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cture\Penulisan Proposal\Final Project\Experiment\"/>
    </mc:Choice>
  </mc:AlternateContent>
  <xr:revisionPtr revIDLastSave="0" documentId="13_ncr:1_{6DAC8763-90F6-4A14-9FA2-40CFE81735AB}" xr6:coauthVersionLast="45" xr6:coauthVersionMax="45" xr10:uidLastSave="{00000000-0000-0000-0000-000000000000}"/>
  <bookViews>
    <workbookView xWindow="-108" yWindow="-108" windowWidth="23256" windowHeight="12576" activeTab="2" xr2:uid="{65822EC7-2CE0-46EA-A69D-A009F571FF5F}"/>
  </bookViews>
  <sheets>
    <sheet name="256" sheetId="3" r:id="rId1"/>
    <sheet name="Sheet1" sheetId="9" r:id="rId2"/>
    <sheet name="Sheet2" sheetId="10" r:id="rId3"/>
    <sheet name="256_2" sheetId="6" r:id="rId4"/>
    <sheet name="512" sheetId="4" r:id="rId5"/>
    <sheet name="512_2" sheetId="7" r:id="rId6"/>
    <sheet name="1024" sheetId="5" r:id="rId7"/>
    <sheet name="1024_2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71" i="8" l="1"/>
  <c r="AA71" i="8"/>
  <c r="R71" i="8"/>
  <c r="P71" i="8"/>
  <c r="G71" i="8"/>
  <c r="E71" i="8"/>
  <c r="AC70" i="8"/>
  <c r="AA70" i="8"/>
  <c r="R70" i="8"/>
  <c r="P70" i="8"/>
  <c r="G70" i="8"/>
  <c r="E70" i="8"/>
  <c r="AC69" i="8"/>
  <c r="AA69" i="8"/>
  <c r="R69" i="8"/>
  <c r="P69" i="8"/>
  <c r="G69" i="8"/>
  <c r="E69" i="8"/>
  <c r="AC68" i="8"/>
  <c r="AA68" i="8"/>
  <c r="R68" i="8"/>
  <c r="P68" i="8"/>
  <c r="G68" i="8"/>
  <c r="E68" i="8"/>
  <c r="AC67" i="8"/>
  <c r="AA67" i="8"/>
  <c r="R67" i="8"/>
  <c r="P67" i="8"/>
  <c r="G67" i="8"/>
  <c r="E67" i="8"/>
  <c r="AC66" i="8"/>
  <c r="AA66" i="8"/>
  <c r="R66" i="8"/>
  <c r="P66" i="8"/>
  <c r="G66" i="8"/>
  <c r="E66" i="8"/>
  <c r="AC65" i="8"/>
  <c r="AA65" i="8"/>
  <c r="R65" i="8"/>
  <c r="P65" i="8"/>
  <c r="G65" i="8"/>
  <c r="E65" i="8"/>
  <c r="AC64" i="8"/>
  <c r="AA64" i="8"/>
  <c r="R64" i="8"/>
  <c r="P64" i="8"/>
  <c r="G64" i="8"/>
  <c r="E64" i="8"/>
  <c r="AC63" i="8"/>
  <c r="AA63" i="8"/>
  <c r="R63" i="8"/>
  <c r="P63" i="8"/>
  <c r="G63" i="8"/>
  <c r="E63" i="8"/>
  <c r="AC62" i="8"/>
  <c r="AA62" i="8"/>
  <c r="R62" i="8"/>
  <c r="P62" i="8"/>
  <c r="G62" i="8"/>
  <c r="E62" i="8"/>
  <c r="AC61" i="8"/>
  <c r="AA61" i="8"/>
  <c r="R61" i="8"/>
  <c r="P61" i="8"/>
  <c r="G61" i="8"/>
  <c r="E61" i="8"/>
  <c r="AC60" i="8"/>
  <c r="AA60" i="8"/>
  <c r="R60" i="8"/>
  <c r="P60" i="8"/>
  <c r="G60" i="8"/>
  <c r="E60" i="8"/>
  <c r="AC59" i="8"/>
  <c r="AA59" i="8"/>
  <c r="R59" i="8"/>
  <c r="P59" i="8"/>
  <c r="G59" i="8"/>
  <c r="E59" i="8"/>
  <c r="AC58" i="8"/>
  <c r="AA58" i="8"/>
  <c r="R58" i="8"/>
  <c r="P58" i="8"/>
  <c r="G58" i="8"/>
  <c r="E58" i="8"/>
  <c r="AC57" i="8"/>
  <c r="AA57" i="8"/>
  <c r="R57" i="8"/>
  <c r="P57" i="8"/>
  <c r="G57" i="8"/>
  <c r="E57" i="8"/>
  <c r="AC56" i="8"/>
  <c r="AA56" i="8"/>
  <c r="R56" i="8"/>
  <c r="P56" i="8"/>
  <c r="G56" i="8"/>
  <c r="E56" i="8"/>
  <c r="AC55" i="8"/>
  <c r="AA55" i="8"/>
  <c r="R55" i="8"/>
  <c r="P55" i="8"/>
  <c r="G55" i="8"/>
  <c r="E55" i="8"/>
  <c r="AC54" i="8"/>
  <c r="AA54" i="8"/>
  <c r="R54" i="8"/>
  <c r="P54" i="8"/>
  <c r="G54" i="8"/>
  <c r="E54" i="8"/>
  <c r="AC53" i="8"/>
  <c r="AA53" i="8"/>
  <c r="R53" i="8"/>
  <c r="P53" i="8"/>
  <c r="G53" i="8"/>
  <c r="E53" i="8"/>
  <c r="AC52" i="8"/>
  <c r="AA52" i="8"/>
  <c r="R52" i="8"/>
  <c r="P52" i="8"/>
  <c r="G52" i="8"/>
  <c r="E52" i="8"/>
  <c r="AC51" i="8"/>
  <c r="AA51" i="8"/>
  <c r="R51" i="8"/>
  <c r="P51" i="8"/>
  <c r="G51" i="8"/>
  <c r="E51" i="8"/>
  <c r="AC50" i="8"/>
  <c r="AA50" i="8"/>
  <c r="R50" i="8"/>
  <c r="P50" i="8"/>
  <c r="G50" i="8"/>
  <c r="E50" i="8"/>
  <c r="AC49" i="8"/>
  <c r="AA49" i="8"/>
  <c r="R49" i="8"/>
  <c r="P49" i="8"/>
  <c r="G49" i="8"/>
  <c r="E49" i="8"/>
  <c r="AC48" i="8"/>
  <c r="AA48" i="8"/>
  <c r="R48" i="8"/>
  <c r="P48" i="8"/>
  <c r="G48" i="8"/>
  <c r="E48" i="8"/>
  <c r="AC47" i="8"/>
  <c r="AA47" i="8"/>
  <c r="R47" i="8"/>
  <c r="P47" i="8"/>
  <c r="G47" i="8"/>
  <c r="E47" i="8"/>
  <c r="AC46" i="8"/>
  <c r="AA46" i="8"/>
  <c r="R46" i="8"/>
  <c r="P46" i="8"/>
  <c r="G46" i="8"/>
  <c r="E46" i="8"/>
  <c r="AC45" i="8"/>
  <c r="AA45" i="8"/>
  <c r="R45" i="8"/>
  <c r="P45" i="8"/>
  <c r="G45" i="8"/>
  <c r="E45" i="8"/>
  <c r="AC44" i="8"/>
  <c r="AA44" i="8"/>
  <c r="R44" i="8"/>
  <c r="P44" i="8"/>
  <c r="G44" i="8"/>
  <c r="E44" i="8"/>
  <c r="AC43" i="8"/>
  <c r="AA43" i="8"/>
  <c r="R43" i="8"/>
  <c r="P43" i="8"/>
  <c r="G43" i="8"/>
  <c r="E43" i="8"/>
  <c r="AC42" i="8"/>
  <c r="AA42" i="8"/>
  <c r="R42" i="8"/>
  <c r="P42" i="8"/>
  <c r="G42" i="8"/>
  <c r="E42" i="8"/>
  <c r="AC41" i="8"/>
  <c r="AA41" i="8"/>
  <c r="R41" i="8"/>
  <c r="P41" i="8"/>
  <c r="G41" i="8"/>
  <c r="E41" i="8"/>
  <c r="AC40" i="8"/>
  <c r="AA40" i="8"/>
  <c r="R40" i="8"/>
  <c r="P40" i="8"/>
  <c r="G40" i="8"/>
  <c r="E40" i="8"/>
  <c r="AC39" i="8"/>
  <c r="AA39" i="8"/>
  <c r="R39" i="8"/>
  <c r="P39" i="8"/>
  <c r="G39" i="8"/>
  <c r="E39" i="8"/>
  <c r="AC38" i="8"/>
  <c r="AA38" i="8"/>
  <c r="R38" i="8"/>
  <c r="P38" i="8"/>
  <c r="G38" i="8"/>
  <c r="E38" i="8"/>
  <c r="AC37" i="8"/>
  <c r="AA37" i="8"/>
  <c r="R37" i="8"/>
  <c r="P37" i="8"/>
  <c r="G37" i="8"/>
  <c r="E37" i="8"/>
  <c r="AC36" i="8"/>
  <c r="AA36" i="8"/>
  <c r="R36" i="8"/>
  <c r="P36" i="8"/>
  <c r="G36" i="8"/>
  <c r="E36" i="8"/>
  <c r="AC35" i="8"/>
  <c r="AA35" i="8"/>
  <c r="R35" i="8"/>
  <c r="P35" i="8"/>
  <c r="G35" i="8"/>
  <c r="E35" i="8"/>
  <c r="AC34" i="8"/>
  <c r="AA34" i="8"/>
  <c r="R34" i="8"/>
  <c r="P34" i="8"/>
  <c r="G34" i="8"/>
  <c r="E34" i="8"/>
  <c r="AC33" i="8"/>
  <c r="AA33" i="8"/>
  <c r="R33" i="8"/>
  <c r="P33" i="8"/>
  <c r="G33" i="8"/>
  <c r="E33" i="8"/>
  <c r="AC32" i="8"/>
  <c r="AA32" i="8"/>
  <c r="R32" i="8"/>
  <c r="P32" i="8"/>
  <c r="G32" i="8"/>
  <c r="E32" i="8"/>
  <c r="AC31" i="8"/>
  <c r="AA31" i="8"/>
  <c r="R31" i="8"/>
  <c r="P31" i="8"/>
  <c r="G31" i="8"/>
  <c r="E31" i="8"/>
  <c r="AC30" i="8"/>
  <c r="AA30" i="8"/>
  <c r="R30" i="8"/>
  <c r="P30" i="8"/>
  <c r="G30" i="8"/>
  <c r="E30" i="8"/>
  <c r="AC29" i="8"/>
  <c r="AA29" i="8"/>
  <c r="R29" i="8"/>
  <c r="P29" i="8"/>
  <c r="G29" i="8"/>
  <c r="E29" i="8"/>
  <c r="AC28" i="8"/>
  <c r="AA28" i="8"/>
  <c r="R28" i="8"/>
  <c r="P28" i="8"/>
  <c r="G28" i="8"/>
  <c r="E28" i="8"/>
  <c r="AC27" i="8"/>
  <c r="AA27" i="8"/>
  <c r="R27" i="8"/>
  <c r="P27" i="8"/>
  <c r="G27" i="8"/>
  <c r="E27" i="8"/>
  <c r="AC26" i="8"/>
  <c r="AA26" i="8"/>
  <c r="R26" i="8"/>
  <c r="P26" i="8"/>
  <c r="G26" i="8"/>
  <c r="E26" i="8"/>
  <c r="AC25" i="8"/>
  <c r="AA25" i="8"/>
  <c r="R25" i="8"/>
  <c r="P25" i="8"/>
  <c r="G25" i="8"/>
  <c r="E25" i="8"/>
  <c r="AC24" i="8"/>
  <c r="AA24" i="8"/>
  <c r="R24" i="8"/>
  <c r="P24" i="8"/>
  <c r="G24" i="8"/>
  <c r="E24" i="8"/>
  <c r="AC23" i="8"/>
  <c r="AA23" i="8"/>
  <c r="R23" i="8"/>
  <c r="P23" i="8"/>
  <c r="G23" i="8"/>
  <c r="E23" i="8"/>
  <c r="AC22" i="8"/>
  <c r="AA22" i="8"/>
  <c r="R22" i="8"/>
  <c r="P22" i="8"/>
  <c r="G22" i="8"/>
  <c r="E22" i="8"/>
  <c r="AC21" i="8"/>
  <c r="AA21" i="8"/>
  <c r="R21" i="8"/>
  <c r="P21" i="8"/>
  <c r="G21" i="8"/>
  <c r="E21" i="8"/>
  <c r="AC20" i="8"/>
  <c r="AA20" i="8"/>
  <c r="R20" i="8"/>
  <c r="P20" i="8"/>
  <c r="G20" i="8"/>
  <c r="E20" i="8"/>
  <c r="AC19" i="8"/>
  <c r="AA19" i="8"/>
  <c r="R19" i="8"/>
  <c r="P19" i="8"/>
  <c r="G19" i="8"/>
  <c r="E19" i="8"/>
  <c r="AC18" i="8"/>
  <c r="AA18" i="8"/>
  <c r="R18" i="8"/>
  <c r="P18" i="8"/>
  <c r="G18" i="8"/>
  <c r="E18" i="8"/>
  <c r="AC17" i="8"/>
  <c r="AA17" i="8"/>
  <c r="R17" i="8"/>
  <c r="P17" i="8"/>
  <c r="G17" i="8"/>
  <c r="E17" i="8"/>
  <c r="AC16" i="8"/>
  <c r="AA16" i="8"/>
  <c r="R16" i="8"/>
  <c r="P16" i="8"/>
  <c r="G16" i="8"/>
  <c r="E16" i="8"/>
  <c r="AC15" i="8"/>
  <c r="AA15" i="8"/>
  <c r="R15" i="8"/>
  <c r="P15" i="8"/>
  <c r="G15" i="8"/>
  <c r="E15" i="8"/>
  <c r="AC14" i="8"/>
  <c r="AA14" i="8"/>
  <c r="R14" i="8"/>
  <c r="P14" i="8"/>
  <c r="G14" i="8"/>
  <c r="E14" i="8"/>
  <c r="AC13" i="8"/>
  <c r="AA13" i="8"/>
  <c r="R13" i="8"/>
  <c r="P13" i="8"/>
  <c r="G13" i="8"/>
  <c r="E13" i="8"/>
  <c r="AC12" i="8"/>
  <c r="AA12" i="8"/>
  <c r="R12" i="8"/>
  <c r="P12" i="8"/>
  <c r="G12" i="8"/>
  <c r="E12" i="8"/>
  <c r="AC11" i="8"/>
  <c r="AA11" i="8"/>
  <c r="R11" i="8"/>
  <c r="P11" i="8"/>
  <c r="G11" i="8"/>
  <c r="E11" i="8"/>
  <c r="AC10" i="8"/>
  <c r="AA10" i="8"/>
  <c r="R10" i="8"/>
  <c r="P10" i="8"/>
  <c r="G10" i="8"/>
  <c r="E10" i="8"/>
  <c r="AC9" i="8"/>
  <c r="AA9" i="8"/>
  <c r="R9" i="8"/>
  <c r="P9" i="8"/>
  <c r="G9" i="8"/>
  <c r="E9" i="8"/>
  <c r="AC8" i="8"/>
  <c r="AA8" i="8"/>
  <c r="R8" i="8"/>
  <c r="P8" i="8"/>
  <c r="G8" i="8"/>
  <c r="E8" i="8"/>
  <c r="AC7" i="8"/>
  <c r="AA7" i="8"/>
  <c r="R7" i="8"/>
  <c r="P7" i="8"/>
  <c r="G7" i="8"/>
  <c r="E7" i="8"/>
  <c r="AC6" i="8"/>
  <c r="AA6" i="8"/>
  <c r="R6" i="8"/>
  <c r="P6" i="8"/>
  <c r="G6" i="8"/>
  <c r="E6" i="8"/>
  <c r="AC5" i="8"/>
  <c r="AA5" i="8"/>
  <c r="R5" i="8"/>
  <c r="P5" i="8"/>
  <c r="G5" i="8"/>
  <c r="E5" i="8"/>
  <c r="AC4" i="8"/>
  <c r="AA4" i="8"/>
  <c r="R4" i="8"/>
  <c r="P4" i="8"/>
  <c r="G4" i="8"/>
  <c r="E4" i="8"/>
  <c r="AC3" i="8"/>
  <c r="AA3" i="8"/>
  <c r="R3" i="8"/>
  <c r="P3" i="8"/>
  <c r="G3" i="8"/>
  <c r="E3" i="8"/>
  <c r="AC2" i="8"/>
  <c r="AA2" i="8"/>
  <c r="R2" i="8"/>
  <c r="P2" i="8"/>
  <c r="G2" i="8"/>
  <c r="E2" i="8"/>
  <c r="AC1161" i="7"/>
  <c r="AA1161" i="7"/>
  <c r="R1161" i="7"/>
  <c r="P1161" i="7"/>
  <c r="G1161" i="7"/>
  <c r="E1161" i="7"/>
  <c r="AC1160" i="7"/>
  <c r="AA1160" i="7"/>
  <c r="R1160" i="7"/>
  <c r="P1160" i="7"/>
  <c r="G1160" i="7"/>
  <c r="E1160" i="7"/>
  <c r="AC1159" i="7"/>
  <c r="AA1159" i="7"/>
  <c r="R1159" i="7"/>
  <c r="P1159" i="7"/>
  <c r="G1159" i="7"/>
  <c r="E1159" i="7"/>
  <c r="AC1158" i="7"/>
  <c r="AA1158" i="7"/>
  <c r="R1158" i="7"/>
  <c r="P1158" i="7"/>
  <c r="G1158" i="7"/>
  <c r="E1158" i="7"/>
  <c r="AC1157" i="7"/>
  <c r="AA1157" i="7"/>
  <c r="R1157" i="7"/>
  <c r="P1157" i="7"/>
  <c r="G1157" i="7"/>
  <c r="E1157" i="7"/>
  <c r="AC1156" i="7"/>
  <c r="AA1156" i="7"/>
  <c r="R1156" i="7"/>
  <c r="P1156" i="7"/>
  <c r="G1156" i="7"/>
  <c r="E1156" i="7"/>
  <c r="AC1155" i="7"/>
  <c r="AA1155" i="7"/>
  <c r="R1155" i="7"/>
  <c r="P1155" i="7"/>
  <c r="G1155" i="7"/>
  <c r="E1155" i="7"/>
  <c r="AC1154" i="7"/>
  <c r="AA1154" i="7"/>
  <c r="R1154" i="7"/>
  <c r="P1154" i="7"/>
  <c r="G1154" i="7"/>
  <c r="E1154" i="7"/>
  <c r="AC1153" i="7"/>
  <c r="AA1153" i="7"/>
  <c r="R1153" i="7"/>
  <c r="P1153" i="7"/>
  <c r="G1153" i="7"/>
  <c r="E1153" i="7"/>
  <c r="AC1152" i="7"/>
  <c r="AA1152" i="7"/>
  <c r="R1152" i="7"/>
  <c r="P1152" i="7"/>
  <c r="G1152" i="7"/>
  <c r="E1152" i="7"/>
  <c r="AC1151" i="7"/>
  <c r="AA1151" i="7"/>
  <c r="R1151" i="7"/>
  <c r="P1151" i="7"/>
  <c r="G1151" i="7"/>
  <c r="E1151" i="7"/>
  <c r="AC1150" i="7"/>
  <c r="AA1150" i="7"/>
  <c r="R1150" i="7"/>
  <c r="P1150" i="7"/>
  <c r="G1150" i="7"/>
  <c r="E1150" i="7"/>
  <c r="AC1149" i="7"/>
  <c r="AA1149" i="7"/>
  <c r="R1149" i="7"/>
  <c r="P1149" i="7"/>
  <c r="G1149" i="7"/>
  <c r="E1149" i="7"/>
  <c r="AC1148" i="7"/>
  <c r="AA1148" i="7"/>
  <c r="R1148" i="7"/>
  <c r="P1148" i="7"/>
  <c r="G1148" i="7"/>
  <c r="E1148" i="7"/>
  <c r="AC1147" i="7"/>
  <c r="AA1147" i="7"/>
  <c r="R1147" i="7"/>
  <c r="P1147" i="7"/>
  <c r="G1147" i="7"/>
  <c r="E1147" i="7"/>
  <c r="AC1146" i="7"/>
  <c r="AA1146" i="7"/>
  <c r="R1146" i="7"/>
  <c r="P1146" i="7"/>
  <c r="G1146" i="7"/>
  <c r="E1146" i="7"/>
  <c r="AC1145" i="7"/>
  <c r="AA1145" i="7"/>
  <c r="R1145" i="7"/>
  <c r="P1145" i="7"/>
  <c r="G1145" i="7"/>
  <c r="E1145" i="7"/>
  <c r="AC1144" i="7"/>
  <c r="AA1144" i="7"/>
  <c r="R1144" i="7"/>
  <c r="P1144" i="7"/>
  <c r="G1144" i="7"/>
  <c r="E1144" i="7"/>
  <c r="AC1143" i="7"/>
  <c r="AA1143" i="7"/>
  <c r="R1143" i="7"/>
  <c r="P1143" i="7"/>
  <c r="G1143" i="7"/>
  <c r="E1143" i="7"/>
  <c r="AC1142" i="7"/>
  <c r="AA1142" i="7"/>
  <c r="R1142" i="7"/>
  <c r="P1142" i="7"/>
  <c r="G1142" i="7"/>
  <c r="E1142" i="7"/>
  <c r="AC1141" i="7"/>
  <c r="AA1141" i="7"/>
  <c r="R1141" i="7"/>
  <c r="P1141" i="7"/>
  <c r="G1141" i="7"/>
  <c r="E1141" i="7"/>
  <c r="AC1140" i="7"/>
  <c r="AA1140" i="7"/>
  <c r="R1140" i="7"/>
  <c r="P1140" i="7"/>
  <c r="G1140" i="7"/>
  <c r="E1140" i="7"/>
  <c r="AC1139" i="7"/>
  <c r="AA1139" i="7"/>
  <c r="R1139" i="7"/>
  <c r="P1139" i="7"/>
  <c r="G1139" i="7"/>
  <c r="E1139" i="7"/>
  <c r="AC1138" i="7"/>
  <c r="AA1138" i="7"/>
  <c r="R1138" i="7"/>
  <c r="P1138" i="7"/>
  <c r="G1138" i="7"/>
  <c r="E1138" i="7"/>
  <c r="AC1137" i="7"/>
  <c r="AA1137" i="7"/>
  <c r="R1137" i="7"/>
  <c r="P1137" i="7"/>
  <c r="G1137" i="7"/>
  <c r="E1137" i="7"/>
  <c r="AC1136" i="7"/>
  <c r="AA1136" i="7"/>
  <c r="R1136" i="7"/>
  <c r="P1136" i="7"/>
  <c r="G1136" i="7"/>
  <c r="E1136" i="7"/>
  <c r="AC1135" i="7"/>
  <c r="AA1135" i="7"/>
  <c r="R1135" i="7"/>
  <c r="P1135" i="7"/>
  <c r="G1135" i="7"/>
  <c r="E1135" i="7"/>
  <c r="AC1134" i="7"/>
  <c r="AA1134" i="7"/>
  <c r="R1134" i="7"/>
  <c r="P1134" i="7"/>
  <c r="G1134" i="7"/>
  <c r="E1134" i="7"/>
  <c r="AC1133" i="7"/>
  <c r="AA1133" i="7"/>
  <c r="R1133" i="7"/>
  <c r="P1133" i="7"/>
  <c r="G1133" i="7"/>
  <c r="E1133" i="7"/>
  <c r="AC1132" i="7"/>
  <c r="AA1132" i="7"/>
  <c r="R1132" i="7"/>
  <c r="P1132" i="7"/>
  <c r="G1132" i="7"/>
  <c r="E1132" i="7"/>
  <c r="AC1131" i="7"/>
  <c r="AA1131" i="7"/>
  <c r="R1131" i="7"/>
  <c r="P1131" i="7"/>
  <c r="G1131" i="7"/>
  <c r="E1131" i="7"/>
  <c r="AC1130" i="7"/>
  <c r="AA1130" i="7"/>
  <c r="R1130" i="7"/>
  <c r="P1130" i="7"/>
  <c r="G1130" i="7"/>
  <c r="E1130" i="7"/>
  <c r="AC1129" i="7"/>
  <c r="AA1129" i="7"/>
  <c r="R1129" i="7"/>
  <c r="P1129" i="7"/>
  <c r="G1129" i="7"/>
  <c r="E1129" i="7"/>
  <c r="AC1128" i="7"/>
  <c r="AA1128" i="7"/>
  <c r="R1128" i="7"/>
  <c r="P1128" i="7"/>
  <c r="G1128" i="7"/>
  <c r="E1128" i="7"/>
  <c r="AC1127" i="7"/>
  <c r="AA1127" i="7"/>
  <c r="R1127" i="7"/>
  <c r="P1127" i="7"/>
  <c r="G1127" i="7"/>
  <c r="E1127" i="7"/>
  <c r="AC1126" i="7"/>
  <c r="AA1126" i="7"/>
  <c r="R1126" i="7"/>
  <c r="P1126" i="7"/>
  <c r="G1126" i="7"/>
  <c r="E1126" i="7"/>
  <c r="AC1125" i="7"/>
  <c r="AA1125" i="7"/>
  <c r="R1125" i="7"/>
  <c r="P1125" i="7"/>
  <c r="G1125" i="7"/>
  <c r="E1125" i="7"/>
  <c r="AC1124" i="7"/>
  <c r="AA1124" i="7"/>
  <c r="R1124" i="7"/>
  <c r="P1124" i="7"/>
  <c r="G1124" i="7"/>
  <c r="E1124" i="7"/>
  <c r="AC1123" i="7"/>
  <c r="AA1123" i="7"/>
  <c r="R1123" i="7"/>
  <c r="P1123" i="7"/>
  <c r="G1123" i="7"/>
  <c r="E1123" i="7"/>
  <c r="AC1122" i="7"/>
  <c r="AA1122" i="7"/>
  <c r="R1122" i="7"/>
  <c r="P1122" i="7"/>
  <c r="G1122" i="7"/>
  <c r="E1122" i="7"/>
  <c r="AC1121" i="7"/>
  <c r="AA1121" i="7"/>
  <c r="R1121" i="7"/>
  <c r="P1121" i="7"/>
  <c r="G1121" i="7"/>
  <c r="E1121" i="7"/>
  <c r="AC1120" i="7"/>
  <c r="AA1120" i="7"/>
  <c r="R1120" i="7"/>
  <c r="P1120" i="7"/>
  <c r="G1120" i="7"/>
  <c r="E1120" i="7"/>
  <c r="AC1119" i="7"/>
  <c r="AA1119" i="7"/>
  <c r="R1119" i="7"/>
  <c r="P1119" i="7"/>
  <c r="G1119" i="7"/>
  <c r="E1119" i="7"/>
  <c r="AC1118" i="7"/>
  <c r="AA1118" i="7"/>
  <c r="R1118" i="7"/>
  <c r="P1118" i="7"/>
  <c r="G1118" i="7"/>
  <c r="E1118" i="7"/>
  <c r="AC1117" i="7"/>
  <c r="AA1117" i="7"/>
  <c r="R1117" i="7"/>
  <c r="P1117" i="7"/>
  <c r="G1117" i="7"/>
  <c r="E1117" i="7"/>
  <c r="AC1116" i="7"/>
  <c r="AA1116" i="7"/>
  <c r="R1116" i="7"/>
  <c r="P1116" i="7"/>
  <c r="G1116" i="7"/>
  <c r="E1116" i="7"/>
  <c r="AC1115" i="7"/>
  <c r="AA1115" i="7"/>
  <c r="R1115" i="7"/>
  <c r="P1115" i="7"/>
  <c r="G1115" i="7"/>
  <c r="E1115" i="7"/>
  <c r="AC1114" i="7"/>
  <c r="AA1114" i="7"/>
  <c r="R1114" i="7"/>
  <c r="P1114" i="7"/>
  <c r="G1114" i="7"/>
  <c r="E1114" i="7"/>
  <c r="AC1113" i="7"/>
  <c r="AA1113" i="7"/>
  <c r="R1113" i="7"/>
  <c r="P1113" i="7"/>
  <c r="G1113" i="7"/>
  <c r="E1113" i="7"/>
  <c r="AC1112" i="7"/>
  <c r="AA1112" i="7"/>
  <c r="R1112" i="7"/>
  <c r="P1112" i="7"/>
  <c r="G1112" i="7"/>
  <c r="E1112" i="7"/>
  <c r="AC1111" i="7"/>
  <c r="AA1111" i="7"/>
  <c r="R1111" i="7"/>
  <c r="P1111" i="7"/>
  <c r="G1111" i="7"/>
  <c r="E1111" i="7"/>
  <c r="AC1110" i="7"/>
  <c r="AA1110" i="7"/>
  <c r="R1110" i="7"/>
  <c r="P1110" i="7"/>
  <c r="G1110" i="7"/>
  <c r="E1110" i="7"/>
  <c r="AC1109" i="7"/>
  <c r="AA1109" i="7"/>
  <c r="R1109" i="7"/>
  <c r="P1109" i="7"/>
  <c r="G1109" i="7"/>
  <c r="E1109" i="7"/>
  <c r="AC1108" i="7"/>
  <c r="AA1108" i="7"/>
  <c r="R1108" i="7"/>
  <c r="P1108" i="7"/>
  <c r="G1108" i="7"/>
  <c r="E1108" i="7"/>
  <c r="AC1107" i="7"/>
  <c r="AA1107" i="7"/>
  <c r="R1107" i="7"/>
  <c r="P1107" i="7"/>
  <c r="G1107" i="7"/>
  <c r="E1107" i="7"/>
  <c r="AC1106" i="7"/>
  <c r="AA1106" i="7"/>
  <c r="R1106" i="7"/>
  <c r="P1106" i="7"/>
  <c r="G1106" i="7"/>
  <c r="E1106" i="7"/>
  <c r="AC1105" i="7"/>
  <c r="AA1105" i="7"/>
  <c r="R1105" i="7"/>
  <c r="P1105" i="7"/>
  <c r="G1105" i="7"/>
  <c r="E1105" i="7"/>
  <c r="AC1104" i="7"/>
  <c r="AA1104" i="7"/>
  <c r="R1104" i="7"/>
  <c r="P1104" i="7"/>
  <c r="G1104" i="7"/>
  <c r="E1104" i="7"/>
  <c r="AC1103" i="7"/>
  <c r="AA1103" i="7"/>
  <c r="R1103" i="7"/>
  <c r="P1103" i="7"/>
  <c r="G1103" i="7"/>
  <c r="E1103" i="7"/>
  <c r="AC1102" i="7"/>
  <c r="AA1102" i="7"/>
  <c r="R1102" i="7"/>
  <c r="P1102" i="7"/>
  <c r="G1102" i="7"/>
  <c r="E1102" i="7"/>
  <c r="AC1101" i="7"/>
  <c r="AA1101" i="7"/>
  <c r="R1101" i="7"/>
  <c r="P1101" i="7"/>
  <c r="G1101" i="7"/>
  <c r="E1101" i="7"/>
  <c r="AC1100" i="7"/>
  <c r="AA1100" i="7"/>
  <c r="R1100" i="7"/>
  <c r="P1100" i="7"/>
  <c r="G1100" i="7"/>
  <c r="E1100" i="7"/>
  <c r="AC1099" i="7"/>
  <c r="AA1099" i="7"/>
  <c r="R1099" i="7"/>
  <c r="P1099" i="7"/>
  <c r="G1099" i="7"/>
  <c r="E1099" i="7"/>
  <c r="AC1098" i="7"/>
  <c r="AA1098" i="7"/>
  <c r="R1098" i="7"/>
  <c r="P1098" i="7"/>
  <c r="G1098" i="7"/>
  <c r="E1098" i="7"/>
  <c r="AC1097" i="7"/>
  <c r="AA1097" i="7"/>
  <c r="R1097" i="7"/>
  <c r="P1097" i="7"/>
  <c r="G1097" i="7"/>
  <c r="E1097" i="7"/>
  <c r="AC1096" i="7"/>
  <c r="AA1096" i="7"/>
  <c r="R1096" i="7"/>
  <c r="P1096" i="7"/>
  <c r="G1096" i="7"/>
  <c r="E1096" i="7"/>
  <c r="AC1095" i="7"/>
  <c r="AA1095" i="7"/>
  <c r="R1095" i="7"/>
  <c r="P1095" i="7"/>
  <c r="G1095" i="7"/>
  <c r="E1095" i="7"/>
  <c r="AC1094" i="7"/>
  <c r="AA1094" i="7"/>
  <c r="R1094" i="7"/>
  <c r="P1094" i="7"/>
  <c r="G1094" i="7"/>
  <c r="E1094" i="7"/>
  <c r="AC1093" i="7"/>
  <c r="AA1093" i="7"/>
  <c r="R1093" i="7"/>
  <c r="P1093" i="7"/>
  <c r="G1093" i="7"/>
  <c r="E1093" i="7"/>
  <c r="AC1092" i="7"/>
  <c r="AA1092" i="7"/>
  <c r="R1092" i="7"/>
  <c r="P1092" i="7"/>
  <c r="G1092" i="7"/>
  <c r="E1092" i="7"/>
  <c r="AC1091" i="7"/>
  <c r="AA1091" i="7"/>
  <c r="R1091" i="7"/>
  <c r="P1091" i="7"/>
  <c r="G1091" i="7"/>
  <c r="E1091" i="7"/>
  <c r="AC1090" i="7"/>
  <c r="AA1090" i="7"/>
  <c r="R1090" i="7"/>
  <c r="P1090" i="7"/>
  <c r="G1090" i="7"/>
  <c r="E1090" i="7"/>
  <c r="AC1089" i="7"/>
  <c r="AA1089" i="7"/>
  <c r="R1089" i="7"/>
  <c r="P1089" i="7"/>
  <c r="G1089" i="7"/>
  <c r="E1089" i="7"/>
  <c r="AC1088" i="7"/>
  <c r="AA1088" i="7"/>
  <c r="R1088" i="7"/>
  <c r="P1088" i="7"/>
  <c r="G1088" i="7"/>
  <c r="E1088" i="7"/>
  <c r="AC1087" i="7"/>
  <c r="AA1087" i="7"/>
  <c r="R1087" i="7"/>
  <c r="P1087" i="7"/>
  <c r="G1087" i="7"/>
  <c r="E1087" i="7"/>
  <c r="AC1086" i="7"/>
  <c r="AA1086" i="7"/>
  <c r="R1086" i="7"/>
  <c r="P1086" i="7"/>
  <c r="G1086" i="7"/>
  <c r="E1086" i="7"/>
  <c r="AC1085" i="7"/>
  <c r="AA1085" i="7"/>
  <c r="R1085" i="7"/>
  <c r="P1085" i="7"/>
  <c r="G1085" i="7"/>
  <c r="E1085" i="7"/>
  <c r="AC1084" i="7"/>
  <c r="AA1084" i="7"/>
  <c r="R1084" i="7"/>
  <c r="P1084" i="7"/>
  <c r="G1084" i="7"/>
  <c r="E1084" i="7"/>
  <c r="AC1083" i="7"/>
  <c r="AA1083" i="7"/>
  <c r="R1083" i="7"/>
  <c r="P1083" i="7"/>
  <c r="G1083" i="7"/>
  <c r="E1083" i="7"/>
  <c r="AC1082" i="7"/>
  <c r="AA1082" i="7"/>
  <c r="R1082" i="7"/>
  <c r="P1082" i="7"/>
  <c r="G1082" i="7"/>
  <c r="E1082" i="7"/>
  <c r="AC1081" i="7"/>
  <c r="AA1081" i="7"/>
  <c r="R1081" i="7"/>
  <c r="P1081" i="7"/>
  <c r="G1081" i="7"/>
  <c r="E1081" i="7"/>
  <c r="AC1080" i="7"/>
  <c r="AA1080" i="7"/>
  <c r="R1080" i="7"/>
  <c r="P1080" i="7"/>
  <c r="G1080" i="7"/>
  <c r="E1080" i="7"/>
  <c r="AC1079" i="7"/>
  <c r="AA1079" i="7"/>
  <c r="R1079" i="7"/>
  <c r="P1079" i="7"/>
  <c r="G1079" i="7"/>
  <c r="E1079" i="7"/>
  <c r="AC1078" i="7"/>
  <c r="AA1078" i="7"/>
  <c r="R1078" i="7"/>
  <c r="P1078" i="7"/>
  <c r="G1078" i="7"/>
  <c r="E1078" i="7"/>
  <c r="AC1077" i="7"/>
  <c r="AA1077" i="7"/>
  <c r="R1077" i="7"/>
  <c r="P1077" i="7"/>
  <c r="G1077" i="7"/>
  <c r="E1077" i="7"/>
  <c r="AC1076" i="7"/>
  <c r="AA1076" i="7"/>
  <c r="R1076" i="7"/>
  <c r="P1076" i="7"/>
  <c r="G1076" i="7"/>
  <c r="E1076" i="7"/>
  <c r="AC1075" i="7"/>
  <c r="AA1075" i="7"/>
  <c r="R1075" i="7"/>
  <c r="P1075" i="7"/>
  <c r="G1075" i="7"/>
  <c r="E1075" i="7"/>
  <c r="AC1074" i="7"/>
  <c r="AA1074" i="7"/>
  <c r="R1074" i="7"/>
  <c r="P1074" i="7"/>
  <c r="G1074" i="7"/>
  <c r="E1074" i="7"/>
  <c r="AC1073" i="7"/>
  <c r="AA1073" i="7"/>
  <c r="R1073" i="7"/>
  <c r="P1073" i="7"/>
  <c r="G1073" i="7"/>
  <c r="E1073" i="7"/>
  <c r="AC1072" i="7"/>
  <c r="AA1072" i="7"/>
  <c r="R1072" i="7"/>
  <c r="P1072" i="7"/>
  <c r="G1072" i="7"/>
  <c r="E1072" i="7"/>
  <c r="AC1071" i="7"/>
  <c r="AA1071" i="7"/>
  <c r="R1071" i="7"/>
  <c r="P1071" i="7"/>
  <c r="G1071" i="7"/>
  <c r="E1071" i="7"/>
  <c r="AC1070" i="7"/>
  <c r="AA1070" i="7"/>
  <c r="R1070" i="7"/>
  <c r="P1070" i="7"/>
  <c r="G1070" i="7"/>
  <c r="E1070" i="7"/>
  <c r="AC1069" i="7"/>
  <c r="AA1069" i="7"/>
  <c r="R1069" i="7"/>
  <c r="P1069" i="7"/>
  <c r="G1069" i="7"/>
  <c r="E1069" i="7"/>
  <c r="AC1068" i="7"/>
  <c r="AA1068" i="7"/>
  <c r="R1068" i="7"/>
  <c r="P1068" i="7"/>
  <c r="G1068" i="7"/>
  <c r="E1068" i="7"/>
  <c r="AC1067" i="7"/>
  <c r="AA1067" i="7"/>
  <c r="R1067" i="7"/>
  <c r="P1067" i="7"/>
  <c r="G1067" i="7"/>
  <c r="E1067" i="7"/>
  <c r="AC1066" i="7"/>
  <c r="AA1066" i="7"/>
  <c r="R1066" i="7"/>
  <c r="P1066" i="7"/>
  <c r="G1066" i="7"/>
  <c r="E1066" i="7"/>
  <c r="AC1065" i="7"/>
  <c r="AA1065" i="7"/>
  <c r="R1065" i="7"/>
  <c r="P1065" i="7"/>
  <c r="G1065" i="7"/>
  <c r="E1065" i="7"/>
  <c r="AC1064" i="7"/>
  <c r="AA1064" i="7"/>
  <c r="R1064" i="7"/>
  <c r="P1064" i="7"/>
  <c r="G1064" i="7"/>
  <c r="E1064" i="7"/>
  <c r="AC1063" i="7"/>
  <c r="AA1063" i="7"/>
  <c r="R1063" i="7"/>
  <c r="P1063" i="7"/>
  <c r="G1063" i="7"/>
  <c r="E1063" i="7"/>
  <c r="AC1062" i="7"/>
  <c r="AA1062" i="7"/>
  <c r="R1062" i="7"/>
  <c r="P1062" i="7"/>
  <c r="G1062" i="7"/>
  <c r="E1062" i="7"/>
  <c r="AC1061" i="7"/>
  <c r="AA1061" i="7"/>
  <c r="R1061" i="7"/>
  <c r="P1061" i="7"/>
  <c r="G1061" i="7"/>
  <c r="E1061" i="7"/>
  <c r="AC1060" i="7"/>
  <c r="AA1060" i="7"/>
  <c r="R1060" i="7"/>
  <c r="P1060" i="7"/>
  <c r="G1060" i="7"/>
  <c r="E1060" i="7"/>
  <c r="AC1059" i="7"/>
  <c r="AA1059" i="7"/>
  <c r="R1059" i="7"/>
  <c r="P1059" i="7"/>
  <c r="G1059" i="7"/>
  <c r="E1059" i="7"/>
  <c r="AC1058" i="7"/>
  <c r="AA1058" i="7"/>
  <c r="R1058" i="7"/>
  <c r="P1058" i="7"/>
  <c r="G1058" i="7"/>
  <c r="E1058" i="7"/>
  <c r="AC1057" i="7"/>
  <c r="AA1057" i="7"/>
  <c r="R1057" i="7"/>
  <c r="P1057" i="7"/>
  <c r="G1057" i="7"/>
  <c r="E1057" i="7"/>
  <c r="AC1056" i="7"/>
  <c r="AA1056" i="7"/>
  <c r="R1056" i="7"/>
  <c r="P1056" i="7"/>
  <c r="G1056" i="7"/>
  <c r="E1056" i="7"/>
  <c r="AC1055" i="7"/>
  <c r="AA1055" i="7"/>
  <c r="R1055" i="7"/>
  <c r="P1055" i="7"/>
  <c r="G1055" i="7"/>
  <c r="E1055" i="7"/>
  <c r="AC1054" i="7"/>
  <c r="AA1054" i="7"/>
  <c r="R1054" i="7"/>
  <c r="P1054" i="7"/>
  <c r="G1054" i="7"/>
  <c r="E1054" i="7"/>
  <c r="AC1053" i="7"/>
  <c r="AA1053" i="7"/>
  <c r="R1053" i="7"/>
  <c r="P1053" i="7"/>
  <c r="G1053" i="7"/>
  <c r="E1053" i="7"/>
  <c r="AC1052" i="7"/>
  <c r="AA1052" i="7"/>
  <c r="R1052" i="7"/>
  <c r="P1052" i="7"/>
  <c r="G1052" i="7"/>
  <c r="E1052" i="7"/>
  <c r="AC1051" i="7"/>
  <c r="AA1051" i="7"/>
  <c r="R1051" i="7"/>
  <c r="P1051" i="7"/>
  <c r="G1051" i="7"/>
  <c r="E1051" i="7"/>
  <c r="AC1050" i="7"/>
  <c r="AA1050" i="7"/>
  <c r="R1050" i="7"/>
  <c r="P1050" i="7"/>
  <c r="G1050" i="7"/>
  <c r="E1050" i="7"/>
  <c r="AC1049" i="7"/>
  <c r="AA1049" i="7"/>
  <c r="R1049" i="7"/>
  <c r="P1049" i="7"/>
  <c r="G1049" i="7"/>
  <c r="E1049" i="7"/>
  <c r="AC1048" i="7"/>
  <c r="AA1048" i="7"/>
  <c r="R1048" i="7"/>
  <c r="P1048" i="7"/>
  <c r="G1048" i="7"/>
  <c r="E1048" i="7"/>
  <c r="AC1047" i="7"/>
  <c r="AA1047" i="7"/>
  <c r="R1047" i="7"/>
  <c r="P1047" i="7"/>
  <c r="G1047" i="7"/>
  <c r="E1047" i="7"/>
  <c r="AC1046" i="7"/>
  <c r="AA1046" i="7"/>
  <c r="R1046" i="7"/>
  <c r="P1046" i="7"/>
  <c r="G1046" i="7"/>
  <c r="E1046" i="7"/>
  <c r="AC1045" i="7"/>
  <c r="AA1045" i="7"/>
  <c r="R1045" i="7"/>
  <c r="P1045" i="7"/>
  <c r="G1045" i="7"/>
  <c r="E1045" i="7"/>
  <c r="AC1044" i="7"/>
  <c r="AA1044" i="7"/>
  <c r="R1044" i="7"/>
  <c r="P1044" i="7"/>
  <c r="G1044" i="7"/>
  <c r="E1044" i="7"/>
  <c r="AC1043" i="7"/>
  <c r="AA1043" i="7"/>
  <c r="R1043" i="7"/>
  <c r="P1043" i="7"/>
  <c r="G1043" i="7"/>
  <c r="E1043" i="7"/>
  <c r="AC1042" i="7"/>
  <c r="AA1042" i="7"/>
  <c r="R1042" i="7"/>
  <c r="P1042" i="7"/>
  <c r="G1042" i="7"/>
  <c r="E1042" i="7"/>
  <c r="AC1041" i="7"/>
  <c r="AA1041" i="7"/>
  <c r="R1041" i="7"/>
  <c r="P1041" i="7"/>
  <c r="G1041" i="7"/>
  <c r="E1041" i="7"/>
  <c r="AC1040" i="7"/>
  <c r="AA1040" i="7"/>
  <c r="R1040" i="7"/>
  <c r="P1040" i="7"/>
  <c r="G1040" i="7"/>
  <c r="E1040" i="7"/>
  <c r="AC1039" i="7"/>
  <c r="AA1039" i="7"/>
  <c r="R1039" i="7"/>
  <c r="P1039" i="7"/>
  <c r="G1039" i="7"/>
  <c r="E1039" i="7"/>
  <c r="AC1038" i="7"/>
  <c r="AA1038" i="7"/>
  <c r="R1038" i="7"/>
  <c r="P1038" i="7"/>
  <c r="G1038" i="7"/>
  <c r="E1038" i="7"/>
  <c r="AC1037" i="7"/>
  <c r="AA1037" i="7"/>
  <c r="R1037" i="7"/>
  <c r="P1037" i="7"/>
  <c r="G1037" i="7"/>
  <c r="E1037" i="7"/>
  <c r="AC1036" i="7"/>
  <c r="AA1036" i="7"/>
  <c r="R1036" i="7"/>
  <c r="P1036" i="7"/>
  <c r="G1036" i="7"/>
  <c r="E1036" i="7"/>
  <c r="AC1035" i="7"/>
  <c r="AA1035" i="7"/>
  <c r="R1035" i="7"/>
  <c r="P1035" i="7"/>
  <c r="G1035" i="7"/>
  <c r="E1035" i="7"/>
  <c r="AC1034" i="7"/>
  <c r="AA1034" i="7"/>
  <c r="R1034" i="7"/>
  <c r="P1034" i="7"/>
  <c r="G1034" i="7"/>
  <c r="E1034" i="7"/>
  <c r="AC1033" i="7"/>
  <c r="AA1033" i="7"/>
  <c r="R1033" i="7"/>
  <c r="P1033" i="7"/>
  <c r="G1033" i="7"/>
  <c r="E1033" i="7"/>
  <c r="AC1032" i="7"/>
  <c r="AA1032" i="7"/>
  <c r="R1032" i="7"/>
  <c r="P1032" i="7"/>
  <c r="G1032" i="7"/>
  <c r="E1032" i="7"/>
  <c r="AC1031" i="7"/>
  <c r="AA1031" i="7"/>
  <c r="R1031" i="7"/>
  <c r="P1031" i="7"/>
  <c r="G1031" i="7"/>
  <c r="E1031" i="7"/>
  <c r="AC1030" i="7"/>
  <c r="AA1030" i="7"/>
  <c r="R1030" i="7"/>
  <c r="P1030" i="7"/>
  <c r="G1030" i="7"/>
  <c r="E1030" i="7"/>
  <c r="AC1029" i="7"/>
  <c r="AA1029" i="7"/>
  <c r="R1029" i="7"/>
  <c r="P1029" i="7"/>
  <c r="G1029" i="7"/>
  <c r="E1029" i="7"/>
  <c r="AC1028" i="7"/>
  <c r="AA1028" i="7"/>
  <c r="R1028" i="7"/>
  <c r="P1028" i="7"/>
  <c r="G1028" i="7"/>
  <c r="E1028" i="7"/>
  <c r="AC1027" i="7"/>
  <c r="AA1027" i="7"/>
  <c r="R1027" i="7"/>
  <c r="P1027" i="7"/>
  <c r="G1027" i="7"/>
  <c r="E1027" i="7"/>
  <c r="AC1026" i="7"/>
  <c r="AA1026" i="7"/>
  <c r="R1026" i="7"/>
  <c r="P1026" i="7"/>
  <c r="G1026" i="7"/>
  <c r="E1026" i="7"/>
  <c r="AC1025" i="7"/>
  <c r="AA1025" i="7"/>
  <c r="R1025" i="7"/>
  <c r="P1025" i="7"/>
  <c r="G1025" i="7"/>
  <c r="E1025" i="7"/>
  <c r="AC1024" i="7"/>
  <c r="AA1024" i="7"/>
  <c r="R1024" i="7"/>
  <c r="P1024" i="7"/>
  <c r="G1024" i="7"/>
  <c r="E1024" i="7"/>
  <c r="AC1023" i="7"/>
  <c r="AA1023" i="7"/>
  <c r="R1023" i="7"/>
  <c r="P1023" i="7"/>
  <c r="G1023" i="7"/>
  <c r="E1023" i="7"/>
  <c r="AC1022" i="7"/>
  <c r="AA1022" i="7"/>
  <c r="R1022" i="7"/>
  <c r="P1022" i="7"/>
  <c r="G1022" i="7"/>
  <c r="E1022" i="7"/>
  <c r="AC1021" i="7"/>
  <c r="AA1021" i="7"/>
  <c r="R1021" i="7"/>
  <c r="P1021" i="7"/>
  <c r="G1021" i="7"/>
  <c r="E1021" i="7"/>
  <c r="AC1020" i="7"/>
  <c r="AA1020" i="7"/>
  <c r="R1020" i="7"/>
  <c r="P1020" i="7"/>
  <c r="G1020" i="7"/>
  <c r="E1020" i="7"/>
  <c r="AC1019" i="7"/>
  <c r="AA1019" i="7"/>
  <c r="R1019" i="7"/>
  <c r="P1019" i="7"/>
  <c r="G1019" i="7"/>
  <c r="E1019" i="7"/>
  <c r="AC1018" i="7"/>
  <c r="AA1018" i="7"/>
  <c r="R1018" i="7"/>
  <c r="P1018" i="7"/>
  <c r="G1018" i="7"/>
  <c r="E1018" i="7"/>
  <c r="AC1017" i="7"/>
  <c r="AA1017" i="7"/>
  <c r="R1017" i="7"/>
  <c r="P1017" i="7"/>
  <c r="G1017" i="7"/>
  <c r="E1017" i="7"/>
  <c r="AC1016" i="7"/>
  <c r="AA1016" i="7"/>
  <c r="R1016" i="7"/>
  <c r="P1016" i="7"/>
  <c r="G1016" i="7"/>
  <c r="E1016" i="7"/>
  <c r="AC1015" i="7"/>
  <c r="AA1015" i="7"/>
  <c r="R1015" i="7"/>
  <c r="P1015" i="7"/>
  <c r="G1015" i="7"/>
  <c r="E1015" i="7"/>
  <c r="AC1014" i="7"/>
  <c r="AA1014" i="7"/>
  <c r="R1014" i="7"/>
  <c r="P1014" i="7"/>
  <c r="G1014" i="7"/>
  <c r="E1014" i="7"/>
  <c r="AC1013" i="7"/>
  <c r="AA1013" i="7"/>
  <c r="R1013" i="7"/>
  <c r="P1013" i="7"/>
  <c r="G1013" i="7"/>
  <c r="E1013" i="7"/>
  <c r="AC1012" i="7"/>
  <c r="AA1012" i="7"/>
  <c r="R1012" i="7"/>
  <c r="P1012" i="7"/>
  <c r="G1012" i="7"/>
  <c r="E1012" i="7"/>
  <c r="AC1011" i="7"/>
  <c r="AA1011" i="7"/>
  <c r="R1011" i="7"/>
  <c r="P1011" i="7"/>
  <c r="G1011" i="7"/>
  <c r="E1011" i="7"/>
  <c r="AC1010" i="7"/>
  <c r="AA1010" i="7"/>
  <c r="R1010" i="7"/>
  <c r="P1010" i="7"/>
  <c r="G1010" i="7"/>
  <c r="E1010" i="7"/>
  <c r="AC1009" i="7"/>
  <c r="AA1009" i="7"/>
  <c r="R1009" i="7"/>
  <c r="P1009" i="7"/>
  <c r="G1009" i="7"/>
  <c r="E1009" i="7"/>
  <c r="AC1008" i="7"/>
  <c r="AA1008" i="7"/>
  <c r="R1008" i="7"/>
  <c r="P1008" i="7"/>
  <c r="G1008" i="7"/>
  <c r="E1008" i="7"/>
  <c r="AC1007" i="7"/>
  <c r="AA1007" i="7"/>
  <c r="R1007" i="7"/>
  <c r="P1007" i="7"/>
  <c r="G1007" i="7"/>
  <c r="E1007" i="7"/>
  <c r="AC1006" i="7"/>
  <c r="AA1006" i="7"/>
  <c r="R1006" i="7"/>
  <c r="P1006" i="7"/>
  <c r="G1006" i="7"/>
  <c r="E1006" i="7"/>
  <c r="AC1005" i="7"/>
  <c r="AA1005" i="7"/>
  <c r="R1005" i="7"/>
  <c r="P1005" i="7"/>
  <c r="G1005" i="7"/>
  <c r="E1005" i="7"/>
  <c r="AC1004" i="7"/>
  <c r="AA1004" i="7"/>
  <c r="R1004" i="7"/>
  <c r="P1004" i="7"/>
  <c r="G1004" i="7"/>
  <c r="E1004" i="7"/>
  <c r="AC1003" i="7"/>
  <c r="AA1003" i="7"/>
  <c r="R1003" i="7"/>
  <c r="P1003" i="7"/>
  <c r="G1003" i="7"/>
  <c r="E1003" i="7"/>
  <c r="AC1002" i="7"/>
  <c r="AA1002" i="7"/>
  <c r="R1002" i="7"/>
  <c r="P1002" i="7"/>
  <c r="G1002" i="7"/>
  <c r="E1002" i="7"/>
  <c r="AC1001" i="7"/>
  <c r="AA1001" i="7"/>
  <c r="R1001" i="7"/>
  <c r="P1001" i="7"/>
  <c r="G1001" i="7"/>
  <c r="E1001" i="7"/>
  <c r="AC1000" i="7"/>
  <c r="AA1000" i="7"/>
  <c r="R1000" i="7"/>
  <c r="P1000" i="7"/>
  <c r="G1000" i="7"/>
  <c r="E1000" i="7"/>
  <c r="AC999" i="7"/>
  <c r="AA999" i="7"/>
  <c r="R999" i="7"/>
  <c r="P999" i="7"/>
  <c r="G999" i="7"/>
  <c r="E999" i="7"/>
  <c r="AC998" i="7"/>
  <c r="AA998" i="7"/>
  <c r="R998" i="7"/>
  <c r="P998" i="7"/>
  <c r="G998" i="7"/>
  <c r="E998" i="7"/>
  <c r="AC997" i="7"/>
  <c r="AA997" i="7"/>
  <c r="R997" i="7"/>
  <c r="P997" i="7"/>
  <c r="G997" i="7"/>
  <c r="E997" i="7"/>
  <c r="AC996" i="7"/>
  <c r="AA996" i="7"/>
  <c r="R996" i="7"/>
  <c r="P996" i="7"/>
  <c r="G996" i="7"/>
  <c r="E996" i="7"/>
  <c r="AC995" i="7"/>
  <c r="AA995" i="7"/>
  <c r="R995" i="7"/>
  <c r="P995" i="7"/>
  <c r="G995" i="7"/>
  <c r="E995" i="7"/>
  <c r="AC994" i="7"/>
  <c r="AA994" i="7"/>
  <c r="R994" i="7"/>
  <c r="P994" i="7"/>
  <c r="G994" i="7"/>
  <c r="E994" i="7"/>
  <c r="AC993" i="7"/>
  <c r="AA993" i="7"/>
  <c r="R993" i="7"/>
  <c r="P993" i="7"/>
  <c r="G993" i="7"/>
  <c r="E993" i="7"/>
  <c r="AC992" i="7"/>
  <c r="AA992" i="7"/>
  <c r="R992" i="7"/>
  <c r="P992" i="7"/>
  <c r="G992" i="7"/>
  <c r="E992" i="7"/>
  <c r="AC991" i="7"/>
  <c r="AA991" i="7"/>
  <c r="R991" i="7"/>
  <c r="P991" i="7"/>
  <c r="G991" i="7"/>
  <c r="E991" i="7"/>
  <c r="AC990" i="7"/>
  <c r="AA990" i="7"/>
  <c r="R990" i="7"/>
  <c r="P990" i="7"/>
  <c r="G990" i="7"/>
  <c r="E990" i="7"/>
  <c r="AC989" i="7"/>
  <c r="AA989" i="7"/>
  <c r="R989" i="7"/>
  <c r="P989" i="7"/>
  <c r="G989" i="7"/>
  <c r="E989" i="7"/>
  <c r="AC988" i="7"/>
  <c r="AA988" i="7"/>
  <c r="R988" i="7"/>
  <c r="P988" i="7"/>
  <c r="G988" i="7"/>
  <c r="E988" i="7"/>
  <c r="AC987" i="7"/>
  <c r="AA987" i="7"/>
  <c r="R987" i="7"/>
  <c r="P987" i="7"/>
  <c r="G987" i="7"/>
  <c r="E987" i="7"/>
  <c r="AC986" i="7"/>
  <c r="AA986" i="7"/>
  <c r="R986" i="7"/>
  <c r="P986" i="7"/>
  <c r="G986" i="7"/>
  <c r="E986" i="7"/>
  <c r="AC985" i="7"/>
  <c r="AA985" i="7"/>
  <c r="R985" i="7"/>
  <c r="P985" i="7"/>
  <c r="G985" i="7"/>
  <c r="E985" i="7"/>
  <c r="AC984" i="7"/>
  <c r="AA984" i="7"/>
  <c r="R984" i="7"/>
  <c r="P984" i="7"/>
  <c r="G984" i="7"/>
  <c r="E984" i="7"/>
  <c r="AC983" i="7"/>
  <c r="AA983" i="7"/>
  <c r="R983" i="7"/>
  <c r="P983" i="7"/>
  <c r="G983" i="7"/>
  <c r="E983" i="7"/>
  <c r="AC982" i="7"/>
  <c r="AA982" i="7"/>
  <c r="R982" i="7"/>
  <c r="P982" i="7"/>
  <c r="G982" i="7"/>
  <c r="E982" i="7"/>
  <c r="AC981" i="7"/>
  <c r="AA981" i="7"/>
  <c r="R981" i="7"/>
  <c r="P981" i="7"/>
  <c r="G981" i="7"/>
  <c r="E981" i="7"/>
  <c r="AC980" i="7"/>
  <c r="AA980" i="7"/>
  <c r="R980" i="7"/>
  <c r="P980" i="7"/>
  <c r="G980" i="7"/>
  <c r="E980" i="7"/>
  <c r="AC979" i="7"/>
  <c r="AA979" i="7"/>
  <c r="R979" i="7"/>
  <c r="P979" i="7"/>
  <c r="G979" i="7"/>
  <c r="E979" i="7"/>
  <c r="AC978" i="7"/>
  <c r="AA978" i="7"/>
  <c r="R978" i="7"/>
  <c r="P978" i="7"/>
  <c r="G978" i="7"/>
  <c r="E978" i="7"/>
  <c r="AC977" i="7"/>
  <c r="AA977" i="7"/>
  <c r="R977" i="7"/>
  <c r="P977" i="7"/>
  <c r="G977" i="7"/>
  <c r="E977" i="7"/>
  <c r="AC976" i="7"/>
  <c r="AA976" i="7"/>
  <c r="R976" i="7"/>
  <c r="P976" i="7"/>
  <c r="G976" i="7"/>
  <c r="E976" i="7"/>
  <c r="AC975" i="7"/>
  <c r="AA975" i="7"/>
  <c r="R975" i="7"/>
  <c r="P975" i="7"/>
  <c r="G975" i="7"/>
  <c r="E975" i="7"/>
  <c r="AC974" i="7"/>
  <c r="AA974" i="7"/>
  <c r="R974" i="7"/>
  <c r="P974" i="7"/>
  <c r="G974" i="7"/>
  <c r="E974" i="7"/>
  <c r="AC973" i="7"/>
  <c r="AA973" i="7"/>
  <c r="R973" i="7"/>
  <c r="P973" i="7"/>
  <c r="G973" i="7"/>
  <c r="E973" i="7"/>
  <c r="AC972" i="7"/>
  <c r="AA972" i="7"/>
  <c r="R972" i="7"/>
  <c r="P972" i="7"/>
  <c r="G972" i="7"/>
  <c r="E972" i="7"/>
  <c r="AC971" i="7"/>
  <c r="AA971" i="7"/>
  <c r="R971" i="7"/>
  <c r="P971" i="7"/>
  <c r="G971" i="7"/>
  <c r="E971" i="7"/>
  <c r="AC970" i="7"/>
  <c r="AA970" i="7"/>
  <c r="R970" i="7"/>
  <c r="P970" i="7"/>
  <c r="G970" i="7"/>
  <c r="E970" i="7"/>
  <c r="AC969" i="7"/>
  <c r="AA969" i="7"/>
  <c r="R969" i="7"/>
  <c r="P969" i="7"/>
  <c r="G969" i="7"/>
  <c r="E969" i="7"/>
  <c r="AC968" i="7"/>
  <c r="AA968" i="7"/>
  <c r="R968" i="7"/>
  <c r="P968" i="7"/>
  <c r="G968" i="7"/>
  <c r="E968" i="7"/>
  <c r="AC967" i="7"/>
  <c r="AA967" i="7"/>
  <c r="R967" i="7"/>
  <c r="P967" i="7"/>
  <c r="G967" i="7"/>
  <c r="E967" i="7"/>
  <c r="AC966" i="7"/>
  <c r="AA966" i="7"/>
  <c r="R966" i="7"/>
  <c r="P966" i="7"/>
  <c r="G966" i="7"/>
  <c r="E966" i="7"/>
  <c r="AC965" i="7"/>
  <c r="AA965" i="7"/>
  <c r="R965" i="7"/>
  <c r="P965" i="7"/>
  <c r="G965" i="7"/>
  <c r="E965" i="7"/>
  <c r="AC964" i="7"/>
  <c r="AA964" i="7"/>
  <c r="R964" i="7"/>
  <c r="P964" i="7"/>
  <c r="G964" i="7"/>
  <c r="E964" i="7"/>
  <c r="AC963" i="7"/>
  <c r="AA963" i="7"/>
  <c r="R963" i="7"/>
  <c r="P963" i="7"/>
  <c r="G963" i="7"/>
  <c r="E963" i="7"/>
  <c r="AC962" i="7"/>
  <c r="AA962" i="7"/>
  <c r="R962" i="7"/>
  <c r="P962" i="7"/>
  <c r="G962" i="7"/>
  <c r="E962" i="7"/>
  <c r="AC961" i="7"/>
  <c r="AA961" i="7"/>
  <c r="R961" i="7"/>
  <c r="P961" i="7"/>
  <c r="G961" i="7"/>
  <c r="E961" i="7"/>
  <c r="AC960" i="7"/>
  <c r="AA960" i="7"/>
  <c r="R960" i="7"/>
  <c r="P960" i="7"/>
  <c r="G960" i="7"/>
  <c r="E960" i="7"/>
  <c r="AC959" i="7"/>
  <c r="AA959" i="7"/>
  <c r="R959" i="7"/>
  <c r="P959" i="7"/>
  <c r="G959" i="7"/>
  <c r="E959" i="7"/>
  <c r="AC958" i="7"/>
  <c r="AA958" i="7"/>
  <c r="R958" i="7"/>
  <c r="P958" i="7"/>
  <c r="G958" i="7"/>
  <c r="E958" i="7"/>
  <c r="AC957" i="7"/>
  <c r="AA957" i="7"/>
  <c r="R957" i="7"/>
  <c r="P957" i="7"/>
  <c r="G957" i="7"/>
  <c r="E957" i="7"/>
  <c r="AC956" i="7"/>
  <c r="AA956" i="7"/>
  <c r="R956" i="7"/>
  <c r="P956" i="7"/>
  <c r="G956" i="7"/>
  <c r="E956" i="7"/>
  <c r="AC955" i="7"/>
  <c r="AA955" i="7"/>
  <c r="R955" i="7"/>
  <c r="P955" i="7"/>
  <c r="G955" i="7"/>
  <c r="E955" i="7"/>
  <c r="AC954" i="7"/>
  <c r="AA954" i="7"/>
  <c r="R954" i="7"/>
  <c r="P954" i="7"/>
  <c r="G954" i="7"/>
  <c r="E954" i="7"/>
  <c r="AC953" i="7"/>
  <c r="AA953" i="7"/>
  <c r="R953" i="7"/>
  <c r="P953" i="7"/>
  <c r="G953" i="7"/>
  <c r="E953" i="7"/>
  <c r="AC952" i="7"/>
  <c r="AA952" i="7"/>
  <c r="R952" i="7"/>
  <c r="P952" i="7"/>
  <c r="G952" i="7"/>
  <c r="E952" i="7"/>
  <c r="AC951" i="7"/>
  <c r="AA951" i="7"/>
  <c r="R951" i="7"/>
  <c r="P951" i="7"/>
  <c r="G951" i="7"/>
  <c r="E951" i="7"/>
  <c r="AC950" i="7"/>
  <c r="AA950" i="7"/>
  <c r="R950" i="7"/>
  <c r="P950" i="7"/>
  <c r="G950" i="7"/>
  <c r="E950" i="7"/>
  <c r="AC949" i="7"/>
  <c r="AA949" i="7"/>
  <c r="R949" i="7"/>
  <c r="P949" i="7"/>
  <c r="G949" i="7"/>
  <c r="E949" i="7"/>
  <c r="AC948" i="7"/>
  <c r="AA948" i="7"/>
  <c r="R948" i="7"/>
  <c r="P948" i="7"/>
  <c r="G948" i="7"/>
  <c r="E948" i="7"/>
  <c r="AC947" i="7"/>
  <c r="AA947" i="7"/>
  <c r="R947" i="7"/>
  <c r="P947" i="7"/>
  <c r="G947" i="7"/>
  <c r="E947" i="7"/>
  <c r="AC946" i="7"/>
  <c r="AA946" i="7"/>
  <c r="R946" i="7"/>
  <c r="P946" i="7"/>
  <c r="G946" i="7"/>
  <c r="E946" i="7"/>
  <c r="AC945" i="7"/>
  <c r="AA945" i="7"/>
  <c r="R945" i="7"/>
  <c r="P945" i="7"/>
  <c r="G945" i="7"/>
  <c r="E945" i="7"/>
  <c r="AC944" i="7"/>
  <c r="AA944" i="7"/>
  <c r="R944" i="7"/>
  <c r="P944" i="7"/>
  <c r="G944" i="7"/>
  <c r="E944" i="7"/>
  <c r="AC943" i="7"/>
  <c r="AA943" i="7"/>
  <c r="R943" i="7"/>
  <c r="P943" i="7"/>
  <c r="G943" i="7"/>
  <c r="E943" i="7"/>
  <c r="AC942" i="7"/>
  <c r="AA942" i="7"/>
  <c r="R942" i="7"/>
  <c r="P942" i="7"/>
  <c r="G942" i="7"/>
  <c r="E942" i="7"/>
  <c r="AC941" i="7"/>
  <c r="AA941" i="7"/>
  <c r="R941" i="7"/>
  <c r="P941" i="7"/>
  <c r="G941" i="7"/>
  <c r="E941" i="7"/>
  <c r="AC940" i="7"/>
  <c r="AA940" i="7"/>
  <c r="R940" i="7"/>
  <c r="P940" i="7"/>
  <c r="G940" i="7"/>
  <c r="E940" i="7"/>
  <c r="AC939" i="7"/>
  <c r="AA939" i="7"/>
  <c r="R939" i="7"/>
  <c r="P939" i="7"/>
  <c r="G939" i="7"/>
  <c r="E939" i="7"/>
  <c r="AC938" i="7"/>
  <c r="AA938" i="7"/>
  <c r="R938" i="7"/>
  <c r="P938" i="7"/>
  <c r="G938" i="7"/>
  <c r="E938" i="7"/>
  <c r="AC937" i="7"/>
  <c r="AA937" i="7"/>
  <c r="R937" i="7"/>
  <c r="P937" i="7"/>
  <c r="G937" i="7"/>
  <c r="E937" i="7"/>
  <c r="AC936" i="7"/>
  <c r="AA936" i="7"/>
  <c r="R936" i="7"/>
  <c r="P936" i="7"/>
  <c r="G936" i="7"/>
  <c r="E936" i="7"/>
  <c r="AC935" i="7"/>
  <c r="AA935" i="7"/>
  <c r="R935" i="7"/>
  <c r="P935" i="7"/>
  <c r="G935" i="7"/>
  <c r="E935" i="7"/>
  <c r="AC934" i="7"/>
  <c r="AA934" i="7"/>
  <c r="R934" i="7"/>
  <c r="P934" i="7"/>
  <c r="G934" i="7"/>
  <c r="E934" i="7"/>
  <c r="AC933" i="7"/>
  <c r="AA933" i="7"/>
  <c r="R933" i="7"/>
  <c r="P933" i="7"/>
  <c r="G933" i="7"/>
  <c r="E933" i="7"/>
  <c r="AC932" i="7"/>
  <c r="AA932" i="7"/>
  <c r="R932" i="7"/>
  <c r="P932" i="7"/>
  <c r="G932" i="7"/>
  <c r="E932" i="7"/>
  <c r="AC931" i="7"/>
  <c r="AA931" i="7"/>
  <c r="R931" i="7"/>
  <c r="P931" i="7"/>
  <c r="G931" i="7"/>
  <c r="E931" i="7"/>
  <c r="AC930" i="7"/>
  <c r="AA930" i="7"/>
  <c r="R930" i="7"/>
  <c r="P930" i="7"/>
  <c r="G930" i="7"/>
  <c r="E930" i="7"/>
  <c r="AC929" i="7"/>
  <c r="AA929" i="7"/>
  <c r="R929" i="7"/>
  <c r="P929" i="7"/>
  <c r="G929" i="7"/>
  <c r="E929" i="7"/>
  <c r="AC928" i="7"/>
  <c r="AA928" i="7"/>
  <c r="R928" i="7"/>
  <c r="P928" i="7"/>
  <c r="G928" i="7"/>
  <c r="E928" i="7"/>
  <c r="AC927" i="7"/>
  <c r="AA927" i="7"/>
  <c r="R927" i="7"/>
  <c r="P927" i="7"/>
  <c r="G927" i="7"/>
  <c r="E927" i="7"/>
  <c r="AC926" i="7"/>
  <c r="AA926" i="7"/>
  <c r="R926" i="7"/>
  <c r="P926" i="7"/>
  <c r="G926" i="7"/>
  <c r="E926" i="7"/>
  <c r="AC925" i="7"/>
  <c r="AA925" i="7"/>
  <c r="R925" i="7"/>
  <c r="P925" i="7"/>
  <c r="G925" i="7"/>
  <c r="E925" i="7"/>
  <c r="AC924" i="7"/>
  <c r="AA924" i="7"/>
  <c r="R924" i="7"/>
  <c r="P924" i="7"/>
  <c r="G924" i="7"/>
  <c r="E924" i="7"/>
  <c r="AC923" i="7"/>
  <c r="AA923" i="7"/>
  <c r="R923" i="7"/>
  <c r="P923" i="7"/>
  <c r="G923" i="7"/>
  <c r="E923" i="7"/>
  <c r="AC922" i="7"/>
  <c r="AA922" i="7"/>
  <c r="R922" i="7"/>
  <c r="P922" i="7"/>
  <c r="G922" i="7"/>
  <c r="E922" i="7"/>
  <c r="AC921" i="7"/>
  <c r="AA921" i="7"/>
  <c r="R921" i="7"/>
  <c r="P921" i="7"/>
  <c r="G921" i="7"/>
  <c r="E921" i="7"/>
  <c r="AC920" i="7"/>
  <c r="AA920" i="7"/>
  <c r="R920" i="7"/>
  <c r="P920" i="7"/>
  <c r="G920" i="7"/>
  <c r="E920" i="7"/>
  <c r="AC919" i="7"/>
  <c r="AA919" i="7"/>
  <c r="R919" i="7"/>
  <c r="P919" i="7"/>
  <c r="G919" i="7"/>
  <c r="E919" i="7"/>
  <c r="AC918" i="7"/>
  <c r="AA918" i="7"/>
  <c r="R918" i="7"/>
  <c r="P918" i="7"/>
  <c r="G918" i="7"/>
  <c r="E918" i="7"/>
  <c r="AC917" i="7"/>
  <c r="AA917" i="7"/>
  <c r="R917" i="7"/>
  <c r="P917" i="7"/>
  <c r="G917" i="7"/>
  <c r="E917" i="7"/>
  <c r="AC916" i="7"/>
  <c r="AA916" i="7"/>
  <c r="R916" i="7"/>
  <c r="P916" i="7"/>
  <c r="G916" i="7"/>
  <c r="E916" i="7"/>
  <c r="AC915" i="7"/>
  <c r="AA915" i="7"/>
  <c r="R915" i="7"/>
  <c r="P915" i="7"/>
  <c r="G915" i="7"/>
  <c r="E915" i="7"/>
  <c r="AC914" i="7"/>
  <c r="AA914" i="7"/>
  <c r="R914" i="7"/>
  <c r="P914" i="7"/>
  <c r="G914" i="7"/>
  <c r="E914" i="7"/>
  <c r="AC913" i="7"/>
  <c r="AA913" i="7"/>
  <c r="R913" i="7"/>
  <c r="P913" i="7"/>
  <c r="G913" i="7"/>
  <c r="E913" i="7"/>
  <c r="AC912" i="7"/>
  <c r="AA912" i="7"/>
  <c r="R912" i="7"/>
  <c r="P912" i="7"/>
  <c r="G912" i="7"/>
  <c r="E912" i="7"/>
  <c r="AC911" i="7"/>
  <c r="AA911" i="7"/>
  <c r="R911" i="7"/>
  <c r="P911" i="7"/>
  <c r="G911" i="7"/>
  <c r="E911" i="7"/>
  <c r="AC910" i="7"/>
  <c r="AA910" i="7"/>
  <c r="R910" i="7"/>
  <c r="P910" i="7"/>
  <c r="G910" i="7"/>
  <c r="E910" i="7"/>
  <c r="AC909" i="7"/>
  <c r="AA909" i="7"/>
  <c r="R909" i="7"/>
  <c r="P909" i="7"/>
  <c r="G909" i="7"/>
  <c r="E909" i="7"/>
  <c r="AC908" i="7"/>
  <c r="AA908" i="7"/>
  <c r="R908" i="7"/>
  <c r="P908" i="7"/>
  <c r="G908" i="7"/>
  <c r="E908" i="7"/>
  <c r="AC907" i="7"/>
  <c r="AA907" i="7"/>
  <c r="R907" i="7"/>
  <c r="P907" i="7"/>
  <c r="G907" i="7"/>
  <c r="E907" i="7"/>
  <c r="AC906" i="7"/>
  <c r="AA906" i="7"/>
  <c r="R906" i="7"/>
  <c r="P906" i="7"/>
  <c r="G906" i="7"/>
  <c r="E906" i="7"/>
  <c r="AC905" i="7"/>
  <c r="AA905" i="7"/>
  <c r="R905" i="7"/>
  <c r="P905" i="7"/>
  <c r="G905" i="7"/>
  <c r="E905" i="7"/>
  <c r="AC904" i="7"/>
  <c r="AA904" i="7"/>
  <c r="R904" i="7"/>
  <c r="P904" i="7"/>
  <c r="G904" i="7"/>
  <c r="E904" i="7"/>
  <c r="AC903" i="7"/>
  <c r="AA903" i="7"/>
  <c r="R903" i="7"/>
  <c r="P903" i="7"/>
  <c r="G903" i="7"/>
  <c r="E903" i="7"/>
  <c r="AC902" i="7"/>
  <c r="AA902" i="7"/>
  <c r="R902" i="7"/>
  <c r="P902" i="7"/>
  <c r="G902" i="7"/>
  <c r="E902" i="7"/>
  <c r="AC901" i="7"/>
  <c r="AA901" i="7"/>
  <c r="R901" i="7"/>
  <c r="P901" i="7"/>
  <c r="G901" i="7"/>
  <c r="E901" i="7"/>
  <c r="AC900" i="7"/>
  <c r="AA900" i="7"/>
  <c r="R900" i="7"/>
  <c r="P900" i="7"/>
  <c r="G900" i="7"/>
  <c r="E900" i="7"/>
  <c r="AC899" i="7"/>
  <c r="AA899" i="7"/>
  <c r="R899" i="7"/>
  <c r="P899" i="7"/>
  <c r="G899" i="7"/>
  <c r="E899" i="7"/>
  <c r="AC898" i="7"/>
  <c r="AA898" i="7"/>
  <c r="R898" i="7"/>
  <c r="P898" i="7"/>
  <c r="G898" i="7"/>
  <c r="E898" i="7"/>
  <c r="AC897" i="7"/>
  <c r="AA897" i="7"/>
  <c r="R897" i="7"/>
  <c r="P897" i="7"/>
  <c r="G897" i="7"/>
  <c r="E897" i="7"/>
  <c r="AC896" i="7"/>
  <c r="AA896" i="7"/>
  <c r="R896" i="7"/>
  <c r="P896" i="7"/>
  <c r="G896" i="7"/>
  <c r="E896" i="7"/>
  <c r="AC895" i="7"/>
  <c r="AA895" i="7"/>
  <c r="R895" i="7"/>
  <c r="P895" i="7"/>
  <c r="G895" i="7"/>
  <c r="E895" i="7"/>
  <c r="AC894" i="7"/>
  <c r="AA894" i="7"/>
  <c r="R894" i="7"/>
  <c r="P894" i="7"/>
  <c r="G894" i="7"/>
  <c r="E894" i="7"/>
  <c r="AC893" i="7"/>
  <c r="AA893" i="7"/>
  <c r="R893" i="7"/>
  <c r="P893" i="7"/>
  <c r="G893" i="7"/>
  <c r="E893" i="7"/>
  <c r="AC892" i="7"/>
  <c r="AA892" i="7"/>
  <c r="R892" i="7"/>
  <c r="P892" i="7"/>
  <c r="G892" i="7"/>
  <c r="E892" i="7"/>
  <c r="AC891" i="7"/>
  <c r="AA891" i="7"/>
  <c r="R891" i="7"/>
  <c r="P891" i="7"/>
  <c r="G891" i="7"/>
  <c r="E891" i="7"/>
  <c r="AC890" i="7"/>
  <c r="AA890" i="7"/>
  <c r="R890" i="7"/>
  <c r="P890" i="7"/>
  <c r="G890" i="7"/>
  <c r="E890" i="7"/>
  <c r="AC889" i="7"/>
  <c r="AA889" i="7"/>
  <c r="R889" i="7"/>
  <c r="P889" i="7"/>
  <c r="G889" i="7"/>
  <c r="E889" i="7"/>
  <c r="AC888" i="7"/>
  <c r="AA888" i="7"/>
  <c r="R888" i="7"/>
  <c r="P888" i="7"/>
  <c r="G888" i="7"/>
  <c r="E888" i="7"/>
  <c r="AC887" i="7"/>
  <c r="AA887" i="7"/>
  <c r="R887" i="7"/>
  <c r="P887" i="7"/>
  <c r="G887" i="7"/>
  <c r="E887" i="7"/>
  <c r="AC886" i="7"/>
  <c r="AA886" i="7"/>
  <c r="R886" i="7"/>
  <c r="P886" i="7"/>
  <c r="G886" i="7"/>
  <c r="E886" i="7"/>
  <c r="AC885" i="7"/>
  <c r="AA885" i="7"/>
  <c r="R885" i="7"/>
  <c r="P885" i="7"/>
  <c r="G885" i="7"/>
  <c r="E885" i="7"/>
  <c r="AC884" i="7"/>
  <c r="AA884" i="7"/>
  <c r="R884" i="7"/>
  <c r="P884" i="7"/>
  <c r="G884" i="7"/>
  <c r="E884" i="7"/>
  <c r="AC883" i="7"/>
  <c r="AA883" i="7"/>
  <c r="R883" i="7"/>
  <c r="P883" i="7"/>
  <c r="G883" i="7"/>
  <c r="E883" i="7"/>
  <c r="AC882" i="7"/>
  <c r="AA882" i="7"/>
  <c r="R882" i="7"/>
  <c r="P882" i="7"/>
  <c r="G882" i="7"/>
  <c r="E882" i="7"/>
  <c r="AC881" i="7"/>
  <c r="AA881" i="7"/>
  <c r="R881" i="7"/>
  <c r="P881" i="7"/>
  <c r="G881" i="7"/>
  <c r="E881" i="7"/>
  <c r="AC880" i="7"/>
  <c r="AA880" i="7"/>
  <c r="R880" i="7"/>
  <c r="P880" i="7"/>
  <c r="G880" i="7"/>
  <c r="E880" i="7"/>
  <c r="AC879" i="7"/>
  <c r="AA879" i="7"/>
  <c r="R879" i="7"/>
  <c r="P879" i="7"/>
  <c r="G879" i="7"/>
  <c r="E879" i="7"/>
  <c r="AC878" i="7"/>
  <c r="AA878" i="7"/>
  <c r="R878" i="7"/>
  <c r="P878" i="7"/>
  <c r="G878" i="7"/>
  <c r="E878" i="7"/>
  <c r="AC877" i="7"/>
  <c r="AA877" i="7"/>
  <c r="R877" i="7"/>
  <c r="P877" i="7"/>
  <c r="G877" i="7"/>
  <c r="E877" i="7"/>
  <c r="AC876" i="7"/>
  <c r="AA876" i="7"/>
  <c r="R876" i="7"/>
  <c r="P876" i="7"/>
  <c r="G876" i="7"/>
  <c r="E876" i="7"/>
  <c r="AC875" i="7"/>
  <c r="AA875" i="7"/>
  <c r="R875" i="7"/>
  <c r="P875" i="7"/>
  <c r="G875" i="7"/>
  <c r="E875" i="7"/>
  <c r="AC874" i="7"/>
  <c r="AA874" i="7"/>
  <c r="R874" i="7"/>
  <c r="P874" i="7"/>
  <c r="G874" i="7"/>
  <c r="E874" i="7"/>
  <c r="AC873" i="7"/>
  <c r="AA873" i="7"/>
  <c r="R873" i="7"/>
  <c r="P873" i="7"/>
  <c r="G873" i="7"/>
  <c r="E873" i="7"/>
  <c r="AC872" i="7"/>
  <c r="AA872" i="7"/>
  <c r="R872" i="7"/>
  <c r="P872" i="7"/>
  <c r="G872" i="7"/>
  <c r="E872" i="7"/>
  <c r="AC871" i="7"/>
  <c r="AA871" i="7"/>
  <c r="R871" i="7"/>
  <c r="P871" i="7"/>
  <c r="G871" i="7"/>
  <c r="E871" i="7"/>
  <c r="AC870" i="7"/>
  <c r="AA870" i="7"/>
  <c r="R870" i="7"/>
  <c r="P870" i="7"/>
  <c r="G870" i="7"/>
  <c r="E870" i="7"/>
  <c r="AC869" i="7"/>
  <c r="AA869" i="7"/>
  <c r="R869" i="7"/>
  <c r="P869" i="7"/>
  <c r="G869" i="7"/>
  <c r="E869" i="7"/>
  <c r="AC868" i="7"/>
  <c r="AA868" i="7"/>
  <c r="R868" i="7"/>
  <c r="P868" i="7"/>
  <c r="G868" i="7"/>
  <c r="E868" i="7"/>
  <c r="AC867" i="7"/>
  <c r="AA867" i="7"/>
  <c r="R867" i="7"/>
  <c r="P867" i="7"/>
  <c r="G867" i="7"/>
  <c r="E867" i="7"/>
  <c r="AC866" i="7"/>
  <c r="AA866" i="7"/>
  <c r="R866" i="7"/>
  <c r="P866" i="7"/>
  <c r="G866" i="7"/>
  <c r="E866" i="7"/>
  <c r="AC865" i="7"/>
  <c r="AA865" i="7"/>
  <c r="R865" i="7"/>
  <c r="P865" i="7"/>
  <c r="G865" i="7"/>
  <c r="E865" i="7"/>
  <c r="AC864" i="7"/>
  <c r="AA864" i="7"/>
  <c r="R864" i="7"/>
  <c r="P864" i="7"/>
  <c r="G864" i="7"/>
  <c r="E864" i="7"/>
  <c r="AC863" i="7"/>
  <c r="AA863" i="7"/>
  <c r="R863" i="7"/>
  <c r="P863" i="7"/>
  <c r="G863" i="7"/>
  <c r="E863" i="7"/>
  <c r="AC862" i="7"/>
  <c r="AA862" i="7"/>
  <c r="R862" i="7"/>
  <c r="P862" i="7"/>
  <c r="G862" i="7"/>
  <c r="E862" i="7"/>
  <c r="AC861" i="7"/>
  <c r="AA861" i="7"/>
  <c r="R861" i="7"/>
  <c r="P861" i="7"/>
  <c r="G861" i="7"/>
  <c r="E861" i="7"/>
  <c r="AC860" i="7"/>
  <c r="AA860" i="7"/>
  <c r="R860" i="7"/>
  <c r="P860" i="7"/>
  <c r="G860" i="7"/>
  <c r="E860" i="7"/>
  <c r="AC859" i="7"/>
  <c r="AA859" i="7"/>
  <c r="R859" i="7"/>
  <c r="P859" i="7"/>
  <c r="G859" i="7"/>
  <c r="E859" i="7"/>
  <c r="AC858" i="7"/>
  <c r="AA858" i="7"/>
  <c r="R858" i="7"/>
  <c r="P858" i="7"/>
  <c r="G858" i="7"/>
  <c r="E858" i="7"/>
  <c r="AC857" i="7"/>
  <c r="AA857" i="7"/>
  <c r="R857" i="7"/>
  <c r="P857" i="7"/>
  <c r="G857" i="7"/>
  <c r="E857" i="7"/>
  <c r="AC856" i="7"/>
  <c r="AA856" i="7"/>
  <c r="R856" i="7"/>
  <c r="P856" i="7"/>
  <c r="G856" i="7"/>
  <c r="E856" i="7"/>
  <c r="AC855" i="7"/>
  <c r="AA855" i="7"/>
  <c r="R855" i="7"/>
  <c r="P855" i="7"/>
  <c r="G855" i="7"/>
  <c r="E855" i="7"/>
  <c r="AC854" i="7"/>
  <c r="AA854" i="7"/>
  <c r="R854" i="7"/>
  <c r="P854" i="7"/>
  <c r="G854" i="7"/>
  <c r="E854" i="7"/>
  <c r="AC853" i="7"/>
  <c r="AA853" i="7"/>
  <c r="R853" i="7"/>
  <c r="P853" i="7"/>
  <c r="G853" i="7"/>
  <c r="E853" i="7"/>
  <c r="AC852" i="7"/>
  <c r="AA852" i="7"/>
  <c r="R852" i="7"/>
  <c r="P852" i="7"/>
  <c r="G852" i="7"/>
  <c r="E852" i="7"/>
  <c r="AC851" i="7"/>
  <c r="AA851" i="7"/>
  <c r="R851" i="7"/>
  <c r="P851" i="7"/>
  <c r="G851" i="7"/>
  <c r="E851" i="7"/>
  <c r="AC850" i="7"/>
  <c r="AA850" i="7"/>
  <c r="R850" i="7"/>
  <c r="P850" i="7"/>
  <c r="G850" i="7"/>
  <c r="E850" i="7"/>
  <c r="AC849" i="7"/>
  <c r="AA849" i="7"/>
  <c r="R849" i="7"/>
  <c r="P849" i="7"/>
  <c r="G849" i="7"/>
  <c r="E849" i="7"/>
  <c r="AC848" i="7"/>
  <c r="AA848" i="7"/>
  <c r="R848" i="7"/>
  <c r="P848" i="7"/>
  <c r="G848" i="7"/>
  <c r="E848" i="7"/>
  <c r="AC847" i="7"/>
  <c r="AA847" i="7"/>
  <c r="R847" i="7"/>
  <c r="P847" i="7"/>
  <c r="G847" i="7"/>
  <c r="E847" i="7"/>
  <c r="AC846" i="7"/>
  <c r="AA846" i="7"/>
  <c r="R846" i="7"/>
  <c r="P846" i="7"/>
  <c r="G846" i="7"/>
  <c r="E846" i="7"/>
  <c r="AC845" i="7"/>
  <c r="AA845" i="7"/>
  <c r="R845" i="7"/>
  <c r="P845" i="7"/>
  <c r="G845" i="7"/>
  <c r="E845" i="7"/>
  <c r="AC844" i="7"/>
  <c r="AA844" i="7"/>
  <c r="R844" i="7"/>
  <c r="P844" i="7"/>
  <c r="G844" i="7"/>
  <c r="E844" i="7"/>
  <c r="AC843" i="7"/>
  <c r="AA843" i="7"/>
  <c r="R843" i="7"/>
  <c r="P843" i="7"/>
  <c r="G843" i="7"/>
  <c r="E843" i="7"/>
  <c r="AC842" i="7"/>
  <c r="AA842" i="7"/>
  <c r="R842" i="7"/>
  <c r="P842" i="7"/>
  <c r="G842" i="7"/>
  <c r="E842" i="7"/>
  <c r="AC841" i="7"/>
  <c r="AA841" i="7"/>
  <c r="R841" i="7"/>
  <c r="P841" i="7"/>
  <c r="G841" i="7"/>
  <c r="E841" i="7"/>
  <c r="AC840" i="7"/>
  <c r="AA840" i="7"/>
  <c r="R840" i="7"/>
  <c r="P840" i="7"/>
  <c r="G840" i="7"/>
  <c r="E840" i="7"/>
  <c r="AC839" i="7"/>
  <c r="AA839" i="7"/>
  <c r="R839" i="7"/>
  <c r="P839" i="7"/>
  <c r="G839" i="7"/>
  <c r="E839" i="7"/>
  <c r="AC838" i="7"/>
  <c r="AA838" i="7"/>
  <c r="R838" i="7"/>
  <c r="P838" i="7"/>
  <c r="G838" i="7"/>
  <c r="E838" i="7"/>
  <c r="AC837" i="7"/>
  <c r="AA837" i="7"/>
  <c r="R837" i="7"/>
  <c r="P837" i="7"/>
  <c r="G837" i="7"/>
  <c r="E837" i="7"/>
  <c r="AC836" i="7"/>
  <c r="AA836" i="7"/>
  <c r="R836" i="7"/>
  <c r="P836" i="7"/>
  <c r="G836" i="7"/>
  <c r="E836" i="7"/>
  <c r="AC835" i="7"/>
  <c r="AA835" i="7"/>
  <c r="R835" i="7"/>
  <c r="P835" i="7"/>
  <c r="G835" i="7"/>
  <c r="E835" i="7"/>
  <c r="AC834" i="7"/>
  <c r="AA834" i="7"/>
  <c r="R834" i="7"/>
  <c r="P834" i="7"/>
  <c r="G834" i="7"/>
  <c r="E834" i="7"/>
  <c r="AC833" i="7"/>
  <c r="AA833" i="7"/>
  <c r="R833" i="7"/>
  <c r="P833" i="7"/>
  <c r="G833" i="7"/>
  <c r="E833" i="7"/>
  <c r="AC832" i="7"/>
  <c r="AA832" i="7"/>
  <c r="R832" i="7"/>
  <c r="P832" i="7"/>
  <c r="G832" i="7"/>
  <c r="E832" i="7"/>
  <c r="AC831" i="7"/>
  <c r="AA831" i="7"/>
  <c r="R831" i="7"/>
  <c r="P831" i="7"/>
  <c r="G831" i="7"/>
  <c r="E831" i="7"/>
  <c r="AC830" i="7"/>
  <c r="AA830" i="7"/>
  <c r="R830" i="7"/>
  <c r="P830" i="7"/>
  <c r="G830" i="7"/>
  <c r="E830" i="7"/>
  <c r="AC829" i="7"/>
  <c r="AA829" i="7"/>
  <c r="R829" i="7"/>
  <c r="P829" i="7"/>
  <c r="G829" i="7"/>
  <c r="E829" i="7"/>
  <c r="AC828" i="7"/>
  <c r="AA828" i="7"/>
  <c r="R828" i="7"/>
  <c r="P828" i="7"/>
  <c r="G828" i="7"/>
  <c r="E828" i="7"/>
  <c r="AC827" i="7"/>
  <c r="AA827" i="7"/>
  <c r="R827" i="7"/>
  <c r="P827" i="7"/>
  <c r="G827" i="7"/>
  <c r="E827" i="7"/>
  <c r="AC826" i="7"/>
  <c r="AA826" i="7"/>
  <c r="R826" i="7"/>
  <c r="P826" i="7"/>
  <c r="G826" i="7"/>
  <c r="E826" i="7"/>
  <c r="AC825" i="7"/>
  <c r="AA825" i="7"/>
  <c r="R825" i="7"/>
  <c r="P825" i="7"/>
  <c r="G825" i="7"/>
  <c r="E825" i="7"/>
  <c r="AC824" i="7"/>
  <c r="AA824" i="7"/>
  <c r="R824" i="7"/>
  <c r="P824" i="7"/>
  <c r="G824" i="7"/>
  <c r="E824" i="7"/>
  <c r="AC823" i="7"/>
  <c r="AA823" i="7"/>
  <c r="R823" i="7"/>
  <c r="P823" i="7"/>
  <c r="G823" i="7"/>
  <c r="E823" i="7"/>
  <c r="AC822" i="7"/>
  <c r="AA822" i="7"/>
  <c r="R822" i="7"/>
  <c r="P822" i="7"/>
  <c r="G822" i="7"/>
  <c r="E822" i="7"/>
  <c r="AC821" i="7"/>
  <c r="AA821" i="7"/>
  <c r="R821" i="7"/>
  <c r="P821" i="7"/>
  <c r="G821" i="7"/>
  <c r="E821" i="7"/>
  <c r="AC820" i="7"/>
  <c r="AA820" i="7"/>
  <c r="R820" i="7"/>
  <c r="P820" i="7"/>
  <c r="G820" i="7"/>
  <c r="E820" i="7"/>
  <c r="AC819" i="7"/>
  <c r="AA819" i="7"/>
  <c r="R819" i="7"/>
  <c r="P819" i="7"/>
  <c r="G819" i="7"/>
  <c r="E819" i="7"/>
  <c r="AC818" i="7"/>
  <c r="AA818" i="7"/>
  <c r="R818" i="7"/>
  <c r="P818" i="7"/>
  <c r="G818" i="7"/>
  <c r="E818" i="7"/>
  <c r="AC817" i="7"/>
  <c r="AA817" i="7"/>
  <c r="R817" i="7"/>
  <c r="P817" i="7"/>
  <c r="G817" i="7"/>
  <c r="E817" i="7"/>
  <c r="AC816" i="7"/>
  <c r="AA816" i="7"/>
  <c r="R816" i="7"/>
  <c r="P816" i="7"/>
  <c r="G816" i="7"/>
  <c r="E816" i="7"/>
  <c r="AC815" i="7"/>
  <c r="AA815" i="7"/>
  <c r="R815" i="7"/>
  <c r="P815" i="7"/>
  <c r="G815" i="7"/>
  <c r="E815" i="7"/>
  <c r="AC814" i="7"/>
  <c r="AA814" i="7"/>
  <c r="R814" i="7"/>
  <c r="P814" i="7"/>
  <c r="G814" i="7"/>
  <c r="E814" i="7"/>
  <c r="AC813" i="7"/>
  <c r="AA813" i="7"/>
  <c r="R813" i="7"/>
  <c r="P813" i="7"/>
  <c r="G813" i="7"/>
  <c r="E813" i="7"/>
  <c r="AC812" i="7"/>
  <c r="AA812" i="7"/>
  <c r="R812" i="7"/>
  <c r="P812" i="7"/>
  <c r="G812" i="7"/>
  <c r="E812" i="7"/>
  <c r="AC811" i="7"/>
  <c r="AA811" i="7"/>
  <c r="R811" i="7"/>
  <c r="P811" i="7"/>
  <c r="G811" i="7"/>
  <c r="E811" i="7"/>
  <c r="AC810" i="7"/>
  <c r="AA810" i="7"/>
  <c r="R810" i="7"/>
  <c r="P810" i="7"/>
  <c r="G810" i="7"/>
  <c r="E810" i="7"/>
  <c r="AC809" i="7"/>
  <c r="AA809" i="7"/>
  <c r="R809" i="7"/>
  <c r="P809" i="7"/>
  <c r="G809" i="7"/>
  <c r="E809" i="7"/>
  <c r="AC808" i="7"/>
  <c r="AA808" i="7"/>
  <c r="R808" i="7"/>
  <c r="P808" i="7"/>
  <c r="G808" i="7"/>
  <c r="E808" i="7"/>
  <c r="AC807" i="7"/>
  <c r="AA807" i="7"/>
  <c r="R807" i="7"/>
  <c r="P807" i="7"/>
  <c r="G807" i="7"/>
  <c r="E807" i="7"/>
  <c r="AC806" i="7"/>
  <c r="AA806" i="7"/>
  <c r="R806" i="7"/>
  <c r="P806" i="7"/>
  <c r="G806" i="7"/>
  <c r="E806" i="7"/>
  <c r="AC805" i="7"/>
  <c r="AA805" i="7"/>
  <c r="R805" i="7"/>
  <c r="P805" i="7"/>
  <c r="G805" i="7"/>
  <c r="E805" i="7"/>
  <c r="AC804" i="7"/>
  <c r="AA804" i="7"/>
  <c r="R804" i="7"/>
  <c r="P804" i="7"/>
  <c r="G804" i="7"/>
  <c r="E804" i="7"/>
  <c r="AC803" i="7"/>
  <c r="AA803" i="7"/>
  <c r="R803" i="7"/>
  <c r="P803" i="7"/>
  <c r="G803" i="7"/>
  <c r="E803" i="7"/>
  <c r="AC802" i="7"/>
  <c r="AA802" i="7"/>
  <c r="R802" i="7"/>
  <c r="P802" i="7"/>
  <c r="G802" i="7"/>
  <c r="E802" i="7"/>
  <c r="AC801" i="7"/>
  <c r="AA801" i="7"/>
  <c r="R801" i="7"/>
  <c r="P801" i="7"/>
  <c r="G801" i="7"/>
  <c r="E801" i="7"/>
  <c r="AC800" i="7"/>
  <c r="AA800" i="7"/>
  <c r="R800" i="7"/>
  <c r="P800" i="7"/>
  <c r="G800" i="7"/>
  <c r="E800" i="7"/>
  <c r="AC799" i="7"/>
  <c r="AA799" i="7"/>
  <c r="R799" i="7"/>
  <c r="P799" i="7"/>
  <c r="G799" i="7"/>
  <c r="E799" i="7"/>
  <c r="AC798" i="7"/>
  <c r="AA798" i="7"/>
  <c r="R798" i="7"/>
  <c r="P798" i="7"/>
  <c r="G798" i="7"/>
  <c r="E798" i="7"/>
  <c r="AC797" i="7"/>
  <c r="AA797" i="7"/>
  <c r="R797" i="7"/>
  <c r="P797" i="7"/>
  <c r="G797" i="7"/>
  <c r="E797" i="7"/>
  <c r="AC796" i="7"/>
  <c r="AA796" i="7"/>
  <c r="R796" i="7"/>
  <c r="P796" i="7"/>
  <c r="G796" i="7"/>
  <c r="E796" i="7"/>
  <c r="AC795" i="7"/>
  <c r="AA795" i="7"/>
  <c r="R795" i="7"/>
  <c r="P795" i="7"/>
  <c r="G795" i="7"/>
  <c r="E795" i="7"/>
  <c r="AC794" i="7"/>
  <c r="AA794" i="7"/>
  <c r="R794" i="7"/>
  <c r="P794" i="7"/>
  <c r="G794" i="7"/>
  <c r="E794" i="7"/>
  <c r="AC793" i="7"/>
  <c r="AA793" i="7"/>
  <c r="R793" i="7"/>
  <c r="P793" i="7"/>
  <c r="G793" i="7"/>
  <c r="E793" i="7"/>
  <c r="AC792" i="7"/>
  <c r="AA792" i="7"/>
  <c r="R792" i="7"/>
  <c r="P792" i="7"/>
  <c r="G792" i="7"/>
  <c r="E792" i="7"/>
  <c r="AC791" i="7"/>
  <c r="AA791" i="7"/>
  <c r="R791" i="7"/>
  <c r="P791" i="7"/>
  <c r="G791" i="7"/>
  <c r="E791" i="7"/>
  <c r="AC790" i="7"/>
  <c r="AA790" i="7"/>
  <c r="R790" i="7"/>
  <c r="P790" i="7"/>
  <c r="G790" i="7"/>
  <c r="E790" i="7"/>
  <c r="AC789" i="7"/>
  <c r="AA789" i="7"/>
  <c r="R789" i="7"/>
  <c r="P789" i="7"/>
  <c r="G789" i="7"/>
  <c r="E789" i="7"/>
  <c r="AC788" i="7"/>
  <c r="AA788" i="7"/>
  <c r="R788" i="7"/>
  <c r="P788" i="7"/>
  <c r="G788" i="7"/>
  <c r="E788" i="7"/>
  <c r="AC787" i="7"/>
  <c r="AA787" i="7"/>
  <c r="R787" i="7"/>
  <c r="P787" i="7"/>
  <c r="G787" i="7"/>
  <c r="E787" i="7"/>
  <c r="AC786" i="7"/>
  <c r="AA786" i="7"/>
  <c r="R786" i="7"/>
  <c r="P786" i="7"/>
  <c r="G786" i="7"/>
  <c r="E786" i="7"/>
  <c r="AC785" i="7"/>
  <c r="AA785" i="7"/>
  <c r="R785" i="7"/>
  <c r="P785" i="7"/>
  <c r="G785" i="7"/>
  <c r="E785" i="7"/>
  <c r="AC784" i="7"/>
  <c r="AA784" i="7"/>
  <c r="R784" i="7"/>
  <c r="P784" i="7"/>
  <c r="G784" i="7"/>
  <c r="E784" i="7"/>
  <c r="AC783" i="7"/>
  <c r="AA783" i="7"/>
  <c r="R783" i="7"/>
  <c r="P783" i="7"/>
  <c r="G783" i="7"/>
  <c r="E783" i="7"/>
  <c r="AC782" i="7"/>
  <c r="AA782" i="7"/>
  <c r="R782" i="7"/>
  <c r="P782" i="7"/>
  <c r="G782" i="7"/>
  <c r="E782" i="7"/>
  <c r="AC781" i="7"/>
  <c r="AA781" i="7"/>
  <c r="R781" i="7"/>
  <c r="P781" i="7"/>
  <c r="G781" i="7"/>
  <c r="E781" i="7"/>
  <c r="AC780" i="7"/>
  <c r="AA780" i="7"/>
  <c r="R780" i="7"/>
  <c r="P780" i="7"/>
  <c r="G780" i="7"/>
  <c r="E780" i="7"/>
  <c r="AC779" i="7"/>
  <c r="AA779" i="7"/>
  <c r="R779" i="7"/>
  <c r="P779" i="7"/>
  <c r="G779" i="7"/>
  <c r="E779" i="7"/>
  <c r="AC778" i="7"/>
  <c r="AA778" i="7"/>
  <c r="R778" i="7"/>
  <c r="P778" i="7"/>
  <c r="G778" i="7"/>
  <c r="E778" i="7"/>
  <c r="AC777" i="7"/>
  <c r="AA777" i="7"/>
  <c r="R777" i="7"/>
  <c r="P777" i="7"/>
  <c r="G777" i="7"/>
  <c r="E777" i="7"/>
  <c r="AC776" i="7"/>
  <c r="AA776" i="7"/>
  <c r="R776" i="7"/>
  <c r="P776" i="7"/>
  <c r="G776" i="7"/>
  <c r="E776" i="7"/>
  <c r="AC775" i="7"/>
  <c r="AA775" i="7"/>
  <c r="R775" i="7"/>
  <c r="P775" i="7"/>
  <c r="G775" i="7"/>
  <c r="E775" i="7"/>
  <c r="AC774" i="7"/>
  <c r="AA774" i="7"/>
  <c r="R774" i="7"/>
  <c r="P774" i="7"/>
  <c r="G774" i="7"/>
  <c r="E774" i="7"/>
  <c r="AC773" i="7"/>
  <c r="AA773" i="7"/>
  <c r="R773" i="7"/>
  <c r="P773" i="7"/>
  <c r="G773" i="7"/>
  <c r="E773" i="7"/>
  <c r="AC772" i="7"/>
  <c r="AA772" i="7"/>
  <c r="R772" i="7"/>
  <c r="P772" i="7"/>
  <c r="G772" i="7"/>
  <c r="E772" i="7"/>
  <c r="AC771" i="7"/>
  <c r="AA771" i="7"/>
  <c r="R771" i="7"/>
  <c r="P771" i="7"/>
  <c r="G771" i="7"/>
  <c r="E771" i="7"/>
  <c r="AC770" i="7"/>
  <c r="AA770" i="7"/>
  <c r="R770" i="7"/>
  <c r="P770" i="7"/>
  <c r="G770" i="7"/>
  <c r="E770" i="7"/>
  <c r="AC769" i="7"/>
  <c r="AA769" i="7"/>
  <c r="R769" i="7"/>
  <c r="P769" i="7"/>
  <c r="G769" i="7"/>
  <c r="E769" i="7"/>
  <c r="AC768" i="7"/>
  <c r="AA768" i="7"/>
  <c r="R768" i="7"/>
  <c r="P768" i="7"/>
  <c r="G768" i="7"/>
  <c r="E768" i="7"/>
  <c r="AC767" i="7"/>
  <c r="AA767" i="7"/>
  <c r="R767" i="7"/>
  <c r="P767" i="7"/>
  <c r="G767" i="7"/>
  <c r="E767" i="7"/>
  <c r="AC766" i="7"/>
  <c r="AA766" i="7"/>
  <c r="R766" i="7"/>
  <c r="P766" i="7"/>
  <c r="G766" i="7"/>
  <c r="E766" i="7"/>
  <c r="AC765" i="7"/>
  <c r="AA765" i="7"/>
  <c r="R765" i="7"/>
  <c r="P765" i="7"/>
  <c r="G765" i="7"/>
  <c r="E765" i="7"/>
  <c r="AC764" i="7"/>
  <c r="AA764" i="7"/>
  <c r="R764" i="7"/>
  <c r="P764" i="7"/>
  <c r="G764" i="7"/>
  <c r="E764" i="7"/>
  <c r="AC763" i="7"/>
  <c r="AA763" i="7"/>
  <c r="R763" i="7"/>
  <c r="P763" i="7"/>
  <c r="G763" i="7"/>
  <c r="E763" i="7"/>
  <c r="AC762" i="7"/>
  <c r="AA762" i="7"/>
  <c r="R762" i="7"/>
  <c r="P762" i="7"/>
  <c r="G762" i="7"/>
  <c r="E762" i="7"/>
  <c r="AC761" i="7"/>
  <c r="AA761" i="7"/>
  <c r="R761" i="7"/>
  <c r="P761" i="7"/>
  <c r="G761" i="7"/>
  <c r="E761" i="7"/>
  <c r="AC760" i="7"/>
  <c r="AA760" i="7"/>
  <c r="R760" i="7"/>
  <c r="P760" i="7"/>
  <c r="G760" i="7"/>
  <c r="E760" i="7"/>
  <c r="AC759" i="7"/>
  <c r="AA759" i="7"/>
  <c r="R759" i="7"/>
  <c r="P759" i="7"/>
  <c r="G759" i="7"/>
  <c r="E759" i="7"/>
  <c r="AC758" i="7"/>
  <c r="AA758" i="7"/>
  <c r="R758" i="7"/>
  <c r="P758" i="7"/>
  <c r="G758" i="7"/>
  <c r="E758" i="7"/>
  <c r="AC757" i="7"/>
  <c r="AA757" i="7"/>
  <c r="R757" i="7"/>
  <c r="P757" i="7"/>
  <c r="G757" i="7"/>
  <c r="E757" i="7"/>
  <c r="AC756" i="7"/>
  <c r="AA756" i="7"/>
  <c r="R756" i="7"/>
  <c r="P756" i="7"/>
  <c r="G756" i="7"/>
  <c r="E756" i="7"/>
  <c r="AC755" i="7"/>
  <c r="AA755" i="7"/>
  <c r="R755" i="7"/>
  <c r="P755" i="7"/>
  <c r="G755" i="7"/>
  <c r="E755" i="7"/>
  <c r="AC754" i="7"/>
  <c r="AA754" i="7"/>
  <c r="R754" i="7"/>
  <c r="P754" i="7"/>
  <c r="G754" i="7"/>
  <c r="E754" i="7"/>
  <c r="AC753" i="7"/>
  <c r="AA753" i="7"/>
  <c r="R753" i="7"/>
  <c r="P753" i="7"/>
  <c r="G753" i="7"/>
  <c r="E753" i="7"/>
  <c r="AC752" i="7"/>
  <c r="AA752" i="7"/>
  <c r="R752" i="7"/>
  <c r="P752" i="7"/>
  <c r="G752" i="7"/>
  <c r="E752" i="7"/>
  <c r="AC751" i="7"/>
  <c r="AA751" i="7"/>
  <c r="R751" i="7"/>
  <c r="P751" i="7"/>
  <c r="G751" i="7"/>
  <c r="E751" i="7"/>
  <c r="AC750" i="7"/>
  <c r="AA750" i="7"/>
  <c r="R750" i="7"/>
  <c r="P750" i="7"/>
  <c r="G750" i="7"/>
  <c r="E750" i="7"/>
  <c r="AC749" i="7"/>
  <c r="AA749" i="7"/>
  <c r="R749" i="7"/>
  <c r="P749" i="7"/>
  <c r="G749" i="7"/>
  <c r="E749" i="7"/>
  <c r="AC748" i="7"/>
  <c r="AA748" i="7"/>
  <c r="R748" i="7"/>
  <c r="P748" i="7"/>
  <c r="G748" i="7"/>
  <c r="E748" i="7"/>
  <c r="AC747" i="7"/>
  <c r="AA747" i="7"/>
  <c r="R747" i="7"/>
  <c r="P747" i="7"/>
  <c r="G747" i="7"/>
  <c r="E747" i="7"/>
  <c r="AC746" i="7"/>
  <c r="AA746" i="7"/>
  <c r="R746" i="7"/>
  <c r="P746" i="7"/>
  <c r="G746" i="7"/>
  <c r="E746" i="7"/>
  <c r="AC745" i="7"/>
  <c r="AA745" i="7"/>
  <c r="R745" i="7"/>
  <c r="P745" i="7"/>
  <c r="G745" i="7"/>
  <c r="E745" i="7"/>
  <c r="AC744" i="7"/>
  <c r="AA744" i="7"/>
  <c r="R744" i="7"/>
  <c r="P744" i="7"/>
  <c r="G744" i="7"/>
  <c r="E744" i="7"/>
  <c r="AC743" i="7"/>
  <c r="AA743" i="7"/>
  <c r="R743" i="7"/>
  <c r="P743" i="7"/>
  <c r="G743" i="7"/>
  <c r="E743" i="7"/>
  <c r="AC742" i="7"/>
  <c r="AA742" i="7"/>
  <c r="R742" i="7"/>
  <c r="P742" i="7"/>
  <c r="G742" i="7"/>
  <c r="E742" i="7"/>
  <c r="AC741" i="7"/>
  <c r="AA741" i="7"/>
  <c r="R741" i="7"/>
  <c r="P741" i="7"/>
  <c r="G741" i="7"/>
  <c r="E741" i="7"/>
  <c r="AC740" i="7"/>
  <c r="AA740" i="7"/>
  <c r="R740" i="7"/>
  <c r="P740" i="7"/>
  <c r="G740" i="7"/>
  <c r="E740" i="7"/>
  <c r="AC739" i="7"/>
  <c r="AA739" i="7"/>
  <c r="R739" i="7"/>
  <c r="P739" i="7"/>
  <c r="G739" i="7"/>
  <c r="E739" i="7"/>
  <c r="AC738" i="7"/>
  <c r="AA738" i="7"/>
  <c r="R738" i="7"/>
  <c r="P738" i="7"/>
  <c r="G738" i="7"/>
  <c r="E738" i="7"/>
  <c r="AC737" i="7"/>
  <c r="AA737" i="7"/>
  <c r="R737" i="7"/>
  <c r="P737" i="7"/>
  <c r="G737" i="7"/>
  <c r="E737" i="7"/>
  <c r="AC736" i="7"/>
  <c r="AA736" i="7"/>
  <c r="R736" i="7"/>
  <c r="P736" i="7"/>
  <c r="G736" i="7"/>
  <c r="E736" i="7"/>
  <c r="AC735" i="7"/>
  <c r="AA735" i="7"/>
  <c r="R735" i="7"/>
  <c r="P735" i="7"/>
  <c r="G735" i="7"/>
  <c r="E735" i="7"/>
  <c r="AC734" i="7"/>
  <c r="AA734" i="7"/>
  <c r="R734" i="7"/>
  <c r="P734" i="7"/>
  <c r="G734" i="7"/>
  <c r="E734" i="7"/>
  <c r="AC733" i="7"/>
  <c r="AA733" i="7"/>
  <c r="R733" i="7"/>
  <c r="P733" i="7"/>
  <c r="G733" i="7"/>
  <c r="E733" i="7"/>
  <c r="AC732" i="7"/>
  <c r="AA732" i="7"/>
  <c r="R732" i="7"/>
  <c r="P732" i="7"/>
  <c r="G732" i="7"/>
  <c r="E732" i="7"/>
  <c r="AC731" i="7"/>
  <c r="AA731" i="7"/>
  <c r="R731" i="7"/>
  <c r="P731" i="7"/>
  <c r="G731" i="7"/>
  <c r="E731" i="7"/>
  <c r="AC730" i="7"/>
  <c r="AA730" i="7"/>
  <c r="R730" i="7"/>
  <c r="P730" i="7"/>
  <c r="G730" i="7"/>
  <c r="E730" i="7"/>
  <c r="AC729" i="7"/>
  <c r="AA729" i="7"/>
  <c r="R729" i="7"/>
  <c r="P729" i="7"/>
  <c r="G729" i="7"/>
  <c r="E729" i="7"/>
  <c r="AC728" i="7"/>
  <c r="AA728" i="7"/>
  <c r="R728" i="7"/>
  <c r="P728" i="7"/>
  <c r="G728" i="7"/>
  <c r="E728" i="7"/>
  <c r="AC727" i="7"/>
  <c r="AA727" i="7"/>
  <c r="R727" i="7"/>
  <c r="P727" i="7"/>
  <c r="G727" i="7"/>
  <c r="E727" i="7"/>
  <c r="AC726" i="7"/>
  <c r="AA726" i="7"/>
  <c r="R726" i="7"/>
  <c r="P726" i="7"/>
  <c r="G726" i="7"/>
  <c r="E726" i="7"/>
  <c r="AC725" i="7"/>
  <c r="AA725" i="7"/>
  <c r="R725" i="7"/>
  <c r="P725" i="7"/>
  <c r="G725" i="7"/>
  <c r="E725" i="7"/>
  <c r="AC724" i="7"/>
  <c r="AA724" i="7"/>
  <c r="R724" i="7"/>
  <c r="P724" i="7"/>
  <c r="G724" i="7"/>
  <c r="E724" i="7"/>
  <c r="AC723" i="7"/>
  <c r="AA723" i="7"/>
  <c r="R723" i="7"/>
  <c r="P723" i="7"/>
  <c r="G723" i="7"/>
  <c r="E723" i="7"/>
  <c r="AC722" i="7"/>
  <c r="AA722" i="7"/>
  <c r="R722" i="7"/>
  <c r="P722" i="7"/>
  <c r="G722" i="7"/>
  <c r="E722" i="7"/>
  <c r="AC721" i="7"/>
  <c r="AA721" i="7"/>
  <c r="R721" i="7"/>
  <c r="P721" i="7"/>
  <c r="G721" i="7"/>
  <c r="E721" i="7"/>
  <c r="AC720" i="7"/>
  <c r="AA720" i="7"/>
  <c r="R720" i="7"/>
  <c r="P720" i="7"/>
  <c r="G720" i="7"/>
  <c r="E720" i="7"/>
  <c r="AC719" i="7"/>
  <c r="AA719" i="7"/>
  <c r="R719" i="7"/>
  <c r="P719" i="7"/>
  <c r="G719" i="7"/>
  <c r="E719" i="7"/>
  <c r="AC718" i="7"/>
  <c r="AA718" i="7"/>
  <c r="R718" i="7"/>
  <c r="P718" i="7"/>
  <c r="G718" i="7"/>
  <c r="E718" i="7"/>
  <c r="AC717" i="7"/>
  <c r="AA717" i="7"/>
  <c r="R717" i="7"/>
  <c r="P717" i="7"/>
  <c r="G717" i="7"/>
  <c r="E717" i="7"/>
  <c r="AC716" i="7"/>
  <c r="AA716" i="7"/>
  <c r="R716" i="7"/>
  <c r="P716" i="7"/>
  <c r="G716" i="7"/>
  <c r="E716" i="7"/>
  <c r="AC715" i="7"/>
  <c r="AA715" i="7"/>
  <c r="R715" i="7"/>
  <c r="P715" i="7"/>
  <c r="G715" i="7"/>
  <c r="E715" i="7"/>
  <c r="AC714" i="7"/>
  <c r="AA714" i="7"/>
  <c r="R714" i="7"/>
  <c r="P714" i="7"/>
  <c r="G714" i="7"/>
  <c r="E714" i="7"/>
  <c r="AC713" i="7"/>
  <c r="AA713" i="7"/>
  <c r="R713" i="7"/>
  <c r="P713" i="7"/>
  <c r="G713" i="7"/>
  <c r="E713" i="7"/>
  <c r="AC712" i="7"/>
  <c r="AA712" i="7"/>
  <c r="R712" i="7"/>
  <c r="P712" i="7"/>
  <c r="G712" i="7"/>
  <c r="E712" i="7"/>
  <c r="AC711" i="7"/>
  <c r="AA711" i="7"/>
  <c r="R711" i="7"/>
  <c r="P711" i="7"/>
  <c r="G711" i="7"/>
  <c r="E711" i="7"/>
  <c r="AC710" i="7"/>
  <c r="AA710" i="7"/>
  <c r="R710" i="7"/>
  <c r="P710" i="7"/>
  <c r="G710" i="7"/>
  <c r="E710" i="7"/>
  <c r="AC709" i="7"/>
  <c r="AA709" i="7"/>
  <c r="R709" i="7"/>
  <c r="P709" i="7"/>
  <c r="G709" i="7"/>
  <c r="E709" i="7"/>
  <c r="AC708" i="7"/>
  <c r="AA708" i="7"/>
  <c r="R708" i="7"/>
  <c r="P708" i="7"/>
  <c r="G708" i="7"/>
  <c r="E708" i="7"/>
  <c r="AC707" i="7"/>
  <c r="AA707" i="7"/>
  <c r="R707" i="7"/>
  <c r="P707" i="7"/>
  <c r="G707" i="7"/>
  <c r="E707" i="7"/>
  <c r="AC706" i="7"/>
  <c r="AA706" i="7"/>
  <c r="R706" i="7"/>
  <c r="P706" i="7"/>
  <c r="G706" i="7"/>
  <c r="E706" i="7"/>
  <c r="AC705" i="7"/>
  <c r="AA705" i="7"/>
  <c r="R705" i="7"/>
  <c r="P705" i="7"/>
  <c r="G705" i="7"/>
  <c r="E705" i="7"/>
  <c r="AC704" i="7"/>
  <c r="AA704" i="7"/>
  <c r="R704" i="7"/>
  <c r="P704" i="7"/>
  <c r="G704" i="7"/>
  <c r="E704" i="7"/>
  <c r="AC703" i="7"/>
  <c r="AA703" i="7"/>
  <c r="R703" i="7"/>
  <c r="P703" i="7"/>
  <c r="G703" i="7"/>
  <c r="E703" i="7"/>
  <c r="AC702" i="7"/>
  <c r="AA702" i="7"/>
  <c r="R702" i="7"/>
  <c r="P702" i="7"/>
  <c r="G702" i="7"/>
  <c r="E702" i="7"/>
  <c r="AC701" i="7"/>
  <c r="AA701" i="7"/>
  <c r="R701" i="7"/>
  <c r="P701" i="7"/>
  <c r="G701" i="7"/>
  <c r="E701" i="7"/>
  <c r="AC700" i="7"/>
  <c r="AA700" i="7"/>
  <c r="R700" i="7"/>
  <c r="P700" i="7"/>
  <c r="G700" i="7"/>
  <c r="E700" i="7"/>
  <c r="AC699" i="7"/>
  <c r="AA699" i="7"/>
  <c r="R699" i="7"/>
  <c r="P699" i="7"/>
  <c r="G699" i="7"/>
  <c r="E699" i="7"/>
  <c r="AC698" i="7"/>
  <c r="AA698" i="7"/>
  <c r="R698" i="7"/>
  <c r="P698" i="7"/>
  <c r="G698" i="7"/>
  <c r="E698" i="7"/>
  <c r="AC697" i="7"/>
  <c r="AA697" i="7"/>
  <c r="R697" i="7"/>
  <c r="P697" i="7"/>
  <c r="G697" i="7"/>
  <c r="E697" i="7"/>
  <c r="AC696" i="7"/>
  <c r="AA696" i="7"/>
  <c r="R696" i="7"/>
  <c r="P696" i="7"/>
  <c r="G696" i="7"/>
  <c r="E696" i="7"/>
  <c r="AC695" i="7"/>
  <c r="AA695" i="7"/>
  <c r="R695" i="7"/>
  <c r="P695" i="7"/>
  <c r="G695" i="7"/>
  <c r="E695" i="7"/>
  <c r="AC694" i="7"/>
  <c r="AA694" i="7"/>
  <c r="R694" i="7"/>
  <c r="P694" i="7"/>
  <c r="G694" i="7"/>
  <c r="E694" i="7"/>
  <c r="AC693" i="7"/>
  <c r="AA693" i="7"/>
  <c r="R693" i="7"/>
  <c r="P693" i="7"/>
  <c r="G693" i="7"/>
  <c r="E693" i="7"/>
  <c r="AC692" i="7"/>
  <c r="AA692" i="7"/>
  <c r="R692" i="7"/>
  <c r="P692" i="7"/>
  <c r="G692" i="7"/>
  <c r="E692" i="7"/>
  <c r="AC691" i="7"/>
  <c r="AA691" i="7"/>
  <c r="R691" i="7"/>
  <c r="P691" i="7"/>
  <c r="G691" i="7"/>
  <c r="E691" i="7"/>
  <c r="AC690" i="7"/>
  <c r="AA690" i="7"/>
  <c r="R690" i="7"/>
  <c r="P690" i="7"/>
  <c r="G690" i="7"/>
  <c r="E690" i="7"/>
  <c r="AC689" i="7"/>
  <c r="AA689" i="7"/>
  <c r="R689" i="7"/>
  <c r="P689" i="7"/>
  <c r="G689" i="7"/>
  <c r="E689" i="7"/>
  <c r="AC688" i="7"/>
  <c r="AA688" i="7"/>
  <c r="R688" i="7"/>
  <c r="P688" i="7"/>
  <c r="G688" i="7"/>
  <c r="E688" i="7"/>
  <c r="AC687" i="7"/>
  <c r="AA687" i="7"/>
  <c r="R687" i="7"/>
  <c r="P687" i="7"/>
  <c r="G687" i="7"/>
  <c r="E687" i="7"/>
  <c r="AC686" i="7"/>
  <c r="AA686" i="7"/>
  <c r="R686" i="7"/>
  <c r="P686" i="7"/>
  <c r="G686" i="7"/>
  <c r="E686" i="7"/>
  <c r="AC685" i="7"/>
  <c r="AA685" i="7"/>
  <c r="R685" i="7"/>
  <c r="P685" i="7"/>
  <c r="G685" i="7"/>
  <c r="E685" i="7"/>
  <c r="AC684" i="7"/>
  <c r="AA684" i="7"/>
  <c r="R684" i="7"/>
  <c r="P684" i="7"/>
  <c r="G684" i="7"/>
  <c r="E684" i="7"/>
  <c r="AC683" i="7"/>
  <c r="AA683" i="7"/>
  <c r="R683" i="7"/>
  <c r="P683" i="7"/>
  <c r="G683" i="7"/>
  <c r="E683" i="7"/>
  <c r="AC682" i="7"/>
  <c r="AA682" i="7"/>
  <c r="R682" i="7"/>
  <c r="P682" i="7"/>
  <c r="G682" i="7"/>
  <c r="E682" i="7"/>
  <c r="AC681" i="7"/>
  <c r="AA681" i="7"/>
  <c r="R681" i="7"/>
  <c r="P681" i="7"/>
  <c r="G681" i="7"/>
  <c r="E681" i="7"/>
  <c r="AC680" i="7"/>
  <c r="AA680" i="7"/>
  <c r="R680" i="7"/>
  <c r="P680" i="7"/>
  <c r="G680" i="7"/>
  <c r="E680" i="7"/>
  <c r="AC679" i="7"/>
  <c r="AA679" i="7"/>
  <c r="R679" i="7"/>
  <c r="P679" i="7"/>
  <c r="G679" i="7"/>
  <c r="E679" i="7"/>
  <c r="AC678" i="7"/>
  <c r="AA678" i="7"/>
  <c r="R678" i="7"/>
  <c r="P678" i="7"/>
  <c r="G678" i="7"/>
  <c r="E678" i="7"/>
  <c r="AC677" i="7"/>
  <c r="AA677" i="7"/>
  <c r="R677" i="7"/>
  <c r="P677" i="7"/>
  <c r="G677" i="7"/>
  <c r="E677" i="7"/>
  <c r="AC676" i="7"/>
  <c r="AA676" i="7"/>
  <c r="R676" i="7"/>
  <c r="P676" i="7"/>
  <c r="G676" i="7"/>
  <c r="E676" i="7"/>
  <c r="AC675" i="7"/>
  <c r="AA675" i="7"/>
  <c r="R675" i="7"/>
  <c r="P675" i="7"/>
  <c r="G675" i="7"/>
  <c r="E675" i="7"/>
  <c r="AC674" i="7"/>
  <c r="AA674" i="7"/>
  <c r="R674" i="7"/>
  <c r="P674" i="7"/>
  <c r="G674" i="7"/>
  <c r="E674" i="7"/>
  <c r="AC673" i="7"/>
  <c r="AA673" i="7"/>
  <c r="R673" i="7"/>
  <c r="P673" i="7"/>
  <c r="G673" i="7"/>
  <c r="E673" i="7"/>
  <c r="AC672" i="7"/>
  <c r="AA672" i="7"/>
  <c r="R672" i="7"/>
  <c r="P672" i="7"/>
  <c r="G672" i="7"/>
  <c r="E672" i="7"/>
  <c r="AC671" i="7"/>
  <c r="AA671" i="7"/>
  <c r="R671" i="7"/>
  <c r="P671" i="7"/>
  <c r="G671" i="7"/>
  <c r="E671" i="7"/>
  <c r="AC670" i="7"/>
  <c r="AA670" i="7"/>
  <c r="R670" i="7"/>
  <c r="P670" i="7"/>
  <c r="G670" i="7"/>
  <c r="E670" i="7"/>
  <c r="AC669" i="7"/>
  <c r="AA669" i="7"/>
  <c r="R669" i="7"/>
  <c r="P669" i="7"/>
  <c r="G669" i="7"/>
  <c r="E669" i="7"/>
  <c r="AC668" i="7"/>
  <c r="AA668" i="7"/>
  <c r="R668" i="7"/>
  <c r="P668" i="7"/>
  <c r="G668" i="7"/>
  <c r="E668" i="7"/>
  <c r="AC667" i="7"/>
  <c r="AA667" i="7"/>
  <c r="R667" i="7"/>
  <c r="P667" i="7"/>
  <c r="G667" i="7"/>
  <c r="E667" i="7"/>
  <c r="AC666" i="7"/>
  <c r="AA666" i="7"/>
  <c r="R666" i="7"/>
  <c r="P666" i="7"/>
  <c r="G666" i="7"/>
  <c r="E666" i="7"/>
  <c r="AC665" i="7"/>
  <c r="AA665" i="7"/>
  <c r="R665" i="7"/>
  <c r="P665" i="7"/>
  <c r="G665" i="7"/>
  <c r="E665" i="7"/>
  <c r="AC664" i="7"/>
  <c r="AA664" i="7"/>
  <c r="R664" i="7"/>
  <c r="P664" i="7"/>
  <c r="G664" i="7"/>
  <c r="E664" i="7"/>
  <c r="AC663" i="7"/>
  <c r="AA663" i="7"/>
  <c r="R663" i="7"/>
  <c r="P663" i="7"/>
  <c r="G663" i="7"/>
  <c r="E663" i="7"/>
  <c r="AC662" i="7"/>
  <c r="AA662" i="7"/>
  <c r="R662" i="7"/>
  <c r="P662" i="7"/>
  <c r="G662" i="7"/>
  <c r="E662" i="7"/>
  <c r="AC661" i="7"/>
  <c r="AA661" i="7"/>
  <c r="R661" i="7"/>
  <c r="P661" i="7"/>
  <c r="G661" i="7"/>
  <c r="E661" i="7"/>
  <c r="AC660" i="7"/>
  <c r="AA660" i="7"/>
  <c r="R660" i="7"/>
  <c r="P660" i="7"/>
  <c r="G660" i="7"/>
  <c r="E660" i="7"/>
  <c r="AC659" i="7"/>
  <c r="AA659" i="7"/>
  <c r="R659" i="7"/>
  <c r="P659" i="7"/>
  <c r="G659" i="7"/>
  <c r="E659" i="7"/>
  <c r="AC658" i="7"/>
  <c r="AA658" i="7"/>
  <c r="R658" i="7"/>
  <c r="P658" i="7"/>
  <c r="G658" i="7"/>
  <c r="E658" i="7"/>
  <c r="AC657" i="7"/>
  <c r="AA657" i="7"/>
  <c r="R657" i="7"/>
  <c r="P657" i="7"/>
  <c r="G657" i="7"/>
  <c r="E657" i="7"/>
  <c r="AC656" i="7"/>
  <c r="AA656" i="7"/>
  <c r="R656" i="7"/>
  <c r="P656" i="7"/>
  <c r="G656" i="7"/>
  <c r="E656" i="7"/>
  <c r="AC655" i="7"/>
  <c r="AA655" i="7"/>
  <c r="R655" i="7"/>
  <c r="P655" i="7"/>
  <c r="G655" i="7"/>
  <c r="E655" i="7"/>
  <c r="AC654" i="7"/>
  <c r="AA654" i="7"/>
  <c r="R654" i="7"/>
  <c r="P654" i="7"/>
  <c r="G654" i="7"/>
  <c r="E654" i="7"/>
  <c r="AC653" i="7"/>
  <c r="AA653" i="7"/>
  <c r="R653" i="7"/>
  <c r="P653" i="7"/>
  <c r="G653" i="7"/>
  <c r="E653" i="7"/>
  <c r="AC652" i="7"/>
  <c r="AA652" i="7"/>
  <c r="R652" i="7"/>
  <c r="P652" i="7"/>
  <c r="G652" i="7"/>
  <c r="E652" i="7"/>
  <c r="AC651" i="7"/>
  <c r="AA651" i="7"/>
  <c r="R651" i="7"/>
  <c r="P651" i="7"/>
  <c r="G651" i="7"/>
  <c r="E651" i="7"/>
  <c r="AC650" i="7"/>
  <c r="AA650" i="7"/>
  <c r="R650" i="7"/>
  <c r="P650" i="7"/>
  <c r="G650" i="7"/>
  <c r="E650" i="7"/>
  <c r="AC649" i="7"/>
  <c r="AA649" i="7"/>
  <c r="R649" i="7"/>
  <c r="P649" i="7"/>
  <c r="G649" i="7"/>
  <c r="E649" i="7"/>
  <c r="AC648" i="7"/>
  <c r="AA648" i="7"/>
  <c r="R648" i="7"/>
  <c r="P648" i="7"/>
  <c r="G648" i="7"/>
  <c r="E648" i="7"/>
  <c r="AC647" i="7"/>
  <c r="AA647" i="7"/>
  <c r="R647" i="7"/>
  <c r="P647" i="7"/>
  <c r="G647" i="7"/>
  <c r="E647" i="7"/>
  <c r="AC646" i="7"/>
  <c r="AA646" i="7"/>
  <c r="R646" i="7"/>
  <c r="P646" i="7"/>
  <c r="G646" i="7"/>
  <c r="E646" i="7"/>
  <c r="AC645" i="7"/>
  <c r="AA645" i="7"/>
  <c r="R645" i="7"/>
  <c r="P645" i="7"/>
  <c r="G645" i="7"/>
  <c r="E645" i="7"/>
  <c r="AC644" i="7"/>
  <c r="AA644" i="7"/>
  <c r="R644" i="7"/>
  <c r="P644" i="7"/>
  <c r="G644" i="7"/>
  <c r="E644" i="7"/>
  <c r="AC643" i="7"/>
  <c r="AA643" i="7"/>
  <c r="R643" i="7"/>
  <c r="P643" i="7"/>
  <c r="G643" i="7"/>
  <c r="E643" i="7"/>
  <c r="AC642" i="7"/>
  <c r="AA642" i="7"/>
  <c r="R642" i="7"/>
  <c r="P642" i="7"/>
  <c r="G642" i="7"/>
  <c r="E642" i="7"/>
  <c r="AC641" i="7"/>
  <c r="AA641" i="7"/>
  <c r="R641" i="7"/>
  <c r="P641" i="7"/>
  <c r="G641" i="7"/>
  <c r="E641" i="7"/>
  <c r="AC640" i="7"/>
  <c r="AA640" i="7"/>
  <c r="R640" i="7"/>
  <c r="P640" i="7"/>
  <c r="G640" i="7"/>
  <c r="E640" i="7"/>
  <c r="AC639" i="7"/>
  <c r="AA639" i="7"/>
  <c r="R639" i="7"/>
  <c r="P639" i="7"/>
  <c r="G639" i="7"/>
  <c r="E639" i="7"/>
  <c r="AC638" i="7"/>
  <c r="AA638" i="7"/>
  <c r="R638" i="7"/>
  <c r="P638" i="7"/>
  <c r="G638" i="7"/>
  <c r="E638" i="7"/>
  <c r="AC637" i="7"/>
  <c r="AA637" i="7"/>
  <c r="R637" i="7"/>
  <c r="P637" i="7"/>
  <c r="G637" i="7"/>
  <c r="E637" i="7"/>
  <c r="AC636" i="7"/>
  <c r="AA636" i="7"/>
  <c r="R636" i="7"/>
  <c r="P636" i="7"/>
  <c r="G636" i="7"/>
  <c r="E636" i="7"/>
  <c r="AC635" i="7"/>
  <c r="AA635" i="7"/>
  <c r="R635" i="7"/>
  <c r="P635" i="7"/>
  <c r="G635" i="7"/>
  <c r="E635" i="7"/>
  <c r="AC634" i="7"/>
  <c r="AA634" i="7"/>
  <c r="R634" i="7"/>
  <c r="P634" i="7"/>
  <c r="G634" i="7"/>
  <c r="E634" i="7"/>
  <c r="AC633" i="7"/>
  <c r="AA633" i="7"/>
  <c r="R633" i="7"/>
  <c r="P633" i="7"/>
  <c r="G633" i="7"/>
  <c r="E633" i="7"/>
  <c r="AC632" i="7"/>
  <c r="AA632" i="7"/>
  <c r="R632" i="7"/>
  <c r="P632" i="7"/>
  <c r="G632" i="7"/>
  <c r="E632" i="7"/>
  <c r="AC631" i="7"/>
  <c r="AA631" i="7"/>
  <c r="R631" i="7"/>
  <c r="P631" i="7"/>
  <c r="G631" i="7"/>
  <c r="E631" i="7"/>
  <c r="AC630" i="7"/>
  <c r="AA630" i="7"/>
  <c r="R630" i="7"/>
  <c r="P630" i="7"/>
  <c r="G630" i="7"/>
  <c r="E630" i="7"/>
  <c r="AC629" i="7"/>
  <c r="AA629" i="7"/>
  <c r="R629" i="7"/>
  <c r="P629" i="7"/>
  <c r="G629" i="7"/>
  <c r="E629" i="7"/>
  <c r="AC628" i="7"/>
  <c r="AA628" i="7"/>
  <c r="R628" i="7"/>
  <c r="P628" i="7"/>
  <c r="G628" i="7"/>
  <c r="E628" i="7"/>
  <c r="AC627" i="7"/>
  <c r="AA627" i="7"/>
  <c r="R627" i="7"/>
  <c r="P627" i="7"/>
  <c r="G627" i="7"/>
  <c r="E627" i="7"/>
  <c r="AC626" i="7"/>
  <c r="AA626" i="7"/>
  <c r="R626" i="7"/>
  <c r="P626" i="7"/>
  <c r="G626" i="7"/>
  <c r="E626" i="7"/>
  <c r="AC625" i="7"/>
  <c r="AA625" i="7"/>
  <c r="R625" i="7"/>
  <c r="P625" i="7"/>
  <c r="G625" i="7"/>
  <c r="E625" i="7"/>
  <c r="AC624" i="7"/>
  <c r="AA624" i="7"/>
  <c r="R624" i="7"/>
  <c r="P624" i="7"/>
  <c r="G624" i="7"/>
  <c r="E624" i="7"/>
  <c r="AC623" i="7"/>
  <c r="AA623" i="7"/>
  <c r="R623" i="7"/>
  <c r="P623" i="7"/>
  <c r="G623" i="7"/>
  <c r="E623" i="7"/>
  <c r="AC622" i="7"/>
  <c r="AA622" i="7"/>
  <c r="R622" i="7"/>
  <c r="P622" i="7"/>
  <c r="G622" i="7"/>
  <c r="E622" i="7"/>
  <c r="AC621" i="7"/>
  <c r="AA621" i="7"/>
  <c r="R621" i="7"/>
  <c r="P621" i="7"/>
  <c r="G621" i="7"/>
  <c r="E621" i="7"/>
  <c r="AC620" i="7"/>
  <c r="AA620" i="7"/>
  <c r="R620" i="7"/>
  <c r="P620" i="7"/>
  <c r="G620" i="7"/>
  <c r="E620" i="7"/>
  <c r="AC619" i="7"/>
  <c r="AA619" i="7"/>
  <c r="R619" i="7"/>
  <c r="P619" i="7"/>
  <c r="G619" i="7"/>
  <c r="E619" i="7"/>
  <c r="AC618" i="7"/>
  <c r="AA618" i="7"/>
  <c r="R618" i="7"/>
  <c r="P618" i="7"/>
  <c r="G618" i="7"/>
  <c r="E618" i="7"/>
  <c r="AC617" i="7"/>
  <c r="AA617" i="7"/>
  <c r="R617" i="7"/>
  <c r="P617" i="7"/>
  <c r="G617" i="7"/>
  <c r="E617" i="7"/>
  <c r="AC616" i="7"/>
  <c r="AA616" i="7"/>
  <c r="R616" i="7"/>
  <c r="P616" i="7"/>
  <c r="G616" i="7"/>
  <c r="E616" i="7"/>
  <c r="AC615" i="7"/>
  <c r="AA615" i="7"/>
  <c r="R615" i="7"/>
  <c r="P615" i="7"/>
  <c r="G615" i="7"/>
  <c r="E615" i="7"/>
  <c r="AC614" i="7"/>
  <c r="AA614" i="7"/>
  <c r="R614" i="7"/>
  <c r="P614" i="7"/>
  <c r="G614" i="7"/>
  <c r="E614" i="7"/>
  <c r="AC613" i="7"/>
  <c r="AA613" i="7"/>
  <c r="R613" i="7"/>
  <c r="P613" i="7"/>
  <c r="G613" i="7"/>
  <c r="E613" i="7"/>
  <c r="AC612" i="7"/>
  <c r="AA612" i="7"/>
  <c r="R612" i="7"/>
  <c r="P612" i="7"/>
  <c r="G612" i="7"/>
  <c r="E612" i="7"/>
  <c r="AC611" i="7"/>
  <c r="AA611" i="7"/>
  <c r="R611" i="7"/>
  <c r="P611" i="7"/>
  <c r="G611" i="7"/>
  <c r="E611" i="7"/>
  <c r="AC610" i="7"/>
  <c r="AA610" i="7"/>
  <c r="R610" i="7"/>
  <c r="P610" i="7"/>
  <c r="G610" i="7"/>
  <c r="E610" i="7"/>
  <c r="AC609" i="7"/>
  <c r="AA609" i="7"/>
  <c r="R609" i="7"/>
  <c r="P609" i="7"/>
  <c r="G609" i="7"/>
  <c r="E609" i="7"/>
  <c r="AC608" i="7"/>
  <c r="AA608" i="7"/>
  <c r="R608" i="7"/>
  <c r="P608" i="7"/>
  <c r="G608" i="7"/>
  <c r="E608" i="7"/>
  <c r="AC607" i="7"/>
  <c r="AA607" i="7"/>
  <c r="R607" i="7"/>
  <c r="P607" i="7"/>
  <c r="G607" i="7"/>
  <c r="E607" i="7"/>
  <c r="AC606" i="7"/>
  <c r="AA606" i="7"/>
  <c r="R606" i="7"/>
  <c r="P606" i="7"/>
  <c r="G606" i="7"/>
  <c r="E606" i="7"/>
  <c r="AC605" i="7"/>
  <c r="AA605" i="7"/>
  <c r="R605" i="7"/>
  <c r="P605" i="7"/>
  <c r="G605" i="7"/>
  <c r="E605" i="7"/>
  <c r="AC604" i="7"/>
  <c r="AA604" i="7"/>
  <c r="R604" i="7"/>
  <c r="P604" i="7"/>
  <c r="G604" i="7"/>
  <c r="E604" i="7"/>
  <c r="AC603" i="7"/>
  <c r="AA603" i="7"/>
  <c r="R603" i="7"/>
  <c r="P603" i="7"/>
  <c r="G603" i="7"/>
  <c r="E603" i="7"/>
  <c r="AC602" i="7"/>
  <c r="AA602" i="7"/>
  <c r="R602" i="7"/>
  <c r="P602" i="7"/>
  <c r="G602" i="7"/>
  <c r="E602" i="7"/>
  <c r="AC601" i="7"/>
  <c r="AA601" i="7"/>
  <c r="R601" i="7"/>
  <c r="P601" i="7"/>
  <c r="G601" i="7"/>
  <c r="E601" i="7"/>
  <c r="AC600" i="7"/>
  <c r="AA600" i="7"/>
  <c r="R600" i="7"/>
  <c r="P600" i="7"/>
  <c r="G600" i="7"/>
  <c r="E600" i="7"/>
  <c r="AC599" i="7"/>
  <c r="AA599" i="7"/>
  <c r="R599" i="7"/>
  <c r="P599" i="7"/>
  <c r="G599" i="7"/>
  <c r="E599" i="7"/>
  <c r="AC598" i="7"/>
  <c r="AA598" i="7"/>
  <c r="R598" i="7"/>
  <c r="P598" i="7"/>
  <c r="G598" i="7"/>
  <c r="E598" i="7"/>
  <c r="AC597" i="7"/>
  <c r="AA597" i="7"/>
  <c r="R597" i="7"/>
  <c r="P597" i="7"/>
  <c r="G597" i="7"/>
  <c r="E597" i="7"/>
  <c r="AC596" i="7"/>
  <c r="AA596" i="7"/>
  <c r="R596" i="7"/>
  <c r="P596" i="7"/>
  <c r="G596" i="7"/>
  <c r="E596" i="7"/>
  <c r="AC595" i="7"/>
  <c r="AA595" i="7"/>
  <c r="R595" i="7"/>
  <c r="P595" i="7"/>
  <c r="G595" i="7"/>
  <c r="E595" i="7"/>
  <c r="AC594" i="7"/>
  <c r="AA594" i="7"/>
  <c r="R594" i="7"/>
  <c r="P594" i="7"/>
  <c r="G594" i="7"/>
  <c r="E594" i="7"/>
  <c r="AC593" i="7"/>
  <c r="AA593" i="7"/>
  <c r="R593" i="7"/>
  <c r="P593" i="7"/>
  <c r="G593" i="7"/>
  <c r="E593" i="7"/>
  <c r="AC592" i="7"/>
  <c r="AA592" i="7"/>
  <c r="R592" i="7"/>
  <c r="P592" i="7"/>
  <c r="G592" i="7"/>
  <c r="E592" i="7"/>
  <c r="AC591" i="7"/>
  <c r="AA591" i="7"/>
  <c r="R591" i="7"/>
  <c r="P591" i="7"/>
  <c r="G591" i="7"/>
  <c r="E591" i="7"/>
  <c r="AC590" i="7"/>
  <c r="AA590" i="7"/>
  <c r="R590" i="7"/>
  <c r="P590" i="7"/>
  <c r="G590" i="7"/>
  <c r="E590" i="7"/>
  <c r="AC589" i="7"/>
  <c r="AA589" i="7"/>
  <c r="R589" i="7"/>
  <c r="P589" i="7"/>
  <c r="G589" i="7"/>
  <c r="E589" i="7"/>
  <c r="AC588" i="7"/>
  <c r="AA588" i="7"/>
  <c r="R588" i="7"/>
  <c r="P588" i="7"/>
  <c r="G588" i="7"/>
  <c r="E588" i="7"/>
  <c r="AC587" i="7"/>
  <c r="AA587" i="7"/>
  <c r="R587" i="7"/>
  <c r="P587" i="7"/>
  <c r="G587" i="7"/>
  <c r="E587" i="7"/>
  <c r="AC586" i="7"/>
  <c r="AA586" i="7"/>
  <c r="R586" i="7"/>
  <c r="P586" i="7"/>
  <c r="G586" i="7"/>
  <c r="E586" i="7"/>
  <c r="AC585" i="7"/>
  <c r="AA585" i="7"/>
  <c r="R585" i="7"/>
  <c r="P585" i="7"/>
  <c r="G585" i="7"/>
  <c r="E585" i="7"/>
  <c r="AC584" i="7"/>
  <c r="AA584" i="7"/>
  <c r="R584" i="7"/>
  <c r="P584" i="7"/>
  <c r="G584" i="7"/>
  <c r="E584" i="7"/>
  <c r="AC583" i="7"/>
  <c r="AA583" i="7"/>
  <c r="R583" i="7"/>
  <c r="P583" i="7"/>
  <c r="G583" i="7"/>
  <c r="E583" i="7"/>
  <c r="AC582" i="7"/>
  <c r="AA582" i="7"/>
  <c r="R582" i="7"/>
  <c r="P582" i="7"/>
  <c r="G582" i="7"/>
  <c r="E582" i="7"/>
  <c r="AC581" i="7"/>
  <c r="AA581" i="7"/>
  <c r="R581" i="7"/>
  <c r="P581" i="7"/>
  <c r="G581" i="7"/>
  <c r="E581" i="7"/>
  <c r="AC580" i="7"/>
  <c r="AA580" i="7"/>
  <c r="R580" i="7"/>
  <c r="P580" i="7"/>
  <c r="G580" i="7"/>
  <c r="E580" i="7"/>
  <c r="AC579" i="7"/>
  <c r="AA579" i="7"/>
  <c r="R579" i="7"/>
  <c r="P579" i="7"/>
  <c r="G579" i="7"/>
  <c r="E579" i="7"/>
  <c r="AC578" i="7"/>
  <c r="AA578" i="7"/>
  <c r="R578" i="7"/>
  <c r="P578" i="7"/>
  <c r="G578" i="7"/>
  <c r="E578" i="7"/>
  <c r="AC577" i="7"/>
  <c r="AA577" i="7"/>
  <c r="R577" i="7"/>
  <c r="P577" i="7"/>
  <c r="G577" i="7"/>
  <c r="E577" i="7"/>
  <c r="AC576" i="7"/>
  <c r="AA576" i="7"/>
  <c r="R576" i="7"/>
  <c r="P576" i="7"/>
  <c r="G576" i="7"/>
  <c r="E576" i="7"/>
  <c r="AC575" i="7"/>
  <c r="AA575" i="7"/>
  <c r="R575" i="7"/>
  <c r="P575" i="7"/>
  <c r="G575" i="7"/>
  <c r="E575" i="7"/>
  <c r="AC574" i="7"/>
  <c r="AA574" i="7"/>
  <c r="R574" i="7"/>
  <c r="P574" i="7"/>
  <c r="G574" i="7"/>
  <c r="E574" i="7"/>
  <c r="AC573" i="7"/>
  <c r="AA573" i="7"/>
  <c r="R573" i="7"/>
  <c r="P573" i="7"/>
  <c r="G573" i="7"/>
  <c r="E573" i="7"/>
  <c r="AC572" i="7"/>
  <c r="AA572" i="7"/>
  <c r="R572" i="7"/>
  <c r="P572" i="7"/>
  <c r="G572" i="7"/>
  <c r="E572" i="7"/>
  <c r="AC571" i="7"/>
  <c r="AA571" i="7"/>
  <c r="R571" i="7"/>
  <c r="P571" i="7"/>
  <c r="G571" i="7"/>
  <c r="E571" i="7"/>
  <c r="AC570" i="7"/>
  <c r="AA570" i="7"/>
  <c r="R570" i="7"/>
  <c r="P570" i="7"/>
  <c r="G570" i="7"/>
  <c r="E570" i="7"/>
  <c r="AC569" i="7"/>
  <c r="AA569" i="7"/>
  <c r="R569" i="7"/>
  <c r="P569" i="7"/>
  <c r="G569" i="7"/>
  <c r="E569" i="7"/>
  <c r="AC568" i="7"/>
  <c r="AA568" i="7"/>
  <c r="R568" i="7"/>
  <c r="P568" i="7"/>
  <c r="G568" i="7"/>
  <c r="E568" i="7"/>
  <c r="AC567" i="7"/>
  <c r="AA567" i="7"/>
  <c r="R567" i="7"/>
  <c r="P567" i="7"/>
  <c r="G567" i="7"/>
  <c r="E567" i="7"/>
  <c r="AC566" i="7"/>
  <c r="AA566" i="7"/>
  <c r="R566" i="7"/>
  <c r="P566" i="7"/>
  <c r="G566" i="7"/>
  <c r="E566" i="7"/>
  <c r="AC565" i="7"/>
  <c r="AA565" i="7"/>
  <c r="R565" i="7"/>
  <c r="P565" i="7"/>
  <c r="G565" i="7"/>
  <c r="E565" i="7"/>
  <c r="AC564" i="7"/>
  <c r="AA564" i="7"/>
  <c r="R564" i="7"/>
  <c r="P564" i="7"/>
  <c r="G564" i="7"/>
  <c r="E564" i="7"/>
  <c r="AC563" i="7"/>
  <c r="AA563" i="7"/>
  <c r="R563" i="7"/>
  <c r="P563" i="7"/>
  <c r="G563" i="7"/>
  <c r="E563" i="7"/>
  <c r="AC562" i="7"/>
  <c r="AA562" i="7"/>
  <c r="R562" i="7"/>
  <c r="P562" i="7"/>
  <c r="G562" i="7"/>
  <c r="E562" i="7"/>
  <c r="AC561" i="7"/>
  <c r="AA561" i="7"/>
  <c r="R561" i="7"/>
  <c r="P561" i="7"/>
  <c r="G561" i="7"/>
  <c r="E561" i="7"/>
  <c r="AC560" i="7"/>
  <c r="AA560" i="7"/>
  <c r="R560" i="7"/>
  <c r="P560" i="7"/>
  <c r="G560" i="7"/>
  <c r="E560" i="7"/>
  <c r="AC559" i="7"/>
  <c r="AA559" i="7"/>
  <c r="R559" i="7"/>
  <c r="P559" i="7"/>
  <c r="G559" i="7"/>
  <c r="E559" i="7"/>
  <c r="AC558" i="7"/>
  <c r="AA558" i="7"/>
  <c r="R558" i="7"/>
  <c r="P558" i="7"/>
  <c r="G558" i="7"/>
  <c r="E558" i="7"/>
  <c r="AC557" i="7"/>
  <c r="AA557" i="7"/>
  <c r="R557" i="7"/>
  <c r="P557" i="7"/>
  <c r="G557" i="7"/>
  <c r="E557" i="7"/>
  <c r="AC556" i="7"/>
  <c r="AA556" i="7"/>
  <c r="R556" i="7"/>
  <c r="P556" i="7"/>
  <c r="G556" i="7"/>
  <c r="E556" i="7"/>
  <c r="AC555" i="7"/>
  <c r="AA555" i="7"/>
  <c r="R555" i="7"/>
  <c r="P555" i="7"/>
  <c r="G555" i="7"/>
  <c r="E555" i="7"/>
  <c r="AC554" i="7"/>
  <c r="AA554" i="7"/>
  <c r="R554" i="7"/>
  <c r="P554" i="7"/>
  <c r="G554" i="7"/>
  <c r="E554" i="7"/>
  <c r="AC553" i="7"/>
  <c r="AA553" i="7"/>
  <c r="R553" i="7"/>
  <c r="P553" i="7"/>
  <c r="G553" i="7"/>
  <c r="E553" i="7"/>
  <c r="AC552" i="7"/>
  <c r="AA552" i="7"/>
  <c r="R552" i="7"/>
  <c r="P552" i="7"/>
  <c r="G552" i="7"/>
  <c r="E552" i="7"/>
  <c r="AC551" i="7"/>
  <c r="AA551" i="7"/>
  <c r="R551" i="7"/>
  <c r="P551" i="7"/>
  <c r="G551" i="7"/>
  <c r="E551" i="7"/>
  <c r="AC550" i="7"/>
  <c r="AA550" i="7"/>
  <c r="R550" i="7"/>
  <c r="P550" i="7"/>
  <c r="G550" i="7"/>
  <c r="E550" i="7"/>
  <c r="AC549" i="7"/>
  <c r="AA549" i="7"/>
  <c r="R549" i="7"/>
  <c r="P549" i="7"/>
  <c r="G549" i="7"/>
  <c r="E549" i="7"/>
  <c r="AC548" i="7"/>
  <c r="AA548" i="7"/>
  <c r="R548" i="7"/>
  <c r="P548" i="7"/>
  <c r="G548" i="7"/>
  <c r="E548" i="7"/>
  <c r="AC547" i="7"/>
  <c r="AA547" i="7"/>
  <c r="R547" i="7"/>
  <c r="P547" i="7"/>
  <c r="G547" i="7"/>
  <c r="E547" i="7"/>
  <c r="AC546" i="7"/>
  <c r="AA546" i="7"/>
  <c r="R546" i="7"/>
  <c r="P546" i="7"/>
  <c r="G546" i="7"/>
  <c r="E546" i="7"/>
  <c r="AC545" i="7"/>
  <c r="AA545" i="7"/>
  <c r="R545" i="7"/>
  <c r="P545" i="7"/>
  <c r="G545" i="7"/>
  <c r="E545" i="7"/>
  <c r="AC544" i="7"/>
  <c r="AA544" i="7"/>
  <c r="R544" i="7"/>
  <c r="P544" i="7"/>
  <c r="G544" i="7"/>
  <c r="E544" i="7"/>
  <c r="AC543" i="7"/>
  <c r="AA543" i="7"/>
  <c r="R543" i="7"/>
  <c r="P543" i="7"/>
  <c r="G543" i="7"/>
  <c r="E543" i="7"/>
  <c r="AC542" i="7"/>
  <c r="AA542" i="7"/>
  <c r="R542" i="7"/>
  <c r="P542" i="7"/>
  <c r="G542" i="7"/>
  <c r="E542" i="7"/>
  <c r="AC541" i="7"/>
  <c r="AA541" i="7"/>
  <c r="R541" i="7"/>
  <c r="P541" i="7"/>
  <c r="G541" i="7"/>
  <c r="E541" i="7"/>
  <c r="AC540" i="7"/>
  <c r="AA540" i="7"/>
  <c r="R540" i="7"/>
  <c r="P540" i="7"/>
  <c r="G540" i="7"/>
  <c r="E540" i="7"/>
  <c r="AC539" i="7"/>
  <c r="AA539" i="7"/>
  <c r="R539" i="7"/>
  <c r="P539" i="7"/>
  <c r="G539" i="7"/>
  <c r="E539" i="7"/>
  <c r="AC538" i="7"/>
  <c r="AA538" i="7"/>
  <c r="R538" i="7"/>
  <c r="P538" i="7"/>
  <c r="G538" i="7"/>
  <c r="E538" i="7"/>
  <c r="AC537" i="7"/>
  <c r="AA537" i="7"/>
  <c r="R537" i="7"/>
  <c r="P537" i="7"/>
  <c r="G537" i="7"/>
  <c r="E537" i="7"/>
  <c r="AC536" i="7"/>
  <c r="AA536" i="7"/>
  <c r="R536" i="7"/>
  <c r="P536" i="7"/>
  <c r="G536" i="7"/>
  <c r="E536" i="7"/>
  <c r="AC535" i="7"/>
  <c r="AA535" i="7"/>
  <c r="R535" i="7"/>
  <c r="P535" i="7"/>
  <c r="G535" i="7"/>
  <c r="E535" i="7"/>
  <c r="AC534" i="7"/>
  <c r="AA534" i="7"/>
  <c r="R534" i="7"/>
  <c r="P534" i="7"/>
  <c r="G534" i="7"/>
  <c r="E534" i="7"/>
  <c r="AC533" i="7"/>
  <c r="AA533" i="7"/>
  <c r="R533" i="7"/>
  <c r="P533" i="7"/>
  <c r="G533" i="7"/>
  <c r="E533" i="7"/>
  <c r="AC532" i="7"/>
  <c r="AA532" i="7"/>
  <c r="R532" i="7"/>
  <c r="P532" i="7"/>
  <c r="G532" i="7"/>
  <c r="E532" i="7"/>
  <c r="AC531" i="7"/>
  <c r="AA531" i="7"/>
  <c r="R531" i="7"/>
  <c r="P531" i="7"/>
  <c r="G531" i="7"/>
  <c r="E531" i="7"/>
  <c r="AC530" i="7"/>
  <c r="AA530" i="7"/>
  <c r="R530" i="7"/>
  <c r="P530" i="7"/>
  <c r="G530" i="7"/>
  <c r="E530" i="7"/>
  <c r="AC529" i="7"/>
  <c r="AA529" i="7"/>
  <c r="R529" i="7"/>
  <c r="P529" i="7"/>
  <c r="G529" i="7"/>
  <c r="E529" i="7"/>
  <c r="AC528" i="7"/>
  <c r="AA528" i="7"/>
  <c r="R528" i="7"/>
  <c r="P528" i="7"/>
  <c r="G528" i="7"/>
  <c r="E528" i="7"/>
  <c r="AC527" i="7"/>
  <c r="AA527" i="7"/>
  <c r="R527" i="7"/>
  <c r="P527" i="7"/>
  <c r="G527" i="7"/>
  <c r="E527" i="7"/>
  <c r="AC526" i="7"/>
  <c r="AA526" i="7"/>
  <c r="R526" i="7"/>
  <c r="P526" i="7"/>
  <c r="G526" i="7"/>
  <c r="E526" i="7"/>
  <c r="AC525" i="7"/>
  <c r="AA525" i="7"/>
  <c r="R525" i="7"/>
  <c r="P525" i="7"/>
  <c r="G525" i="7"/>
  <c r="E525" i="7"/>
  <c r="AC524" i="7"/>
  <c r="AA524" i="7"/>
  <c r="R524" i="7"/>
  <c r="P524" i="7"/>
  <c r="G524" i="7"/>
  <c r="E524" i="7"/>
  <c r="AC523" i="7"/>
  <c r="AA523" i="7"/>
  <c r="R523" i="7"/>
  <c r="P523" i="7"/>
  <c r="G523" i="7"/>
  <c r="E523" i="7"/>
  <c r="AC522" i="7"/>
  <c r="AA522" i="7"/>
  <c r="R522" i="7"/>
  <c r="P522" i="7"/>
  <c r="G522" i="7"/>
  <c r="E522" i="7"/>
  <c r="AC521" i="7"/>
  <c r="AA521" i="7"/>
  <c r="R521" i="7"/>
  <c r="P521" i="7"/>
  <c r="G521" i="7"/>
  <c r="E521" i="7"/>
  <c r="AC520" i="7"/>
  <c r="AA520" i="7"/>
  <c r="R520" i="7"/>
  <c r="P520" i="7"/>
  <c r="G520" i="7"/>
  <c r="E520" i="7"/>
  <c r="AC519" i="7"/>
  <c r="AA519" i="7"/>
  <c r="R519" i="7"/>
  <c r="P519" i="7"/>
  <c r="G519" i="7"/>
  <c r="E519" i="7"/>
  <c r="AC518" i="7"/>
  <c r="AA518" i="7"/>
  <c r="R518" i="7"/>
  <c r="P518" i="7"/>
  <c r="G518" i="7"/>
  <c r="E518" i="7"/>
  <c r="AC517" i="7"/>
  <c r="AA517" i="7"/>
  <c r="R517" i="7"/>
  <c r="P517" i="7"/>
  <c r="G517" i="7"/>
  <c r="E517" i="7"/>
  <c r="AC516" i="7"/>
  <c r="AA516" i="7"/>
  <c r="R516" i="7"/>
  <c r="P516" i="7"/>
  <c r="G516" i="7"/>
  <c r="E516" i="7"/>
  <c r="AC515" i="7"/>
  <c r="AA515" i="7"/>
  <c r="R515" i="7"/>
  <c r="P515" i="7"/>
  <c r="G515" i="7"/>
  <c r="E515" i="7"/>
  <c r="AC514" i="7"/>
  <c r="AA514" i="7"/>
  <c r="R514" i="7"/>
  <c r="P514" i="7"/>
  <c r="G514" i="7"/>
  <c r="E514" i="7"/>
  <c r="AC513" i="7"/>
  <c r="AA513" i="7"/>
  <c r="R513" i="7"/>
  <c r="P513" i="7"/>
  <c r="G513" i="7"/>
  <c r="E513" i="7"/>
  <c r="AC512" i="7"/>
  <c r="AA512" i="7"/>
  <c r="R512" i="7"/>
  <c r="P512" i="7"/>
  <c r="G512" i="7"/>
  <c r="E512" i="7"/>
  <c r="AC511" i="7"/>
  <c r="AA511" i="7"/>
  <c r="R511" i="7"/>
  <c r="P511" i="7"/>
  <c r="G511" i="7"/>
  <c r="E511" i="7"/>
  <c r="AC510" i="7"/>
  <c r="AA510" i="7"/>
  <c r="R510" i="7"/>
  <c r="P510" i="7"/>
  <c r="G510" i="7"/>
  <c r="E510" i="7"/>
  <c r="AC509" i="7"/>
  <c r="AA509" i="7"/>
  <c r="R509" i="7"/>
  <c r="P509" i="7"/>
  <c r="G509" i="7"/>
  <c r="E509" i="7"/>
  <c r="AC508" i="7"/>
  <c r="AA508" i="7"/>
  <c r="R508" i="7"/>
  <c r="P508" i="7"/>
  <c r="G508" i="7"/>
  <c r="E508" i="7"/>
  <c r="AC507" i="7"/>
  <c r="AA507" i="7"/>
  <c r="R507" i="7"/>
  <c r="P507" i="7"/>
  <c r="G507" i="7"/>
  <c r="E507" i="7"/>
  <c r="AC506" i="7"/>
  <c r="AA506" i="7"/>
  <c r="R506" i="7"/>
  <c r="P506" i="7"/>
  <c r="G506" i="7"/>
  <c r="E506" i="7"/>
  <c r="AC505" i="7"/>
  <c r="AA505" i="7"/>
  <c r="R505" i="7"/>
  <c r="P505" i="7"/>
  <c r="G505" i="7"/>
  <c r="E505" i="7"/>
  <c r="AC504" i="7"/>
  <c r="AA504" i="7"/>
  <c r="R504" i="7"/>
  <c r="P504" i="7"/>
  <c r="G504" i="7"/>
  <c r="E504" i="7"/>
  <c r="AC503" i="7"/>
  <c r="AA503" i="7"/>
  <c r="R503" i="7"/>
  <c r="P503" i="7"/>
  <c r="G503" i="7"/>
  <c r="E503" i="7"/>
  <c r="AC502" i="7"/>
  <c r="AA502" i="7"/>
  <c r="R502" i="7"/>
  <c r="P502" i="7"/>
  <c r="G502" i="7"/>
  <c r="E502" i="7"/>
  <c r="AC501" i="7"/>
  <c r="AA501" i="7"/>
  <c r="R501" i="7"/>
  <c r="P501" i="7"/>
  <c r="G501" i="7"/>
  <c r="E501" i="7"/>
  <c r="AC500" i="7"/>
  <c r="AA500" i="7"/>
  <c r="R500" i="7"/>
  <c r="P500" i="7"/>
  <c r="G500" i="7"/>
  <c r="E500" i="7"/>
  <c r="AC499" i="7"/>
  <c r="AA499" i="7"/>
  <c r="R499" i="7"/>
  <c r="P499" i="7"/>
  <c r="G499" i="7"/>
  <c r="E499" i="7"/>
  <c r="AC498" i="7"/>
  <c r="AA498" i="7"/>
  <c r="R498" i="7"/>
  <c r="P498" i="7"/>
  <c r="G498" i="7"/>
  <c r="E498" i="7"/>
  <c r="AC497" i="7"/>
  <c r="AA497" i="7"/>
  <c r="R497" i="7"/>
  <c r="P497" i="7"/>
  <c r="G497" i="7"/>
  <c r="E497" i="7"/>
  <c r="AC496" i="7"/>
  <c r="AA496" i="7"/>
  <c r="R496" i="7"/>
  <c r="P496" i="7"/>
  <c r="G496" i="7"/>
  <c r="E496" i="7"/>
  <c r="AC495" i="7"/>
  <c r="AA495" i="7"/>
  <c r="R495" i="7"/>
  <c r="P495" i="7"/>
  <c r="G495" i="7"/>
  <c r="E495" i="7"/>
  <c r="AC494" i="7"/>
  <c r="AA494" i="7"/>
  <c r="R494" i="7"/>
  <c r="P494" i="7"/>
  <c r="G494" i="7"/>
  <c r="E494" i="7"/>
  <c r="AC493" i="7"/>
  <c r="AA493" i="7"/>
  <c r="R493" i="7"/>
  <c r="P493" i="7"/>
  <c r="G493" i="7"/>
  <c r="E493" i="7"/>
  <c r="AC492" i="7"/>
  <c r="AA492" i="7"/>
  <c r="R492" i="7"/>
  <c r="P492" i="7"/>
  <c r="G492" i="7"/>
  <c r="E492" i="7"/>
  <c r="AC491" i="7"/>
  <c r="AA491" i="7"/>
  <c r="R491" i="7"/>
  <c r="P491" i="7"/>
  <c r="G491" i="7"/>
  <c r="E491" i="7"/>
  <c r="AC490" i="7"/>
  <c r="AA490" i="7"/>
  <c r="R490" i="7"/>
  <c r="P490" i="7"/>
  <c r="G490" i="7"/>
  <c r="E490" i="7"/>
  <c r="AC489" i="7"/>
  <c r="AA489" i="7"/>
  <c r="R489" i="7"/>
  <c r="P489" i="7"/>
  <c r="G489" i="7"/>
  <c r="E489" i="7"/>
  <c r="AC488" i="7"/>
  <c r="AA488" i="7"/>
  <c r="R488" i="7"/>
  <c r="P488" i="7"/>
  <c r="G488" i="7"/>
  <c r="E488" i="7"/>
  <c r="AC487" i="7"/>
  <c r="AA487" i="7"/>
  <c r="R487" i="7"/>
  <c r="P487" i="7"/>
  <c r="G487" i="7"/>
  <c r="E487" i="7"/>
  <c r="AC486" i="7"/>
  <c r="AA486" i="7"/>
  <c r="R486" i="7"/>
  <c r="P486" i="7"/>
  <c r="G486" i="7"/>
  <c r="E486" i="7"/>
  <c r="AC485" i="7"/>
  <c r="AA485" i="7"/>
  <c r="R485" i="7"/>
  <c r="P485" i="7"/>
  <c r="G485" i="7"/>
  <c r="E485" i="7"/>
  <c r="AC484" i="7"/>
  <c r="AA484" i="7"/>
  <c r="R484" i="7"/>
  <c r="P484" i="7"/>
  <c r="G484" i="7"/>
  <c r="E484" i="7"/>
  <c r="AC483" i="7"/>
  <c r="AA483" i="7"/>
  <c r="R483" i="7"/>
  <c r="P483" i="7"/>
  <c r="G483" i="7"/>
  <c r="E483" i="7"/>
  <c r="AC482" i="7"/>
  <c r="AA482" i="7"/>
  <c r="R482" i="7"/>
  <c r="P482" i="7"/>
  <c r="G482" i="7"/>
  <c r="E482" i="7"/>
  <c r="AC481" i="7"/>
  <c r="AA481" i="7"/>
  <c r="R481" i="7"/>
  <c r="P481" i="7"/>
  <c r="G481" i="7"/>
  <c r="E481" i="7"/>
  <c r="AC480" i="7"/>
  <c r="AA480" i="7"/>
  <c r="R480" i="7"/>
  <c r="P480" i="7"/>
  <c r="G480" i="7"/>
  <c r="E480" i="7"/>
  <c r="AC479" i="7"/>
  <c r="AA479" i="7"/>
  <c r="R479" i="7"/>
  <c r="P479" i="7"/>
  <c r="G479" i="7"/>
  <c r="E479" i="7"/>
  <c r="AC478" i="7"/>
  <c r="AA478" i="7"/>
  <c r="R478" i="7"/>
  <c r="P478" i="7"/>
  <c r="G478" i="7"/>
  <c r="E478" i="7"/>
  <c r="AC477" i="7"/>
  <c r="AA477" i="7"/>
  <c r="R477" i="7"/>
  <c r="P477" i="7"/>
  <c r="G477" i="7"/>
  <c r="E477" i="7"/>
  <c r="AC476" i="7"/>
  <c r="AA476" i="7"/>
  <c r="R476" i="7"/>
  <c r="P476" i="7"/>
  <c r="G476" i="7"/>
  <c r="E476" i="7"/>
  <c r="AC475" i="7"/>
  <c r="AA475" i="7"/>
  <c r="R475" i="7"/>
  <c r="P475" i="7"/>
  <c r="G475" i="7"/>
  <c r="E475" i="7"/>
  <c r="AC474" i="7"/>
  <c r="AA474" i="7"/>
  <c r="R474" i="7"/>
  <c r="P474" i="7"/>
  <c r="G474" i="7"/>
  <c r="E474" i="7"/>
  <c r="AC473" i="7"/>
  <c r="AA473" i="7"/>
  <c r="R473" i="7"/>
  <c r="P473" i="7"/>
  <c r="G473" i="7"/>
  <c r="E473" i="7"/>
  <c r="AC472" i="7"/>
  <c r="AA472" i="7"/>
  <c r="R472" i="7"/>
  <c r="P472" i="7"/>
  <c r="G472" i="7"/>
  <c r="E472" i="7"/>
  <c r="AC471" i="7"/>
  <c r="AA471" i="7"/>
  <c r="R471" i="7"/>
  <c r="P471" i="7"/>
  <c r="G471" i="7"/>
  <c r="E471" i="7"/>
  <c r="AC470" i="7"/>
  <c r="AA470" i="7"/>
  <c r="R470" i="7"/>
  <c r="P470" i="7"/>
  <c r="G470" i="7"/>
  <c r="E470" i="7"/>
  <c r="AC469" i="7"/>
  <c r="AA469" i="7"/>
  <c r="R469" i="7"/>
  <c r="P469" i="7"/>
  <c r="G469" i="7"/>
  <c r="E469" i="7"/>
  <c r="AC468" i="7"/>
  <c r="AA468" i="7"/>
  <c r="R468" i="7"/>
  <c r="P468" i="7"/>
  <c r="G468" i="7"/>
  <c r="E468" i="7"/>
  <c r="AC467" i="7"/>
  <c r="AA467" i="7"/>
  <c r="R467" i="7"/>
  <c r="P467" i="7"/>
  <c r="G467" i="7"/>
  <c r="E467" i="7"/>
  <c r="AC466" i="7"/>
  <c r="AA466" i="7"/>
  <c r="R466" i="7"/>
  <c r="P466" i="7"/>
  <c r="G466" i="7"/>
  <c r="E466" i="7"/>
  <c r="AC465" i="7"/>
  <c r="AA465" i="7"/>
  <c r="R465" i="7"/>
  <c r="P465" i="7"/>
  <c r="G465" i="7"/>
  <c r="E465" i="7"/>
  <c r="AC464" i="7"/>
  <c r="AA464" i="7"/>
  <c r="R464" i="7"/>
  <c r="P464" i="7"/>
  <c r="G464" i="7"/>
  <c r="E464" i="7"/>
  <c r="AC463" i="7"/>
  <c r="AA463" i="7"/>
  <c r="R463" i="7"/>
  <c r="P463" i="7"/>
  <c r="G463" i="7"/>
  <c r="E463" i="7"/>
  <c r="AC462" i="7"/>
  <c r="AA462" i="7"/>
  <c r="R462" i="7"/>
  <c r="P462" i="7"/>
  <c r="G462" i="7"/>
  <c r="E462" i="7"/>
  <c r="AC461" i="7"/>
  <c r="AA461" i="7"/>
  <c r="R461" i="7"/>
  <c r="P461" i="7"/>
  <c r="G461" i="7"/>
  <c r="E461" i="7"/>
  <c r="AC460" i="7"/>
  <c r="AA460" i="7"/>
  <c r="R460" i="7"/>
  <c r="P460" i="7"/>
  <c r="G460" i="7"/>
  <c r="E460" i="7"/>
  <c r="AC459" i="7"/>
  <c r="AA459" i="7"/>
  <c r="R459" i="7"/>
  <c r="P459" i="7"/>
  <c r="G459" i="7"/>
  <c r="E459" i="7"/>
  <c r="AC458" i="7"/>
  <c r="AA458" i="7"/>
  <c r="R458" i="7"/>
  <c r="P458" i="7"/>
  <c r="G458" i="7"/>
  <c r="E458" i="7"/>
  <c r="AC457" i="7"/>
  <c r="AA457" i="7"/>
  <c r="R457" i="7"/>
  <c r="P457" i="7"/>
  <c r="G457" i="7"/>
  <c r="E457" i="7"/>
  <c r="AC456" i="7"/>
  <c r="AA456" i="7"/>
  <c r="R456" i="7"/>
  <c r="P456" i="7"/>
  <c r="G456" i="7"/>
  <c r="E456" i="7"/>
  <c r="AC455" i="7"/>
  <c r="AA455" i="7"/>
  <c r="R455" i="7"/>
  <c r="P455" i="7"/>
  <c r="G455" i="7"/>
  <c r="E455" i="7"/>
  <c r="AC454" i="7"/>
  <c r="AA454" i="7"/>
  <c r="R454" i="7"/>
  <c r="P454" i="7"/>
  <c r="G454" i="7"/>
  <c r="E454" i="7"/>
  <c r="AC453" i="7"/>
  <c r="AA453" i="7"/>
  <c r="R453" i="7"/>
  <c r="P453" i="7"/>
  <c r="G453" i="7"/>
  <c r="E453" i="7"/>
  <c r="AC452" i="7"/>
  <c r="AA452" i="7"/>
  <c r="R452" i="7"/>
  <c r="P452" i="7"/>
  <c r="G452" i="7"/>
  <c r="E452" i="7"/>
  <c r="AC451" i="7"/>
  <c r="AA451" i="7"/>
  <c r="R451" i="7"/>
  <c r="P451" i="7"/>
  <c r="G451" i="7"/>
  <c r="E451" i="7"/>
  <c r="AC450" i="7"/>
  <c r="AA450" i="7"/>
  <c r="R450" i="7"/>
  <c r="P450" i="7"/>
  <c r="G450" i="7"/>
  <c r="E450" i="7"/>
  <c r="AC449" i="7"/>
  <c r="AA449" i="7"/>
  <c r="R449" i="7"/>
  <c r="P449" i="7"/>
  <c r="G449" i="7"/>
  <c r="E449" i="7"/>
  <c r="AC448" i="7"/>
  <c r="AA448" i="7"/>
  <c r="R448" i="7"/>
  <c r="P448" i="7"/>
  <c r="G448" i="7"/>
  <c r="E448" i="7"/>
  <c r="AC447" i="7"/>
  <c r="AA447" i="7"/>
  <c r="R447" i="7"/>
  <c r="P447" i="7"/>
  <c r="G447" i="7"/>
  <c r="E447" i="7"/>
  <c r="AC446" i="7"/>
  <c r="AA446" i="7"/>
  <c r="R446" i="7"/>
  <c r="P446" i="7"/>
  <c r="G446" i="7"/>
  <c r="E446" i="7"/>
  <c r="AC445" i="7"/>
  <c r="AA445" i="7"/>
  <c r="R445" i="7"/>
  <c r="P445" i="7"/>
  <c r="G445" i="7"/>
  <c r="E445" i="7"/>
  <c r="AC444" i="7"/>
  <c r="AA444" i="7"/>
  <c r="R444" i="7"/>
  <c r="P444" i="7"/>
  <c r="G444" i="7"/>
  <c r="E444" i="7"/>
  <c r="AC443" i="7"/>
  <c r="AA443" i="7"/>
  <c r="R443" i="7"/>
  <c r="P443" i="7"/>
  <c r="G443" i="7"/>
  <c r="E443" i="7"/>
  <c r="AC442" i="7"/>
  <c r="AA442" i="7"/>
  <c r="R442" i="7"/>
  <c r="P442" i="7"/>
  <c r="G442" i="7"/>
  <c r="E442" i="7"/>
  <c r="AC441" i="7"/>
  <c r="AA441" i="7"/>
  <c r="R441" i="7"/>
  <c r="P441" i="7"/>
  <c r="G441" i="7"/>
  <c r="E441" i="7"/>
  <c r="AC440" i="7"/>
  <c r="AA440" i="7"/>
  <c r="R440" i="7"/>
  <c r="P440" i="7"/>
  <c r="G440" i="7"/>
  <c r="E440" i="7"/>
  <c r="AC439" i="7"/>
  <c r="AA439" i="7"/>
  <c r="R439" i="7"/>
  <c r="P439" i="7"/>
  <c r="G439" i="7"/>
  <c r="E439" i="7"/>
  <c r="AC438" i="7"/>
  <c r="AA438" i="7"/>
  <c r="R438" i="7"/>
  <c r="P438" i="7"/>
  <c r="G438" i="7"/>
  <c r="E438" i="7"/>
  <c r="AC437" i="7"/>
  <c r="AA437" i="7"/>
  <c r="R437" i="7"/>
  <c r="P437" i="7"/>
  <c r="G437" i="7"/>
  <c r="E437" i="7"/>
  <c r="AC436" i="7"/>
  <c r="AA436" i="7"/>
  <c r="R436" i="7"/>
  <c r="P436" i="7"/>
  <c r="G436" i="7"/>
  <c r="E436" i="7"/>
  <c r="AC435" i="7"/>
  <c r="AA435" i="7"/>
  <c r="R435" i="7"/>
  <c r="P435" i="7"/>
  <c r="G435" i="7"/>
  <c r="E435" i="7"/>
  <c r="AC434" i="7"/>
  <c r="AA434" i="7"/>
  <c r="R434" i="7"/>
  <c r="P434" i="7"/>
  <c r="G434" i="7"/>
  <c r="E434" i="7"/>
  <c r="AC433" i="7"/>
  <c r="AA433" i="7"/>
  <c r="R433" i="7"/>
  <c r="P433" i="7"/>
  <c r="G433" i="7"/>
  <c r="E433" i="7"/>
  <c r="AC432" i="7"/>
  <c r="AA432" i="7"/>
  <c r="R432" i="7"/>
  <c r="P432" i="7"/>
  <c r="G432" i="7"/>
  <c r="E432" i="7"/>
  <c r="AC431" i="7"/>
  <c r="AA431" i="7"/>
  <c r="R431" i="7"/>
  <c r="P431" i="7"/>
  <c r="G431" i="7"/>
  <c r="E431" i="7"/>
  <c r="AC430" i="7"/>
  <c r="AA430" i="7"/>
  <c r="R430" i="7"/>
  <c r="P430" i="7"/>
  <c r="G430" i="7"/>
  <c r="E430" i="7"/>
  <c r="AC429" i="7"/>
  <c r="AA429" i="7"/>
  <c r="R429" i="7"/>
  <c r="P429" i="7"/>
  <c r="G429" i="7"/>
  <c r="E429" i="7"/>
  <c r="AC428" i="7"/>
  <c r="AA428" i="7"/>
  <c r="R428" i="7"/>
  <c r="P428" i="7"/>
  <c r="G428" i="7"/>
  <c r="E428" i="7"/>
  <c r="AC427" i="7"/>
  <c r="AA427" i="7"/>
  <c r="R427" i="7"/>
  <c r="P427" i="7"/>
  <c r="G427" i="7"/>
  <c r="E427" i="7"/>
  <c r="AC426" i="7"/>
  <c r="AA426" i="7"/>
  <c r="R426" i="7"/>
  <c r="P426" i="7"/>
  <c r="G426" i="7"/>
  <c r="E426" i="7"/>
  <c r="AC425" i="7"/>
  <c r="AA425" i="7"/>
  <c r="R425" i="7"/>
  <c r="P425" i="7"/>
  <c r="G425" i="7"/>
  <c r="E425" i="7"/>
  <c r="AC424" i="7"/>
  <c r="AA424" i="7"/>
  <c r="R424" i="7"/>
  <c r="P424" i="7"/>
  <c r="G424" i="7"/>
  <c r="E424" i="7"/>
  <c r="AC423" i="7"/>
  <c r="AA423" i="7"/>
  <c r="R423" i="7"/>
  <c r="P423" i="7"/>
  <c r="G423" i="7"/>
  <c r="E423" i="7"/>
  <c r="AC422" i="7"/>
  <c r="AA422" i="7"/>
  <c r="R422" i="7"/>
  <c r="P422" i="7"/>
  <c r="G422" i="7"/>
  <c r="E422" i="7"/>
  <c r="AC421" i="7"/>
  <c r="AA421" i="7"/>
  <c r="R421" i="7"/>
  <c r="P421" i="7"/>
  <c r="G421" i="7"/>
  <c r="E421" i="7"/>
  <c r="AC420" i="7"/>
  <c r="AA420" i="7"/>
  <c r="R420" i="7"/>
  <c r="P420" i="7"/>
  <c r="G420" i="7"/>
  <c r="E420" i="7"/>
  <c r="AC419" i="7"/>
  <c r="AA419" i="7"/>
  <c r="R419" i="7"/>
  <c r="P419" i="7"/>
  <c r="G419" i="7"/>
  <c r="E419" i="7"/>
  <c r="AC418" i="7"/>
  <c r="AA418" i="7"/>
  <c r="R418" i="7"/>
  <c r="P418" i="7"/>
  <c r="G418" i="7"/>
  <c r="E418" i="7"/>
  <c r="AC417" i="7"/>
  <c r="AA417" i="7"/>
  <c r="R417" i="7"/>
  <c r="P417" i="7"/>
  <c r="G417" i="7"/>
  <c r="E417" i="7"/>
  <c r="AC416" i="7"/>
  <c r="AA416" i="7"/>
  <c r="R416" i="7"/>
  <c r="P416" i="7"/>
  <c r="G416" i="7"/>
  <c r="E416" i="7"/>
  <c r="AC415" i="7"/>
  <c r="AA415" i="7"/>
  <c r="R415" i="7"/>
  <c r="P415" i="7"/>
  <c r="G415" i="7"/>
  <c r="E415" i="7"/>
  <c r="AC414" i="7"/>
  <c r="AA414" i="7"/>
  <c r="R414" i="7"/>
  <c r="P414" i="7"/>
  <c r="G414" i="7"/>
  <c r="E414" i="7"/>
  <c r="AC413" i="7"/>
  <c r="AA413" i="7"/>
  <c r="R413" i="7"/>
  <c r="P413" i="7"/>
  <c r="G413" i="7"/>
  <c r="E413" i="7"/>
  <c r="AC412" i="7"/>
  <c r="AA412" i="7"/>
  <c r="R412" i="7"/>
  <c r="P412" i="7"/>
  <c r="G412" i="7"/>
  <c r="E412" i="7"/>
  <c r="AC411" i="7"/>
  <c r="AA411" i="7"/>
  <c r="R411" i="7"/>
  <c r="P411" i="7"/>
  <c r="G411" i="7"/>
  <c r="E411" i="7"/>
  <c r="AC410" i="7"/>
  <c r="AA410" i="7"/>
  <c r="R410" i="7"/>
  <c r="P410" i="7"/>
  <c r="G410" i="7"/>
  <c r="E410" i="7"/>
  <c r="AC409" i="7"/>
  <c r="AA409" i="7"/>
  <c r="R409" i="7"/>
  <c r="P409" i="7"/>
  <c r="G409" i="7"/>
  <c r="E409" i="7"/>
  <c r="AC408" i="7"/>
  <c r="AA408" i="7"/>
  <c r="R408" i="7"/>
  <c r="P408" i="7"/>
  <c r="G408" i="7"/>
  <c r="E408" i="7"/>
  <c r="AC407" i="7"/>
  <c r="AA407" i="7"/>
  <c r="R407" i="7"/>
  <c r="P407" i="7"/>
  <c r="G407" i="7"/>
  <c r="E407" i="7"/>
  <c r="AC406" i="7"/>
  <c r="AA406" i="7"/>
  <c r="R406" i="7"/>
  <c r="P406" i="7"/>
  <c r="G406" i="7"/>
  <c r="E406" i="7"/>
  <c r="AC405" i="7"/>
  <c r="AA405" i="7"/>
  <c r="R405" i="7"/>
  <c r="P405" i="7"/>
  <c r="G405" i="7"/>
  <c r="E405" i="7"/>
  <c r="AC404" i="7"/>
  <c r="AA404" i="7"/>
  <c r="R404" i="7"/>
  <c r="P404" i="7"/>
  <c r="G404" i="7"/>
  <c r="E404" i="7"/>
  <c r="AC403" i="7"/>
  <c r="AA403" i="7"/>
  <c r="R403" i="7"/>
  <c r="P403" i="7"/>
  <c r="G403" i="7"/>
  <c r="E403" i="7"/>
  <c r="AC402" i="7"/>
  <c r="AA402" i="7"/>
  <c r="R402" i="7"/>
  <c r="P402" i="7"/>
  <c r="G402" i="7"/>
  <c r="E402" i="7"/>
  <c r="AC401" i="7"/>
  <c r="AA401" i="7"/>
  <c r="R401" i="7"/>
  <c r="P401" i="7"/>
  <c r="G401" i="7"/>
  <c r="E401" i="7"/>
  <c r="AC400" i="7"/>
  <c r="AA400" i="7"/>
  <c r="R400" i="7"/>
  <c r="P400" i="7"/>
  <c r="G400" i="7"/>
  <c r="E400" i="7"/>
  <c r="AC399" i="7"/>
  <c r="AA399" i="7"/>
  <c r="R399" i="7"/>
  <c r="P399" i="7"/>
  <c r="G399" i="7"/>
  <c r="E399" i="7"/>
  <c r="AC398" i="7"/>
  <c r="AA398" i="7"/>
  <c r="R398" i="7"/>
  <c r="P398" i="7"/>
  <c r="G398" i="7"/>
  <c r="E398" i="7"/>
  <c r="AC397" i="7"/>
  <c r="AA397" i="7"/>
  <c r="R397" i="7"/>
  <c r="P397" i="7"/>
  <c r="G397" i="7"/>
  <c r="E397" i="7"/>
  <c r="AC396" i="7"/>
  <c r="AA396" i="7"/>
  <c r="R396" i="7"/>
  <c r="P396" i="7"/>
  <c r="G396" i="7"/>
  <c r="E396" i="7"/>
  <c r="AC395" i="7"/>
  <c r="AA395" i="7"/>
  <c r="R395" i="7"/>
  <c r="P395" i="7"/>
  <c r="G395" i="7"/>
  <c r="E395" i="7"/>
  <c r="AC394" i="7"/>
  <c r="AA394" i="7"/>
  <c r="R394" i="7"/>
  <c r="P394" i="7"/>
  <c r="G394" i="7"/>
  <c r="E394" i="7"/>
  <c r="AC393" i="7"/>
  <c r="AA393" i="7"/>
  <c r="R393" i="7"/>
  <c r="P393" i="7"/>
  <c r="G393" i="7"/>
  <c r="E393" i="7"/>
  <c r="AC392" i="7"/>
  <c r="AA392" i="7"/>
  <c r="R392" i="7"/>
  <c r="P392" i="7"/>
  <c r="G392" i="7"/>
  <c r="E392" i="7"/>
  <c r="AC391" i="7"/>
  <c r="AA391" i="7"/>
  <c r="R391" i="7"/>
  <c r="P391" i="7"/>
  <c r="G391" i="7"/>
  <c r="E391" i="7"/>
  <c r="AC390" i="7"/>
  <c r="AA390" i="7"/>
  <c r="R390" i="7"/>
  <c r="P390" i="7"/>
  <c r="G390" i="7"/>
  <c r="E390" i="7"/>
  <c r="AC389" i="7"/>
  <c r="AA389" i="7"/>
  <c r="R389" i="7"/>
  <c r="P389" i="7"/>
  <c r="G389" i="7"/>
  <c r="E389" i="7"/>
  <c r="AC388" i="7"/>
  <c r="AA388" i="7"/>
  <c r="R388" i="7"/>
  <c r="P388" i="7"/>
  <c r="G388" i="7"/>
  <c r="E388" i="7"/>
  <c r="AC387" i="7"/>
  <c r="AA387" i="7"/>
  <c r="R387" i="7"/>
  <c r="P387" i="7"/>
  <c r="G387" i="7"/>
  <c r="E387" i="7"/>
  <c r="AC386" i="7"/>
  <c r="AA386" i="7"/>
  <c r="R386" i="7"/>
  <c r="P386" i="7"/>
  <c r="G386" i="7"/>
  <c r="E386" i="7"/>
  <c r="AC385" i="7"/>
  <c r="AA385" i="7"/>
  <c r="R385" i="7"/>
  <c r="P385" i="7"/>
  <c r="G385" i="7"/>
  <c r="E385" i="7"/>
  <c r="AC384" i="7"/>
  <c r="AA384" i="7"/>
  <c r="R384" i="7"/>
  <c r="P384" i="7"/>
  <c r="G384" i="7"/>
  <c r="E384" i="7"/>
  <c r="AC383" i="7"/>
  <c r="AA383" i="7"/>
  <c r="R383" i="7"/>
  <c r="P383" i="7"/>
  <c r="G383" i="7"/>
  <c r="E383" i="7"/>
  <c r="AC382" i="7"/>
  <c r="AA382" i="7"/>
  <c r="R382" i="7"/>
  <c r="P382" i="7"/>
  <c r="G382" i="7"/>
  <c r="E382" i="7"/>
  <c r="AC381" i="7"/>
  <c r="AA381" i="7"/>
  <c r="R381" i="7"/>
  <c r="P381" i="7"/>
  <c r="G381" i="7"/>
  <c r="E381" i="7"/>
  <c r="AC380" i="7"/>
  <c r="AA380" i="7"/>
  <c r="R380" i="7"/>
  <c r="P380" i="7"/>
  <c r="G380" i="7"/>
  <c r="E380" i="7"/>
  <c r="AC379" i="7"/>
  <c r="AA379" i="7"/>
  <c r="R379" i="7"/>
  <c r="P379" i="7"/>
  <c r="G379" i="7"/>
  <c r="E379" i="7"/>
  <c r="AC378" i="7"/>
  <c r="AA378" i="7"/>
  <c r="R378" i="7"/>
  <c r="P378" i="7"/>
  <c r="G378" i="7"/>
  <c r="E378" i="7"/>
  <c r="AC377" i="7"/>
  <c r="AA377" i="7"/>
  <c r="R377" i="7"/>
  <c r="P377" i="7"/>
  <c r="G377" i="7"/>
  <c r="E377" i="7"/>
  <c r="AC376" i="7"/>
  <c r="AA376" i="7"/>
  <c r="R376" i="7"/>
  <c r="P376" i="7"/>
  <c r="G376" i="7"/>
  <c r="E376" i="7"/>
  <c r="AC375" i="7"/>
  <c r="AA375" i="7"/>
  <c r="R375" i="7"/>
  <c r="P375" i="7"/>
  <c r="G375" i="7"/>
  <c r="E375" i="7"/>
  <c r="AC374" i="7"/>
  <c r="AA374" i="7"/>
  <c r="R374" i="7"/>
  <c r="P374" i="7"/>
  <c r="G374" i="7"/>
  <c r="E374" i="7"/>
  <c r="AC373" i="7"/>
  <c r="AA373" i="7"/>
  <c r="R373" i="7"/>
  <c r="P373" i="7"/>
  <c r="G373" i="7"/>
  <c r="E373" i="7"/>
  <c r="AC372" i="7"/>
  <c r="AA372" i="7"/>
  <c r="R372" i="7"/>
  <c r="P372" i="7"/>
  <c r="G372" i="7"/>
  <c r="E372" i="7"/>
  <c r="AC371" i="7"/>
  <c r="AA371" i="7"/>
  <c r="R371" i="7"/>
  <c r="P371" i="7"/>
  <c r="G371" i="7"/>
  <c r="E371" i="7"/>
  <c r="AC370" i="7"/>
  <c r="AA370" i="7"/>
  <c r="R370" i="7"/>
  <c r="P370" i="7"/>
  <c r="G370" i="7"/>
  <c r="E370" i="7"/>
  <c r="AC369" i="7"/>
  <c r="AA369" i="7"/>
  <c r="R369" i="7"/>
  <c r="P369" i="7"/>
  <c r="G369" i="7"/>
  <c r="E369" i="7"/>
  <c r="AC368" i="7"/>
  <c r="AA368" i="7"/>
  <c r="R368" i="7"/>
  <c r="P368" i="7"/>
  <c r="G368" i="7"/>
  <c r="E368" i="7"/>
  <c r="AC367" i="7"/>
  <c r="AA367" i="7"/>
  <c r="R367" i="7"/>
  <c r="P367" i="7"/>
  <c r="G367" i="7"/>
  <c r="E367" i="7"/>
  <c r="AC366" i="7"/>
  <c r="AA366" i="7"/>
  <c r="R366" i="7"/>
  <c r="P366" i="7"/>
  <c r="G366" i="7"/>
  <c r="E366" i="7"/>
  <c r="AC365" i="7"/>
  <c r="AA365" i="7"/>
  <c r="R365" i="7"/>
  <c r="P365" i="7"/>
  <c r="G365" i="7"/>
  <c r="E365" i="7"/>
  <c r="AC364" i="7"/>
  <c r="AA364" i="7"/>
  <c r="R364" i="7"/>
  <c r="P364" i="7"/>
  <c r="G364" i="7"/>
  <c r="E364" i="7"/>
  <c r="AC363" i="7"/>
  <c r="AA363" i="7"/>
  <c r="R363" i="7"/>
  <c r="P363" i="7"/>
  <c r="G363" i="7"/>
  <c r="E363" i="7"/>
  <c r="AC362" i="7"/>
  <c r="AA362" i="7"/>
  <c r="R362" i="7"/>
  <c r="P362" i="7"/>
  <c r="G362" i="7"/>
  <c r="E362" i="7"/>
  <c r="AC361" i="7"/>
  <c r="AA361" i="7"/>
  <c r="R361" i="7"/>
  <c r="P361" i="7"/>
  <c r="G361" i="7"/>
  <c r="E361" i="7"/>
  <c r="AC360" i="7"/>
  <c r="AA360" i="7"/>
  <c r="R360" i="7"/>
  <c r="P360" i="7"/>
  <c r="G360" i="7"/>
  <c r="E360" i="7"/>
  <c r="AC359" i="7"/>
  <c r="AA359" i="7"/>
  <c r="R359" i="7"/>
  <c r="P359" i="7"/>
  <c r="G359" i="7"/>
  <c r="E359" i="7"/>
  <c r="AC358" i="7"/>
  <c r="AA358" i="7"/>
  <c r="R358" i="7"/>
  <c r="P358" i="7"/>
  <c r="G358" i="7"/>
  <c r="E358" i="7"/>
  <c r="AC357" i="7"/>
  <c r="AA357" i="7"/>
  <c r="R357" i="7"/>
  <c r="P357" i="7"/>
  <c r="G357" i="7"/>
  <c r="E357" i="7"/>
  <c r="AC356" i="7"/>
  <c r="AA356" i="7"/>
  <c r="R356" i="7"/>
  <c r="P356" i="7"/>
  <c r="G356" i="7"/>
  <c r="E356" i="7"/>
  <c r="AC355" i="7"/>
  <c r="AA355" i="7"/>
  <c r="R355" i="7"/>
  <c r="P355" i="7"/>
  <c r="G355" i="7"/>
  <c r="E355" i="7"/>
  <c r="AC354" i="7"/>
  <c r="AA354" i="7"/>
  <c r="R354" i="7"/>
  <c r="P354" i="7"/>
  <c r="G354" i="7"/>
  <c r="E354" i="7"/>
  <c r="AC353" i="7"/>
  <c r="AA353" i="7"/>
  <c r="R353" i="7"/>
  <c r="P353" i="7"/>
  <c r="G353" i="7"/>
  <c r="E353" i="7"/>
  <c r="AC352" i="7"/>
  <c r="AA352" i="7"/>
  <c r="R352" i="7"/>
  <c r="P352" i="7"/>
  <c r="G352" i="7"/>
  <c r="E352" i="7"/>
  <c r="AC351" i="7"/>
  <c r="AA351" i="7"/>
  <c r="R351" i="7"/>
  <c r="P351" i="7"/>
  <c r="G351" i="7"/>
  <c r="E351" i="7"/>
  <c r="AC350" i="7"/>
  <c r="AA350" i="7"/>
  <c r="R350" i="7"/>
  <c r="P350" i="7"/>
  <c r="G350" i="7"/>
  <c r="E350" i="7"/>
  <c r="AC349" i="7"/>
  <c r="AA349" i="7"/>
  <c r="R349" i="7"/>
  <c r="P349" i="7"/>
  <c r="G349" i="7"/>
  <c r="E349" i="7"/>
  <c r="AC348" i="7"/>
  <c r="AA348" i="7"/>
  <c r="R348" i="7"/>
  <c r="P348" i="7"/>
  <c r="G348" i="7"/>
  <c r="E348" i="7"/>
  <c r="AC347" i="7"/>
  <c r="AA347" i="7"/>
  <c r="R347" i="7"/>
  <c r="P347" i="7"/>
  <c r="G347" i="7"/>
  <c r="E347" i="7"/>
  <c r="AC346" i="7"/>
  <c r="AA346" i="7"/>
  <c r="R346" i="7"/>
  <c r="P346" i="7"/>
  <c r="G346" i="7"/>
  <c r="E346" i="7"/>
  <c r="AC345" i="7"/>
  <c r="AA345" i="7"/>
  <c r="R345" i="7"/>
  <c r="P345" i="7"/>
  <c r="G345" i="7"/>
  <c r="E345" i="7"/>
  <c r="AC344" i="7"/>
  <c r="AA344" i="7"/>
  <c r="R344" i="7"/>
  <c r="P344" i="7"/>
  <c r="G344" i="7"/>
  <c r="E344" i="7"/>
  <c r="AC343" i="7"/>
  <c r="AA343" i="7"/>
  <c r="R343" i="7"/>
  <c r="P343" i="7"/>
  <c r="G343" i="7"/>
  <c r="E343" i="7"/>
  <c r="AC342" i="7"/>
  <c r="AA342" i="7"/>
  <c r="R342" i="7"/>
  <c r="P342" i="7"/>
  <c r="G342" i="7"/>
  <c r="E342" i="7"/>
  <c r="AC341" i="7"/>
  <c r="AA341" i="7"/>
  <c r="R341" i="7"/>
  <c r="P341" i="7"/>
  <c r="G341" i="7"/>
  <c r="E341" i="7"/>
  <c r="AC340" i="7"/>
  <c r="AA340" i="7"/>
  <c r="R340" i="7"/>
  <c r="P340" i="7"/>
  <c r="G340" i="7"/>
  <c r="E340" i="7"/>
  <c r="AC339" i="7"/>
  <c r="AA339" i="7"/>
  <c r="R339" i="7"/>
  <c r="P339" i="7"/>
  <c r="G339" i="7"/>
  <c r="E339" i="7"/>
  <c r="AC338" i="7"/>
  <c r="AA338" i="7"/>
  <c r="R338" i="7"/>
  <c r="P338" i="7"/>
  <c r="G338" i="7"/>
  <c r="E338" i="7"/>
  <c r="AC337" i="7"/>
  <c r="AA337" i="7"/>
  <c r="R337" i="7"/>
  <c r="P337" i="7"/>
  <c r="G337" i="7"/>
  <c r="E337" i="7"/>
  <c r="AC336" i="7"/>
  <c r="AA336" i="7"/>
  <c r="R336" i="7"/>
  <c r="P336" i="7"/>
  <c r="G336" i="7"/>
  <c r="E336" i="7"/>
  <c r="AC335" i="7"/>
  <c r="AA335" i="7"/>
  <c r="R335" i="7"/>
  <c r="P335" i="7"/>
  <c r="G335" i="7"/>
  <c r="E335" i="7"/>
  <c r="AC334" i="7"/>
  <c r="AA334" i="7"/>
  <c r="R334" i="7"/>
  <c r="P334" i="7"/>
  <c r="G334" i="7"/>
  <c r="E334" i="7"/>
  <c r="AC333" i="7"/>
  <c r="AA333" i="7"/>
  <c r="R333" i="7"/>
  <c r="P333" i="7"/>
  <c r="G333" i="7"/>
  <c r="E333" i="7"/>
  <c r="AC332" i="7"/>
  <c r="AA332" i="7"/>
  <c r="R332" i="7"/>
  <c r="P332" i="7"/>
  <c r="G332" i="7"/>
  <c r="E332" i="7"/>
  <c r="AC331" i="7"/>
  <c r="AA331" i="7"/>
  <c r="R331" i="7"/>
  <c r="P331" i="7"/>
  <c r="G331" i="7"/>
  <c r="E331" i="7"/>
  <c r="AC330" i="7"/>
  <c r="AA330" i="7"/>
  <c r="R330" i="7"/>
  <c r="P330" i="7"/>
  <c r="G330" i="7"/>
  <c r="E330" i="7"/>
  <c r="AC329" i="7"/>
  <c r="AA329" i="7"/>
  <c r="R329" i="7"/>
  <c r="P329" i="7"/>
  <c r="G329" i="7"/>
  <c r="E329" i="7"/>
  <c r="AC328" i="7"/>
  <c r="AA328" i="7"/>
  <c r="R328" i="7"/>
  <c r="P328" i="7"/>
  <c r="G328" i="7"/>
  <c r="E328" i="7"/>
  <c r="AC327" i="7"/>
  <c r="AA327" i="7"/>
  <c r="R327" i="7"/>
  <c r="P327" i="7"/>
  <c r="G327" i="7"/>
  <c r="E327" i="7"/>
  <c r="AC326" i="7"/>
  <c r="AA326" i="7"/>
  <c r="R326" i="7"/>
  <c r="P326" i="7"/>
  <c r="G326" i="7"/>
  <c r="E326" i="7"/>
  <c r="AC325" i="7"/>
  <c r="AA325" i="7"/>
  <c r="R325" i="7"/>
  <c r="P325" i="7"/>
  <c r="G325" i="7"/>
  <c r="E325" i="7"/>
  <c r="AC324" i="7"/>
  <c r="AA324" i="7"/>
  <c r="R324" i="7"/>
  <c r="P324" i="7"/>
  <c r="G324" i="7"/>
  <c r="E324" i="7"/>
  <c r="AC323" i="7"/>
  <c r="AA323" i="7"/>
  <c r="R323" i="7"/>
  <c r="P323" i="7"/>
  <c r="G323" i="7"/>
  <c r="E323" i="7"/>
  <c r="AC322" i="7"/>
  <c r="AA322" i="7"/>
  <c r="R322" i="7"/>
  <c r="P322" i="7"/>
  <c r="G322" i="7"/>
  <c r="E322" i="7"/>
  <c r="AC321" i="7"/>
  <c r="AA321" i="7"/>
  <c r="R321" i="7"/>
  <c r="P321" i="7"/>
  <c r="G321" i="7"/>
  <c r="E321" i="7"/>
  <c r="AC320" i="7"/>
  <c r="AA320" i="7"/>
  <c r="R320" i="7"/>
  <c r="P320" i="7"/>
  <c r="G320" i="7"/>
  <c r="E320" i="7"/>
  <c r="AC319" i="7"/>
  <c r="AA319" i="7"/>
  <c r="R319" i="7"/>
  <c r="P319" i="7"/>
  <c r="G319" i="7"/>
  <c r="E319" i="7"/>
  <c r="AC318" i="7"/>
  <c r="AA318" i="7"/>
  <c r="R318" i="7"/>
  <c r="P318" i="7"/>
  <c r="G318" i="7"/>
  <c r="E318" i="7"/>
  <c r="AC317" i="7"/>
  <c r="AA317" i="7"/>
  <c r="R317" i="7"/>
  <c r="P317" i="7"/>
  <c r="G317" i="7"/>
  <c r="E317" i="7"/>
  <c r="AC316" i="7"/>
  <c r="AA316" i="7"/>
  <c r="R316" i="7"/>
  <c r="P316" i="7"/>
  <c r="G316" i="7"/>
  <c r="E316" i="7"/>
  <c r="AC315" i="7"/>
  <c r="AA315" i="7"/>
  <c r="R315" i="7"/>
  <c r="P315" i="7"/>
  <c r="G315" i="7"/>
  <c r="E315" i="7"/>
  <c r="AC314" i="7"/>
  <c r="AA314" i="7"/>
  <c r="R314" i="7"/>
  <c r="P314" i="7"/>
  <c r="G314" i="7"/>
  <c r="E314" i="7"/>
  <c r="AC313" i="7"/>
  <c r="AA313" i="7"/>
  <c r="R313" i="7"/>
  <c r="P313" i="7"/>
  <c r="G313" i="7"/>
  <c r="E313" i="7"/>
  <c r="AC312" i="7"/>
  <c r="AA312" i="7"/>
  <c r="R312" i="7"/>
  <c r="P312" i="7"/>
  <c r="G312" i="7"/>
  <c r="E312" i="7"/>
  <c r="AC311" i="7"/>
  <c r="AA311" i="7"/>
  <c r="R311" i="7"/>
  <c r="P311" i="7"/>
  <c r="G311" i="7"/>
  <c r="E311" i="7"/>
  <c r="AC310" i="7"/>
  <c r="AA310" i="7"/>
  <c r="R310" i="7"/>
  <c r="P310" i="7"/>
  <c r="G310" i="7"/>
  <c r="E310" i="7"/>
  <c r="AC309" i="7"/>
  <c r="AA309" i="7"/>
  <c r="R309" i="7"/>
  <c r="P309" i="7"/>
  <c r="G309" i="7"/>
  <c r="E309" i="7"/>
  <c r="AC308" i="7"/>
  <c r="AA308" i="7"/>
  <c r="R308" i="7"/>
  <c r="P308" i="7"/>
  <c r="G308" i="7"/>
  <c r="E308" i="7"/>
  <c r="AC307" i="7"/>
  <c r="AA307" i="7"/>
  <c r="R307" i="7"/>
  <c r="P307" i="7"/>
  <c r="G307" i="7"/>
  <c r="E307" i="7"/>
  <c r="AC306" i="7"/>
  <c r="AA306" i="7"/>
  <c r="R306" i="7"/>
  <c r="P306" i="7"/>
  <c r="G306" i="7"/>
  <c r="E306" i="7"/>
  <c r="AC305" i="7"/>
  <c r="AA305" i="7"/>
  <c r="R305" i="7"/>
  <c r="P305" i="7"/>
  <c r="G305" i="7"/>
  <c r="E305" i="7"/>
  <c r="AC304" i="7"/>
  <c r="AA304" i="7"/>
  <c r="R304" i="7"/>
  <c r="P304" i="7"/>
  <c r="G304" i="7"/>
  <c r="E304" i="7"/>
  <c r="AC303" i="7"/>
  <c r="AA303" i="7"/>
  <c r="R303" i="7"/>
  <c r="P303" i="7"/>
  <c r="G303" i="7"/>
  <c r="E303" i="7"/>
  <c r="AC302" i="7"/>
  <c r="AA302" i="7"/>
  <c r="R302" i="7"/>
  <c r="P302" i="7"/>
  <c r="G302" i="7"/>
  <c r="E302" i="7"/>
  <c r="AC301" i="7"/>
  <c r="AA301" i="7"/>
  <c r="R301" i="7"/>
  <c r="P301" i="7"/>
  <c r="G301" i="7"/>
  <c r="E301" i="7"/>
  <c r="AC300" i="7"/>
  <c r="AA300" i="7"/>
  <c r="R300" i="7"/>
  <c r="P300" i="7"/>
  <c r="G300" i="7"/>
  <c r="E300" i="7"/>
  <c r="AC299" i="7"/>
  <c r="AA299" i="7"/>
  <c r="R299" i="7"/>
  <c r="P299" i="7"/>
  <c r="G299" i="7"/>
  <c r="E299" i="7"/>
  <c r="AC298" i="7"/>
  <c r="AA298" i="7"/>
  <c r="R298" i="7"/>
  <c r="P298" i="7"/>
  <c r="G298" i="7"/>
  <c r="E298" i="7"/>
  <c r="AC297" i="7"/>
  <c r="AA297" i="7"/>
  <c r="R297" i="7"/>
  <c r="P297" i="7"/>
  <c r="G297" i="7"/>
  <c r="E297" i="7"/>
  <c r="AC296" i="7"/>
  <c r="AA296" i="7"/>
  <c r="R296" i="7"/>
  <c r="P296" i="7"/>
  <c r="G296" i="7"/>
  <c r="E296" i="7"/>
  <c r="AC295" i="7"/>
  <c r="AA295" i="7"/>
  <c r="R295" i="7"/>
  <c r="P295" i="7"/>
  <c r="G295" i="7"/>
  <c r="E295" i="7"/>
  <c r="AC294" i="7"/>
  <c r="AA294" i="7"/>
  <c r="R294" i="7"/>
  <c r="P294" i="7"/>
  <c r="G294" i="7"/>
  <c r="E294" i="7"/>
  <c r="AC293" i="7"/>
  <c r="AA293" i="7"/>
  <c r="R293" i="7"/>
  <c r="P293" i="7"/>
  <c r="G293" i="7"/>
  <c r="E293" i="7"/>
  <c r="AC292" i="7"/>
  <c r="AA292" i="7"/>
  <c r="R292" i="7"/>
  <c r="P292" i="7"/>
  <c r="G292" i="7"/>
  <c r="E292" i="7"/>
  <c r="AC291" i="7"/>
  <c r="AA291" i="7"/>
  <c r="R291" i="7"/>
  <c r="P291" i="7"/>
  <c r="G291" i="7"/>
  <c r="E291" i="7"/>
  <c r="AC290" i="7"/>
  <c r="AA290" i="7"/>
  <c r="R290" i="7"/>
  <c r="P290" i="7"/>
  <c r="G290" i="7"/>
  <c r="E290" i="7"/>
  <c r="AC289" i="7"/>
  <c r="AA289" i="7"/>
  <c r="R289" i="7"/>
  <c r="P289" i="7"/>
  <c r="G289" i="7"/>
  <c r="E289" i="7"/>
  <c r="AC288" i="7"/>
  <c r="AA288" i="7"/>
  <c r="R288" i="7"/>
  <c r="P288" i="7"/>
  <c r="G288" i="7"/>
  <c r="E288" i="7"/>
  <c r="AC287" i="7"/>
  <c r="AA287" i="7"/>
  <c r="R287" i="7"/>
  <c r="P287" i="7"/>
  <c r="G287" i="7"/>
  <c r="E287" i="7"/>
  <c r="AC286" i="7"/>
  <c r="AA286" i="7"/>
  <c r="R286" i="7"/>
  <c r="P286" i="7"/>
  <c r="G286" i="7"/>
  <c r="E286" i="7"/>
  <c r="AC285" i="7"/>
  <c r="AA285" i="7"/>
  <c r="R285" i="7"/>
  <c r="P285" i="7"/>
  <c r="G285" i="7"/>
  <c r="E285" i="7"/>
  <c r="AC284" i="7"/>
  <c r="AA284" i="7"/>
  <c r="R284" i="7"/>
  <c r="P284" i="7"/>
  <c r="G284" i="7"/>
  <c r="E284" i="7"/>
  <c r="AC283" i="7"/>
  <c r="AA283" i="7"/>
  <c r="R283" i="7"/>
  <c r="P283" i="7"/>
  <c r="G283" i="7"/>
  <c r="E283" i="7"/>
  <c r="AC282" i="7"/>
  <c r="AA282" i="7"/>
  <c r="R282" i="7"/>
  <c r="P282" i="7"/>
  <c r="G282" i="7"/>
  <c r="E282" i="7"/>
  <c r="AC281" i="7"/>
  <c r="AA281" i="7"/>
  <c r="R281" i="7"/>
  <c r="P281" i="7"/>
  <c r="G281" i="7"/>
  <c r="E281" i="7"/>
  <c r="AC280" i="7"/>
  <c r="AA280" i="7"/>
  <c r="R280" i="7"/>
  <c r="P280" i="7"/>
  <c r="G280" i="7"/>
  <c r="E280" i="7"/>
  <c r="AC279" i="7"/>
  <c r="AA279" i="7"/>
  <c r="R279" i="7"/>
  <c r="P279" i="7"/>
  <c r="G279" i="7"/>
  <c r="E279" i="7"/>
  <c r="AC278" i="7"/>
  <c r="AA278" i="7"/>
  <c r="R278" i="7"/>
  <c r="P278" i="7"/>
  <c r="G278" i="7"/>
  <c r="E278" i="7"/>
  <c r="AC277" i="7"/>
  <c r="AA277" i="7"/>
  <c r="R277" i="7"/>
  <c r="P277" i="7"/>
  <c r="G277" i="7"/>
  <c r="E277" i="7"/>
  <c r="AC276" i="7"/>
  <c r="AA276" i="7"/>
  <c r="R276" i="7"/>
  <c r="P276" i="7"/>
  <c r="G276" i="7"/>
  <c r="E276" i="7"/>
  <c r="AC275" i="7"/>
  <c r="AA275" i="7"/>
  <c r="R275" i="7"/>
  <c r="P275" i="7"/>
  <c r="G275" i="7"/>
  <c r="E275" i="7"/>
  <c r="AC274" i="7"/>
  <c r="AA274" i="7"/>
  <c r="R274" i="7"/>
  <c r="P274" i="7"/>
  <c r="G274" i="7"/>
  <c r="E274" i="7"/>
  <c r="AC273" i="7"/>
  <c r="AA273" i="7"/>
  <c r="R273" i="7"/>
  <c r="P273" i="7"/>
  <c r="G273" i="7"/>
  <c r="E273" i="7"/>
  <c r="AC272" i="7"/>
  <c r="AA272" i="7"/>
  <c r="R272" i="7"/>
  <c r="P272" i="7"/>
  <c r="G272" i="7"/>
  <c r="E272" i="7"/>
  <c r="AC271" i="7"/>
  <c r="AA271" i="7"/>
  <c r="R271" i="7"/>
  <c r="P271" i="7"/>
  <c r="G271" i="7"/>
  <c r="E271" i="7"/>
  <c r="AC270" i="7"/>
  <c r="AA270" i="7"/>
  <c r="R270" i="7"/>
  <c r="P270" i="7"/>
  <c r="G270" i="7"/>
  <c r="E270" i="7"/>
  <c r="AC269" i="7"/>
  <c r="AA269" i="7"/>
  <c r="R269" i="7"/>
  <c r="P269" i="7"/>
  <c r="G269" i="7"/>
  <c r="E269" i="7"/>
  <c r="AC268" i="7"/>
  <c r="AA268" i="7"/>
  <c r="R268" i="7"/>
  <c r="P268" i="7"/>
  <c r="G268" i="7"/>
  <c r="E268" i="7"/>
  <c r="AC267" i="7"/>
  <c r="AA267" i="7"/>
  <c r="R267" i="7"/>
  <c r="P267" i="7"/>
  <c r="G267" i="7"/>
  <c r="E267" i="7"/>
  <c r="AC266" i="7"/>
  <c r="AA266" i="7"/>
  <c r="R266" i="7"/>
  <c r="P266" i="7"/>
  <c r="G266" i="7"/>
  <c r="E266" i="7"/>
  <c r="AC265" i="7"/>
  <c r="AA265" i="7"/>
  <c r="R265" i="7"/>
  <c r="P265" i="7"/>
  <c r="G265" i="7"/>
  <c r="E265" i="7"/>
  <c r="AC264" i="7"/>
  <c r="AA264" i="7"/>
  <c r="R264" i="7"/>
  <c r="P264" i="7"/>
  <c r="G264" i="7"/>
  <c r="E264" i="7"/>
  <c r="AC263" i="7"/>
  <c r="AA263" i="7"/>
  <c r="R263" i="7"/>
  <c r="P263" i="7"/>
  <c r="G263" i="7"/>
  <c r="E263" i="7"/>
  <c r="AC262" i="7"/>
  <c r="AA262" i="7"/>
  <c r="R262" i="7"/>
  <c r="P262" i="7"/>
  <c r="G262" i="7"/>
  <c r="E262" i="7"/>
  <c r="AC261" i="7"/>
  <c r="AA261" i="7"/>
  <c r="R261" i="7"/>
  <c r="P261" i="7"/>
  <c r="G261" i="7"/>
  <c r="E261" i="7"/>
  <c r="AC260" i="7"/>
  <c r="AA260" i="7"/>
  <c r="R260" i="7"/>
  <c r="P260" i="7"/>
  <c r="G260" i="7"/>
  <c r="E260" i="7"/>
  <c r="AC259" i="7"/>
  <c r="AA259" i="7"/>
  <c r="R259" i="7"/>
  <c r="P259" i="7"/>
  <c r="G259" i="7"/>
  <c r="E259" i="7"/>
  <c r="AC258" i="7"/>
  <c r="AA258" i="7"/>
  <c r="R258" i="7"/>
  <c r="P258" i="7"/>
  <c r="G258" i="7"/>
  <c r="E258" i="7"/>
  <c r="AC257" i="7"/>
  <c r="AA257" i="7"/>
  <c r="R257" i="7"/>
  <c r="P257" i="7"/>
  <c r="G257" i="7"/>
  <c r="E257" i="7"/>
  <c r="AC256" i="7"/>
  <c r="AA256" i="7"/>
  <c r="R256" i="7"/>
  <c r="P256" i="7"/>
  <c r="G256" i="7"/>
  <c r="E256" i="7"/>
  <c r="AC255" i="7"/>
  <c r="AA255" i="7"/>
  <c r="R255" i="7"/>
  <c r="P255" i="7"/>
  <c r="G255" i="7"/>
  <c r="E255" i="7"/>
  <c r="AC254" i="7"/>
  <c r="AA254" i="7"/>
  <c r="R254" i="7"/>
  <c r="P254" i="7"/>
  <c r="G254" i="7"/>
  <c r="E254" i="7"/>
  <c r="AC253" i="7"/>
  <c r="AA253" i="7"/>
  <c r="R253" i="7"/>
  <c r="P253" i="7"/>
  <c r="G253" i="7"/>
  <c r="E253" i="7"/>
  <c r="AC252" i="7"/>
  <c r="AA252" i="7"/>
  <c r="R252" i="7"/>
  <c r="P252" i="7"/>
  <c r="G252" i="7"/>
  <c r="E252" i="7"/>
  <c r="AC251" i="7"/>
  <c r="AA251" i="7"/>
  <c r="R251" i="7"/>
  <c r="P251" i="7"/>
  <c r="G251" i="7"/>
  <c r="E251" i="7"/>
  <c r="AC250" i="7"/>
  <c r="AA250" i="7"/>
  <c r="R250" i="7"/>
  <c r="P250" i="7"/>
  <c r="G250" i="7"/>
  <c r="E250" i="7"/>
  <c r="AC249" i="7"/>
  <c r="AA249" i="7"/>
  <c r="R249" i="7"/>
  <c r="P249" i="7"/>
  <c r="G249" i="7"/>
  <c r="E249" i="7"/>
  <c r="AC248" i="7"/>
  <c r="AA248" i="7"/>
  <c r="R248" i="7"/>
  <c r="P248" i="7"/>
  <c r="G248" i="7"/>
  <c r="E248" i="7"/>
  <c r="AC247" i="7"/>
  <c r="AA247" i="7"/>
  <c r="R247" i="7"/>
  <c r="P247" i="7"/>
  <c r="G247" i="7"/>
  <c r="E247" i="7"/>
  <c r="AC246" i="7"/>
  <c r="AA246" i="7"/>
  <c r="R246" i="7"/>
  <c r="P246" i="7"/>
  <c r="G246" i="7"/>
  <c r="E246" i="7"/>
  <c r="AC245" i="7"/>
  <c r="AA245" i="7"/>
  <c r="R245" i="7"/>
  <c r="P245" i="7"/>
  <c r="G245" i="7"/>
  <c r="E245" i="7"/>
  <c r="AC244" i="7"/>
  <c r="AA244" i="7"/>
  <c r="R244" i="7"/>
  <c r="P244" i="7"/>
  <c r="G244" i="7"/>
  <c r="E244" i="7"/>
  <c r="AC243" i="7"/>
  <c r="AA243" i="7"/>
  <c r="R243" i="7"/>
  <c r="P243" i="7"/>
  <c r="G243" i="7"/>
  <c r="E243" i="7"/>
  <c r="AC242" i="7"/>
  <c r="AA242" i="7"/>
  <c r="R242" i="7"/>
  <c r="P242" i="7"/>
  <c r="G242" i="7"/>
  <c r="E242" i="7"/>
  <c r="AC241" i="7"/>
  <c r="AA241" i="7"/>
  <c r="R241" i="7"/>
  <c r="P241" i="7"/>
  <c r="G241" i="7"/>
  <c r="E241" i="7"/>
  <c r="AC240" i="7"/>
  <c r="AA240" i="7"/>
  <c r="R240" i="7"/>
  <c r="P240" i="7"/>
  <c r="G240" i="7"/>
  <c r="E240" i="7"/>
  <c r="AC239" i="7"/>
  <c r="AA239" i="7"/>
  <c r="R239" i="7"/>
  <c r="P239" i="7"/>
  <c r="G239" i="7"/>
  <c r="E239" i="7"/>
  <c r="AC238" i="7"/>
  <c r="AA238" i="7"/>
  <c r="R238" i="7"/>
  <c r="P238" i="7"/>
  <c r="G238" i="7"/>
  <c r="E238" i="7"/>
  <c r="AC237" i="7"/>
  <c r="AA237" i="7"/>
  <c r="R237" i="7"/>
  <c r="P237" i="7"/>
  <c r="G237" i="7"/>
  <c r="E237" i="7"/>
  <c r="AC236" i="7"/>
  <c r="AA236" i="7"/>
  <c r="R236" i="7"/>
  <c r="P236" i="7"/>
  <c r="G236" i="7"/>
  <c r="E236" i="7"/>
  <c r="AC235" i="7"/>
  <c r="AA235" i="7"/>
  <c r="R235" i="7"/>
  <c r="P235" i="7"/>
  <c r="G235" i="7"/>
  <c r="E235" i="7"/>
  <c r="AC234" i="7"/>
  <c r="AA234" i="7"/>
  <c r="R234" i="7"/>
  <c r="P234" i="7"/>
  <c r="G234" i="7"/>
  <c r="E234" i="7"/>
  <c r="AC233" i="7"/>
  <c r="AA233" i="7"/>
  <c r="R233" i="7"/>
  <c r="P233" i="7"/>
  <c r="G233" i="7"/>
  <c r="E233" i="7"/>
  <c r="AC232" i="7"/>
  <c r="AA232" i="7"/>
  <c r="R232" i="7"/>
  <c r="P232" i="7"/>
  <c r="G232" i="7"/>
  <c r="E232" i="7"/>
  <c r="AC231" i="7"/>
  <c r="AA231" i="7"/>
  <c r="R231" i="7"/>
  <c r="P231" i="7"/>
  <c r="G231" i="7"/>
  <c r="E231" i="7"/>
  <c r="AC230" i="7"/>
  <c r="AA230" i="7"/>
  <c r="R230" i="7"/>
  <c r="P230" i="7"/>
  <c r="G230" i="7"/>
  <c r="E230" i="7"/>
  <c r="AC229" i="7"/>
  <c r="AA229" i="7"/>
  <c r="R229" i="7"/>
  <c r="P229" i="7"/>
  <c r="G229" i="7"/>
  <c r="E229" i="7"/>
  <c r="AC228" i="7"/>
  <c r="AA228" i="7"/>
  <c r="R228" i="7"/>
  <c r="P228" i="7"/>
  <c r="G228" i="7"/>
  <c r="E228" i="7"/>
  <c r="AC227" i="7"/>
  <c r="AA227" i="7"/>
  <c r="R227" i="7"/>
  <c r="P227" i="7"/>
  <c r="G227" i="7"/>
  <c r="E227" i="7"/>
  <c r="AC226" i="7"/>
  <c r="AA226" i="7"/>
  <c r="R226" i="7"/>
  <c r="P226" i="7"/>
  <c r="G226" i="7"/>
  <c r="E226" i="7"/>
  <c r="AC225" i="7"/>
  <c r="AA225" i="7"/>
  <c r="R225" i="7"/>
  <c r="P225" i="7"/>
  <c r="G225" i="7"/>
  <c r="E225" i="7"/>
  <c r="AC224" i="7"/>
  <c r="AA224" i="7"/>
  <c r="R224" i="7"/>
  <c r="P224" i="7"/>
  <c r="G224" i="7"/>
  <c r="E224" i="7"/>
  <c r="AC223" i="7"/>
  <c r="AA223" i="7"/>
  <c r="R223" i="7"/>
  <c r="P223" i="7"/>
  <c r="G223" i="7"/>
  <c r="E223" i="7"/>
  <c r="AC222" i="7"/>
  <c r="AA222" i="7"/>
  <c r="R222" i="7"/>
  <c r="P222" i="7"/>
  <c r="G222" i="7"/>
  <c r="E222" i="7"/>
  <c r="AC221" i="7"/>
  <c r="AA221" i="7"/>
  <c r="R221" i="7"/>
  <c r="P221" i="7"/>
  <c r="G221" i="7"/>
  <c r="E221" i="7"/>
  <c r="AC220" i="7"/>
  <c r="AA220" i="7"/>
  <c r="R220" i="7"/>
  <c r="P220" i="7"/>
  <c r="G220" i="7"/>
  <c r="E220" i="7"/>
  <c r="AC219" i="7"/>
  <c r="AA219" i="7"/>
  <c r="R219" i="7"/>
  <c r="P219" i="7"/>
  <c r="G219" i="7"/>
  <c r="E219" i="7"/>
  <c r="AC218" i="7"/>
  <c r="AA218" i="7"/>
  <c r="R218" i="7"/>
  <c r="P218" i="7"/>
  <c r="G218" i="7"/>
  <c r="E218" i="7"/>
  <c r="AC217" i="7"/>
  <c r="AA217" i="7"/>
  <c r="R217" i="7"/>
  <c r="P217" i="7"/>
  <c r="G217" i="7"/>
  <c r="E217" i="7"/>
  <c r="AC216" i="7"/>
  <c r="AA216" i="7"/>
  <c r="R216" i="7"/>
  <c r="P216" i="7"/>
  <c r="G216" i="7"/>
  <c r="E216" i="7"/>
  <c r="AC215" i="7"/>
  <c r="AA215" i="7"/>
  <c r="R215" i="7"/>
  <c r="P215" i="7"/>
  <c r="G215" i="7"/>
  <c r="E215" i="7"/>
  <c r="AC214" i="7"/>
  <c r="AA214" i="7"/>
  <c r="R214" i="7"/>
  <c r="P214" i="7"/>
  <c r="G214" i="7"/>
  <c r="E214" i="7"/>
  <c r="AC213" i="7"/>
  <c r="AA213" i="7"/>
  <c r="R213" i="7"/>
  <c r="P213" i="7"/>
  <c r="G213" i="7"/>
  <c r="E213" i="7"/>
  <c r="AC212" i="7"/>
  <c r="AA212" i="7"/>
  <c r="R212" i="7"/>
  <c r="P212" i="7"/>
  <c r="G212" i="7"/>
  <c r="E212" i="7"/>
  <c r="AC211" i="7"/>
  <c r="AA211" i="7"/>
  <c r="R211" i="7"/>
  <c r="P211" i="7"/>
  <c r="G211" i="7"/>
  <c r="E211" i="7"/>
  <c r="AC210" i="7"/>
  <c r="AA210" i="7"/>
  <c r="R210" i="7"/>
  <c r="P210" i="7"/>
  <c r="G210" i="7"/>
  <c r="E210" i="7"/>
  <c r="AC209" i="7"/>
  <c r="AA209" i="7"/>
  <c r="R209" i="7"/>
  <c r="P209" i="7"/>
  <c r="G209" i="7"/>
  <c r="E209" i="7"/>
  <c r="AC208" i="7"/>
  <c r="AA208" i="7"/>
  <c r="R208" i="7"/>
  <c r="P208" i="7"/>
  <c r="G208" i="7"/>
  <c r="E208" i="7"/>
  <c r="AC207" i="7"/>
  <c r="AA207" i="7"/>
  <c r="R207" i="7"/>
  <c r="P207" i="7"/>
  <c r="G207" i="7"/>
  <c r="E207" i="7"/>
  <c r="AC206" i="7"/>
  <c r="AA206" i="7"/>
  <c r="R206" i="7"/>
  <c r="P206" i="7"/>
  <c r="G206" i="7"/>
  <c r="E206" i="7"/>
  <c r="AC205" i="7"/>
  <c r="AA205" i="7"/>
  <c r="R205" i="7"/>
  <c r="P205" i="7"/>
  <c r="G205" i="7"/>
  <c r="E205" i="7"/>
  <c r="AC204" i="7"/>
  <c r="AA204" i="7"/>
  <c r="R204" i="7"/>
  <c r="P204" i="7"/>
  <c r="G204" i="7"/>
  <c r="E204" i="7"/>
  <c r="AC203" i="7"/>
  <c r="AA203" i="7"/>
  <c r="R203" i="7"/>
  <c r="P203" i="7"/>
  <c r="G203" i="7"/>
  <c r="E203" i="7"/>
  <c r="AC202" i="7"/>
  <c r="AA202" i="7"/>
  <c r="R202" i="7"/>
  <c r="P202" i="7"/>
  <c r="G202" i="7"/>
  <c r="E202" i="7"/>
  <c r="AC201" i="7"/>
  <c r="AA201" i="7"/>
  <c r="R201" i="7"/>
  <c r="P201" i="7"/>
  <c r="G201" i="7"/>
  <c r="E201" i="7"/>
  <c r="AC200" i="7"/>
  <c r="AA200" i="7"/>
  <c r="R200" i="7"/>
  <c r="P200" i="7"/>
  <c r="G200" i="7"/>
  <c r="E200" i="7"/>
  <c r="AC199" i="7"/>
  <c r="AA199" i="7"/>
  <c r="R199" i="7"/>
  <c r="P199" i="7"/>
  <c r="G199" i="7"/>
  <c r="E199" i="7"/>
  <c r="AC198" i="7"/>
  <c r="AA198" i="7"/>
  <c r="R198" i="7"/>
  <c r="P198" i="7"/>
  <c r="G198" i="7"/>
  <c r="E198" i="7"/>
  <c r="AC197" i="7"/>
  <c r="AA197" i="7"/>
  <c r="R197" i="7"/>
  <c r="P197" i="7"/>
  <c r="G197" i="7"/>
  <c r="E197" i="7"/>
  <c r="AC196" i="7"/>
  <c r="AA196" i="7"/>
  <c r="R196" i="7"/>
  <c r="P196" i="7"/>
  <c r="G196" i="7"/>
  <c r="E196" i="7"/>
  <c r="AC195" i="7"/>
  <c r="AA195" i="7"/>
  <c r="R195" i="7"/>
  <c r="P195" i="7"/>
  <c r="G195" i="7"/>
  <c r="E195" i="7"/>
  <c r="AC194" i="7"/>
  <c r="AA194" i="7"/>
  <c r="R194" i="7"/>
  <c r="P194" i="7"/>
  <c r="G194" i="7"/>
  <c r="E194" i="7"/>
  <c r="AC193" i="7"/>
  <c r="AA193" i="7"/>
  <c r="R193" i="7"/>
  <c r="P193" i="7"/>
  <c r="G193" i="7"/>
  <c r="E193" i="7"/>
  <c r="AC192" i="7"/>
  <c r="AA192" i="7"/>
  <c r="R192" i="7"/>
  <c r="P192" i="7"/>
  <c r="G192" i="7"/>
  <c r="E192" i="7"/>
  <c r="AC191" i="7"/>
  <c r="AA191" i="7"/>
  <c r="R191" i="7"/>
  <c r="P191" i="7"/>
  <c r="G191" i="7"/>
  <c r="E191" i="7"/>
  <c r="AC190" i="7"/>
  <c r="AA190" i="7"/>
  <c r="R190" i="7"/>
  <c r="P190" i="7"/>
  <c r="G190" i="7"/>
  <c r="E190" i="7"/>
  <c r="AC189" i="7"/>
  <c r="AA189" i="7"/>
  <c r="R189" i="7"/>
  <c r="P189" i="7"/>
  <c r="G189" i="7"/>
  <c r="E189" i="7"/>
  <c r="AC188" i="7"/>
  <c r="AA188" i="7"/>
  <c r="R188" i="7"/>
  <c r="P188" i="7"/>
  <c r="G188" i="7"/>
  <c r="E188" i="7"/>
  <c r="AC187" i="7"/>
  <c r="AA187" i="7"/>
  <c r="R187" i="7"/>
  <c r="P187" i="7"/>
  <c r="G187" i="7"/>
  <c r="E187" i="7"/>
  <c r="AC186" i="7"/>
  <c r="AA186" i="7"/>
  <c r="R186" i="7"/>
  <c r="P186" i="7"/>
  <c r="G186" i="7"/>
  <c r="E186" i="7"/>
  <c r="AC185" i="7"/>
  <c r="AA185" i="7"/>
  <c r="R185" i="7"/>
  <c r="P185" i="7"/>
  <c r="G185" i="7"/>
  <c r="E185" i="7"/>
  <c r="AC184" i="7"/>
  <c r="AA184" i="7"/>
  <c r="R184" i="7"/>
  <c r="P184" i="7"/>
  <c r="G184" i="7"/>
  <c r="E184" i="7"/>
  <c r="AC183" i="7"/>
  <c r="AA183" i="7"/>
  <c r="R183" i="7"/>
  <c r="P183" i="7"/>
  <c r="G183" i="7"/>
  <c r="E183" i="7"/>
  <c r="AC182" i="7"/>
  <c r="AA182" i="7"/>
  <c r="R182" i="7"/>
  <c r="P182" i="7"/>
  <c r="G182" i="7"/>
  <c r="E182" i="7"/>
  <c r="AC181" i="7"/>
  <c r="AA181" i="7"/>
  <c r="R181" i="7"/>
  <c r="P181" i="7"/>
  <c r="G181" i="7"/>
  <c r="E181" i="7"/>
  <c r="AC180" i="7"/>
  <c r="AA180" i="7"/>
  <c r="R180" i="7"/>
  <c r="P180" i="7"/>
  <c r="G180" i="7"/>
  <c r="E180" i="7"/>
  <c r="AC179" i="7"/>
  <c r="AA179" i="7"/>
  <c r="R179" i="7"/>
  <c r="P179" i="7"/>
  <c r="G179" i="7"/>
  <c r="E179" i="7"/>
  <c r="AC178" i="7"/>
  <c r="AA178" i="7"/>
  <c r="R178" i="7"/>
  <c r="P178" i="7"/>
  <c r="G178" i="7"/>
  <c r="E178" i="7"/>
  <c r="AC177" i="7"/>
  <c r="AA177" i="7"/>
  <c r="R177" i="7"/>
  <c r="P177" i="7"/>
  <c r="G177" i="7"/>
  <c r="E177" i="7"/>
  <c r="AC176" i="7"/>
  <c r="AA176" i="7"/>
  <c r="R176" i="7"/>
  <c r="P176" i="7"/>
  <c r="G176" i="7"/>
  <c r="E176" i="7"/>
  <c r="AC175" i="7"/>
  <c r="AA175" i="7"/>
  <c r="R175" i="7"/>
  <c r="P175" i="7"/>
  <c r="G175" i="7"/>
  <c r="E175" i="7"/>
  <c r="AC174" i="7"/>
  <c r="AA174" i="7"/>
  <c r="R174" i="7"/>
  <c r="P174" i="7"/>
  <c r="G174" i="7"/>
  <c r="E174" i="7"/>
  <c r="AC173" i="7"/>
  <c r="AA173" i="7"/>
  <c r="R173" i="7"/>
  <c r="P173" i="7"/>
  <c r="G173" i="7"/>
  <c r="E173" i="7"/>
  <c r="AC172" i="7"/>
  <c r="AA172" i="7"/>
  <c r="R172" i="7"/>
  <c r="P172" i="7"/>
  <c r="G172" i="7"/>
  <c r="E172" i="7"/>
  <c r="AC171" i="7"/>
  <c r="AA171" i="7"/>
  <c r="R171" i="7"/>
  <c r="P171" i="7"/>
  <c r="G171" i="7"/>
  <c r="E171" i="7"/>
  <c r="AC170" i="7"/>
  <c r="AA170" i="7"/>
  <c r="R170" i="7"/>
  <c r="P170" i="7"/>
  <c r="G170" i="7"/>
  <c r="E170" i="7"/>
  <c r="AC169" i="7"/>
  <c r="AA169" i="7"/>
  <c r="R169" i="7"/>
  <c r="P169" i="7"/>
  <c r="G169" i="7"/>
  <c r="E169" i="7"/>
  <c r="AC168" i="7"/>
  <c r="AA168" i="7"/>
  <c r="R168" i="7"/>
  <c r="P168" i="7"/>
  <c r="G168" i="7"/>
  <c r="E168" i="7"/>
  <c r="AC167" i="7"/>
  <c r="AA167" i="7"/>
  <c r="R167" i="7"/>
  <c r="P167" i="7"/>
  <c r="G167" i="7"/>
  <c r="E167" i="7"/>
  <c r="AC166" i="7"/>
  <c r="AA166" i="7"/>
  <c r="R166" i="7"/>
  <c r="P166" i="7"/>
  <c r="G166" i="7"/>
  <c r="E166" i="7"/>
  <c r="AC165" i="7"/>
  <c r="AA165" i="7"/>
  <c r="R165" i="7"/>
  <c r="P165" i="7"/>
  <c r="G165" i="7"/>
  <c r="E165" i="7"/>
  <c r="AC164" i="7"/>
  <c r="AA164" i="7"/>
  <c r="R164" i="7"/>
  <c r="P164" i="7"/>
  <c r="G164" i="7"/>
  <c r="E164" i="7"/>
  <c r="AC163" i="7"/>
  <c r="AA163" i="7"/>
  <c r="R163" i="7"/>
  <c r="P163" i="7"/>
  <c r="G163" i="7"/>
  <c r="E163" i="7"/>
  <c r="AC162" i="7"/>
  <c r="AA162" i="7"/>
  <c r="R162" i="7"/>
  <c r="P162" i="7"/>
  <c r="G162" i="7"/>
  <c r="E162" i="7"/>
  <c r="AC161" i="7"/>
  <c r="AA161" i="7"/>
  <c r="R161" i="7"/>
  <c r="P161" i="7"/>
  <c r="G161" i="7"/>
  <c r="E161" i="7"/>
  <c r="AC160" i="7"/>
  <c r="AA160" i="7"/>
  <c r="R160" i="7"/>
  <c r="P160" i="7"/>
  <c r="G160" i="7"/>
  <c r="E160" i="7"/>
  <c r="AC159" i="7"/>
  <c r="AA159" i="7"/>
  <c r="R159" i="7"/>
  <c r="P159" i="7"/>
  <c r="G159" i="7"/>
  <c r="E159" i="7"/>
  <c r="AC158" i="7"/>
  <c r="AA158" i="7"/>
  <c r="R158" i="7"/>
  <c r="P158" i="7"/>
  <c r="G158" i="7"/>
  <c r="E158" i="7"/>
  <c r="AC157" i="7"/>
  <c r="AA157" i="7"/>
  <c r="R157" i="7"/>
  <c r="P157" i="7"/>
  <c r="G157" i="7"/>
  <c r="E157" i="7"/>
  <c r="AC156" i="7"/>
  <c r="AA156" i="7"/>
  <c r="R156" i="7"/>
  <c r="P156" i="7"/>
  <c r="G156" i="7"/>
  <c r="E156" i="7"/>
  <c r="AC155" i="7"/>
  <c r="AA155" i="7"/>
  <c r="R155" i="7"/>
  <c r="P155" i="7"/>
  <c r="G155" i="7"/>
  <c r="E155" i="7"/>
  <c r="AC154" i="7"/>
  <c r="AA154" i="7"/>
  <c r="R154" i="7"/>
  <c r="P154" i="7"/>
  <c r="G154" i="7"/>
  <c r="E154" i="7"/>
  <c r="AC153" i="7"/>
  <c r="AA153" i="7"/>
  <c r="R153" i="7"/>
  <c r="P153" i="7"/>
  <c r="G153" i="7"/>
  <c r="E153" i="7"/>
  <c r="AC152" i="7"/>
  <c r="AA152" i="7"/>
  <c r="R152" i="7"/>
  <c r="P152" i="7"/>
  <c r="G152" i="7"/>
  <c r="E152" i="7"/>
  <c r="AC151" i="7"/>
  <c r="AA151" i="7"/>
  <c r="R151" i="7"/>
  <c r="P151" i="7"/>
  <c r="G151" i="7"/>
  <c r="E151" i="7"/>
  <c r="AC150" i="7"/>
  <c r="AA150" i="7"/>
  <c r="R150" i="7"/>
  <c r="P150" i="7"/>
  <c r="G150" i="7"/>
  <c r="E150" i="7"/>
  <c r="AC149" i="7"/>
  <c r="AA149" i="7"/>
  <c r="R149" i="7"/>
  <c r="P149" i="7"/>
  <c r="G149" i="7"/>
  <c r="E149" i="7"/>
  <c r="AC148" i="7"/>
  <c r="AA148" i="7"/>
  <c r="R148" i="7"/>
  <c r="P148" i="7"/>
  <c r="G148" i="7"/>
  <c r="E148" i="7"/>
  <c r="AC147" i="7"/>
  <c r="AA147" i="7"/>
  <c r="R147" i="7"/>
  <c r="P147" i="7"/>
  <c r="G147" i="7"/>
  <c r="E147" i="7"/>
  <c r="AC146" i="7"/>
  <c r="AA146" i="7"/>
  <c r="R146" i="7"/>
  <c r="P146" i="7"/>
  <c r="G146" i="7"/>
  <c r="E146" i="7"/>
  <c r="AC145" i="7"/>
  <c r="AA145" i="7"/>
  <c r="R145" i="7"/>
  <c r="P145" i="7"/>
  <c r="G145" i="7"/>
  <c r="E145" i="7"/>
  <c r="AC144" i="7"/>
  <c r="AA144" i="7"/>
  <c r="R144" i="7"/>
  <c r="P144" i="7"/>
  <c r="G144" i="7"/>
  <c r="E144" i="7"/>
  <c r="AC143" i="7"/>
  <c r="AA143" i="7"/>
  <c r="R143" i="7"/>
  <c r="P143" i="7"/>
  <c r="G143" i="7"/>
  <c r="E143" i="7"/>
  <c r="AC142" i="7"/>
  <c r="AA142" i="7"/>
  <c r="R142" i="7"/>
  <c r="P142" i="7"/>
  <c r="G142" i="7"/>
  <c r="E142" i="7"/>
  <c r="AC141" i="7"/>
  <c r="AA141" i="7"/>
  <c r="R141" i="7"/>
  <c r="P141" i="7"/>
  <c r="G141" i="7"/>
  <c r="E141" i="7"/>
  <c r="AC140" i="7"/>
  <c r="AA140" i="7"/>
  <c r="R140" i="7"/>
  <c r="P140" i="7"/>
  <c r="G140" i="7"/>
  <c r="E140" i="7"/>
  <c r="AC139" i="7"/>
  <c r="AA139" i="7"/>
  <c r="R139" i="7"/>
  <c r="P139" i="7"/>
  <c r="G139" i="7"/>
  <c r="E139" i="7"/>
  <c r="AC138" i="7"/>
  <c r="AA138" i="7"/>
  <c r="R138" i="7"/>
  <c r="P138" i="7"/>
  <c r="G138" i="7"/>
  <c r="E138" i="7"/>
  <c r="AC137" i="7"/>
  <c r="AA137" i="7"/>
  <c r="R137" i="7"/>
  <c r="P137" i="7"/>
  <c r="G137" i="7"/>
  <c r="E137" i="7"/>
  <c r="AC136" i="7"/>
  <c r="AA136" i="7"/>
  <c r="R136" i="7"/>
  <c r="P136" i="7"/>
  <c r="G136" i="7"/>
  <c r="E136" i="7"/>
  <c r="AC135" i="7"/>
  <c r="AA135" i="7"/>
  <c r="R135" i="7"/>
  <c r="P135" i="7"/>
  <c r="G135" i="7"/>
  <c r="E135" i="7"/>
  <c r="AC134" i="7"/>
  <c r="AA134" i="7"/>
  <c r="R134" i="7"/>
  <c r="P134" i="7"/>
  <c r="G134" i="7"/>
  <c r="E134" i="7"/>
  <c r="AC133" i="7"/>
  <c r="AA133" i="7"/>
  <c r="R133" i="7"/>
  <c r="P133" i="7"/>
  <c r="G133" i="7"/>
  <c r="E133" i="7"/>
  <c r="AC132" i="7"/>
  <c r="AA132" i="7"/>
  <c r="R132" i="7"/>
  <c r="P132" i="7"/>
  <c r="G132" i="7"/>
  <c r="E132" i="7"/>
  <c r="AC131" i="7"/>
  <c r="AA131" i="7"/>
  <c r="R131" i="7"/>
  <c r="P131" i="7"/>
  <c r="G131" i="7"/>
  <c r="E131" i="7"/>
  <c r="AC130" i="7"/>
  <c r="AA130" i="7"/>
  <c r="R130" i="7"/>
  <c r="P130" i="7"/>
  <c r="G130" i="7"/>
  <c r="E130" i="7"/>
  <c r="AC129" i="7"/>
  <c r="AA129" i="7"/>
  <c r="R129" i="7"/>
  <c r="P129" i="7"/>
  <c r="G129" i="7"/>
  <c r="E129" i="7"/>
  <c r="AC128" i="7"/>
  <c r="AA128" i="7"/>
  <c r="R128" i="7"/>
  <c r="P128" i="7"/>
  <c r="G128" i="7"/>
  <c r="E128" i="7"/>
  <c r="AC127" i="7"/>
  <c r="AA127" i="7"/>
  <c r="R127" i="7"/>
  <c r="P127" i="7"/>
  <c r="G127" i="7"/>
  <c r="E127" i="7"/>
  <c r="AC126" i="7"/>
  <c r="AA126" i="7"/>
  <c r="R126" i="7"/>
  <c r="P126" i="7"/>
  <c r="G126" i="7"/>
  <c r="E126" i="7"/>
  <c r="AC125" i="7"/>
  <c r="AA125" i="7"/>
  <c r="R125" i="7"/>
  <c r="P125" i="7"/>
  <c r="G125" i="7"/>
  <c r="E125" i="7"/>
  <c r="AC124" i="7"/>
  <c r="AA124" i="7"/>
  <c r="R124" i="7"/>
  <c r="P124" i="7"/>
  <c r="G124" i="7"/>
  <c r="E124" i="7"/>
  <c r="AC123" i="7"/>
  <c r="AA123" i="7"/>
  <c r="R123" i="7"/>
  <c r="P123" i="7"/>
  <c r="G123" i="7"/>
  <c r="E123" i="7"/>
  <c r="AC122" i="7"/>
  <c r="AA122" i="7"/>
  <c r="R122" i="7"/>
  <c r="P122" i="7"/>
  <c r="G122" i="7"/>
  <c r="E122" i="7"/>
  <c r="AC121" i="7"/>
  <c r="AA121" i="7"/>
  <c r="R121" i="7"/>
  <c r="P121" i="7"/>
  <c r="G121" i="7"/>
  <c r="E121" i="7"/>
  <c r="AC120" i="7"/>
  <c r="AA120" i="7"/>
  <c r="R120" i="7"/>
  <c r="P120" i="7"/>
  <c r="G120" i="7"/>
  <c r="E120" i="7"/>
  <c r="AC119" i="7"/>
  <c r="AA119" i="7"/>
  <c r="R119" i="7"/>
  <c r="P119" i="7"/>
  <c r="G119" i="7"/>
  <c r="E119" i="7"/>
  <c r="AC118" i="7"/>
  <c r="AA118" i="7"/>
  <c r="R118" i="7"/>
  <c r="P118" i="7"/>
  <c r="G118" i="7"/>
  <c r="E118" i="7"/>
  <c r="AC117" i="7"/>
  <c r="AA117" i="7"/>
  <c r="R117" i="7"/>
  <c r="P117" i="7"/>
  <c r="G117" i="7"/>
  <c r="E117" i="7"/>
  <c r="AC116" i="7"/>
  <c r="AA116" i="7"/>
  <c r="R116" i="7"/>
  <c r="P116" i="7"/>
  <c r="G116" i="7"/>
  <c r="E116" i="7"/>
  <c r="AC115" i="7"/>
  <c r="AA115" i="7"/>
  <c r="R115" i="7"/>
  <c r="P115" i="7"/>
  <c r="G115" i="7"/>
  <c r="E115" i="7"/>
  <c r="AC114" i="7"/>
  <c r="AA114" i="7"/>
  <c r="R114" i="7"/>
  <c r="P114" i="7"/>
  <c r="G114" i="7"/>
  <c r="E114" i="7"/>
  <c r="AC113" i="7"/>
  <c r="AA113" i="7"/>
  <c r="R113" i="7"/>
  <c r="P113" i="7"/>
  <c r="G113" i="7"/>
  <c r="E113" i="7"/>
  <c r="AC112" i="7"/>
  <c r="AA112" i="7"/>
  <c r="R112" i="7"/>
  <c r="P112" i="7"/>
  <c r="G112" i="7"/>
  <c r="E112" i="7"/>
  <c r="AC111" i="7"/>
  <c r="AA111" i="7"/>
  <c r="R111" i="7"/>
  <c r="P111" i="7"/>
  <c r="G111" i="7"/>
  <c r="E111" i="7"/>
  <c r="AC110" i="7"/>
  <c r="AA110" i="7"/>
  <c r="R110" i="7"/>
  <c r="P110" i="7"/>
  <c r="G110" i="7"/>
  <c r="E110" i="7"/>
  <c r="AC109" i="7"/>
  <c r="AA109" i="7"/>
  <c r="R109" i="7"/>
  <c r="P109" i="7"/>
  <c r="G109" i="7"/>
  <c r="E109" i="7"/>
  <c r="AC108" i="7"/>
  <c r="AA108" i="7"/>
  <c r="R108" i="7"/>
  <c r="P108" i="7"/>
  <c r="G108" i="7"/>
  <c r="E108" i="7"/>
  <c r="AC107" i="7"/>
  <c r="AA107" i="7"/>
  <c r="R107" i="7"/>
  <c r="P107" i="7"/>
  <c r="G107" i="7"/>
  <c r="E107" i="7"/>
  <c r="AC106" i="7"/>
  <c r="AA106" i="7"/>
  <c r="R106" i="7"/>
  <c r="P106" i="7"/>
  <c r="G106" i="7"/>
  <c r="E106" i="7"/>
  <c r="AC105" i="7"/>
  <c r="AA105" i="7"/>
  <c r="R105" i="7"/>
  <c r="P105" i="7"/>
  <c r="G105" i="7"/>
  <c r="E105" i="7"/>
  <c r="AC104" i="7"/>
  <c r="AA104" i="7"/>
  <c r="R104" i="7"/>
  <c r="P104" i="7"/>
  <c r="G104" i="7"/>
  <c r="E104" i="7"/>
  <c r="AC103" i="7"/>
  <c r="AA103" i="7"/>
  <c r="R103" i="7"/>
  <c r="P103" i="7"/>
  <c r="G103" i="7"/>
  <c r="E103" i="7"/>
  <c r="AC102" i="7"/>
  <c r="AA102" i="7"/>
  <c r="R102" i="7"/>
  <c r="P102" i="7"/>
  <c r="G102" i="7"/>
  <c r="E102" i="7"/>
  <c r="AC101" i="7"/>
  <c r="AA101" i="7"/>
  <c r="R101" i="7"/>
  <c r="P101" i="7"/>
  <c r="G101" i="7"/>
  <c r="E101" i="7"/>
  <c r="AC100" i="7"/>
  <c r="AA100" i="7"/>
  <c r="R100" i="7"/>
  <c r="P100" i="7"/>
  <c r="G100" i="7"/>
  <c r="E100" i="7"/>
  <c r="AC99" i="7"/>
  <c r="AA99" i="7"/>
  <c r="R99" i="7"/>
  <c r="P99" i="7"/>
  <c r="G99" i="7"/>
  <c r="E99" i="7"/>
  <c r="AC98" i="7"/>
  <c r="AA98" i="7"/>
  <c r="R98" i="7"/>
  <c r="P98" i="7"/>
  <c r="G98" i="7"/>
  <c r="E98" i="7"/>
  <c r="AC97" i="7"/>
  <c r="AA97" i="7"/>
  <c r="R97" i="7"/>
  <c r="P97" i="7"/>
  <c r="G97" i="7"/>
  <c r="E97" i="7"/>
  <c r="AC96" i="7"/>
  <c r="AA96" i="7"/>
  <c r="R96" i="7"/>
  <c r="P96" i="7"/>
  <c r="G96" i="7"/>
  <c r="E96" i="7"/>
  <c r="AC95" i="7"/>
  <c r="AA95" i="7"/>
  <c r="R95" i="7"/>
  <c r="P95" i="7"/>
  <c r="G95" i="7"/>
  <c r="E95" i="7"/>
  <c r="AC94" i="7"/>
  <c r="AA94" i="7"/>
  <c r="R94" i="7"/>
  <c r="P94" i="7"/>
  <c r="G94" i="7"/>
  <c r="E94" i="7"/>
  <c r="AC93" i="7"/>
  <c r="AA93" i="7"/>
  <c r="R93" i="7"/>
  <c r="P93" i="7"/>
  <c r="G93" i="7"/>
  <c r="E93" i="7"/>
  <c r="AC92" i="7"/>
  <c r="AA92" i="7"/>
  <c r="R92" i="7"/>
  <c r="P92" i="7"/>
  <c r="G92" i="7"/>
  <c r="E92" i="7"/>
  <c r="AC91" i="7"/>
  <c r="AA91" i="7"/>
  <c r="R91" i="7"/>
  <c r="P91" i="7"/>
  <c r="G91" i="7"/>
  <c r="E91" i="7"/>
  <c r="AC90" i="7"/>
  <c r="AA90" i="7"/>
  <c r="R90" i="7"/>
  <c r="P90" i="7"/>
  <c r="G90" i="7"/>
  <c r="E90" i="7"/>
  <c r="AC89" i="7"/>
  <c r="AA89" i="7"/>
  <c r="R89" i="7"/>
  <c r="P89" i="7"/>
  <c r="G89" i="7"/>
  <c r="E89" i="7"/>
  <c r="AC88" i="7"/>
  <c r="AA88" i="7"/>
  <c r="R88" i="7"/>
  <c r="P88" i="7"/>
  <c r="G88" i="7"/>
  <c r="E88" i="7"/>
  <c r="AC87" i="7"/>
  <c r="AA87" i="7"/>
  <c r="R87" i="7"/>
  <c r="P87" i="7"/>
  <c r="G87" i="7"/>
  <c r="E87" i="7"/>
  <c r="AC86" i="7"/>
  <c r="AA86" i="7"/>
  <c r="R86" i="7"/>
  <c r="P86" i="7"/>
  <c r="G86" i="7"/>
  <c r="E86" i="7"/>
  <c r="AC85" i="7"/>
  <c r="AA85" i="7"/>
  <c r="R85" i="7"/>
  <c r="P85" i="7"/>
  <c r="G85" i="7"/>
  <c r="E85" i="7"/>
  <c r="AC84" i="7"/>
  <c r="AA84" i="7"/>
  <c r="R84" i="7"/>
  <c r="P84" i="7"/>
  <c r="G84" i="7"/>
  <c r="E84" i="7"/>
  <c r="AC83" i="7"/>
  <c r="AA83" i="7"/>
  <c r="R83" i="7"/>
  <c r="P83" i="7"/>
  <c r="G83" i="7"/>
  <c r="E83" i="7"/>
  <c r="AC82" i="7"/>
  <c r="AA82" i="7"/>
  <c r="R82" i="7"/>
  <c r="P82" i="7"/>
  <c r="G82" i="7"/>
  <c r="E82" i="7"/>
  <c r="AC81" i="7"/>
  <c r="AA81" i="7"/>
  <c r="R81" i="7"/>
  <c r="P81" i="7"/>
  <c r="G81" i="7"/>
  <c r="E81" i="7"/>
  <c r="AC80" i="7"/>
  <c r="AA80" i="7"/>
  <c r="R80" i="7"/>
  <c r="P80" i="7"/>
  <c r="G80" i="7"/>
  <c r="E80" i="7"/>
  <c r="AC79" i="7"/>
  <c r="AA79" i="7"/>
  <c r="R79" i="7"/>
  <c r="P79" i="7"/>
  <c r="G79" i="7"/>
  <c r="E79" i="7"/>
  <c r="AC78" i="7"/>
  <c r="AA78" i="7"/>
  <c r="R78" i="7"/>
  <c r="P78" i="7"/>
  <c r="G78" i="7"/>
  <c r="E78" i="7"/>
  <c r="AC77" i="7"/>
  <c r="AA77" i="7"/>
  <c r="R77" i="7"/>
  <c r="P77" i="7"/>
  <c r="G77" i="7"/>
  <c r="E77" i="7"/>
  <c r="AC76" i="7"/>
  <c r="AA76" i="7"/>
  <c r="R76" i="7"/>
  <c r="P76" i="7"/>
  <c r="G76" i="7"/>
  <c r="E76" i="7"/>
  <c r="AC75" i="7"/>
  <c r="AA75" i="7"/>
  <c r="R75" i="7"/>
  <c r="P75" i="7"/>
  <c r="G75" i="7"/>
  <c r="E75" i="7"/>
  <c r="AC74" i="7"/>
  <c r="AA74" i="7"/>
  <c r="R74" i="7"/>
  <c r="P74" i="7"/>
  <c r="G74" i="7"/>
  <c r="E74" i="7"/>
  <c r="AC73" i="7"/>
  <c r="AA73" i="7"/>
  <c r="R73" i="7"/>
  <c r="P73" i="7"/>
  <c r="G73" i="7"/>
  <c r="E73" i="7"/>
  <c r="AC72" i="7"/>
  <c r="AA72" i="7"/>
  <c r="R72" i="7"/>
  <c r="P72" i="7"/>
  <c r="G72" i="7"/>
  <c r="E72" i="7"/>
  <c r="AC71" i="7"/>
  <c r="AA71" i="7"/>
  <c r="R71" i="7"/>
  <c r="P71" i="7"/>
  <c r="G71" i="7"/>
  <c r="E71" i="7"/>
  <c r="AC70" i="7"/>
  <c r="AA70" i="7"/>
  <c r="R70" i="7"/>
  <c r="P70" i="7"/>
  <c r="G70" i="7"/>
  <c r="E70" i="7"/>
  <c r="AC69" i="7"/>
  <c r="AA69" i="7"/>
  <c r="R69" i="7"/>
  <c r="P69" i="7"/>
  <c r="G69" i="7"/>
  <c r="E69" i="7"/>
  <c r="AC68" i="7"/>
  <c r="AA68" i="7"/>
  <c r="R68" i="7"/>
  <c r="P68" i="7"/>
  <c r="G68" i="7"/>
  <c r="E68" i="7"/>
  <c r="AC67" i="7"/>
  <c r="AA67" i="7"/>
  <c r="R67" i="7"/>
  <c r="P67" i="7"/>
  <c r="G67" i="7"/>
  <c r="E67" i="7"/>
  <c r="AC66" i="7"/>
  <c r="AA66" i="7"/>
  <c r="R66" i="7"/>
  <c r="P66" i="7"/>
  <c r="G66" i="7"/>
  <c r="E66" i="7"/>
  <c r="AC65" i="7"/>
  <c r="AA65" i="7"/>
  <c r="R65" i="7"/>
  <c r="P65" i="7"/>
  <c r="G65" i="7"/>
  <c r="E65" i="7"/>
  <c r="AC64" i="7"/>
  <c r="AA64" i="7"/>
  <c r="R64" i="7"/>
  <c r="P64" i="7"/>
  <c r="G64" i="7"/>
  <c r="E64" i="7"/>
  <c r="AC63" i="7"/>
  <c r="AA63" i="7"/>
  <c r="R63" i="7"/>
  <c r="P63" i="7"/>
  <c r="G63" i="7"/>
  <c r="E63" i="7"/>
  <c r="AC62" i="7"/>
  <c r="AA62" i="7"/>
  <c r="R62" i="7"/>
  <c r="P62" i="7"/>
  <c r="G62" i="7"/>
  <c r="E62" i="7"/>
  <c r="AC61" i="7"/>
  <c r="AA61" i="7"/>
  <c r="R61" i="7"/>
  <c r="P61" i="7"/>
  <c r="G61" i="7"/>
  <c r="E61" i="7"/>
  <c r="AC60" i="7"/>
  <c r="AA60" i="7"/>
  <c r="R60" i="7"/>
  <c r="P60" i="7"/>
  <c r="G60" i="7"/>
  <c r="E60" i="7"/>
  <c r="AC59" i="7"/>
  <c r="AA59" i="7"/>
  <c r="R59" i="7"/>
  <c r="P59" i="7"/>
  <c r="G59" i="7"/>
  <c r="E59" i="7"/>
  <c r="AC58" i="7"/>
  <c r="AA58" i="7"/>
  <c r="R58" i="7"/>
  <c r="P58" i="7"/>
  <c r="G58" i="7"/>
  <c r="E58" i="7"/>
  <c r="AC57" i="7"/>
  <c r="AA57" i="7"/>
  <c r="R57" i="7"/>
  <c r="P57" i="7"/>
  <c r="G57" i="7"/>
  <c r="E57" i="7"/>
  <c r="AC56" i="7"/>
  <c r="AA56" i="7"/>
  <c r="R56" i="7"/>
  <c r="P56" i="7"/>
  <c r="G56" i="7"/>
  <c r="E56" i="7"/>
  <c r="AC55" i="7"/>
  <c r="AA55" i="7"/>
  <c r="R55" i="7"/>
  <c r="P55" i="7"/>
  <c r="G55" i="7"/>
  <c r="E55" i="7"/>
  <c r="AC54" i="7"/>
  <c r="AA54" i="7"/>
  <c r="R54" i="7"/>
  <c r="P54" i="7"/>
  <c r="G54" i="7"/>
  <c r="E54" i="7"/>
  <c r="AC53" i="7"/>
  <c r="AA53" i="7"/>
  <c r="R53" i="7"/>
  <c r="P53" i="7"/>
  <c r="G53" i="7"/>
  <c r="E53" i="7"/>
  <c r="AC52" i="7"/>
  <c r="AA52" i="7"/>
  <c r="R52" i="7"/>
  <c r="P52" i="7"/>
  <c r="G52" i="7"/>
  <c r="E52" i="7"/>
  <c r="AC51" i="7"/>
  <c r="AA51" i="7"/>
  <c r="R51" i="7"/>
  <c r="P51" i="7"/>
  <c r="G51" i="7"/>
  <c r="E51" i="7"/>
  <c r="AC50" i="7"/>
  <c r="AA50" i="7"/>
  <c r="R50" i="7"/>
  <c r="P50" i="7"/>
  <c r="G50" i="7"/>
  <c r="E50" i="7"/>
  <c r="AC49" i="7"/>
  <c r="AA49" i="7"/>
  <c r="R49" i="7"/>
  <c r="P49" i="7"/>
  <c r="G49" i="7"/>
  <c r="E49" i="7"/>
  <c r="AC48" i="7"/>
  <c r="AA48" i="7"/>
  <c r="R48" i="7"/>
  <c r="P48" i="7"/>
  <c r="G48" i="7"/>
  <c r="E48" i="7"/>
  <c r="AC47" i="7"/>
  <c r="AA47" i="7"/>
  <c r="R47" i="7"/>
  <c r="P47" i="7"/>
  <c r="G47" i="7"/>
  <c r="E47" i="7"/>
  <c r="AC46" i="7"/>
  <c r="AA46" i="7"/>
  <c r="R46" i="7"/>
  <c r="P46" i="7"/>
  <c r="G46" i="7"/>
  <c r="E46" i="7"/>
  <c r="AC45" i="7"/>
  <c r="AA45" i="7"/>
  <c r="R45" i="7"/>
  <c r="P45" i="7"/>
  <c r="G45" i="7"/>
  <c r="E45" i="7"/>
  <c r="AC44" i="7"/>
  <c r="AA44" i="7"/>
  <c r="R44" i="7"/>
  <c r="P44" i="7"/>
  <c r="G44" i="7"/>
  <c r="E44" i="7"/>
  <c r="AC43" i="7"/>
  <c r="AA43" i="7"/>
  <c r="R43" i="7"/>
  <c r="P43" i="7"/>
  <c r="G43" i="7"/>
  <c r="E43" i="7"/>
  <c r="AC42" i="7"/>
  <c r="AA42" i="7"/>
  <c r="R42" i="7"/>
  <c r="P42" i="7"/>
  <c r="G42" i="7"/>
  <c r="E42" i="7"/>
  <c r="AC41" i="7"/>
  <c r="AA41" i="7"/>
  <c r="R41" i="7"/>
  <c r="P41" i="7"/>
  <c r="G41" i="7"/>
  <c r="E41" i="7"/>
  <c r="AC40" i="7"/>
  <c r="AA40" i="7"/>
  <c r="R40" i="7"/>
  <c r="P40" i="7"/>
  <c r="G40" i="7"/>
  <c r="E40" i="7"/>
  <c r="AC39" i="7"/>
  <c r="AA39" i="7"/>
  <c r="R39" i="7"/>
  <c r="P39" i="7"/>
  <c r="G39" i="7"/>
  <c r="E39" i="7"/>
  <c r="AC38" i="7"/>
  <c r="AA38" i="7"/>
  <c r="R38" i="7"/>
  <c r="P38" i="7"/>
  <c r="G38" i="7"/>
  <c r="E38" i="7"/>
  <c r="AC37" i="7"/>
  <c r="AA37" i="7"/>
  <c r="R37" i="7"/>
  <c r="P37" i="7"/>
  <c r="G37" i="7"/>
  <c r="E37" i="7"/>
  <c r="AC36" i="7"/>
  <c r="AA36" i="7"/>
  <c r="R36" i="7"/>
  <c r="P36" i="7"/>
  <c r="G36" i="7"/>
  <c r="E36" i="7"/>
  <c r="AC35" i="7"/>
  <c r="AA35" i="7"/>
  <c r="R35" i="7"/>
  <c r="P35" i="7"/>
  <c r="G35" i="7"/>
  <c r="E35" i="7"/>
  <c r="AC34" i="7"/>
  <c r="AA34" i="7"/>
  <c r="R34" i="7"/>
  <c r="P34" i="7"/>
  <c r="G34" i="7"/>
  <c r="E34" i="7"/>
  <c r="AC33" i="7"/>
  <c r="AA33" i="7"/>
  <c r="R33" i="7"/>
  <c r="P33" i="7"/>
  <c r="G33" i="7"/>
  <c r="E33" i="7"/>
  <c r="AC32" i="7"/>
  <c r="AA32" i="7"/>
  <c r="R32" i="7"/>
  <c r="P32" i="7"/>
  <c r="G32" i="7"/>
  <c r="E32" i="7"/>
  <c r="AC31" i="7"/>
  <c r="AA31" i="7"/>
  <c r="R31" i="7"/>
  <c r="P31" i="7"/>
  <c r="G31" i="7"/>
  <c r="E31" i="7"/>
  <c r="AC30" i="7"/>
  <c r="AA30" i="7"/>
  <c r="R30" i="7"/>
  <c r="P30" i="7"/>
  <c r="G30" i="7"/>
  <c r="E30" i="7"/>
  <c r="AC29" i="7"/>
  <c r="AA29" i="7"/>
  <c r="R29" i="7"/>
  <c r="P29" i="7"/>
  <c r="G29" i="7"/>
  <c r="E29" i="7"/>
  <c r="AC28" i="7"/>
  <c r="AA28" i="7"/>
  <c r="R28" i="7"/>
  <c r="P28" i="7"/>
  <c r="G28" i="7"/>
  <c r="E28" i="7"/>
  <c r="AC27" i="7"/>
  <c r="AA27" i="7"/>
  <c r="R27" i="7"/>
  <c r="P27" i="7"/>
  <c r="G27" i="7"/>
  <c r="E27" i="7"/>
  <c r="AC26" i="7"/>
  <c r="AA26" i="7"/>
  <c r="R26" i="7"/>
  <c r="P26" i="7"/>
  <c r="G26" i="7"/>
  <c r="E26" i="7"/>
  <c r="AC25" i="7"/>
  <c r="AA25" i="7"/>
  <c r="R25" i="7"/>
  <c r="P25" i="7"/>
  <c r="G25" i="7"/>
  <c r="E25" i="7"/>
  <c r="AC24" i="7"/>
  <c r="AA24" i="7"/>
  <c r="R24" i="7"/>
  <c r="P24" i="7"/>
  <c r="G24" i="7"/>
  <c r="E24" i="7"/>
  <c r="AC23" i="7"/>
  <c r="AA23" i="7"/>
  <c r="R23" i="7"/>
  <c r="P23" i="7"/>
  <c r="G23" i="7"/>
  <c r="E23" i="7"/>
  <c r="AC22" i="7"/>
  <c r="AA22" i="7"/>
  <c r="R22" i="7"/>
  <c r="P22" i="7"/>
  <c r="G22" i="7"/>
  <c r="E22" i="7"/>
  <c r="AC21" i="7"/>
  <c r="AA21" i="7"/>
  <c r="R21" i="7"/>
  <c r="P21" i="7"/>
  <c r="G21" i="7"/>
  <c r="E21" i="7"/>
  <c r="AC20" i="7"/>
  <c r="AA20" i="7"/>
  <c r="R20" i="7"/>
  <c r="P20" i="7"/>
  <c r="G20" i="7"/>
  <c r="E20" i="7"/>
  <c r="AC19" i="7"/>
  <c r="AA19" i="7"/>
  <c r="R19" i="7"/>
  <c r="P19" i="7"/>
  <c r="G19" i="7"/>
  <c r="E19" i="7"/>
  <c r="AC18" i="7"/>
  <c r="AA18" i="7"/>
  <c r="R18" i="7"/>
  <c r="P18" i="7"/>
  <c r="G18" i="7"/>
  <c r="E18" i="7"/>
  <c r="AC17" i="7"/>
  <c r="AA17" i="7"/>
  <c r="R17" i="7"/>
  <c r="P17" i="7"/>
  <c r="G17" i="7"/>
  <c r="E17" i="7"/>
  <c r="AC16" i="7"/>
  <c r="AA16" i="7"/>
  <c r="R16" i="7"/>
  <c r="P16" i="7"/>
  <c r="G16" i="7"/>
  <c r="E16" i="7"/>
  <c r="AC15" i="7"/>
  <c r="AA15" i="7"/>
  <c r="R15" i="7"/>
  <c r="P15" i="7"/>
  <c r="G15" i="7"/>
  <c r="E15" i="7"/>
  <c r="AC14" i="7"/>
  <c r="AA14" i="7"/>
  <c r="R14" i="7"/>
  <c r="P14" i="7"/>
  <c r="G14" i="7"/>
  <c r="E14" i="7"/>
  <c r="AC13" i="7"/>
  <c r="AA13" i="7"/>
  <c r="R13" i="7"/>
  <c r="P13" i="7"/>
  <c r="G13" i="7"/>
  <c r="E13" i="7"/>
  <c r="AC12" i="7"/>
  <c r="AA12" i="7"/>
  <c r="R12" i="7"/>
  <c r="P12" i="7"/>
  <c r="G12" i="7"/>
  <c r="E12" i="7"/>
  <c r="AC11" i="7"/>
  <c r="AA11" i="7"/>
  <c r="R11" i="7"/>
  <c r="P11" i="7"/>
  <c r="G11" i="7"/>
  <c r="E11" i="7"/>
  <c r="AC10" i="7"/>
  <c r="AA10" i="7"/>
  <c r="R10" i="7"/>
  <c r="P10" i="7"/>
  <c r="G10" i="7"/>
  <c r="E10" i="7"/>
  <c r="AC9" i="7"/>
  <c r="AA9" i="7"/>
  <c r="R9" i="7"/>
  <c r="P9" i="7"/>
  <c r="G9" i="7"/>
  <c r="E9" i="7"/>
  <c r="AC8" i="7"/>
  <c r="AA8" i="7"/>
  <c r="R8" i="7"/>
  <c r="P8" i="7"/>
  <c r="G8" i="7"/>
  <c r="E8" i="7"/>
  <c r="AC7" i="7"/>
  <c r="AA7" i="7"/>
  <c r="R7" i="7"/>
  <c r="P7" i="7"/>
  <c r="G7" i="7"/>
  <c r="E7" i="7"/>
  <c r="AC6" i="7"/>
  <c r="AA6" i="7"/>
  <c r="R6" i="7"/>
  <c r="P6" i="7"/>
  <c r="G6" i="7"/>
  <c r="E6" i="7"/>
  <c r="AC5" i="7"/>
  <c r="AA5" i="7"/>
  <c r="R5" i="7"/>
  <c r="P5" i="7"/>
  <c r="G5" i="7"/>
  <c r="E5" i="7"/>
  <c r="AC4" i="7"/>
  <c r="AA4" i="7"/>
  <c r="R4" i="7"/>
  <c r="P4" i="7"/>
  <c r="G4" i="7"/>
  <c r="E4" i="7"/>
  <c r="AC3" i="7"/>
  <c r="AA3" i="7"/>
  <c r="R3" i="7"/>
  <c r="P3" i="7"/>
  <c r="G3" i="7"/>
  <c r="E3" i="7"/>
  <c r="AC2" i="7"/>
  <c r="AA2" i="7"/>
  <c r="R2" i="7"/>
  <c r="P2" i="7"/>
  <c r="G2" i="7"/>
  <c r="E2" i="7"/>
  <c r="AC81" i="6"/>
  <c r="AA81" i="6"/>
  <c r="R81" i="6"/>
  <c r="P81" i="6"/>
  <c r="G81" i="6"/>
  <c r="E81" i="6"/>
  <c r="AC80" i="6"/>
  <c r="AA80" i="6"/>
  <c r="R80" i="6"/>
  <c r="P80" i="6"/>
  <c r="G80" i="6"/>
  <c r="E80" i="6"/>
  <c r="AC79" i="6"/>
  <c r="AA79" i="6"/>
  <c r="R79" i="6"/>
  <c r="P79" i="6"/>
  <c r="G79" i="6"/>
  <c r="E79" i="6"/>
  <c r="AC78" i="6"/>
  <c r="AA78" i="6"/>
  <c r="R78" i="6"/>
  <c r="P78" i="6"/>
  <c r="G78" i="6"/>
  <c r="E78" i="6"/>
  <c r="AC77" i="6"/>
  <c r="AA77" i="6"/>
  <c r="R77" i="6"/>
  <c r="P77" i="6"/>
  <c r="G77" i="6"/>
  <c r="E77" i="6"/>
  <c r="AC76" i="6"/>
  <c r="AA76" i="6"/>
  <c r="R76" i="6"/>
  <c r="P76" i="6"/>
  <c r="G76" i="6"/>
  <c r="E76" i="6"/>
  <c r="AC75" i="6"/>
  <c r="AA75" i="6"/>
  <c r="R75" i="6"/>
  <c r="P75" i="6"/>
  <c r="G75" i="6"/>
  <c r="E75" i="6"/>
  <c r="AC74" i="6"/>
  <c r="AA74" i="6"/>
  <c r="R74" i="6"/>
  <c r="P74" i="6"/>
  <c r="G74" i="6"/>
  <c r="E74" i="6"/>
  <c r="AC73" i="6"/>
  <c r="AA73" i="6"/>
  <c r="R73" i="6"/>
  <c r="P73" i="6"/>
  <c r="G73" i="6"/>
  <c r="E73" i="6"/>
  <c r="AC72" i="6"/>
  <c r="AA72" i="6"/>
  <c r="R72" i="6"/>
  <c r="P72" i="6"/>
  <c r="G72" i="6"/>
  <c r="E72" i="6"/>
  <c r="AC71" i="6"/>
  <c r="AA71" i="6"/>
  <c r="R71" i="6"/>
  <c r="P71" i="6"/>
  <c r="G71" i="6"/>
  <c r="E71" i="6"/>
  <c r="AC70" i="6"/>
  <c r="AA70" i="6"/>
  <c r="R70" i="6"/>
  <c r="P70" i="6"/>
  <c r="G70" i="6"/>
  <c r="E70" i="6"/>
  <c r="AC69" i="6"/>
  <c r="AA69" i="6"/>
  <c r="R69" i="6"/>
  <c r="P69" i="6"/>
  <c r="G69" i="6"/>
  <c r="E69" i="6"/>
  <c r="AC68" i="6"/>
  <c r="AA68" i="6"/>
  <c r="R68" i="6"/>
  <c r="P68" i="6"/>
  <c r="G68" i="6"/>
  <c r="E68" i="6"/>
  <c r="AC67" i="6"/>
  <c r="AA67" i="6"/>
  <c r="R67" i="6"/>
  <c r="P67" i="6"/>
  <c r="G67" i="6"/>
  <c r="E67" i="6"/>
  <c r="AC66" i="6"/>
  <c r="AA66" i="6"/>
  <c r="R66" i="6"/>
  <c r="P66" i="6"/>
  <c r="G66" i="6"/>
  <c r="E66" i="6"/>
  <c r="AC65" i="6"/>
  <c r="AA65" i="6"/>
  <c r="R65" i="6"/>
  <c r="P65" i="6"/>
  <c r="G65" i="6"/>
  <c r="E65" i="6"/>
  <c r="AC64" i="6"/>
  <c r="AA64" i="6"/>
  <c r="R64" i="6"/>
  <c r="P64" i="6"/>
  <c r="G64" i="6"/>
  <c r="E64" i="6"/>
  <c r="AC63" i="6"/>
  <c r="AA63" i="6"/>
  <c r="R63" i="6"/>
  <c r="P63" i="6"/>
  <c r="G63" i="6"/>
  <c r="E63" i="6"/>
  <c r="AC62" i="6"/>
  <c r="AA62" i="6"/>
  <c r="R62" i="6"/>
  <c r="P62" i="6"/>
  <c r="G62" i="6"/>
  <c r="E62" i="6"/>
  <c r="AC61" i="6"/>
  <c r="AA61" i="6"/>
  <c r="R61" i="6"/>
  <c r="P61" i="6"/>
  <c r="G61" i="6"/>
  <c r="E61" i="6"/>
  <c r="AC60" i="6"/>
  <c r="AA60" i="6"/>
  <c r="R60" i="6"/>
  <c r="P60" i="6"/>
  <c r="G60" i="6"/>
  <c r="E60" i="6"/>
  <c r="AC59" i="6"/>
  <c r="AA59" i="6"/>
  <c r="R59" i="6"/>
  <c r="P59" i="6"/>
  <c r="G59" i="6"/>
  <c r="E59" i="6"/>
  <c r="AC58" i="6"/>
  <c r="AA58" i="6"/>
  <c r="R58" i="6"/>
  <c r="P58" i="6"/>
  <c r="G58" i="6"/>
  <c r="E58" i="6"/>
  <c r="AC57" i="6"/>
  <c r="AA57" i="6"/>
  <c r="R57" i="6"/>
  <c r="P57" i="6"/>
  <c r="G57" i="6"/>
  <c r="E57" i="6"/>
  <c r="AC56" i="6"/>
  <c r="AA56" i="6"/>
  <c r="R56" i="6"/>
  <c r="P56" i="6"/>
  <c r="G56" i="6"/>
  <c r="E56" i="6"/>
  <c r="AC55" i="6"/>
  <c r="AA55" i="6"/>
  <c r="R55" i="6"/>
  <c r="P55" i="6"/>
  <c r="G55" i="6"/>
  <c r="E55" i="6"/>
  <c r="AC54" i="6"/>
  <c r="AA54" i="6"/>
  <c r="R54" i="6"/>
  <c r="P54" i="6"/>
  <c r="G54" i="6"/>
  <c r="E54" i="6"/>
  <c r="AC53" i="6"/>
  <c r="AA53" i="6"/>
  <c r="R53" i="6"/>
  <c r="P53" i="6"/>
  <c r="G53" i="6"/>
  <c r="E53" i="6"/>
  <c r="AC52" i="6"/>
  <c r="AA52" i="6"/>
  <c r="R52" i="6"/>
  <c r="P52" i="6"/>
  <c r="G52" i="6"/>
  <c r="E52" i="6"/>
  <c r="AC51" i="6"/>
  <c r="AA51" i="6"/>
  <c r="R51" i="6"/>
  <c r="P51" i="6"/>
  <c r="G51" i="6"/>
  <c r="E51" i="6"/>
  <c r="AC50" i="6"/>
  <c r="AA50" i="6"/>
  <c r="R50" i="6"/>
  <c r="P50" i="6"/>
  <c r="G50" i="6"/>
  <c r="E50" i="6"/>
  <c r="AC49" i="6"/>
  <c r="AA49" i="6"/>
  <c r="R49" i="6"/>
  <c r="P49" i="6"/>
  <c r="G49" i="6"/>
  <c r="E49" i="6"/>
  <c r="AC48" i="6"/>
  <c r="AA48" i="6"/>
  <c r="R48" i="6"/>
  <c r="P48" i="6"/>
  <c r="G48" i="6"/>
  <c r="E48" i="6"/>
  <c r="AC47" i="6"/>
  <c r="AA47" i="6"/>
  <c r="R47" i="6"/>
  <c r="P47" i="6"/>
  <c r="G47" i="6"/>
  <c r="E47" i="6"/>
  <c r="AC46" i="6"/>
  <c r="AA46" i="6"/>
  <c r="R46" i="6"/>
  <c r="P46" i="6"/>
  <c r="G46" i="6"/>
  <c r="E46" i="6"/>
  <c r="AC45" i="6"/>
  <c r="AA45" i="6"/>
  <c r="R45" i="6"/>
  <c r="P45" i="6"/>
  <c r="G45" i="6"/>
  <c r="E45" i="6"/>
  <c r="AC44" i="6"/>
  <c r="AA44" i="6"/>
  <c r="R44" i="6"/>
  <c r="P44" i="6"/>
  <c r="G44" i="6"/>
  <c r="E44" i="6"/>
  <c r="AC43" i="6"/>
  <c r="AA43" i="6"/>
  <c r="R43" i="6"/>
  <c r="P43" i="6"/>
  <c r="G43" i="6"/>
  <c r="E43" i="6"/>
  <c r="AC42" i="6"/>
  <c r="AA42" i="6"/>
  <c r="R42" i="6"/>
  <c r="P42" i="6"/>
  <c r="G42" i="6"/>
  <c r="E42" i="6"/>
  <c r="AC41" i="6"/>
  <c r="AA41" i="6"/>
  <c r="R41" i="6"/>
  <c r="P41" i="6"/>
  <c r="G41" i="6"/>
  <c r="E41" i="6"/>
  <c r="AC40" i="6"/>
  <c r="AA40" i="6"/>
  <c r="R40" i="6"/>
  <c r="P40" i="6"/>
  <c r="G40" i="6"/>
  <c r="E40" i="6"/>
  <c r="AC39" i="6"/>
  <c r="AA39" i="6"/>
  <c r="R39" i="6"/>
  <c r="P39" i="6"/>
  <c r="G39" i="6"/>
  <c r="E39" i="6"/>
  <c r="AC38" i="6"/>
  <c r="AA38" i="6"/>
  <c r="R38" i="6"/>
  <c r="P38" i="6"/>
  <c r="G38" i="6"/>
  <c r="E38" i="6"/>
  <c r="AC37" i="6"/>
  <c r="AA37" i="6"/>
  <c r="R37" i="6"/>
  <c r="P37" i="6"/>
  <c r="G37" i="6"/>
  <c r="E37" i="6"/>
  <c r="AC36" i="6"/>
  <c r="AA36" i="6"/>
  <c r="R36" i="6"/>
  <c r="P36" i="6"/>
  <c r="G36" i="6"/>
  <c r="E36" i="6"/>
  <c r="AC35" i="6"/>
  <c r="AA35" i="6"/>
  <c r="R35" i="6"/>
  <c r="P35" i="6"/>
  <c r="G35" i="6"/>
  <c r="E35" i="6"/>
  <c r="AC34" i="6"/>
  <c r="AA34" i="6"/>
  <c r="R34" i="6"/>
  <c r="P34" i="6"/>
  <c r="G34" i="6"/>
  <c r="E34" i="6"/>
  <c r="AC33" i="6"/>
  <c r="AA33" i="6"/>
  <c r="R33" i="6"/>
  <c r="P33" i="6"/>
  <c r="G33" i="6"/>
  <c r="E33" i="6"/>
  <c r="AC32" i="6"/>
  <c r="AA32" i="6"/>
  <c r="R32" i="6"/>
  <c r="P32" i="6"/>
  <c r="G32" i="6"/>
  <c r="E32" i="6"/>
  <c r="AC31" i="6"/>
  <c r="AA31" i="6"/>
  <c r="R31" i="6"/>
  <c r="P31" i="6"/>
  <c r="G31" i="6"/>
  <c r="E31" i="6"/>
  <c r="AC30" i="6"/>
  <c r="AA30" i="6"/>
  <c r="R30" i="6"/>
  <c r="P30" i="6"/>
  <c r="G30" i="6"/>
  <c r="E30" i="6"/>
  <c r="AC29" i="6"/>
  <c r="AA29" i="6"/>
  <c r="R29" i="6"/>
  <c r="P29" i="6"/>
  <c r="G29" i="6"/>
  <c r="E29" i="6"/>
  <c r="AC28" i="6"/>
  <c r="AA28" i="6"/>
  <c r="R28" i="6"/>
  <c r="P28" i="6"/>
  <c r="G28" i="6"/>
  <c r="E28" i="6"/>
  <c r="AC27" i="6"/>
  <c r="AA27" i="6"/>
  <c r="R27" i="6"/>
  <c r="P27" i="6"/>
  <c r="G27" i="6"/>
  <c r="E27" i="6"/>
  <c r="AC26" i="6"/>
  <c r="AA26" i="6"/>
  <c r="R26" i="6"/>
  <c r="P26" i="6"/>
  <c r="G26" i="6"/>
  <c r="E26" i="6"/>
  <c r="AC25" i="6"/>
  <c r="AA25" i="6"/>
  <c r="R25" i="6"/>
  <c r="P25" i="6"/>
  <c r="G25" i="6"/>
  <c r="E25" i="6"/>
  <c r="AC24" i="6"/>
  <c r="AA24" i="6"/>
  <c r="R24" i="6"/>
  <c r="P24" i="6"/>
  <c r="G24" i="6"/>
  <c r="E24" i="6"/>
  <c r="AC23" i="6"/>
  <c r="AA23" i="6"/>
  <c r="R23" i="6"/>
  <c r="P23" i="6"/>
  <c r="G23" i="6"/>
  <c r="E23" i="6"/>
  <c r="AC22" i="6"/>
  <c r="AA22" i="6"/>
  <c r="R22" i="6"/>
  <c r="P22" i="6"/>
  <c r="G22" i="6"/>
  <c r="E22" i="6"/>
  <c r="AC21" i="6"/>
  <c r="AA21" i="6"/>
  <c r="R21" i="6"/>
  <c r="P21" i="6"/>
  <c r="G21" i="6"/>
  <c r="E21" i="6"/>
  <c r="AC20" i="6"/>
  <c r="AA20" i="6"/>
  <c r="R20" i="6"/>
  <c r="P20" i="6"/>
  <c r="G20" i="6"/>
  <c r="E20" i="6"/>
  <c r="AC19" i="6"/>
  <c r="AA19" i="6"/>
  <c r="R19" i="6"/>
  <c r="P19" i="6"/>
  <c r="G19" i="6"/>
  <c r="E19" i="6"/>
  <c r="AC18" i="6"/>
  <c r="AA18" i="6"/>
  <c r="R18" i="6"/>
  <c r="P18" i="6"/>
  <c r="G18" i="6"/>
  <c r="E18" i="6"/>
  <c r="AC17" i="6"/>
  <c r="AA17" i="6"/>
  <c r="R17" i="6"/>
  <c r="P17" i="6"/>
  <c r="G17" i="6"/>
  <c r="E17" i="6"/>
  <c r="AC16" i="6"/>
  <c r="AA16" i="6"/>
  <c r="R16" i="6"/>
  <c r="P16" i="6"/>
  <c r="G16" i="6"/>
  <c r="E16" i="6"/>
  <c r="AC15" i="6"/>
  <c r="AA15" i="6"/>
  <c r="R15" i="6"/>
  <c r="P15" i="6"/>
  <c r="G15" i="6"/>
  <c r="E15" i="6"/>
  <c r="AC14" i="6"/>
  <c r="AA14" i="6"/>
  <c r="R14" i="6"/>
  <c r="P14" i="6"/>
  <c r="G14" i="6"/>
  <c r="E14" i="6"/>
  <c r="AC13" i="6"/>
  <c r="AA13" i="6"/>
  <c r="R13" i="6"/>
  <c r="P13" i="6"/>
  <c r="G13" i="6"/>
  <c r="E13" i="6"/>
  <c r="AC12" i="6"/>
  <c r="AA12" i="6"/>
  <c r="R12" i="6"/>
  <c r="P12" i="6"/>
  <c r="G12" i="6"/>
  <c r="E12" i="6"/>
  <c r="AC11" i="6"/>
  <c r="AA11" i="6"/>
  <c r="R11" i="6"/>
  <c r="P11" i="6"/>
  <c r="G11" i="6"/>
  <c r="E11" i="6"/>
  <c r="AC10" i="6"/>
  <c r="AA10" i="6"/>
  <c r="R10" i="6"/>
  <c r="P10" i="6"/>
  <c r="G10" i="6"/>
  <c r="E10" i="6"/>
  <c r="AC9" i="6"/>
  <c r="AA9" i="6"/>
  <c r="R9" i="6"/>
  <c r="P9" i="6"/>
  <c r="G9" i="6"/>
  <c r="E9" i="6"/>
  <c r="AC8" i="6"/>
  <c r="AA8" i="6"/>
  <c r="R8" i="6"/>
  <c r="P8" i="6"/>
  <c r="G8" i="6"/>
  <c r="E8" i="6"/>
  <c r="AC7" i="6"/>
  <c r="AA7" i="6"/>
  <c r="R7" i="6"/>
  <c r="P7" i="6"/>
  <c r="G7" i="6"/>
  <c r="E7" i="6"/>
  <c r="AC6" i="6"/>
  <c r="AA6" i="6"/>
  <c r="R6" i="6"/>
  <c r="P6" i="6"/>
  <c r="G6" i="6"/>
  <c r="E6" i="6"/>
  <c r="AC5" i="6"/>
  <c r="AA5" i="6"/>
  <c r="R5" i="6"/>
  <c r="P5" i="6"/>
  <c r="G5" i="6"/>
  <c r="E5" i="6"/>
  <c r="AC4" i="6"/>
  <c r="AA4" i="6"/>
  <c r="R4" i="6"/>
  <c r="P4" i="6"/>
  <c r="G4" i="6"/>
  <c r="E4" i="6"/>
  <c r="AC3" i="6"/>
  <c r="AA3" i="6"/>
  <c r="R3" i="6"/>
  <c r="P3" i="6"/>
  <c r="G3" i="6"/>
  <c r="E3" i="6"/>
  <c r="AC2" i="6"/>
  <c r="AA2" i="6"/>
  <c r="R2" i="6"/>
  <c r="P2" i="6"/>
  <c r="G2" i="6"/>
  <c r="E2" i="6"/>
</calcChain>
</file>

<file path=xl/sharedStrings.xml><?xml version="1.0" encoding="utf-8"?>
<sst xmlns="http://schemas.openxmlformats.org/spreadsheetml/2006/main" count="10698" uniqueCount="169">
  <si>
    <t>Index</t>
  </si>
  <si>
    <t>Image</t>
  </si>
  <si>
    <t>Message</t>
  </si>
  <si>
    <t>Capacity</t>
  </si>
  <si>
    <t>Image 7</t>
  </si>
  <si>
    <t>Message 1</t>
  </si>
  <si>
    <t>Image 8</t>
  </si>
  <si>
    <t>Image 6</t>
  </si>
  <si>
    <t>Image 5</t>
  </si>
  <si>
    <t>Image 4</t>
  </si>
  <si>
    <t>Image 1</t>
  </si>
  <si>
    <t>Image 2</t>
  </si>
  <si>
    <t>Message 2</t>
  </si>
  <si>
    <t>Image 3</t>
  </si>
  <si>
    <t>Message 3</t>
  </si>
  <si>
    <t>Message 4</t>
  </si>
  <si>
    <t>Message 5</t>
  </si>
  <si>
    <t>Message 6</t>
  </si>
  <si>
    <t>Message 7</t>
  </si>
  <si>
    <t>Message 8</t>
  </si>
  <si>
    <t>Message 9</t>
  </si>
  <si>
    <t>Message 10</t>
  </si>
  <si>
    <t>MSE Proposed Method</t>
  </si>
  <si>
    <t>MSE Previous Method 1</t>
  </si>
  <si>
    <t>MSE Previous Method 2</t>
  </si>
  <si>
    <t>PSNR Proposed Method</t>
  </si>
  <si>
    <t>PSNR Previous Method 1</t>
  </si>
  <si>
    <t>PSNR Previous Method 2</t>
  </si>
  <si>
    <t>Time Proposed Method</t>
  </si>
  <si>
    <t>Time Previous Method 1</t>
  </si>
  <si>
    <t>Time Previous Method 2</t>
  </si>
  <si>
    <t>Image 73</t>
  </si>
  <si>
    <t>Image 103</t>
  </si>
  <si>
    <t>Image 90</t>
  </si>
  <si>
    <t>Image 84</t>
  </si>
  <si>
    <t>Image 36</t>
  </si>
  <si>
    <t>Image 80</t>
  </si>
  <si>
    <t>Image 44</t>
  </si>
  <si>
    <t>Image 86</t>
  </si>
  <si>
    <t>Image 39</t>
  </si>
  <si>
    <t>Image 68</t>
  </si>
  <si>
    <t>Image 51</t>
  </si>
  <si>
    <t>Image 125</t>
  </si>
  <si>
    <t>Image 105</t>
  </si>
  <si>
    <t>Image 38</t>
  </si>
  <si>
    <t>Image 72</t>
  </si>
  <si>
    <t>Image 43</t>
  </si>
  <si>
    <t>Image 92</t>
  </si>
  <si>
    <t>Image 45</t>
  </si>
  <si>
    <t>Image 129</t>
  </si>
  <si>
    <t>Image 109</t>
  </si>
  <si>
    <t>Image 93</t>
  </si>
  <si>
    <t>Image 94</t>
  </si>
  <si>
    <t>Image 35</t>
  </si>
  <si>
    <t>Image 124</t>
  </si>
  <si>
    <t>Image 63</t>
  </si>
  <si>
    <t>Image 58</t>
  </si>
  <si>
    <t>Image 53</t>
  </si>
  <si>
    <t>Image 108</t>
  </si>
  <si>
    <t>Image 66</t>
  </si>
  <si>
    <t>Image 119</t>
  </si>
  <si>
    <t>Image 70</t>
  </si>
  <si>
    <t>Image 116</t>
  </si>
  <si>
    <t>Image 14</t>
  </si>
  <si>
    <t>Image 54</t>
  </si>
  <si>
    <t>Image 40</t>
  </si>
  <si>
    <t>Image 83</t>
  </si>
  <si>
    <t>Image 120</t>
  </si>
  <si>
    <t>Image 102</t>
  </si>
  <si>
    <t>Image 60</t>
  </si>
  <si>
    <t>Image 64</t>
  </si>
  <si>
    <t>Image 115</t>
  </si>
  <si>
    <t>Image 33</t>
  </si>
  <si>
    <t>Image 81</t>
  </si>
  <si>
    <t>Image 97</t>
  </si>
  <si>
    <t>Image 37</t>
  </si>
  <si>
    <t>Image 69</t>
  </si>
  <si>
    <t>Image 57</t>
  </si>
  <si>
    <t>Image 131</t>
  </si>
  <si>
    <t>Image 117</t>
  </si>
  <si>
    <t>Image 107</t>
  </si>
  <si>
    <t>Image 114</t>
  </si>
  <si>
    <t>Image 71</t>
  </si>
  <si>
    <t>Image 61</t>
  </si>
  <si>
    <t>Image 65</t>
  </si>
  <si>
    <t>Image 118</t>
  </si>
  <si>
    <t>Image 78</t>
  </si>
  <si>
    <t>Image 77</t>
  </si>
  <si>
    <t>Image 56</t>
  </si>
  <si>
    <t>Image 34</t>
  </si>
  <si>
    <t>Image 62</t>
  </si>
  <si>
    <t>Image 48</t>
  </si>
  <si>
    <t>Image 100</t>
  </si>
  <si>
    <t>Image 47</t>
  </si>
  <si>
    <t>Image 59</t>
  </si>
  <si>
    <t>Image 11</t>
  </si>
  <si>
    <t>Image 79</t>
  </si>
  <si>
    <t>Image 41</t>
  </si>
  <si>
    <t>Image 19</t>
  </si>
  <si>
    <t>Image 9</t>
  </si>
  <si>
    <t>Image 46</t>
  </si>
  <si>
    <t>Image 96</t>
  </si>
  <si>
    <t>Image 75</t>
  </si>
  <si>
    <t>Image 127</t>
  </si>
  <si>
    <t>Image 15</t>
  </si>
  <si>
    <t>Image 111</t>
  </si>
  <si>
    <t>Image 88</t>
  </si>
  <si>
    <t>Image 25</t>
  </si>
  <si>
    <t>Image 50</t>
  </si>
  <si>
    <t>Image 104</t>
  </si>
  <si>
    <t>Image 99</t>
  </si>
  <si>
    <t>Image 27</t>
  </si>
  <si>
    <t>Image 121</t>
  </si>
  <si>
    <t>Image 12</t>
  </si>
  <si>
    <t>Image 13</t>
  </si>
  <si>
    <t>Image 24</t>
  </si>
  <si>
    <t>Image 18</t>
  </si>
  <si>
    <t>Image 28</t>
  </si>
  <si>
    <t>Image 128</t>
  </si>
  <si>
    <t>Image 16</t>
  </si>
  <si>
    <t>Image 110</t>
  </si>
  <si>
    <t>Image 123</t>
  </si>
  <si>
    <t>Image 55</t>
  </si>
  <si>
    <t>Image 126</t>
  </si>
  <si>
    <t>Image 42</t>
  </si>
  <si>
    <t>Image 85</t>
  </si>
  <si>
    <t>Image 32</t>
  </si>
  <si>
    <t>Image 91</t>
  </si>
  <si>
    <t>Image 89</t>
  </si>
  <si>
    <t>Image 130</t>
  </si>
  <si>
    <t>Image 87</t>
  </si>
  <si>
    <t>Image 113</t>
  </si>
  <si>
    <t>Image 10</t>
  </si>
  <si>
    <t>Image 67</t>
  </si>
  <si>
    <t>Image 106</t>
  </si>
  <si>
    <t>Image 49</t>
  </si>
  <si>
    <t>Image 101</t>
  </si>
  <si>
    <t>Image 112</t>
  </si>
  <si>
    <t>Image 31</t>
  </si>
  <si>
    <t>Image 76</t>
  </si>
  <si>
    <t>Image 122</t>
  </si>
  <si>
    <t>Image 52</t>
  </si>
  <si>
    <t>Image 95</t>
  </si>
  <si>
    <t>Image 98</t>
  </si>
  <si>
    <t>Image 17</t>
  </si>
  <si>
    <t>Image 74</t>
  </si>
  <si>
    <t>Image 82</t>
  </si>
  <si>
    <t>Image 20</t>
  </si>
  <si>
    <t>Image 21</t>
  </si>
  <si>
    <t>Image 22</t>
  </si>
  <si>
    <t>Image 23</t>
  </si>
  <si>
    <t>Image 26</t>
  </si>
  <si>
    <t>Image 29</t>
  </si>
  <si>
    <t>Image 30</t>
  </si>
  <si>
    <t>MSE P - MSE 1</t>
  </si>
  <si>
    <t>MSE P - MSE 2</t>
  </si>
  <si>
    <t>PSNR P - PSNR 1</t>
  </si>
  <si>
    <t>PSNR P - PSNR 2</t>
  </si>
  <si>
    <t>Time P - Time 1</t>
  </si>
  <si>
    <t>Time P - Time 2</t>
  </si>
  <si>
    <t>MSE of  Proposed Method</t>
  </si>
  <si>
    <t>MSE of Previous Method 1</t>
  </si>
  <si>
    <t>MSE of Previous Method 2</t>
  </si>
  <si>
    <t>PSNR of Proposed Method (dB)</t>
  </si>
  <si>
    <t>PSNR of  Previous Method 1 (dB)</t>
  </si>
  <si>
    <t>PSNR of  Previous Method 2 (dB)</t>
  </si>
  <si>
    <t>Time of  Proposed Method (s)</t>
  </si>
  <si>
    <t>Time of  Previous Method 1 (s)</t>
  </si>
  <si>
    <t>Time of  Previous Method 2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</si>
</sst>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Fill="1" applyBorder="1"/>
    <xf numFmtId="0" fontId="0" fillId="0" borderId="0" xfId="0" applyBorder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164" fontId="0" fillId="2" borderId="1" xfId="0" applyNumberForma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321EB-D47A-4D38-9BCC-7BE9D7DA6F4B}">
  <dimension ref="A1:M81"/>
  <sheetViews>
    <sheetView topLeftCell="A65" workbookViewId="0">
      <selection activeCell="A79" sqref="A79:M81"/>
    </sheetView>
  </sheetViews>
  <sheetFormatPr defaultRowHeight="14.4" x14ac:dyDescent="0.3"/>
  <cols>
    <col min="1" max="1" width="5.88671875" customWidth="1"/>
    <col min="3" max="3" width="12.33203125" customWidth="1"/>
    <col min="13" max="13" width="8.88671875" customWidth="1"/>
  </cols>
  <sheetData>
    <row r="1" spans="1:13" ht="43.2" x14ac:dyDescent="0.3">
      <c r="A1" s="3" t="s">
        <v>0</v>
      </c>
      <c r="B1" s="3" t="s">
        <v>1</v>
      </c>
      <c r="C1" s="3" t="s">
        <v>2</v>
      </c>
      <c r="D1" s="5" t="s">
        <v>22</v>
      </c>
      <c r="E1" s="6" t="s">
        <v>23</v>
      </c>
      <c r="F1" s="7" t="s">
        <v>24</v>
      </c>
      <c r="G1" s="5" t="s">
        <v>25</v>
      </c>
      <c r="H1" s="6" t="s">
        <v>26</v>
      </c>
      <c r="I1" s="7" t="s">
        <v>27</v>
      </c>
      <c r="J1" s="5" t="s">
        <v>28</v>
      </c>
      <c r="K1" s="6" t="s">
        <v>29</v>
      </c>
      <c r="L1" s="7" t="s">
        <v>30</v>
      </c>
      <c r="M1" s="3" t="s">
        <v>3</v>
      </c>
    </row>
    <row r="2" spans="1:13" x14ac:dyDescent="0.3">
      <c r="A2" s="8">
        <v>7</v>
      </c>
      <c r="B2" s="8" t="s">
        <v>4</v>
      </c>
      <c r="C2" s="8" t="s">
        <v>5</v>
      </c>
      <c r="D2" s="9">
        <v>5.5735270182291602E-2</v>
      </c>
      <c r="E2" s="10">
        <v>0.95816548665364598</v>
      </c>
      <c r="F2" s="11">
        <v>0.30699666341145798</v>
      </c>
      <c r="G2" s="9">
        <v>60.669502501125798</v>
      </c>
      <c r="H2" s="10">
        <v>48.316398374535098</v>
      </c>
      <c r="I2" s="11">
        <v>53.259467054880098</v>
      </c>
      <c r="J2" s="9">
        <v>2.3935863971710201</v>
      </c>
      <c r="K2" s="10">
        <v>0.118639469146728</v>
      </c>
      <c r="L2" s="11">
        <v>4.8868894577026298E-2</v>
      </c>
      <c r="M2" s="8">
        <v>23000</v>
      </c>
    </row>
    <row r="3" spans="1:13" x14ac:dyDescent="0.3">
      <c r="A3" s="8">
        <v>8</v>
      </c>
      <c r="B3" s="8" t="s">
        <v>6</v>
      </c>
      <c r="C3" s="8" t="s">
        <v>5</v>
      </c>
      <c r="D3" s="9">
        <v>5.7108561197916602E-2</v>
      </c>
      <c r="E3" s="10">
        <v>1.4246877034505201</v>
      </c>
      <c r="F3" s="11">
        <v>0.31978861490885402</v>
      </c>
      <c r="G3" s="9">
        <v>60.563791422488698</v>
      </c>
      <c r="H3" s="10">
        <v>46.593606849670302</v>
      </c>
      <c r="I3" s="11">
        <v>53.082173629032098</v>
      </c>
      <c r="J3" s="9">
        <v>2.1902184486389098</v>
      </c>
      <c r="K3" s="10">
        <v>0.113692998886108</v>
      </c>
      <c r="L3" s="11">
        <v>4.7875642776489202E-2</v>
      </c>
      <c r="M3" s="8">
        <v>23000</v>
      </c>
    </row>
    <row r="4" spans="1:13" x14ac:dyDescent="0.3">
      <c r="A4" s="8">
        <v>6</v>
      </c>
      <c r="B4" s="8" t="s">
        <v>7</v>
      </c>
      <c r="C4" s="8" t="s">
        <v>5</v>
      </c>
      <c r="D4" s="9">
        <v>5.9682210286458301E-2</v>
      </c>
      <c r="E4" s="10">
        <v>0.46965535481770798</v>
      </c>
      <c r="F4" s="11">
        <v>0.32413228352864498</v>
      </c>
      <c r="G4" s="9">
        <v>60.372354623309498</v>
      </c>
      <c r="H4" s="10">
        <v>51.4130108251954</v>
      </c>
      <c r="I4" s="11">
        <v>53.023580720137197</v>
      </c>
      <c r="J4" s="9">
        <v>2.62467956542968</v>
      </c>
      <c r="K4" s="10">
        <v>0.13044476509094199</v>
      </c>
      <c r="L4" s="11">
        <v>6.4825773239135701E-2</v>
      </c>
      <c r="M4" s="8">
        <v>23000</v>
      </c>
    </row>
    <row r="5" spans="1:13" x14ac:dyDescent="0.3">
      <c r="A5" s="8">
        <v>5</v>
      </c>
      <c r="B5" s="8" t="s">
        <v>8</v>
      </c>
      <c r="C5" s="8" t="s">
        <v>5</v>
      </c>
      <c r="D5" s="9">
        <v>6.0841878255208301E-2</v>
      </c>
      <c r="E5" s="10">
        <v>1.5172170003255201</v>
      </c>
      <c r="F5" s="11">
        <v>0.35694376627604102</v>
      </c>
      <c r="G5" s="9">
        <v>60.288777481351801</v>
      </c>
      <c r="H5" s="10">
        <v>46.320326605662601</v>
      </c>
      <c r="I5" s="11">
        <v>52.604805590964901</v>
      </c>
      <c r="J5" s="9">
        <v>2.2561557292938201</v>
      </c>
      <c r="K5" s="10">
        <v>0.111739158630371</v>
      </c>
      <c r="L5" s="11">
        <v>4.4880151748657199E-2</v>
      </c>
      <c r="M5" s="8">
        <v>23000</v>
      </c>
    </row>
    <row r="6" spans="1:13" x14ac:dyDescent="0.3">
      <c r="A6" s="8">
        <v>4</v>
      </c>
      <c r="B6" s="8" t="s">
        <v>9</v>
      </c>
      <c r="C6" s="8" t="s">
        <v>5</v>
      </c>
      <c r="D6" s="9">
        <v>6.14166259765625E-2</v>
      </c>
      <c r="E6" s="10">
        <v>0.63326517740885402</v>
      </c>
      <c r="F6" s="11">
        <v>0.307861328125</v>
      </c>
      <c r="G6" s="9">
        <v>60.247944067877199</v>
      </c>
      <c r="H6" s="10">
        <v>50.114947535842802</v>
      </c>
      <c r="I6" s="11">
        <v>53.247252222626003</v>
      </c>
      <c r="J6" s="9">
        <v>2.21204280853271</v>
      </c>
      <c r="K6" s="10">
        <v>0.12513399124145499</v>
      </c>
      <c r="L6" s="11">
        <v>6.0836553573608398E-2</v>
      </c>
      <c r="M6" s="8">
        <v>23000</v>
      </c>
    </row>
    <row r="7" spans="1:13" x14ac:dyDescent="0.3">
      <c r="A7" s="8">
        <v>1</v>
      </c>
      <c r="B7" s="8" t="s">
        <v>10</v>
      </c>
      <c r="C7" s="8" t="s">
        <v>5</v>
      </c>
      <c r="D7" s="9">
        <v>6.4066569010416602E-2</v>
      </c>
      <c r="E7" s="10">
        <v>0.772369384765625</v>
      </c>
      <c r="F7" s="11">
        <v>0.303756713867187</v>
      </c>
      <c r="G7" s="9">
        <v>60.064488942467598</v>
      </c>
      <c r="H7" s="10">
        <v>49.252553100159403</v>
      </c>
      <c r="I7" s="11">
        <v>53.305544750409702</v>
      </c>
      <c r="J7" s="9">
        <v>2.0854899883270201</v>
      </c>
      <c r="K7" s="10">
        <v>0.121675729751586</v>
      </c>
      <c r="L7" s="11">
        <v>6.8814039230346596E-2</v>
      </c>
      <c r="M7" s="8">
        <v>23000</v>
      </c>
    </row>
    <row r="8" spans="1:13" x14ac:dyDescent="0.3">
      <c r="A8" s="8">
        <v>2</v>
      </c>
      <c r="B8" s="8" t="s">
        <v>11</v>
      </c>
      <c r="C8" s="8" t="s">
        <v>5</v>
      </c>
      <c r="D8" s="9">
        <v>6.5165201822916602E-2</v>
      </c>
      <c r="E8" s="10">
        <v>0.706268310546875</v>
      </c>
      <c r="F8" s="11">
        <v>0.29457600911458298</v>
      </c>
      <c r="G8" s="9">
        <v>59.9906461621948</v>
      </c>
      <c r="H8" s="10">
        <v>49.6411064047739</v>
      </c>
      <c r="I8" s="11">
        <v>53.438829867707199</v>
      </c>
      <c r="J8" s="9">
        <v>2.1243946552276598</v>
      </c>
      <c r="K8" s="10">
        <v>0.117716073989868</v>
      </c>
      <c r="L8" s="11">
        <v>7.0809125900268499E-2</v>
      </c>
      <c r="M8" s="8">
        <v>23000</v>
      </c>
    </row>
    <row r="9" spans="1:13" x14ac:dyDescent="0.3">
      <c r="A9" s="8">
        <v>7</v>
      </c>
      <c r="B9" s="8" t="s">
        <v>4</v>
      </c>
      <c r="C9" s="8" t="s">
        <v>12</v>
      </c>
      <c r="D9" s="9">
        <v>0.110987345377604</v>
      </c>
      <c r="E9" s="10">
        <v>2.0391438802083299</v>
      </c>
      <c r="F9" s="11">
        <v>0.64246622721354096</v>
      </c>
      <c r="G9" s="9">
        <v>57.678068969098902</v>
      </c>
      <c r="H9" s="10">
        <v>45.036324905699097</v>
      </c>
      <c r="I9" s="11">
        <v>50.0523005800123</v>
      </c>
      <c r="J9" s="9">
        <v>3.39915871620178</v>
      </c>
      <c r="K9" s="10">
        <v>0.23940324783325101</v>
      </c>
      <c r="L9" s="11">
        <v>8.7765216827392495E-2</v>
      </c>
      <c r="M9" s="8">
        <v>46000</v>
      </c>
    </row>
    <row r="10" spans="1:13" x14ac:dyDescent="0.3">
      <c r="A10" s="8">
        <v>8</v>
      </c>
      <c r="B10" s="8" t="s">
        <v>6</v>
      </c>
      <c r="C10" s="8" t="s">
        <v>12</v>
      </c>
      <c r="D10" s="9">
        <v>0.11283365885416601</v>
      </c>
      <c r="E10" s="10">
        <v>2.6529286702473902</v>
      </c>
      <c r="F10" s="11">
        <v>0.66507466634114498</v>
      </c>
      <c r="G10" s="9">
        <v>57.606416896414601</v>
      </c>
      <c r="H10" s="10">
        <v>43.893547876795502</v>
      </c>
      <c r="I10" s="11">
        <v>49.902099556255301</v>
      </c>
      <c r="J10" s="9">
        <v>2.83709621429443</v>
      </c>
      <c r="K10" s="10">
        <v>0.23736453056335399</v>
      </c>
      <c r="L10" s="11">
        <v>9.3966960906982394E-2</v>
      </c>
      <c r="M10" s="8">
        <v>46000</v>
      </c>
    </row>
    <row r="11" spans="1:13" x14ac:dyDescent="0.3">
      <c r="A11" s="8">
        <v>5</v>
      </c>
      <c r="B11" s="8" t="s">
        <v>8</v>
      </c>
      <c r="C11" s="8" t="s">
        <v>12</v>
      </c>
      <c r="D11" s="9">
        <v>0.122406005859375</v>
      </c>
      <c r="E11" s="10">
        <v>2.8153584798177</v>
      </c>
      <c r="F11" s="11">
        <v>0.72489420572916596</v>
      </c>
      <c r="G11" s="9">
        <v>57.252776338459803</v>
      </c>
      <c r="H11" s="10">
        <v>43.6354665940895</v>
      </c>
      <c r="I11" s="11">
        <v>49.528057325322898</v>
      </c>
      <c r="J11" s="9">
        <v>3.0059630870818999</v>
      </c>
      <c r="K11" s="10">
        <v>0.24534368515014601</v>
      </c>
      <c r="L11" s="11">
        <v>8.6747169494628906E-2</v>
      </c>
      <c r="M11" s="8">
        <v>46000</v>
      </c>
    </row>
    <row r="12" spans="1:13" x14ac:dyDescent="0.3">
      <c r="A12" s="8">
        <v>6</v>
      </c>
      <c r="B12" s="8" t="s">
        <v>7</v>
      </c>
      <c r="C12" s="8" t="s">
        <v>12</v>
      </c>
      <c r="D12" s="9">
        <v>0.122543334960937</v>
      </c>
      <c r="E12" s="10">
        <v>1.04869079589843</v>
      </c>
      <c r="F12" s="11">
        <v>0.64373779296875</v>
      </c>
      <c r="G12" s="9">
        <v>57.247906655850102</v>
      </c>
      <c r="H12" s="10">
        <v>47.924329045428401</v>
      </c>
      <c r="I12" s="11">
        <v>50.043713541531403</v>
      </c>
      <c r="J12" s="9">
        <v>3.0740041732788002</v>
      </c>
      <c r="K12" s="10">
        <v>0.26269507408142001</v>
      </c>
      <c r="L12" s="11">
        <v>0.12666511535644501</v>
      </c>
      <c r="M12" s="8">
        <v>46000</v>
      </c>
    </row>
    <row r="13" spans="1:13" x14ac:dyDescent="0.3">
      <c r="A13" s="8">
        <v>4</v>
      </c>
      <c r="B13" s="8" t="s">
        <v>9</v>
      </c>
      <c r="C13" s="8" t="s">
        <v>12</v>
      </c>
      <c r="D13" s="9">
        <v>0.122772216796875</v>
      </c>
      <c r="E13" s="10">
        <v>1.300537109375</v>
      </c>
      <c r="F13" s="11">
        <v>0.60142517089843694</v>
      </c>
      <c r="G13" s="9">
        <v>57.239802632563602</v>
      </c>
      <c r="H13" s="10">
        <v>46.989576120508502</v>
      </c>
      <c r="I13" s="11">
        <v>50.338987605927002</v>
      </c>
      <c r="J13" s="9">
        <v>2.9508066177368102</v>
      </c>
      <c r="K13" s="10">
        <v>0.24434161186218201</v>
      </c>
      <c r="L13" s="11">
        <v>0.13065218925475999</v>
      </c>
      <c r="M13" s="8">
        <v>46000</v>
      </c>
    </row>
    <row r="14" spans="1:13" x14ac:dyDescent="0.3">
      <c r="A14" s="8">
        <v>2</v>
      </c>
      <c r="B14" s="8" t="s">
        <v>11</v>
      </c>
      <c r="C14" s="8" t="s">
        <v>12</v>
      </c>
      <c r="D14" s="9">
        <v>0.129409790039062</v>
      </c>
      <c r="E14" s="10">
        <v>1.51434326171875</v>
      </c>
      <c r="F14" s="11">
        <v>0.59830220540364498</v>
      </c>
      <c r="G14" s="9">
        <v>57.0111322828242</v>
      </c>
      <c r="H14" s="10">
        <v>46.328560314283202</v>
      </c>
      <c r="I14" s="11">
        <v>50.361597571686502</v>
      </c>
      <c r="J14" s="9">
        <v>2.72235059738159</v>
      </c>
      <c r="K14" s="10">
        <v>0.244346618652343</v>
      </c>
      <c r="L14" s="11">
        <v>0.16056942939758301</v>
      </c>
      <c r="M14" s="8">
        <v>46000</v>
      </c>
    </row>
    <row r="15" spans="1:13" x14ac:dyDescent="0.3">
      <c r="A15" s="8">
        <v>1</v>
      </c>
      <c r="B15" s="8" t="s">
        <v>10</v>
      </c>
      <c r="C15" s="8" t="s">
        <v>12</v>
      </c>
      <c r="D15" s="9">
        <v>0.13036600748697899</v>
      </c>
      <c r="E15" s="10">
        <v>1.5964050292968699</v>
      </c>
      <c r="F15" s="11">
        <v>0.61049906412760402</v>
      </c>
      <c r="G15" s="9">
        <v>56.979159955865299</v>
      </c>
      <c r="H15" s="10">
        <v>46.099372735571997</v>
      </c>
      <c r="I15" s="11">
        <v>50.2739535834381</v>
      </c>
      <c r="J15" s="9">
        <v>2.6612181663513099</v>
      </c>
      <c r="K15" s="10">
        <v>0.23753452301025299</v>
      </c>
      <c r="L15" s="11">
        <v>0.12965154647827101</v>
      </c>
      <c r="M15" s="8">
        <v>46000</v>
      </c>
    </row>
    <row r="16" spans="1:13" x14ac:dyDescent="0.3">
      <c r="A16" s="8">
        <v>3</v>
      </c>
      <c r="B16" s="8" t="s">
        <v>13</v>
      </c>
      <c r="C16" s="8" t="s">
        <v>5</v>
      </c>
      <c r="D16" s="9">
        <v>0.136383056640625</v>
      </c>
      <c r="E16" s="10">
        <v>0.394699096679687</v>
      </c>
      <c r="F16" s="11">
        <v>0.29015096028645798</v>
      </c>
      <c r="G16" s="9">
        <v>56.783199411672697</v>
      </c>
      <c r="H16" s="10">
        <v>52.168142284107603</v>
      </c>
      <c r="I16" s="11">
        <v>53.5045634861971</v>
      </c>
      <c r="J16" s="9">
        <v>2.0622181892395002</v>
      </c>
      <c r="K16" s="10">
        <v>0.12572646141052199</v>
      </c>
      <c r="L16" s="11">
        <v>7.4876785278320299E-2</v>
      </c>
      <c r="M16" s="8">
        <v>23000</v>
      </c>
    </row>
    <row r="17" spans="1:13" x14ac:dyDescent="0.3">
      <c r="A17" s="8">
        <v>7</v>
      </c>
      <c r="B17" s="8" t="s">
        <v>4</v>
      </c>
      <c r="C17" s="8" t="s">
        <v>14</v>
      </c>
      <c r="D17" s="9">
        <v>0.167022705078125</v>
      </c>
      <c r="E17" s="10">
        <v>3.2248331705729099</v>
      </c>
      <c r="F17" s="11">
        <v>1.02694193522135</v>
      </c>
      <c r="G17" s="9">
        <v>55.903048476851197</v>
      </c>
      <c r="H17" s="10">
        <v>43.045731085551203</v>
      </c>
      <c r="I17" s="11">
        <v>48.015344722130401</v>
      </c>
      <c r="J17" s="9">
        <v>3.6931278705596902</v>
      </c>
      <c r="K17" s="10">
        <v>0.35510897636413502</v>
      </c>
      <c r="L17" s="11">
        <v>0.13124108314514099</v>
      </c>
      <c r="M17" s="8">
        <v>69000</v>
      </c>
    </row>
    <row r="18" spans="1:13" x14ac:dyDescent="0.3">
      <c r="A18" s="8">
        <v>8</v>
      </c>
      <c r="B18" s="8" t="s">
        <v>6</v>
      </c>
      <c r="C18" s="8" t="s">
        <v>14</v>
      </c>
      <c r="D18" s="9">
        <v>0.16773478190104099</v>
      </c>
      <c r="E18" s="10">
        <v>3.8017323811848902</v>
      </c>
      <c r="F18" s="11">
        <v>0.96117655436197902</v>
      </c>
      <c r="G18" s="9">
        <v>55.884572325407802</v>
      </c>
      <c r="H18" s="10">
        <v>42.3309881895009</v>
      </c>
      <c r="I18" s="11">
        <v>48.302771921977602</v>
      </c>
      <c r="J18" s="9">
        <v>3.7619440555572501</v>
      </c>
      <c r="K18" s="10">
        <v>0.34810948371887201</v>
      </c>
      <c r="L18" s="11">
        <v>0.12761950492858801</v>
      </c>
      <c r="M18" s="8">
        <v>69000</v>
      </c>
    </row>
    <row r="19" spans="1:13" x14ac:dyDescent="0.3">
      <c r="A19" s="8">
        <v>4</v>
      </c>
      <c r="B19" s="8" t="s">
        <v>9</v>
      </c>
      <c r="C19" s="8" t="s">
        <v>14</v>
      </c>
      <c r="D19" s="9">
        <v>0.18473307291666599</v>
      </c>
      <c r="E19" s="10">
        <v>2.0989481608072902</v>
      </c>
      <c r="F19" s="11">
        <v>0.90257263183593694</v>
      </c>
      <c r="G19" s="9">
        <v>55.4653570636222</v>
      </c>
      <c r="H19" s="10">
        <v>44.910786482280301</v>
      </c>
      <c r="I19" s="11">
        <v>48.575982003330502</v>
      </c>
      <c r="J19" s="9">
        <v>3.54482769966125</v>
      </c>
      <c r="K19" s="10">
        <v>0.37902593612670898</v>
      </c>
      <c r="L19" s="11">
        <v>0.16360735893249501</v>
      </c>
      <c r="M19" s="8">
        <v>69000</v>
      </c>
    </row>
    <row r="20" spans="1:13" x14ac:dyDescent="0.3">
      <c r="A20" s="8">
        <v>5</v>
      </c>
      <c r="B20" s="8" t="s">
        <v>8</v>
      </c>
      <c r="C20" s="8" t="s">
        <v>14</v>
      </c>
      <c r="D20" s="9">
        <v>0.18593851725260399</v>
      </c>
      <c r="E20" s="10">
        <v>4.0125935872395804</v>
      </c>
      <c r="F20" s="11">
        <v>1.07169087727864</v>
      </c>
      <c r="G20" s="9">
        <v>55.437109974674101</v>
      </c>
      <c r="H20" s="10">
        <v>42.096551861222103</v>
      </c>
      <c r="I20" s="11">
        <v>47.830108270522899</v>
      </c>
      <c r="J20" s="9">
        <v>3.65617704391479</v>
      </c>
      <c r="K20" s="10">
        <v>0.31814908981323198</v>
      </c>
      <c r="L20" s="11">
        <v>0.12965416908264099</v>
      </c>
      <c r="M20" s="8">
        <v>69000</v>
      </c>
    </row>
    <row r="21" spans="1:13" x14ac:dyDescent="0.3">
      <c r="A21" s="8">
        <v>6</v>
      </c>
      <c r="B21" s="8" t="s">
        <v>7</v>
      </c>
      <c r="C21" s="8" t="s">
        <v>14</v>
      </c>
      <c r="D21" s="9">
        <v>0.186309814453125</v>
      </c>
      <c r="E21" s="10">
        <v>1.81307474772135</v>
      </c>
      <c r="F21" s="11">
        <v>0.96106974283854096</v>
      </c>
      <c r="G21" s="9">
        <v>55.428446275467202</v>
      </c>
      <c r="H21" s="10">
        <v>45.5466465172345</v>
      </c>
      <c r="I21" s="11">
        <v>48.303254562057099</v>
      </c>
      <c r="J21" s="9">
        <v>3.5937368869781401</v>
      </c>
      <c r="K21" s="10">
        <v>0.39199805259704501</v>
      </c>
      <c r="L21" s="11">
        <v>0.18454909324645999</v>
      </c>
      <c r="M21" s="8">
        <v>69000</v>
      </c>
    </row>
    <row r="22" spans="1:13" x14ac:dyDescent="0.3">
      <c r="A22" s="8">
        <v>2</v>
      </c>
      <c r="B22" s="8" t="s">
        <v>11</v>
      </c>
      <c r="C22" s="8" t="s">
        <v>14</v>
      </c>
      <c r="D22" s="9">
        <v>0.19080098470052001</v>
      </c>
      <c r="E22" s="10">
        <v>2.3968811035156201</v>
      </c>
      <c r="F22" s="11">
        <v>0.89659118652343694</v>
      </c>
      <c r="G22" s="9">
        <v>55.324997491533999</v>
      </c>
      <c r="H22" s="10">
        <v>44.334338693322699</v>
      </c>
      <c r="I22" s="11">
        <v>48.604858954247398</v>
      </c>
      <c r="J22" s="9">
        <v>3.3861060142517001</v>
      </c>
      <c r="K22" s="10">
        <v>0.37001013755798301</v>
      </c>
      <c r="L22" s="11">
        <v>0.195477485656738</v>
      </c>
      <c r="M22" s="8">
        <v>69000</v>
      </c>
    </row>
    <row r="23" spans="1:13" x14ac:dyDescent="0.3">
      <c r="A23" s="8">
        <v>1</v>
      </c>
      <c r="B23" s="8" t="s">
        <v>10</v>
      </c>
      <c r="C23" s="8" t="s">
        <v>14</v>
      </c>
      <c r="D23" s="9">
        <v>0.193588256835937</v>
      </c>
      <c r="E23" s="10">
        <v>2.5292409261067701</v>
      </c>
      <c r="F23" s="11">
        <v>0.90879821777343694</v>
      </c>
      <c r="G23" s="9">
        <v>55.262013516250398</v>
      </c>
      <c r="H23" s="10">
        <v>44.100901602719802</v>
      </c>
      <c r="I23" s="11">
        <v>48.546128941866101</v>
      </c>
      <c r="J23" s="9">
        <v>3.25296878814697</v>
      </c>
      <c r="K23" s="10">
        <v>0.35276699066162098</v>
      </c>
      <c r="L23" s="11">
        <v>0.18446993827819799</v>
      </c>
      <c r="M23" s="8">
        <v>69000</v>
      </c>
    </row>
    <row r="24" spans="1:13" x14ac:dyDescent="0.3">
      <c r="A24" s="8">
        <v>7</v>
      </c>
      <c r="B24" s="8" t="s">
        <v>4</v>
      </c>
      <c r="C24" s="8" t="s">
        <v>15</v>
      </c>
      <c r="D24" s="9">
        <v>0.22591145833333301</v>
      </c>
      <c r="E24" s="10">
        <v>4.2603302001953098</v>
      </c>
      <c r="F24" s="11">
        <v>1.3673604329427</v>
      </c>
      <c r="G24" s="9">
        <v>54.591421017725203</v>
      </c>
      <c r="H24" s="10">
        <v>41.836371001301401</v>
      </c>
      <c r="I24" s="11">
        <v>46.771973522215902</v>
      </c>
      <c r="J24" s="9">
        <v>4.2937934398651096</v>
      </c>
      <c r="K24" s="10">
        <v>0.48171377182006803</v>
      </c>
      <c r="L24" s="11">
        <v>0.170640468597412</v>
      </c>
      <c r="M24" s="8">
        <v>92000</v>
      </c>
    </row>
    <row r="25" spans="1:13" x14ac:dyDescent="0.3">
      <c r="A25" s="8">
        <v>8</v>
      </c>
      <c r="B25" s="8" t="s">
        <v>6</v>
      </c>
      <c r="C25" s="8" t="s">
        <v>15</v>
      </c>
      <c r="D25" s="9">
        <v>0.229278564453125</v>
      </c>
      <c r="E25" s="10">
        <v>4.8367360432942696</v>
      </c>
      <c r="F25" s="11">
        <v>1.3245035807291601</v>
      </c>
      <c r="G25" s="9">
        <v>54.527169069878703</v>
      </c>
      <c r="H25" s="10">
        <v>41.285279737210701</v>
      </c>
      <c r="I25" s="11">
        <v>46.910272241396598</v>
      </c>
      <c r="J25" s="9">
        <v>4.2333195209503103</v>
      </c>
      <c r="K25" s="10">
        <v>0.46276211738586398</v>
      </c>
      <c r="L25" s="11">
        <v>0.170634269714355</v>
      </c>
      <c r="M25" s="8">
        <v>92000</v>
      </c>
    </row>
    <row r="26" spans="1:13" x14ac:dyDescent="0.3">
      <c r="A26" s="8">
        <v>4</v>
      </c>
      <c r="B26" s="8" t="s">
        <v>9</v>
      </c>
      <c r="C26" s="8" t="s">
        <v>15</v>
      </c>
      <c r="D26" s="9">
        <v>0.24779764811197899</v>
      </c>
      <c r="E26" s="10">
        <v>2.9124857584635402</v>
      </c>
      <c r="F26" s="11">
        <v>1.2075449625651</v>
      </c>
      <c r="G26" s="9">
        <v>54.189831807682801</v>
      </c>
      <c r="H26" s="10">
        <v>43.4881655045128</v>
      </c>
      <c r="I26" s="11">
        <v>47.311770503219002</v>
      </c>
      <c r="J26" s="9">
        <v>4.3053894042968697</v>
      </c>
      <c r="K26" s="10">
        <v>0.49373102188110302</v>
      </c>
      <c r="L26" s="11">
        <v>0.213483572006225</v>
      </c>
      <c r="M26" s="8">
        <v>92000</v>
      </c>
    </row>
    <row r="27" spans="1:13" x14ac:dyDescent="0.3">
      <c r="A27" s="8">
        <v>5</v>
      </c>
      <c r="B27" s="8" t="s">
        <v>8</v>
      </c>
      <c r="C27" s="8" t="s">
        <v>15</v>
      </c>
      <c r="D27" s="9">
        <v>0.24965922037760399</v>
      </c>
      <c r="E27" s="10">
        <v>5.2670949300130196</v>
      </c>
      <c r="F27" s="11">
        <v>1.39694722493489</v>
      </c>
      <c r="G27" s="9">
        <v>54.157327508806702</v>
      </c>
      <c r="H27" s="10">
        <v>40.915092150546997</v>
      </c>
      <c r="I27" s="11">
        <v>46.679003615915903</v>
      </c>
      <c r="J27" s="9">
        <v>4.3563971519470197</v>
      </c>
      <c r="K27" s="10">
        <v>0.43086481094360302</v>
      </c>
      <c r="L27" s="11">
        <v>0.17552995681762601</v>
      </c>
      <c r="M27" s="8">
        <v>92000</v>
      </c>
    </row>
    <row r="28" spans="1:13" x14ac:dyDescent="0.3">
      <c r="A28" s="8">
        <v>6</v>
      </c>
      <c r="B28" s="8" t="s">
        <v>7</v>
      </c>
      <c r="C28" s="8" t="s">
        <v>15</v>
      </c>
      <c r="D28" s="9">
        <v>0.25158182779947902</v>
      </c>
      <c r="E28" s="10">
        <v>2.7729695638020799</v>
      </c>
      <c r="F28" s="11">
        <v>1.2758483886718699</v>
      </c>
      <c r="G28" s="9">
        <v>54.1240109282056</v>
      </c>
      <c r="H28" s="10">
        <v>43.701352580932699</v>
      </c>
      <c r="I28" s="11">
        <v>47.072812914006498</v>
      </c>
      <c r="J28" s="9">
        <v>4.3226168155670104</v>
      </c>
      <c r="K28" s="10">
        <v>0.50759744644164995</v>
      </c>
      <c r="L28" s="11">
        <v>0.26785802841186501</v>
      </c>
      <c r="M28" s="8">
        <v>92000</v>
      </c>
    </row>
    <row r="29" spans="1:13" x14ac:dyDescent="0.3">
      <c r="A29" s="8">
        <v>2</v>
      </c>
      <c r="B29" s="8" t="s">
        <v>11</v>
      </c>
      <c r="C29" s="8" t="s">
        <v>15</v>
      </c>
      <c r="D29" s="9">
        <v>0.25370279947916602</v>
      </c>
      <c r="E29" s="10">
        <v>3.2289123535156201</v>
      </c>
      <c r="F29" s="11">
        <v>1.1965586344401</v>
      </c>
      <c r="G29" s="9">
        <v>54.087551014047598</v>
      </c>
      <c r="H29" s="10">
        <v>43.040241042995298</v>
      </c>
      <c r="I29" s="11">
        <v>47.351463758542103</v>
      </c>
      <c r="J29" s="9">
        <v>3.9920487403869598</v>
      </c>
      <c r="K29" s="10">
        <v>0.47168564796447698</v>
      </c>
      <c r="L29" s="11">
        <v>0.24131798744201599</v>
      </c>
      <c r="M29" s="8">
        <v>92000</v>
      </c>
    </row>
    <row r="30" spans="1:13" x14ac:dyDescent="0.3">
      <c r="A30" s="8">
        <v>1</v>
      </c>
      <c r="B30" s="8" t="s">
        <v>10</v>
      </c>
      <c r="C30" s="8" t="s">
        <v>15</v>
      </c>
      <c r="D30" s="9">
        <v>0.258544921875</v>
      </c>
      <c r="E30" s="10">
        <v>3.4848581949869701</v>
      </c>
      <c r="F30" s="11">
        <v>1.20923868815104</v>
      </c>
      <c r="G30" s="9">
        <v>54.005443487282001</v>
      </c>
      <c r="H30" s="10">
        <v>42.708952502811201</v>
      </c>
      <c r="I30" s="11">
        <v>47.3056832740535</v>
      </c>
      <c r="J30" s="9">
        <v>3.9973151683807302</v>
      </c>
      <c r="K30" s="10">
        <v>0.46076989173889099</v>
      </c>
      <c r="L30" s="11">
        <v>0.24431347846984799</v>
      </c>
      <c r="M30" s="8">
        <v>92000</v>
      </c>
    </row>
    <row r="31" spans="1:13" x14ac:dyDescent="0.3">
      <c r="A31" s="8">
        <v>3</v>
      </c>
      <c r="B31" s="8" t="s">
        <v>13</v>
      </c>
      <c r="C31" s="8" t="s">
        <v>12</v>
      </c>
      <c r="D31" s="9">
        <v>0.27489725748697902</v>
      </c>
      <c r="E31" s="10">
        <v>0.71149698893229096</v>
      </c>
      <c r="F31" s="11">
        <v>0.58561706542968694</v>
      </c>
      <c r="G31" s="9">
        <v>53.739099537425602</v>
      </c>
      <c r="H31" s="10">
        <v>49.609072943855601</v>
      </c>
      <c r="I31" s="11">
        <v>50.454666368852699</v>
      </c>
      <c r="J31" s="9">
        <v>2.7668750286102202</v>
      </c>
      <c r="K31" s="10">
        <v>0.24634122848510701</v>
      </c>
      <c r="L31" s="11">
        <v>0.14963364601135201</v>
      </c>
      <c r="M31" s="8">
        <v>46000</v>
      </c>
    </row>
    <row r="32" spans="1:13" x14ac:dyDescent="0.3">
      <c r="A32" s="8">
        <v>7</v>
      </c>
      <c r="B32" s="8" t="s">
        <v>4</v>
      </c>
      <c r="C32" s="8" t="s">
        <v>16</v>
      </c>
      <c r="D32" s="9">
        <v>0.288299560546875</v>
      </c>
      <c r="E32" s="10">
        <v>5.1714019775390598</v>
      </c>
      <c r="F32" s="11">
        <v>1.71396382649739</v>
      </c>
      <c r="G32" s="9">
        <v>53.532363804714201</v>
      </c>
      <c r="H32" s="10">
        <v>40.994720636988397</v>
      </c>
      <c r="I32" s="11">
        <v>45.790787090440602</v>
      </c>
      <c r="J32" s="9">
        <v>5.21114182472229</v>
      </c>
      <c r="K32" s="10">
        <v>0.59446477890014604</v>
      </c>
      <c r="L32" s="11">
        <v>0.207527160644531</v>
      </c>
      <c r="M32" s="8">
        <v>115000</v>
      </c>
    </row>
    <row r="33" spans="1:13" x14ac:dyDescent="0.3">
      <c r="A33" s="8">
        <v>8</v>
      </c>
      <c r="B33" s="8" t="s">
        <v>6</v>
      </c>
      <c r="C33" s="8" t="s">
        <v>16</v>
      </c>
      <c r="D33" s="9">
        <v>0.290359497070312</v>
      </c>
      <c r="E33" s="10">
        <v>6.0046895345052</v>
      </c>
      <c r="F33" s="11">
        <v>1.6859537760416601</v>
      </c>
      <c r="G33" s="9">
        <v>53.501443253744803</v>
      </c>
      <c r="H33" s="10">
        <v>40.345898032400299</v>
      </c>
      <c r="I33" s="11">
        <v>45.8623469750992</v>
      </c>
      <c r="J33" s="9">
        <v>4.9707818031311</v>
      </c>
      <c r="K33" s="10">
        <v>0.60157442092895497</v>
      </c>
      <c r="L33" s="11">
        <v>0.20844221115112299</v>
      </c>
      <c r="M33" s="8">
        <v>115000</v>
      </c>
    </row>
    <row r="34" spans="1:13" x14ac:dyDescent="0.3">
      <c r="A34" s="8">
        <v>5</v>
      </c>
      <c r="B34" s="8" t="s">
        <v>8</v>
      </c>
      <c r="C34" s="8" t="s">
        <v>16</v>
      </c>
      <c r="D34" s="9">
        <v>0.30948893229166602</v>
      </c>
      <c r="E34" s="10">
        <v>6.5835418701171804</v>
      </c>
      <c r="F34" s="11">
        <v>1.71959431966145</v>
      </c>
      <c r="G34" s="9">
        <v>53.224352381437598</v>
      </c>
      <c r="H34" s="10">
        <v>39.946207589253198</v>
      </c>
      <c r="I34" s="11">
        <v>45.776543590261902</v>
      </c>
      <c r="J34" s="9">
        <v>5.0658972263336102</v>
      </c>
      <c r="K34" s="10">
        <v>0.53789114952087302</v>
      </c>
      <c r="L34" s="11">
        <v>0.20096635818481401</v>
      </c>
      <c r="M34" s="8">
        <v>115000</v>
      </c>
    </row>
    <row r="35" spans="1:13" x14ac:dyDescent="0.3">
      <c r="A35" s="8">
        <v>4</v>
      </c>
      <c r="B35" s="8" t="s">
        <v>9</v>
      </c>
      <c r="C35" s="8" t="s">
        <v>16</v>
      </c>
      <c r="D35" s="9">
        <v>0.31030782063801998</v>
      </c>
      <c r="E35" s="10">
        <v>3.7242991129557201</v>
      </c>
      <c r="F35" s="11">
        <v>1.51669820149739</v>
      </c>
      <c r="G35" s="9">
        <v>53.212876396919398</v>
      </c>
      <c r="H35" s="10">
        <v>42.420358072778598</v>
      </c>
      <c r="I35" s="11">
        <v>46.321811890882998</v>
      </c>
      <c r="J35" s="9">
        <v>4.8975498676300004</v>
      </c>
      <c r="K35" s="10">
        <v>0.61335968971252397</v>
      </c>
      <c r="L35" s="11">
        <v>0.28527855873107899</v>
      </c>
      <c r="M35" s="8">
        <v>115000</v>
      </c>
    </row>
    <row r="36" spans="1:13" x14ac:dyDescent="0.3">
      <c r="A36" s="8">
        <v>2</v>
      </c>
      <c r="B36" s="8" t="s">
        <v>11</v>
      </c>
      <c r="C36" s="8" t="s">
        <v>16</v>
      </c>
      <c r="D36" s="9">
        <v>0.31250508626301998</v>
      </c>
      <c r="E36" s="10">
        <v>4.0406188964843697</v>
      </c>
      <c r="F36" s="11">
        <v>1.4868469238281199</v>
      </c>
      <c r="G36" s="9">
        <v>53.182232706502496</v>
      </c>
      <c r="H36" s="10">
        <v>42.0663247032602</v>
      </c>
      <c r="I36" s="11">
        <v>46.408141022039302</v>
      </c>
      <c r="J36" s="9">
        <v>4.6154701709747297</v>
      </c>
      <c r="K36" s="10">
        <v>0.57817006111144997</v>
      </c>
      <c r="L36" s="11">
        <v>0.31120657920837302</v>
      </c>
      <c r="M36" s="8">
        <v>115000</v>
      </c>
    </row>
    <row r="37" spans="1:13" x14ac:dyDescent="0.3">
      <c r="A37" s="8">
        <v>6</v>
      </c>
      <c r="B37" s="8" t="s">
        <v>7</v>
      </c>
      <c r="C37" s="8" t="s">
        <v>16</v>
      </c>
      <c r="D37" s="9">
        <v>0.31390380859375</v>
      </c>
      <c r="E37" s="10">
        <v>3.8115997314453098</v>
      </c>
      <c r="F37" s="11">
        <v>1.5884958902994699</v>
      </c>
      <c r="G37" s="9">
        <v>53.162837758425503</v>
      </c>
      <c r="H37" s="10">
        <v>42.319730731911598</v>
      </c>
      <c r="I37" s="11">
        <v>46.120942652946503</v>
      </c>
      <c r="J37" s="9">
        <v>5.5034847259521396</v>
      </c>
      <c r="K37" s="10">
        <v>0.63234972953796298</v>
      </c>
      <c r="L37" s="11">
        <v>0.30318832397460899</v>
      </c>
      <c r="M37" s="8">
        <v>115000</v>
      </c>
    </row>
    <row r="38" spans="1:13" x14ac:dyDescent="0.3">
      <c r="A38" s="8">
        <v>1</v>
      </c>
      <c r="B38" s="8" t="s">
        <v>10</v>
      </c>
      <c r="C38" s="8" t="s">
        <v>16</v>
      </c>
      <c r="D38" s="9">
        <v>0.32552083333333298</v>
      </c>
      <c r="E38" s="10">
        <v>4.4833068847656197</v>
      </c>
      <c r="F38" s="11">
        <v>1.51655069986979</v>
      </c>
      <c r="G38" s="9">
        <v>53.005015722273797</v>
      </c>
      <c r="H38" s="10">
        <v>41.6148189329395</v>
      </c>
      <c r="I38" s="11">
        <v>46.322234270615603</v>
      </c>
      <c r="J38" s="9">
        <v>4.6536018848419101</v>
      </c>
      <c r="K38" s="10">
        <v>0.58446836471557595</v>
      </c>
      <c r="L38" s="11">
        <v>0.30752348899841297</v>
      </c>
      <c r="M38" s="8">
        <v>115000</v>
      </c>
    </row>
    <row r="39" spans="1:13" x14ac:dyDescent="0.3">
      <c r="A39" s="8">
        <v>7</v>
      </c>
      <c r="B39" s="8" t="s">
        <v>4</v>
      </c>
      <c r="C39" s="8" t="s">
        <v>17</v>
      </c>
      <c r="D39" s="9">
        <v>0.34917704264322902</v>
      </c>
      <c r="E39" s="10">
        <v>5.89684041341145</v>
      </c>
      <c r="F39" s="11">
        <v>2.0482482910156201</v>
      </c>
      <c r="G39" s="9">
        <v>52.700346784721603</v>
      </c>
      <c r="H39" s="10">
        <v>40.424609862718199</v>
      </c>
      <c r="I39" s="11">
        <v>45.016977596959499</v>
      </c>
      <c r="J39" s="9">
        <v>5.7787413597106898</v>
      </c>
      <c r="K39" s="10">
        <v>0.70810604095458896</v>
      </c>
      <c r="L39" s="11">
        <v>0.251926898956298</v>
      </c>
      <c r="M39" s="8">
        <v>138000</v>
      </c>
    </row>
    <row r="40" spans="1:13" x14ac:dyDescent="0.3">
      <c r="A40" s="8">
        <v>8</v>
      </c>
      <c r="B40" s="8" t="s">
        <v>6</v>
      </c>
      <c r="C40" s="8" t="s">
        <v>17</v>
      </c>
      <c r="D40" s="9">
        <v>0.3519287109375</v>
      </c>
      <c r="E40" s="10">
        <v>7.0810750325520804</v>
      </c>
      <c r="F40" s="11">
        <v>2.0599670410156201</v>
      </c>
      <c r="G40" s="9">
        <v>52.666256621114499</v>
      </c>
      <c r="H40" s="10">
        <v>39.629811645816602</v>
      </c>
      <c r="I40" s="11">
        <v>44.9922008905193</v>
      </c>
      <c r="J40" s="9">
        <v>6.2916910648345903</v>
      </c>
      <c r="K40" s="10">
        <v>0.71311569213867099</v>
      </c>
      <c r="L40" s="11">
        <v>0.25332212448120101</v>
      </c>
      <c r="M40" s="8">
        <v>138000</v>
      </c>
    </row>
    <row r="41" spans="1:13" x14ac:dyDescent="0.3">
      <c r="A41" s="8">
        <v>2</v>
      </c>
      <c r="B41" s="8" t="s">
        <v>11</v>
      </c>
      <c r="C41" s="8" t="s">
        <v>17</v>
      </c>
      <c r="D41" s="9">
        <v>0.37229410807291602</v>
      </c>
      <c r="E41" s="10">
        <v>4.76659138997395</v>
      </c>
      <c r="F41" s="11">
        <v>1.7855224609375</v>
      </c>
      <c r="G41" s="9">
        <v>52.421941977402099</v>
      </c>
      <c r="H41" s="10">
        <v>41.348724366911199</v>
      </c>
      <c r="I41" s="11">
        <v>45.613150431076001</v>
      </c>
      <c r="J41" s="9">
        <v>5.2326626777648899</v>
      </c>
      <c r="K41" s="10">
        <v>0.71508836746215798</v>
      </c>
      <c r="L41" s="11">
        <v>0.35604882240295399</v>
      </c>
      <c r="M41" s="8">
        <v>138000</v>
      </c>
    </row>
    <row r="42" spans="1:13" x14ac:dyDescent="0.3">
      <c r="A42" s="8">
        <v>5</v>
      </c>
      <c r="B42" s="8" t="s">
        <v>8</v>
      </c>
      <c r="C42" s="8" t="s">
        <v>17</v>
      </c>
      <c r="D42" s="9">
        <v>0.373306274414062</v>
      </c>
      <c r="E42" s="10">
        <v>7.8345998128255196</v>
      </c>
      <c r="F42" s="11">
        <v>2.05084228515625</v>
      </c>
      <c r="G42" s="9">
        <v>52.410150713956497</v>
      </c>
      <c r="H42" s="10">
        <v>39.190635430269602</v>
      </c>
      <c r="I42" s="11">
        <v>45.011480975351297</v>
      </c>
      <c r="J42" s="9">
        <v>6.04701471328735</v>
      </c>
      <c r="K42" s="10">
        <v>0.65225696563720703</v>
      </c>
      <c r="L42" s="11">
        <v>0.24366259574890101</v>
      </c>
      <c r="M42" s="8">
        <v>138000</v>
      </c>
    </row>
    <row r="43" spans="1:13" x14ac:dyDescent="0.3">
      <c r="A43" s="8">
        <v>4</v>
      </c>
      <c r="B43" s="8" t="s">
        <v>9</v>
      </c>
      <c r="C43" s="8" t="s">
        <v>17</v>
      </c>
      <c r="D43" s="9">
        <v>0.375106811523437</v>
      </c>
      <c r="E43" s="10">
        <v>4.5533243815104099</v>
      </c>
      <c r="F43" s="11">
        <v>1.82857767740885</v>
      </c>
      <c r="G43" s="9">
        <v>52.389254103397299</v>
      </c>
      <c r="H43" s="10">
        <v>41.547517700629399</v>
      </c>
      <c r="I43" s="11">
        <v>45.509669471079803</v>
      </c>
      <c r="J43" s="9">
        <v>5.5431928634643501</v>
      </c>
      <c r="K43" s="10">
        <v>0.725061655044555</v>
      </c>
      <c r="L43" s="11">
        <v>0.33111333847045898</v>
      </c>
      <c r="M43" s="8">
        <v>138000</v>
      </c>
    </row>
    <row r="44" spans="1:13" x14ac:dyDescent="0.3">
      <c r="A44" s="8">
        <v>6</v>
      </c>
      <c r="B44" s="8" t="s">
        <v>7</v>
      </c>
      <c r="C44" s="8" t="s">
        <v>17</v>
      </c>
      <c r="D44" s="9">
        <v>0.38008626302083298</v>
      </c>
      <c r="E44" s="10">
        <v>4.8285115559895804</v>
      </c>
      <c r="F44" s="11">
        <v>1.9059600830078101</v>
      </c>
      <c r="G44" s="9">
        <v>52.331981871397197</v>
      </c>
      <c r="H44" s="10">
        <v>41.292670857362197</v>
      </c>
      <c r="I44" s="11">
        <v>45.329665600068203</v>
      </c>
      <c r="J44" s="9">
        <v>5.6586132049560502</v>
      </c>
      <c r="K44" s="10">
        <v>0.74501085281372004</v>
      </c>
      <c r="L44" s="11">
        <v>0.35467004776000899</v>
      </c>
      <c r="M44" s="8">
        <v>138000</v>
      </c>
    </row>
    <row r="45" spans="1:13" x14ac:dyDescent="0.3">
      <c r="A45" s="8">
        <v>1</v>
      </c>
      <c r="B45" s="8" t="s">
        <v>10</v>
      </c>
      <c r="C45" s="8" t="s">
        <v>17</v>
      </c>
      <c r="D45" s="9">
        <v>0.39160664876301998</v>
      </c>
      <c r="E45" s="10">
        <v>5.3155110677083304</v>
      </c>
      <c r="F45" s="11">
        <v>1.8162994384765601</v>
      </c>
      <c r="G45" s="9">
        <v>52.2023030415004</v>
      </c>
      <c r="H45" s="10">
        <v>40.875353341129703</v>
      </c>
      <c r="I45" s="11">
        <v>45.538929121906797</v>
      </c>
      <c r="J45" s="9">
        <v>5.5338969230651802</v>
      </c>
      <c r="K45" s="10">
        <v>0.70809459686279297</v>
      </c>
      <c r="L45" s="11">
        <v>0.36302900314330999</v>
      </c>
      <c r="M45" s="8">
        <v>138000</v>
      </c>
    </row>
    <row r="46" spans="1:13" x14ac:dyDescent="0.3">
      <c r="A46" s="8">
        <v>7</v>
      </c>
      <c r="B46" s="8" t="s">
        <v>4</v>
      </c>
      <c r="C46" s="8" t="s">
        <v>18</v>
      </c>
      <c r="D46" s="9">
        <v>0.40775553385416602</v>
      </c>
      <c r="E46" s="10">
        <v>6.61529541015625</v>
      </c>
      <c r="F46" s="11">
        <v>2.3022867838541599</v>
      </c>
      <c r="G46" s="9">
        <v>52.026804970881003</v>
      </c>
      <c r="H46" s="10">
        <v>39.925311182194903</v>
      </c>
      <c r="I46" s="11">
        <v>44.509209404065103</v>
      </c>
      <c r="J46" s="9">
        <v>6.5026121139526296</v>
      </c>
      <c r="K46" s="10">
        <v>0.836817026138305</v>
      </c>
      <c r="L46" s="11">
        <v>0.29620695114135698</v>
      </c>
      <c r="M46" s="8">
        <v>161000</v>
      </c>
    </row>
    <row r="47" spans="1:13" x14ac:dyDescent="0.3">
      <c r="A47" s="8">
        <v>3</v>
      </c>
      <c r="B47" s="8" t="s">
        <v>13</v>
      </c>
      <c r="C47" s="8" t="s">
        <v>14</v>
      </c>
      <c r="D47" s="9">
        <v>0.41469828287760402</v>
      </c>
      <c r="E47" s="10">
        <v>1.01675923665364</v>
      </c>
      <c r="F47" s="11">
        <v>0.84107462565104096</v>
      </c>
      <c r="G47" s="9">
        <v>51.953481237636602</v>
      </c>
      <c r="H47" s="10">
        <v>48.058622344659902</v>
      </c>
      <c r="I47" s="11">
        <v>48.882458299087297</v>
      </c>
      <c r="J47" s="9">
        <v>3.3354129791259699</v>
      </c>
      <c r="K47" s="10">
        <v>0.367054224014282</v>
      </c>
      <c r="L47" s="11">
        <v>0.24984335899353</v>
      </c>
      <c r="M47" s="8">
        <v>69000</v>
      </c>
    </row>
    <row r="48" spans="1:13" x14ac:dyDescent="0.3">
      <c r="A48" s="8">
        <v>8</v>
      </c>
      <c r="B48" s="8" t="s">
        <v>6</v>
      </c>
      <c r="C48" s="8" t="s">
        <v>18</v>
      </c>
      <c r="D48" s="9">
        <v>0.41490681966145798</v>
      </c>
      <c r="E48" s="10">
        <v>7.9511566162109304</v>
      </c>
      <c r="F48" s="11">
        <v>2.39996337890625</v>
      </c>
      <c r="G48" s="9">
        <v>51.951297876513699</v>
      </c>
      <c r="H48" s="10">
        <v>39.126500529030203</v>
      </c>
      <c r="I48" s="11">
        <v>44.3287574601475</v>
      </c>
      <c r="J48" s="9">
        <v>6.7642323970794598</v>
      </c>
      <c r="K48" s="10">
        <v>0.82380008697509699</v>
      </c>
      <c r="L48" s="11">
        <v>0.30020594596862699</v>
      </c>
      <c r="M48" s="8">
        <v>161000</v>
      </c>
    </row>
    <row r="49" spans="1:13" x14ac:dyDescent="0.3">
      <c r="A49" s="8">
        <v>2</v>
      </c>
      <c r="B49" s="8" t="s">
        <v>11</v>
      </c>
      <c r="C49" s="8" t="s">
        <v>18</v>
      </c>
      <c r="D49" s="9">
        <v>0.42886861165364498</v>
      </c>
      <c r="E49" s="10">
        <v>5.5426584879557197</v>
      </c>
      <c r="F49" s="11">
        <v>2.0751393636067701</v>
      </c>
      <c r="G49" s="9">
        <v>51.807560989245999</v>
      </c>
      <c r="H49" s="10">
        <v>40.6936224059504</v>
      </c>
      <c r="I49" s="11">
        <v>44.960330921990902</v>
      </c>
      <c r="J49" s="9">
        <v>5.9588050842285103</v>
      </c>
      <c r="K49" s="10">
        <v>0.81581830978393499</v>
      </c>
      <c r="L49" s="11">
        <v>0.420845746994018</v>
      </c>
      <c r="M49" s="8">
        <v>161000</v>
      </c>
    </row>
    <row r="50" spans="1:13" x14ac:dyDescent="0.3">
      <c r="A50" s="8">
        <v>4</v>
      </c>
      <c r="B50" s="8" t="s">
        <v>9</v>
      </c>
      <c r="C50" s="8" t="s">
        <v>18</v>
      </c>
      <c r="D50" s="9">
        <v>0.43589274088541602</v>
      </c>
      <c r="E50" s="10">
        <v>5.4631449381510402</v>
      </c>
      <c r="F50" s="11">
        <v>2.1435496012369701</v>
      </c>
      <c r="G50" s="9">
        <v>51.737007242880701</v>
      </c>
      <c r="H50" s="10">
        <v>40.756376382950698</v>
      </c>
      <c r="I50" s="11">
        <v>44.819468234321299</v>
      </c>
      <c r="J50" s="9">
        <v>6.2644007205963099</v>
      </c>
      <c r="K50" s="10">
        <v>0.87667512893676702</v>
      </c>
      <c r="L50" s="11">
        <v>0.38796257972717202</v>
      </c>
      <c r="M50" s="8">
        <v>161000</v>
      </c>
    </row>
    <row r="51" spans="1:13" x14ac:dyDescent="0.3">
      <c r="A51" s="8">
        <v>5</v>
      </c>
      <c r="B51" s="8" t="s">
        <v>8</v>
      </c>
      <c r="C51" s="8" t="s">
        <v>18</v>
      </c>
      <c r="D51" s="9">
        <v>0.43829345703125</v>
      </c>
      <c r="E51" s="10">
        <v>9.1757710774739607</v>
      </c>
      <c r="F51" s="11">
        <v>2.38999938964843</v>
      </c>
      <c r="G51" s="9">
        <v>51.713153734364703</v>
      </c>
      <c r="H51" s="10">
        <v>38.504377908733503</v>
      </c>
      <c r="I51" s="11">
        <v>44.346825708287</v>
      </c>
      <c r="J51" s="9">
        <v>6.3331556320190403</v>
      </c>
      <c r="K51" s="10">
        <v>0.76595187187194802</v>
      </c>
      <c r="L51" s="11">
        <v>0.28861761093139598</v>
      </c>
      <c r="M51" s="8">
        <v>161000</v>
      </c>
    </row>
    <row r="52" spans="1:13" x14ac:dyDescent="0.3">
      <c r="A52" s="8">
        <v>6</v>
      </c>
      <c r="B52" s="8" t="s">
        <v>7</v>
      </c>
      <c r="C52" s="8" t="s">
        <v>18</v>
      </c>
      <c r="D52" s="9">
        <v>0.44282023111979102</v>
      </c>
      <c r="E52" s="10">
        <v>5.8711293538411402</v>
      </c>
      <c r="F52" s="11">
        <v>2.2175445556640598</v>
      </c>
      <c r="G52" s="9">
        <v>51.668529066039099</v>
      </c>
      <c r="H52" s="10">
        <v>40.443587119260201</v>
      </c>
      <c r="I52" s="11">
        <v>44.672080062831299</v>
      </c>
      <c r="J52" s="9">
        <v>6.3634982109069798</v>
      </c>
      <c r="K52" s="10">
        <v>0.86269354820251398</v>
      </c>
      <c r="L52" s="11">
        <v>0.42592477798461897</v>
      </c>
      <c r="M52" s="8">
        <v>161000</v>
      </c>
    </row>
    <row r="53" spans="1:13" x14ac:dyDescent="0.3">
      <c r="A53" s="8">
        <v>1</v>
      </c>
      <c r="B53" s="8" t="s">
        <v>10</v>
      </c>
      <c r="C53" s="8" t="s">
        <v>18</v>
      </c>
      <c r="D53" s="9">
        <v>0.45917765299479102</v>
      </c>
      <c r="E53" s="10">
        <v>6.0313517252604099</v>
      </c>
      <c r="F53" s="11">
        <v>2.1143900553385402</v>
      </c>
      <c r="G53" s="9">
        <v>51.510996169684297</v>
      </c>
      <c r="H53" s="10">
        <v>40.326657052728102</v>
      </c>
      <c r="I53" s="11">
        <v>44.878952533670997</v>
      </c>
      <c r="J53" s="9">
        <v>6.1977076530456499</v>
      </c>
      <c r="K53" s="10">
        <v>0.82878446578979403</v>
      </c>
      <c r="L53" s="11">
        <v>0.42682147026062001</v>
      </c>
      <c r="M53" s="8">
        <v>161000</v>
      </c>
    </row>
    <row r="54" spans="1:13" x14ac:dyDescent="0.3">
      <c r="A54" s="8">
        <v>7</v>
      </c>
      <c r="B54" s="8" t="s">
        <v>4</v>
      </c>
      <c r="C54" s="8" t="s">
        <v>19</v>
      </c>
      <c r="D54" s="9">
        <v>0.46529134114583298</v>
      </c>
      <c r="E54" s="10">
        <v>7.3341369628906197</v>
      </c>
      <c r="F54" s="11">
        <v>2.5672556559244701</v>
      </c>
      <c r="G54" s="9">
        <v>51.453553902765599</v>
      </c>
      <c r="H54" s="10">
        <v>39.477313448435098</v>
      </c>
      <c r="I54" s="11">
        <v>44.036112415425002</v>
      </c>
      <c r="J54" s="9">
        <v>7.21663093566894</v>
      </c>
      <c r="K54" s="10">
        <v>0.96541833877563399</v>
      </c>
      <c r="L54" s="11">
        <v>0.33429312705993602</v>
      </c>
      <c r="M54" s="8">
        <v>184000</v>
      </c>
    </row>
    <row r="55" spans="1:13" x14ac:dyDescent="0.3">
      <c r="A55" s="8">
        <v>8</v>
      </c>
      <c r="B55" s="8" t="s">
        <v>6</v>
      </c>
      <c r="C55" s="8" t="s">
        <v>19</v>
      </c>
      <c r="D55" s="9">
        <v>0.47314961751301998</v>
      </c>
      <c r="E55" s="10">
        <v>8.7188262939453107</v>
      </c>
      <c r="F55" s="11">
        <v>2.6784261067708299</v>
      </c>
      <c r="G55" s="9">
        <v>51.380818675176997</v>
      </c>
      <c r="H55" s="10">
        <v>38.726223356109003</v>
      </c>
      <c r="I55" s="11">
        <v>43.8520069144122</v>
      </c>
      <c r="J55" s="9">
        <v>7.3698430061340297</v>
      </c>
      <c r="K55" s="10">
        <v>0.98242402076721203</v>
      </c>
      <c r="L55" s="11">
        <v>0.363224506378173</v>
      </c>
      <c r="M55" s="8">
        <v>184000</v>
      </c>
    </row>
    <row r="56" spans="1:13" x14ac:dyDescent="0.3">
      <c r="A56" s="8">
        <v>2</v>
      </c>
      <c r="B56" s="8" t="s">
        <v>11</v>
      </c>
      <c r="C56" s="8" t="s">
        <v>19</v>
      </c>
      <c r="D56" s="9">
        <v>0.490066528320312</v>
      </c>
      <c r="E56" s="10">
        <v>6.36410013834635</v>
      </c>
      <c r="F56" s="11">
        <v>2.35582478841145</v>
      </c>
      <c r="G56" s="9">
        <v>51.2282531977581</v>
      </c>
      <c r="H56" s="10">
        <v>40.093433562684297</v>
      </c>
      <c r="I56" s="11">
        <v>44.409373736729101</v>
      </c>
      <c r="J56" s="9">
        <v>6.8314409255981401</v>
      </c>
      <c r="K56" s="10">
        <v>0.96442079544067305</v>
      </c>
      <c r="L56" s="11">
        <v>0.48227953910827598</v>
      </c>
      <c r="M56" s="8">
        <v>184000</v>
      </c>
    </row>
    <row r="57" spans="1:13" x14ac:dyDescent="0.3">
      <c r="A57" s="8">
        <v>4</v>
      </c>
      <c r="B57" s="8" t="s">
        <v>9</v>
      </c>
      <c r="C57" s="8" t="s">
        <v>19</v>
      </c>
      <c r="D57" s="9">
        <v>0.50077311197916596</v>
      </c>
      <c r="E57" s="10">
        <v>6.4264729817708304</v>
      </c>
      <c r="F57" s="11">
        <v>2.46261088053385</v>
      </c>
      <c r="G57" s="9">
        <v>51.134393586219304</v>
      </c>
      <c r="H57" s="10">
        <v>40.051076748509999</v>
      </c>
      <c r="I57" s="11">
        <v>44.216845668881497</v>
      </c>
      <c r="J57" s="9">
        <v>7.1468911170959402</v>
      </c>
      <c r="K57" s="10">
        <v>0.97243213653564398</v>
      </c>
      <c r="L57" s="11">
        <v>0.41189694404602001</v>
      </c>
      <c r="M57" s="8">
        <v>184000</v>
      </c>
    </row>
    <row r="58" spans="1:13" x14ac:dyDescent="0.3">
      <c r="A58" s="8">
        <v>6</v>
      </c>
      <c r="B58" s="8" t="s">
        <v>7</v>
      </c>
      <c r="C58" s="8" t="s">
        <v>19</v>
      </c>
      <c r="D58" s="9">
        <v>0.503570556640625</v>
      </c>
      <c r="E58" s="10">
        <v>6.9768778483072902</v>
      </c>
      <c r="F58" s="11">
        <v>2.53951517740885</v>
      </c>
      <c r="G58" s="9">
        <v>51.110200315336002</v>
      </c>
      <c r="H58" s="10">
        <v>39.694192414820698</v>
      </c>
      <c r="I58" s="11">
        <v>44.083295481351797</v>
      </c>
      <c r="J58" s="9">
        <v>7.1593325138091997</v>
      </c>
      <c r="K58" s="10">
        <v>1.00334048271179</v>
      </c>
      <c r="L58" s="11">
        <v>0.45226740837097101</v>
      </c>
      <c r="M58" s="8">
        <v>184000</v>
      </c>
    </row>
    <row r="59" spans="1:13" x14ac:dyDescent="0.3">
      <c r="A59" s="8">
        <v>5</v>
      </c>
      <c r="B59" s="8" t="s">
        <v>8</v>
      </c>
      <c r="C59" s="8" t="s">
        <v>19</v>
      </c>
      <c r="D59" s="9">
        <v>0.50447082519531194</v>
      </c>
      <c r="E59" s="10">
        <v>10.4733479817708</v>
      </c>
      <c r="F59" s="11">
        <v>2.71471150716145</v>
      </c>
      <c r="G59" s="9">
        <v>51.102443059006497</v>
      </c>
      <c r="H59" s="10">
        <v>37.929948274617999</v>
      </c>
      <c r="I59" s="11">
        <v>43.793566770369402</v>
      </c>
      <c r="J59" s="9">
        <v>7.2038242816925004</v>
      </c>
      <c r="K59" s="10">
        <v>0.895771265029907</v>
      </c>
      <c r="L59" s="11">
        <v>0.34504175186157199</v>
      </c>
      <c r="M59" s="8">
        <v>184000</v>
      </c>
    </row>
    <row r="60" spans="1:13" x14ac:dyDescent="0.3">
      <c r="A60" s="8">
        <v>1</v>
      </c>
      <c r="B60" s="8" t="s">
        <v>10</v>
      </c>
      <c r="C60" s="8" t="s">
        <v>19</v>
      </c>
      <c r="D60" s="9">
        <v>0.51737467447916596</v>
      </c>
      <c r="E60" s="10">
        <v>6.8625844319661402</v>
      </c>
      <c r="F60" s="11">
        <v>2.4078369140625</v>
      </c>
      <c r="G60" s="9">
        <v>50.992751947076002</v>
      </c>
      <c r="H60" s="10">
        <v>39.765926601512597</v>
      </c>
      <c r="I60" s="11">
        <v>44.314532926181997</v>
      </c>
      <c r="J60" s="9">
        <v>6.6262831687927202</v>
      </c>
      <c r="K60" s="10">
        <v>1.01533126831054</v>
      </c>
      <c r="L60" s="11">
        <v>0.48883223533630299</v>
      </c>
      <c r="M60" s="8">
        <v>184000</v>
      </c>
    </row>
    <row r="61" spans="1:13" x14ac:dyDescent="0.3">
      <c r="A61" s="8">
        <v>7</v>
      </c>
      <c r="B61" s="8" t="s">
        <v>4</v>
      </c>
      <c r="C61" s="8" t="s">
        <v>20</v>
      </c>
      <c r="D61" s="9">
        <v>0.51871744791666596</v>
      </c>
      <c r="E61" s="10">
        <v>8.0265909830729107</v>
      </c>
      <c r="F61" s="11">
        <v>2.85868835449218</v>
      </c>
      <c r="G61" s="9">
        <v>50.981495044176299</v>
      </c>
      <c r="H61" s="10">
        <v>39.0854922799208</v>
      </c>
      <c r="I61" s="11">
        <v>43.569135483925997</v>
      </c>
      <c r="J61" s="9">
        <v>7.9348974227905202</v>
      </c>
      <c r="K61" s="10">
        <v>1.0921337604522701</v>
      </c>
      <c r="L61" s="11">
        <v>0.37706947326660101</v>
      </c>
      <c r="M61" s="8">
        <v>207000</v>
      </c>
    </row>
    <row r="62" spans="1:13" x14ac:dyDescent="0.3">
      <c r="A62" s="8">
        <v>8</v>
      </c>
      <c r="B62" s="8" t="s">
        <v>6</v>
      </c>
      <c r="C62" s="8" t="s">
        <v>20</v>
      </c>
      <c r="D62" s="9">
        <v>0.529022216796875</v>
      </c>
      <c r="E62" s="10">
        <v>9.5896759033203107</v>
      </c>
      <c r="F62" s="11">
        <v>2.9162292480468701</v>
      </c>
      <c r="G62" s="9">
        <v>50.896064498352096</v>
      </c>
      <c r="H62" s="10">
        <v>38.312764310463599</v>
      </c>
      <c r="I62" s="11">
        <v>43.482586995044301</v>
      </c>
      <c r="J62" s="9">
        <v>7.98864293098449</v>
      </c>
      <c r="K62" s="10">
        <v>1.06219553947448</v>
      </c>
      <c r="L62" s="11">
        <v>0.38689136505126898</v>
      </c>
      <c r="M62" s="8">
        <v>207000</v>
      </c>
    </row>
    <row r="63" spans="1:13" x14ac:dyDescent="0.3">
      <c r="A63" s="8">
        <v>2</v>
      </c>
      <c r="B63" s="8" t="s">
        <v>11</v>
      </c>
      <c r="C63" s="8" t="s">
        <v>20</v>
      </c>
      <c r="D63" s="9">
        <v>0.54816691080729096</v>
      </c>
      <c r="E63" s="10">
        <v>7.02745564778645</v>
      </c>
      <c r="F63" s="11">
        <v>2.6337992350260402</v>
      </c>
      <c r="G63" s="9">
        <v>50.741675443443199</v>
      </c>
      <c r="H63" s="10">
        <v>39.662822475322002</v>
      </c>
      <c r="I63" s="11">
        <v>43.924976936754703</v>
      </c>
      <c r="J63" s="9">
        <v>7.24617600440979</v>
      </c>
      <c r="K63" s="10">
        <v>1.0990951061248699</v>
      </c>
      <c r="L63" s="11">
        <v>0.57100176811218195</v>
      </c>
      <c r="M63" s="8">
        <v>207000</v>
      </c>
    </row>
    <row r="64" spans="1:13" x14ac:dyDescent="0.3">
      <c r="A64" s="8">
        <v>3</v>
      </c>
      <c r="B64" s="8" t="s">
        <v>13</v>
      </c>
      <c r="C64" s="8" t="s">
        <v>15</v>
      </c>
      <c r="D64" s="9">
        <v>0.55964152018229096</v>
      </c>
      <c r="E64" s="10">
        <v>1.34408060709635</v>
      </c>
      <c r="F64" s="11">
        <v>1.08808390299479</v>
      </c>
      <c r="G64" s="9">
        <v>50.651704332519401</v>
      </c>
      <c r="H64" s="10">
        <v>46.846550458945899</v>
      </c>
      <c r="I64" s="11">
        <v>47.764179754297203</v>
      </c>
      <c r="J64" s="9">
        <v>4.0672082901000897</v>
      </c>
      <c r="K64" s="10">
        <v>0.480714321136474</v>
      </c>
      <c r="L64" s="11">
        <v>0.30209279060363697</v>
      </c>
      <c r="M64" s="8">
        <v>92000</v>
      </c>
    </row>
    <row r="65" spans="1:13" x14ac:dyDescent="0.3">
      <c r="A65" s="8">
        <v>5</v>
      </c>
      <c r="B65" s="8" t="s">
        <v>8</v>
      </c>
      <c r="C65" s="8" t="s">
        <v>20</v>
      </c>
      <c r="D65" s="9">
        <v>0.5626220703125</v>
      </c>
      <c r="E65" s="10">
        <v>11.695068359375</v>
      </c>
      <c r="F65" s="11">
        <v>3.03875732421875</v>
      </c>
      <c r="G65" s="9">
        <v>50.6286359637514</v>
      </c>
      <c r="H65" s="10">
        <v>37.450775962009203</v>
      </c>
      <c r="I65" s="11">
        <v>43.303843422492697</v>
      </c>
      <c r="J65" s="9">
        <v>7.7686338424682599</v>
      </c>
      <c r="K65" s="10">
        <v>1.01828289031982</v>
      </c>
      <c r="L65" s="11">
        <v>0.36954998970031699</v>
      </c>
      <c r="M65" s="8">
        <v>207000</v>
      </c>
    </row>
    <row r="66" spans="1:13" x14ac:dyDescent="0.3">
      <c r="A66" s="8">
        <v>4</v>
      </c>
      <c r="B66" s="8" t="s">
        <v>9</v>
      </c>
      <c r="C66" s="8" t="s">
        <v>20</v>
      </c>
      <c r="D66" s="9">
        <v>0.56484476725260402</v>
      </c>
      <c r="E66" s="10">
        <v>7.4527435302734304</v>
      </c>
      <c r="F66" s="11">
        <v>2.7795511881510402</v>
      </c>
      <c r="G66" s="9">
        <v>50.611512510814102</v>
      </c>
      <c r="H66" s="10">
        <v>39.407641846669698</v>
      </c>
      <c r="I66" s="11">
        <v>43.691056844624498</v>
      </c>
      <c r="J66" s="9">
        <v>7.8595371246337802</v>
      </c>
      <c r="K66" s="10">
        <v>1.12205481529235</v>
      </c>
      <c r="L66" s="11">
        <v>0.45829033851623502</v>
      </c>
      <c r="M66" s="8">
        <v>207000</v>
      </c>
    </row>
    <row r="67" spans="1:13" x14ac:dyDescent="0.3">
      <c r="A67" s="8">
        <v>6</v>
      </c>
      <c r="B67" s="8" t="s">
        <v>7</v>
      </c>
      <c r="C67" s="8" t="s">
        <v>20</v>
      </c>
      <c r="D67" s="9">
        <v>0.56882222493489498</v>
      </c>
      <c r="E67" s="10">
        <v>8.1438496907552</v>
      </c>
      <c r="F67" s="11">
        <v>2.8667907714843701</v>
      </c>
      <c r="G67" s="9">
        <v>50.581038041271697</v>
      </c>
      <c r="H67" s="10">
        <v>39.022506114791</v>
      </c>
      <c r="I67" s="11">
        <v>43.556843631099802</v>
      </c>
      <c r="J67" s="9">
        <v>8.3418223857879603</v>
      </c>
      <c r="K67" s="10">
        <v>1.1210021972656199</v>
      </c>
      <c r="L67" s="11">
        <v>0.53914093971252397</v>
      </c>
      <c r="M67" s="8">
        <v>207000</v>
      </c>
    </row>
    <row r="68" spans="1:13" x14ac:dyDescent="0.3">
      <c r="A68" s="8">
        <v>7</v>
      </c>
      <c r="B68" s="8" t="s">
        <v>4</v>
      </c>
      <c r="C68" s="8" t="s">
        <v>21</v>
      </c>
      <c r="D68" s="9">
        <v>0.57544453938801998</v>
      </c>
      <c r="E68" s="10">
        <v>9.2381947835286393</v>
      </c>
      <c r="F68" s="11">
        <v>3.14766947428385</v>
      </c>
      <c r="G68" s="9">
        <v>50.530768876343402</v>
      </c>
      <c r="H68" s="10">
        <v>38.474932459407199</v>
      </c>
      <c r="I68" s="11">
        <v>43.150912385249001</v>
      </c>
      <c r="J68" s="9">
        <v>8.5980467796325595</v>
      </c>
      <c r="K68" s="10">
        <v>1.23469734191894</v>
      </c>
      <c r="L68" s="11">
        <v>0.40396785736083901</v>
      </c>
      <c r="M68" s="8">
        <v>230000</v>
      </c>
    </row>
    <row r="69" spans="1:13" x14ac:dyDescent="0.3">
      <c r="A69" s="8">
        <v>1</v>
      </c>
      <c r="B69" s="8" t="s">
        <v>10</v>
      </c>
      <c r="C69" s="8" t="s">
        <v>20</v>
      </c>
      <c r="D69" s="9">
        <v>0.58203633626301998</v>
      </c>
      <c r="E69" s="10">
        <v>7.7997233072916599</v>
      </c>
      <c r="F69" s="11">
        <v>2.7098897298177</v>
      </c>
      <c r="G69" s="9">
        <v>50.481302625652297</v>
      </c>
      <c r="H69" s="10">
        <v>39.210011643630402</v>
      </c>
      <c r="I69" s="11">
        <v>43.801287418407497</v>
      </c>
      <c r="J69" s="9">
        <v>7.9128448963165203</v>
      </c>
      <c r="K69" s="10">
        <v>1.32944464683532</v>
      </c>
      <c r="L69" s="11">
        <v>0.546589136123657</v>
      </c>
      <c r="M69" s="8">
        <v>207000</v>
      </c>
    </row>
    <row r="70" spans="1:13" x14ac:dyDescent="0.3">
      <c r="A70" s="8">
        <v>8</v>
      </c>
      <c r="B70" s="8" t="s">
        <v>6</v>
      </c>
      <c r="C70" s="8" t="s">
        <v>21</v>
      </c>
      <c r="D70" s="9">
        <v>0.58281962076822902</v>
      </c>
      <c r="E70" s="10">
        <v>10.908055623372301</v>
      </c>
      <c r="F70" s="11">
        <v>3.14620463053385</v>
      </c>
      <c r="G70" s="9">
        <v>50.475461968915397</v>
      </c>
      <c r="H70" s="10">
        <v>37.753330169978298</v>
      </c>
      <c r="I70" s="11">
        <v>43.152933949577701</v>
      </c>
      <c r="J70" s="9">
        <v>8.5991556644439697</v>
      </c>
      <c r="K70" s="10">
        <v>1.21579384803771</v>
      </c>
      <c r="L70" s="11">
        <v>0.42786121368408198</v>
      </c>
      <c r="M70" s="8">
        <v>230000</v>
      </c>
    </row>
    <row r="71" spans="1:13" x14ac:dyDescent="0.3">
      <c r="A71" s="8">
        <v>2</v>
      </c>
      <c r="B71" s="8" t="s">
        <v>11</v>
      </c>
      <c r="C71" s="8" t="s">
        <v>21</v>
      </c>
      <c r="D71" s="9">
        <v>0.59355163574218694</v>
      </c>
      <c r="E71" s="10">
        <v>7.5372873942057197</v>
      </c>
      <c r="F71" s="11">
        <v>2.89827982584635</v>
      </c>
      <c r="G71" s="9">
        <v>50.396218546919698</v>
      </c>
      <c r="H71" s="10">
        <v>39.358652857794603</v>
      </c>
      <c r="I71" s="11">
        <v>43.509400470363602</v>
      </c>
      <c r="J71" s="9">
        <v>7.8709449768066397</v>
      </c>
      <c r="K71" s="10">
        <v>1.1850380897521899</v>
      </c>
      <c r="L71" s="11">
        <v>0.623607397079467</v>
      </c>
      <c r="M71" s="8">
        <v>230000</v>
      </c>
    </row>
    <row r="72" spans="1:13" x14ac:dyDescent="0.3">
      <c r="A72" s="8">
        <v>4</v>
      </c>
      <c r="B72" s="8" t="s">
        <v>9</v>
      </c>
      <c r="C72" s="8" t="s">
        <v>21</v>
      </c>
      <c r="D72" s="9">
        <v>0.62464904785156194</v>
      </c>
      <c r="E72" s="10">
        <v>8.4990692138671804</v>
      </c>
      <c r="F72" s="11">
        <v>3.0970052083333299</v>
      </c>
      <c r="G72" s="9">
        <v>50.174442785482199</v>
      </c>
      <c r="H72" s="10">
        <v>38.837089948495702</v>
      </c>
      <c r="I72" s="11">
        <v>43.221384251434998</v>
      </c>
      <c r="J72" s="9">
        <v>8.7924418449401802</v>
      </c>
      <c r="K72" s="10">
        <v>1.2576370239257799</v>
      </c>
      <c r="L72" s="11">
        <v>0.52389073371887196</v>
      </c>
      <c r="M72" s="8">
        <v>230000</v>
      </c>
    </row>
    <row r="73" spans="1:13" x14ac:dyDescent="0.3">
      <c r="A73" s="8">
        <v>5</v>
      </c>
      <c r="B73" s="8" t="s">
        <v>8</v>
      </c>
      <c r="C73" s="8" t="s">
        <v>21</v>
      </c>
      <c r="D73" s="9">
        <v>0.62608846028645804</v>
      </c>
      <c r="E73" s="10">
        <v>12.8838806152343</v>
      </c>
      <c r="F73" s="11">
        <v>3.3545328776041599</v>
      </c>
      <c r="G73" s="9">
        <v>50.164446616828499</v>
      </c>
      <c r="H73" s="10">
        <v>37.030336689662299</v>
      </c>
      <c r="I73" s="11">
        <v>42.874483081372802</v>
      </c>
      <c r="J73" s="9">
        <v>8.9151611328125</v>
      </c>
      <c r="K73" s="10">
        <v>1.1350140571594201</v>
      </c>
      <c r="L73" s="11">
        <v>0.41639494895934998</v>
      </c>
      <c r="M73" s="8">
        <v>230000</v>
      </c>
    </row>
    <row r="74" spans="1:13" x14ac:dyDescent="0.3">
      <c r="A74" s="8">
        <v>6</v>
      </c>
      <c r="B74" s="8" t="s">
        <v>7</v>
      </c>
      <c r="C74" s="8" t="s">
        <v>21</v>
      </c>
      <c r="D74" s="9">
        <v>0.63345845540364498</v>
      </c>
      <c r="E74" s="10">
        <v>9.1038767496744804</v>
      </c>
      <c r="F74" s="11">
        <v>3.19134521484375</v>
      </c>
      <c r="G74" s="9">
        <v>50.113622233857598</v>
      </c>
      <c r="H74" s="10">
        <v>38.538539913532198</v>
      </c>
      <c r="I74" s="11">
        <v>43.091065755422797</v>
      </c>
      <c r="J74" s="9">
        <v>8.95310235023498</v>
      </c>
      <c r="K74" s="10">
        <v>1.2726478576660101</v>
      </c>
      <c r="L74" s="11">
        <v>0.61382603645324696</v>
      </c>
      <c r="M74" s="8">
        <v>230000</v>
      </c>
    </row>
    <row r="75" spans="1:13" x14ac:dyDescent="0.3">
      <c r="A75" s="8">
        <v>1</v>
      </c>
      <c r="B75" s="8" t="s">
        <v>10</v>
      </c>
      <c r="C75" s="8" t="s">
        <v>21</v>
      </c>
      <c r="D75" s="9">
        <v>0.64249674479166596</v>
      </c>
      <c r="E75" s="10">
        <v>8.6007029215494697</v>
      </c>
      <c r="F75" s="11">
        <v>3.0077006022135402</v>
      </c>
      <c r="G75" s="9">
        <v>50.052094292110297</v>
      </c>
      <c r="H75" s="10">
        <v>38.785464139877099</v>
      </c>
      <c r="I75" s="11">
        <v>43.3484575809658</v>
      </c>
      <c r="J75" s="9">
        <v>8.0960712432861293</v>
      </c>
      <c r="K75" s="10">
        <v>1.25464534759521</v>
      </c>
      <c r="L75" s="11">
        <v>0.65058898925781194</v>
      </c>
      <c r="M75" s="8">
        <v>230000</v>
      </c>
    </row>
    <row r="76" spans="1:13" x14ac:dyDescent="0.3">
      <c r="A76" s="8">
        <v>3</v>
      </c>
      <c r="B76" s="8" t="s">
        <v>13</v>
      </c>
      <c r="C76" s="8" t="s">
        <v>16</v>
      </c>
      <c r="D76" s="9">
        <v>0.70028177897135402</v>
      </c>
      <c r="E76" s="10">
        <v>1.67596435546875</v>
      </c>
      <c r="F76" s="11">
        <v>1.3195749918619699</v>
      </c>
      <c r="G76" s="9">
        <v>49.678075345272603</v>
      </c>
      <c r="H76" s="10">
        <v>45.888155830819102</v>
      </c>
      <c r="I76" s="11">
        <v>46.926462845184403</v>
      </c>
      <c r="J76" s="9">
        <v>5.9371256828308097</v>
      </c>
      <c r="K76" s="10">
        <v>0.61136746406555098</v>
      </c>
      <c r="L76" s="11">
        <v>0.39098834991455</v>
      </c>
      <c r="M76" s="8">
        <v>115000</v>
      </c>
    </row>
    <row r="77" spans="1:13" x14ac:dyDescent="0.3">
      <c r="A77" s="8">
        <v>3</v>
      </c>
      <c r="B77" s="8" t="s">
        <v>13</v>
      </c>
      <c r="C77" s="8" t="s">
        <v>17</v>
      </c>
      <c r="D77" s="9">
        <v>0.83556111653645804</v>
      </c>
      <c r="E77" s="10">
        <v>2.0481770833333299</v>
      </c>
      <c r="F77" s="11">
        <v>1.56026713053385</v>
      </c>
      <c r="G77" s="9">
        <v>48.911021393090003</v>
      </c>
      <c r="H77" s="10">
        <v>45.017128582761302</v>
      </c>
      <c r="I77" s="11">
        <v>46.198814013692001</v>
      </c>
      <c r="J77" s="9">
        <v>8.4853138923645002</v>
      </c>
      <c r="K77" s="10">
        <v>0.74493598937988204</v>
      </c>
      <c r="L77" s="11">
        <v>0.46291351318359297</v>
      </c>
      <c r="M77" s="8">
        <v>138000</v>
      </c>
    </row>
    <row r="78" spans="1:13" x14ac:dyDescent="0.3">
      <c r="A78" s="8">
        <v>3</v>
      </c>
      <c r="B78" s="8" t="s">
        <v>13</v>
      </c>
      <c r="C78" s="8" t="s">
        <v>18</v>
      </c>
      <c r="D78" s="9">
        <v>0.96833292643229096</v>
      </c>
      <c r="E78" s="10">
        <v>2.42832946777343</v>
      </c>
      <c r="F78" s="11">
        <v>1.8147277832031199</v>
      </c>
      <c r="G78" s="9">
        <v>48.270556613551101</v>
      </c>
      <c r="H78" s="10">
        <v>44.2777275081691</v>
      </c>
      <c r="I78" s="11">
        <v>45.542688726083</v>
      </c>
      <c r="J78" s="9">
        <v>6.6442351341247496</v>
      </c>
      <c r="K78" s="10">
        <v>0.85371732711791903</v>
      </c>
      <c r="L78" s="11">
        <v>0.51648998260498002</v>
      </c>
      <c r="M78" s="8">
        <v>161000</v>
      </c>
    </row>
    <row r="79" spans="1:13" x14ac:dyDescent="0.3">
      <c r="A79" s="8">
        <v>3</v>
      </c>
      <c r="B79" s="8" t="s">
        <v>13</v>
      </c>
      <c r="C79" s="8" t="s">
        <v>19</v>
      </c>
      <c r="D79" s="9">
        <v>1.1079762776692701</v>
      </c>
      <c r="E79" s="10">
        <v>2.83797709147135</v>
      </c>
      <c r="F79" s="11">
        <v>2.0796864827473902</v>
      </c>
      <c r="G79" s="9">
        <v>47.685498988397697</v>
      </c>
      <c r="H79" s="10">
        <v>43.600714754151397</v>
      </c>
      <c r="I79" s="11">
        <v>44.950824918067703</v>
      </c>
      <c r="J79" s="9">
        <v>7.9621098041534397</v>
      </c>
      <c r="K79" s="10">
        <v>0.98535943031311002</v>
      </c>
      <c r="L79" s="11">
        <v>0.60187458992004395</v>
      </c>
      <c r="M79" s="8">
        <v>184000</v>
      </c>
    </row>
    <row r="80" spans="1:13" x14ac:dyDescent="0.3">
      <c r="A80" s="8">
        <v>3</v>
      </c>
      <c r="B80" s="8" t="s">
        <v>13</v>
      </c>
      <c r="C80" s="8" t="s">
        <v>20</v>
      </c>
      <c r="D80" s="9">
        <v>1.2581329345703101</v>
      </c>
      <c r="E80" s="10">
        <v>3.2340494791666599</v>
      </c>
      <c r="F80" s="11">
        <v>2.3480326334635402</v>
      </c>
      <c r="G80" s="9">
        <v>47.133538296948998</v>
      </c>
      <c r="H80" s="10">
        <v>43.033337007815497</v>
      </c>
      <c r="I80" s="11">
        <v>44.423762323320801</v>
      </c>
      <c r="J80" s="9">
        <v>8.2459535598754794</v>
      </c>
      <c r="K80" s="10">
        <v>1.1020917892455999</v>
      </c>
      <c r="L80" s="11">
        <v>0.67619204521179199</v>
      </c>
      <c r="M80" s="8">
        <v>207000</v>
      </c>
    </row>
    <row r="81" spans="1:13" x14ac:dyDescent="0.3">
      <c r="A81" s="8">
        <v>3</v>
      </c>
      <c r="B81" s="8" t="s">
        <v>13</v>
      </c>
      <c r="C81" s="8" t="s">
        <v>21</v>
      </c>
      <c r="D81" s="9">
        <v>1.40652974446614</v>
      </c>
      <c r="E81" s="10">
        <v>3.6850535074869701</v>
      </c>
      <c r="F81" s="11">
        <v>2.62523396809895</v>
      </c>
      <c r="G81" s="9">
        <v>46.6493144006457</v>
      </c>
      <c r="H81" s="10">
        <v>42.466365626110601</v>
      </c>
      <c r="I81" s="11">
        <v>43.939123458778298</v>
      </c>
      <c r="J81" s="9">
        <v>9.95975518226623</v>
      </c>
      <c r="K81" s="10">
        <v>1.2376492023468</v>
      </c>
      <c r="L81" s="11">
        <v>0.73982882499694802</v>
      </c>
      <c r="M81" s="8">
        <v>230000</v>
      </c>
    </row>
  </sheetData>
  <sortState xmlns:xlrd2="http://schemas.microsoft.com/office/spreadsheetml/2017/richdata2" ref="A2:M82">
    <sortCondition descending="1" ref="G2:G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592C2-E860-441D-8730-661E000C987B}">
  <dimension ref="A1:M19"/>
  <sheetViews>
    <sheetView workbookViewId="0">
      <selection sqref="A1:M19"/>
    </sheetView>
  </sheetViews>
  <sheetFormatPr defaultRowHeight="14.4" x14ac:dyDescent="0.3"/>
  <cols>
    <col min="1" max="1" width="7.33203125" customWidth="1"/>
    <col min="2" max="2" width="10.33203125" customWidth="1"/>
    <col min="3" max="3" width="10.6640625" customWidth="1"/>
  </cols>
  <sheetData>
    <row r="1" spans="1:13" ht="43.2" x14ac:dyDescent="0.3">
      <c r="A1" s="15" t="s">
        <v>0</v>
      </c>
      <c r="B1" s="15" t="s">
        <v>1</v>
      </c>
      <c r="C1" s="15" t="s">
        <v>2</v>
      </c>
      <c r="D1" s="15" t="s">
        <v>22</v>
      </c>
      <c r="E1" s="16" t="s">
        <v>23</v>
      </c>
      <c r="F1" s="16" t="s">
        <v>24</v>
      </c>
      <c r="G1" s="15" t="s">
        <v>25</v>
      </c>
      <c r="H1" s="16" t="s">
        <v>26</v>
      </c>
      <c r="I1" s="16" t="s">
        <v>27</v>
      </c>
      <c r="J1" s="15" t="s">
        <v>28</v>
      </c>
      <c r="K1" s="16" t="s">
        <v>29</v>
      </c>
      <c r="L1" s="16" t="s">
        <v>30</v>
      </c>
      <c r="M1" s="15" t="s">
        <v>3</v>
      </c>
    </row>
    <row r="2" spans="1:13" x14ac:dyDescent="0.3">
      <c r="A2" s="9">
        <v>1</v>
      </c>
      <c r="B2" s="9" t="s">
        <v>4</v>
      </c>
      <c r="C2" s="9" t="s">
        <v>5</v>
      </c>
      <c r="D2" s="17">
        <v>5.5735270182291602E-2</v>
      </c>
      <c r="E2" s="17">
        <v>0.95816548665364598</v>
      </c>
      <c r="F2" s="17">
        <v>0.30699666341145798</v>
      </c>
      <c r="G2" s="17">
        <v>60.669502501125798</v>
      </c>
      <c r="H2" s="17">
        <v>48.316398374535098</v>
      </c>
      <c r="I2" s="17">
        <v>53.259467054880098</v>
      </c>
      <c r="J2" s="17">
        <v>2.3935863971710201</v>
      </c>
      <c r="K2" s="17">
        <v>0.118639469146728</v>
      </c>
      <c r="L2" s="17">
        <v>4.8868894577026298E-2</v>
      </c>
      <c r="M2" s="9">
        <v>23000</v>
      </c>
    </row>
    <row r="3" spans="1:13" x14ac:dyDescent="0.3">
      <c r="A3" s="9">
        <v>2</v>
      </c>
      <c r="B3" s="9" t="s">
        <v>6</v>
      </c>
      <c r="C3" s="9" t="s">
        <v>5</v>
      </c>
      <c r="D3" s="17">
        <v>5.7108561197916602E-2</v>
      </c>
      <c r="E3" s="17">
        <v>1.4246877034505201</v>
      </c>
      <c r="F3" s="17">
        <v>0.31978861490885402</v>
      </c>
      <c r="G3" s="17">
        <v>60.563791422488698</v>
      </c>
      <c r="H3" s="17">
        <v>46.593606849670302</v>
      </c>
      <c r="I3" s="17">
        <v>53.082173629032098</v>
      </c>
      <c r="J3" s="17">
        <v>2.1902184486389098</v>
      </c>
      <c r="K3" s="17">
        <v>0.113692998886108</v>
      </c>
      <c r="L3" s="17">
        <v>4.7875642776489202E-2</v>
      </c>
      <c r="M3" s="9">
        <v>23000</v>
      </c>
    </row>
    <row r="4" spans="1:13" x14ac:dyDescent="0.3">
      <c r="A4" s="9">
        <v>3</v>
      </c>
      <c r="B4" s="9" t="s">
        <v>7</v>
      </c>
      <c r="C4" s="9" t="s">
        <v>5</v>
      </c>
      <c r="D4" s="17">
        <v>5.9682210286458301E-2</v>
      </c>
      <c r="E4" s="17">
        <v>0.46965535481770798</v>
      </c>
      <c r="F4" s="17">
        <v>0.32413228352864498</v>
      </c>
      <c r="G4" s="17">
        <v>60.372354623309498</v>
      </c>
      <c r="H4" s="17">
        <v>51.4130108251954</v>
      </c>
      <c r="I4" s="17">
        <v>53.023580720137197</v>
      </c>
      <c r="J4" s="17">
        <v>2.62467956542968</v>
      </c>
      <c r="K4" s="17">
        <v>0.13044476509094199</v>
      </c>
      <c r="L4" s="17">
        <v>6.4825773239135701E-2</v>
      </c>
      <c r="M4" s="9">
        <v>23000</v>
      </c>
    </row>
    <row r="5" spans="1:13" x14ac:dyDescent="0.3">
      <c r="A5" s="9">
        <v>4</v>
      </c>
      <c r="B5" s="9" t="s">
        <v>13</v>
      </c>
      <c r="C5" s="9" t="s">
        <v>19</v>
      </c>
      <c r="D5" s="17">
        <v>1.1079762776692701</v>
      </c>
      <c r="E5" s="17">
        <v>2.83797709147135</v>
      </c>
      <c r="F5" s="17">
        <v>2.0796864827473902</v>
      </c>
      <c r="G5" s="17">
        <v>47.685498988397697</v>
      </c>
      <c r="H5" s="17">
        <v>43.600714754151397</v>
      </c>
      <c r="I5" s="17">
        <v>44.950824918067703</v>
      </c>
      <c r="J5" s="17">
        <v>7.9621098041534397</v>
      </c>
      <c r="K5" s="17">
        <v>0.98535943031311002</v>
      </c>
      <c r="L5" s="17">
        <v>0.60187458992004395</v>
      </c>
      <c r="M5" s="9">
        <v>184000</v>
      </c>
    </row>
    <row r="6" spans="1:13" x14ac:dyDescent="0.3">
      <c r="A6" s="9">
        <v>5</v>
      </c>
      <c r="B6" s="9" t="s">
        <v>13</v>
      </c>
      <c r="C6" s="9" t="s">
        <v>20</v>
      </c>
      <c r="D6" s="17">
        <v>1.2581329345703101</v>
      </c>
      <c r="E6" s="17">
        <v>3.2340494791666599</v>
      </c>
      <c r="F6" s="17">
        <v>2.3480326334635402</v>
      </c>
      <c r="G6" s="17">
        <v>47.133538296948998</v>
      </c>
      <c r="H6" s="17">
        <v>43.033337007815497</v>
      </c>
      <c r="I6" s="17">
        <v>44.423762323320801</v>
      </c>
      <c r="J6" s="17">
        <v>8.2459535598754794</v>
      </c>
      <c r="K6" s="17">
        <v>1.1020917892455999</v>
      </c>
      <c r="L6" s="17">
        <v>0.67619204521179199</v>
      </c>
      <c r="M6" s="9">
        <v>207000</v>
      </c>
    </row>
    <row r="7" spans="1:13" x14ac:dyDescent="0.3">
      <c r="A7" s="9">
        <v>6</v>
      </c>
      <c r="B7" s="9" t="s">
        <v>13</v>
      </c>
      <c r="C7" s="9" t="s">
        <v>21</v>
      </c>
      <c r="D7" s="17">
        <v>1.40652974446614</v>
      </c>
      <c r="E7" s="17">
        <v>3.6850535074869701</v>
      </c>
      <c r="F7" s="17">
        <v>2.62523396809895</v>
      </c>
      <c r="G7" s="17">
        <v>46.6493144006457</v>
      </c>
      <c r="H7" s="17">
        <v>42.466365626110601</v>
      </c>
      <c r="I7" s="17">
        <v>43.939123458778298</v>
      </c>
      <c r="J7" s="17">
        <v>9.95975518226623</v>
      </c>
      <c r="K7" s="17">
        <v>1.2376492023468</v>
      </c>
      <c r="L7" s="17">
        <v>0.73982882499694802</v>
      </c>
      <c r="M7" s="9">
        <v>230000</v>
      </c>
    </row>
    <row r="8" spans="1:13" x14ac:dyDescent="0.3">
      <c r="A8" s="10">
        <v>7</v>
      </c>
      <c r="B8" s="10" t="s">
        <v>31</v>
      </c>
      <c r="C8" s="10" t="s">
        <v>5</v>
      </c>
      <c r="D8" s="18">
        <v>5.8802286783854102E-2</v>
      </c>
      <c r="E8" s="18">
        <v>1.4247398376464799</v>
      </c>
      <c r="F8" s="18">
        <v>0.269646962483723</v>
      </c>
      <c r="G8" s="18">
        <v>60.436861450248003</v>
      </c>
      <c r="H8" s="18">
        <v>46.5934479293728</v>
      </c>
      <c r="I8" s="18">
        <v>53.822848284521001</v>
      </c>
      <c r="J8" s="18">
        <v>4.2852442264556796</v>
      </c>
      <c r="K8" s="18">
        <v>0.55352210998535101</v>
      </c>
      <c r="L8" s="18">
        <v>0.39594244956970198</v>
      </c>
      <c r="M8" s="10">
        <v>95000</v>
      </c>
    </row>
    <row r="9" spans="1:13" x14ac:dyDescent="0.3">
      <c r="A9" s="10">
        <v>8</v>
      </c>
      <c r="B9" s="10" t="s">
        <v>32</v>
      </c>
      <c r="C9" s="10" t="s">
        <v>5</v>
      </c>
      <c r="D9" s="18">
        <v>5.9001922607421799E-2</v>
      </c>
      <c r="E9" s="18">
        <v>0.42573420206705698</v>
      </c>
      <c r="F9" s="18">
        <v>0.31252161661783801</v>
      </c>
      <c r="G9" s="18">
        <v>60.422141972903397</v>
      </c>
      <c r="H9" s="18">
        <v>51.839418195178197</v>
      </c>
      <c r="I9" s="18">
        <v>53.182002986976997</v>
      </c>
      <c r="J9" s="18">
        <v>4.5155265331268302</v>
      </c>
      <c r="K9" s="18">
        <v>0.55052709579467696</v>
      </c>
      <c r="L9" s="18">
        <v>0.276307582855224</v>
      </c>
      <c r="M9" s="10">
        <v>95000</v>
      </c>
    </row>
    <row r="10" spans="1:13" x14ac:dyDescent="0.3">
      <c r="A10" s="10">
        <v>9</v>
      </c>
      <c r="B10" s="10" t="s">
        <v>33</v>
      </c>
      <c r="C10" s="10" t="s">
        <v>5</v>
      </c>
      <c r="D10" s="18">
        <v>5.9216817220052002E-2</v>
      </c>
      <c r="E10" s="18">
        <v>0.36838277180989498</v>
      </c>
      <c r="F10" s="18">
        <v>0.260009765625</v>
      </c>
      <c r="G10" s="18">
        <v>60.406352996065003</v>
      </c>
      <c r="H10" s="18">
        <v>52.4678104955713</v>
      </c>
      <c r="I10" s="18">
        <v>53.980907010609201</v>
      </c>
      <c r="J10" s="18">
        <v>4.3287835121154696</v>
      </c>
      <c r="K10" s="18">
        <v>0.56847953796386697</v>
      </c>
      <c r="L10" s="18">
        <v>0.34806847572326599</v>
      </c>
      <c r="M10" s="10">
        <v>95000</v>
      </c>
    </row>
    <row r="11" spans="1:13" x14ac:dyDescent="0.3">
      <c r="A11" s="10">
        <v>10</v>
      </c>
      <c r="B11" s="10" t="s">
        <v>136</v>
      </c>
      <c r="C11" s="10" t="s">
        <v>21</v>
      </c>
      <c r="D11" s="18">
        <v>1.5475425720214799</v>
      </c>
      <c r="E11" s="18">
        <v>17.935710906982401</v>
      </c>
      <c r="F11" s="18">
        <v>3.3589121500651</v>
      </c>
      <c r="G11" s="18">
        <v>46.234377558156801</v>
      </c>
      <c r="H11" s="18">
        <v>35.593617656456701</v>
      </c>
      <c r="I11" s="18">
        <v>42.868817155379702</v>
      </c>
      <c r="J11" s="18">
        <v>29.385161638259799</v>
      </c>
      <c r="K11" s="18">
        <v>4.89093017578125</v>
      </c>
      <c r="L11" s="18">
        <v>2.0910220146179199</v>
      </c>
      <c r="M11" s="10">
        <v>950000</v>
      </c>
    </row>
    <row r="12" spans="1:13" x14ac:dyDescent="0.3">
      <c r="A12" s="10">
        <v>11</v>
      </c>
      <c r="B12" s="10" t="s">
        <v>145</v>
      </c>
      <c r="C12" s="10" t="s">
        <v>21</v>
      </c>
      <c r="D12" s="18">
        <v>1.57710901896158</v>
      </c>
      <c r="E12" s="18">
        <v>18.69966506958</v>
      </c>
      <c r="F12" s="18">
        <v>3.43196741739908</v>
      </c>
      <c r="G12" s="18">
        <v>46.152186455371201</v>
      </c>
      <c r="H12" s="18">
        <v>35.412465329269097</v>
      </c>
      <c r="I12" s="18">
        <v>42.775372048004897</v>
      </c>
      <c r="J12" s="18">
        <v>30.0193061828613</v>
      </c>
      <c r="K12" s="18">
        <v>4.9727048873901296</v>
      </c>
      <c r="L12" s="18">
        <v>1.7712645530700599</v>
      </c>
      <c r="M12" s="10">
        <v>950000</v>
      </c>
    </row>
    <row r="13" spans="1:13" x14ac:dyDescent="0.3">
      <c r="A13" s="10">
        <v>12</v>
      </c>
      <c r="B13" s="10" t="s">
        <v>144</v>
      </c>
      <c r="C13" s="10" t="s">
        <v>21</v>
      </c>
      <c r="D13" s="18">
        <v>1.62919871012369</v>
      </c>
      <c r="E13" s="18">
        <v>27.661293029785099</v>
      </c>
      <c r="F13" s="18">
        <v>3.8457756042480402</v>
      </c>
      <c r="G13" s="18">
        <v>46.011063032953302</v>
      </c>
      <c r="H13" s="18">
        <v>33.712078834830699</v>
      </c>
      <c r="I13" s="18">
        <v>42.280964207158199</v>
      </c>
      <c r="J13" s="18">
        <v>29.396910429000801</v>
      </c>
      <c r="K13" s="18">
        <v>4.5917565822601301</v>
      </c>
      <c r="L13" s="18">
        <v>1.79422760009765</v>
      </c>
      <c r="M13" s="10">
        <v>950000</v>
      </c>
    </row>
    <row r="14" spans="1:13" x14ac:dyDescent="0.3">
      <c r="A14" s="11">
        <v>13</v>
      </c>
      <c r="B14" s="11" t="s">
        <v>150</v>
      </c>
      <c r="C14" s="11" t="s">
        <v>5</v>
      </c>
      <c r="D14" s="19">
        <v>6.5030097961425698E-2</v>
      </c>
      <c r="E14" s="19">
        <v>1.70376745859781</v>
      </c>
      <c r="F14" s="19">
        <v>0.34530607859293599</v>
      </c>
      <c r="G14" s="19">
        <v>59.9996595263773</v>
      </c>
      <c r="H14" s="19">
        <v>45.816700417631999</v>
      </c>
      <c r="I14" s="19">
        <v>52.7487613735154</v>
      </c>
      <c r="J14" s="19">
        <v>12.8199639320373</v>
      </c>
      <c r="K14" s="19">
        <v>2.0947279930114702</v>
      </c>
      <c r="L14" s="19">
        <v>0.75735521316528298</v>
      </c>
      <c r="M14" s="11">
        <v>384000</v>
      </c>
    </row>
    <row r="15" spans="1:13" x14ac:dyDescent="0.3">
      <c r="A15" s="11">
        <v>14</v>
      </c>
      <c r="B15" s="11" t="s">
        <v>149</v>
      </c>
      <c r="C15" s="11" t="s">
        <v>5</v>
      </c>
      <c r="D15" s="19">
        <v>6.6986083984375E-2</v>
      </c>
      <c r="E15" s="19">
        <v>1.1449832916259699</v>
      </c>
      <c r="F15" s="19">
        <v>0.34067217508951803</v>
      </c>
      <c r="G15" s="19">
        <v>59.8709577124948</v>
      </c>
      <c r="H15" s="19">
        <v>47.542812116658702</v>
      </c>
      <c r="I15" s="19">
        <v>52.807436975042101</v>
      </c>
      <c r="J15" s="19">
        <v>13.213364124298</v>
      </c>
      <c r="K15" s="19">
        <v>2.1263163089752202</v>
      </c>
      <c r="L15" s="19">
        <v>0.77094149589538497</v>
      </c>
      <c r="M15" s="11">
        <v>384000</v>
      </c>
    </row>
    <row r="16" spans="1:13" x14ac:dyDescent="0.3">
      <c r="A16" s="11">
        <v>15</v>
      </c>
      <c r="B16" s="11" t="s">
        <v>152</v>
      </c>
      <c r="C16" s="11" t="s">
        <v>5</v>
      </c>
      <c r="D16" s="19">
        <v>6.7179044087727804E-2</v>
      </c>
      <c r="E16" s="19">
        <v>1.43559614817301</v>
      </c>
      <c r="F16" s="19">
        <v>0.34978230794270798</v>
      </c>
      <c r="G16" s="19">
        <v>59.8584654103446</v>
      </c>
      <c r="H16" s="19">
        <v>46.560480764543001</v>
      </c>
      <c r="I16" s="19">
        <v>52.692825218692498</v>
      </c>
      <c r="J16" s="19">
        <v>12.708538293838499</v>
      </c>
      <c r="K16" s="19">
        <v>2.1214897632598801</v>
      </c>
      <c r="L16" s="19">
        <v>0.79401230812072698</v>
      </c>
      <c r="M16" s="11">
        <v>384000</v>
      </c>
    </row>
    <row r="17" spans="1:13" x14ac:dyDescent="0.3">
      <c r="A17" s="11">
        <v>16</v>
      </c>
      <c r="B17" s="11" t="s">
        <v>149</v>
      </c>
      <c r="C17" s="11" t="s">
        <v>21</v>
      </c>
      <c r="D17" s="19">
        <v>0.677938779195149</v>
      </c>
      <c r="E17" s="19">
        <v>12.525615692138601</v>
      </c>
      <c r="F17" s="19">
        <v>3.4827527999877899</v>
      </c>
      <c r="G17" s="19">
        <v>49.818898839008199</v>
      </c>
      <c r="H17" s="19">
        <v>37.152812782147301</v>
      </c>
      <c r="I17" s="19">
        <v>42.711577108171298</v>
      </c>
      <c r="J17" s="19">
        <v>115.367760896682</v>
      </c>
      <c r="K17" s="19">
        <v>21.268105745315498</v>
      </c>
      <c r="L17" s="19">
        <v>7.0559849739074698</v>
      </c>
      <c r="M17" s="11">
        <v>3840000</v>
      </c>
    </row>
    <row r="18" spans="1:13" x14ac:dyDescent="0.3">
      <c r="A18" s="11">
        <v>17</v>
      </c>
      <c r="B18" s="11" t="s">
        <v>151</v>
      </c>
      <c r="C18" s="11" t="s">
        <v>21</v>
      </c>
      <c r="D18" s="19">
        <v>0.67854817708333304</v>
      </c>
      <c r="E18" s="19">
        <v>12.493600209554</v>
      </c>
      <c r="F18" s="19">
        <v>3.3684851328531802</v>
      </c>
      <c r="G18" s="19">
        <v>49.814996727650602</v>
      </c>
      <c r="H18" s="19">
        <v>37.163927562934902</v>
      </c>
      <c r="I18" s="19">
        <v>42.8564572597721</v>
      </c>
      <c r="J18" s="19">
        <v>115.751742362976</v>
      </c>
      <c r="K18" s="19">
        <v>20.918226480484002</v>
      </c>
      <c r="L18" s="19">
        <v>8.9106254577636701</v>
      </c>
      <c r="M18" s="11">
        <v>3840000</v>
      </c>
    </row>
    <row r="19" spans="1:13" x14ac:dyDescent="0.3">
      <c r="A19" s="11">
        <v>18</v>
      </c>
      <c r="B19" s="11" t="s">
        <v>147</v>
      </c>
      <c r="C19" s="11" t="s">
        <v>21</v>
      </c>
      <c r="D19" s="19">
        <v>0.67952601114908795</v>
      </c>
      <c r="E19" s="19">
        <v>15.1726992925008</v>
      </c>
      <c r="F19" s="19">
        <v>3.3943904240926099</v>
      </c>
      <c r="G19" s="19">
        <v>49.808742753956999</v>
      </c>
      <c r="H19" s="19">
        <v>36.320175102358</v>
      </c>
      <c r="I19" s="19">
        <v>42.823185672948298</v>
      </c>
      <c r="J19" s="19">
        <v>116.988921880722</v>
      </c>
      <c r="K19" s="19">
        <v>21.045767545699999</v>
      </c>
      <c r="L19" s="19">
        <v>10.540787696838301</v>
      </c>
      <c r="M19" s="11">
        <v>3840000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B026B-1826-4EE2-8B50-7C99E0DA4067}">
  <dimension ref="A1:M19"/>
  <sheetViews>
    <sheetView tabSelected="1" workbookViewId="0">
      <selection activeCell="M2" sqref="M2"/>
    </sheetView>
  </sheetViews>
  <sheetFormatPr defaultRowHeight="14.4" x14ac:dyDescent="0.3"/>
  <cols>
    <col min="2" max="2" width="10.21875" customWidth="1"/>
    <col min="3" max="3" width="11.109375" customWidth="1"/>
    <col min="7" max="7" width="10.44140625" customWidth="1"/>
  </cols>
  <sheetData>
    <row r="1" spans="1:13" ht="57.6" x14ac:dyDescent="0.3">
      <c r="A1" s="15" t="s">
        <v>0</v>
      </c>
      <c r="B1" s="15" t="s">
        <v>1</v>
      </c>
      <c r="C1" s="15" t="s">
        <v>2</v>
      </c>
      <c r="D1" s="15" t="s">
        <v>160</v>
      </c>
      <c r="E1" s="16" t="s">
        <v>161</v>
      </c>
      <c r="F1" s="16" t="s">
        <v>162</v>
      </c>
      <c r="G1" s="15" t="s">
        <v>163</v>
      </c>
      <c r="H1" s="16" t="s">
        <v>164</v>
      </c>
      <c r="I1" s="16" t="s">
        <v>165</v>
      </c>
      <c r="J1" s="15" t="s">
        <v>166</v>
      </c>
      <c r="K1" s="16" t="s">
        <v>167</v>
      </c>
      <c r="L1" s="16" t="s">
        <v>168</v>
      </c>
      <c r="M1" s="15" t="s">
        <v>3</v>
      </c>
    </row>
    <row r="2" spans="1:13" x14ac:dyDescent="0.3">
      <c r="A2" s="9">
        <v>1</v>
      </c>
      <c r="B2" s="9" t="s">
        <v>4</v>
      </c>
      <c r="C2" s="9" t="s">
        <v>5</v>
      </c>
      <c r="D2" s="20">
        <v>5.5735270182291602E-2</v>
      </c>
      <c r="E2" s="20">
        <v>0.95816548665364598</v>
      </c>
      <c r="F2" s="20">
        <v>0.30699666341145798</v>
      </c>
      <c r="G2" s="20">
        <v>60.669502501125798</v>
      </c>
      <c r="H2" s="20">
        <v>48.316398374535098</v>
      </c>
      <c r="I2" s="20">
        <v>53.259467054880098</v>
      </c>
      <c r="J2" s="20">
        <v>2.3935863971710201</v>
      </c>
      <c r="K2" s="20">
        <v>0.118639469146728</v>
      </c>
      <c r="L2" s="20">
        <v>4.8868894577026298E-2</v>
      </c>
      <c r="M2" s="9">
        <v>23000</v>
      </c>
    </row>
    <row r="3" spans="1:13" x14ac:dyDescent="0.3">
      <c r="A3" s="9">
        <v>2</v>
      </c>
      <c r="B3" s="9" t="s">
        <v>6</v>
      </c>
      <c r="C3" s="9" t="s">
        <v>5</v>
      </c>
      <c r="D3" s="20">
        <v>5.7108561197916602E-2</v>
      </c>
      <c r="E3" s="20">
        <v>1.4246877034505201</v>
      </c>
      <c r="F3" s="20">
        <v>0.31978861490885402</v>
      </c>
      <c r="G3" s="20">
        <v>60.563791422488698</v>
      </c>
      <c r="H3" s="20">
        <v>46.593606849670302</v>
      </c>
      <c r="I3" s="20">
        <v>53.082173629032098</v>
      </c>
      <c r="J3" s="20">
        <v>2.1902184486389098</v>
      </c>
      <c r="K3" s="20">
        <v>0.113692998886108</v>
      </c>
      <c r="L3" s="20">
        <v>4.7875642776489202E-2</v>
      </c>
      <c r="M3" s="9">
        <v>23000</v>
      </c>
    </row>
    <row r="4" spans="1:13" x14ac:dyDescent="0.3">
      <c r="A4" s="9">
        <v>3</v>
      </c>
      <c r="B4" s="9" t="s">
        <v>7</v>
      </c>
      <c r="C4" s="9" t="s">
        <v>5</v>
      </c>
      <c r="D4" s="20">
        <v>5.9682210286458301E-2</v>
      </c>
      <c r="E4" s="20">
        <v>0.46965535481770798</v>
      </c>
      <c r="F4" s="20">
        <v>0.32413228352864498</v>
      </c>
      <c r="G4" s="20">
        <v>60.372354623309498</v>
      </c>
      <c r="H4" s="20">
        <v>51.4130108251954</v>
      </c>
      <c r="I4" s="20">
        <v>53.023580720137197</v>
      </c>
      <c r="J4" s="20">
        <v>2.62467956542968</v>
      </c>
      <c r="K4" s="20">
        <v>0.13044476509094199</v>
      </c>
      <c r="L4" s="20">
        <v>6.4825773239135701E-2</v>
      </c>
      <c r="M4" s="9">
        <v>23000</v>
      </c>
    </row>
    <row r="5" spans="1:13" x14ac:dyDescent="0.3">
      <c r="A5" s="9">
        <v>4</v>
      </c>
      <c r="B5" s="9" t="s">
        <v>13</v>
      </c>
      <c r="C5" s="9" t="s">
        <v>19</v>
      </c>
      <c r="D5" s="20">
        <v>1.1079762776692701</v>
      </c>
      <c r="E5" s="20">
        <v>2.83797709147135</v>
      </c>
      <c r="F5" s="20">
        <v>2.0796864827473902</v>
      </c>
      <c r="G5" s="20">
        <v>47.685498988397697</v>
      </c>
      <c r="H5" s="20">
        <v>43.600714754151397</v>
      </c>
      <c r="I5" s="20">
        <v>44.950824918067703</v>
      </c>
      <c r="J5" s="20">
        <v>7.9621098041534397</v>
      </c>
      <c r="K5" s="20">
        <v>0.98535943031311002</v>
      </c>
      <c r="L5" s="20">
        <v>0.60187458992004395</v>
      </c>
      <c r="M5" s="9">
        <v>184000</v>
      </c>
    </row>
    <row r="6" spans="1:13" x14ac:dyDescent="0.3">
      <c r="A6" s="9">
        <v>5</v>
      </c>
      <c r="B6" s="9" t="s">
        <v>13</v>
      </c>
      <c r="C6" s="9" t="s">
        <v>20</v>
      </c>
      <c r="D6" s="20">
        <v>1.2581329345703101</v>
      </c>
      <c r="E6" s="20">
        <v>3.2340494791666599</v>
      </c>
      <c r="F6" s="20">
        <v>2.3480326334635402</v>
      </c>
      <c r="G6" s="20">
        <v>47.133538296948998</v>
      </c>
      <c r="H6" s="20">
        <v>43.033337007815497</v>
      </c>
      <c r="I6" s="20">
        <v>44.423762323320801</v>
      </c>
      <c r="J6" s="20">
        <v>8.2459535598754794</v>
      </c>
      <c r="K6" s="20">
        <v>1.1020917892455999</v>
      </c>
      <c r="L6" s="20">
        <v>0.67619204521179199</v>
      </c>
      <c r="M6" s="9">
        <v>207000</v>
      </c>
    </row>
    <row r="7" spans="1:13" x14ac:dyDescent="0.3">
      <c r="A7" s="9">
        <v>6</v>
      </c>
      <c r="B7" s="9" t="s">
        <v>13</v>
      </c>
      <c r="C7" s="9" t="s">
        <v>21</v>
      </c>
      <c r="D7" s="20">
        <v>1.40652974446614</v>
      </c>
      <c r="E7" s="20">
        <v>3.6850535074869701</v>
      </c>
      <c r="F7" s="20">
        <v>2.62523396809895</v>
      </c>
      <c r="G7" s="20">
        <v>46.6493144006457</v>
      </c>
      <c r="H7" s="20">
        <v>42.466365626110601</v>
      </c>
      <c r="I7" s="20">
        <v>43.939123458778298</v>
      </c>
      <c r="J7" s="20">
        <v>9.95975518226623</v>
      </c>
      <c r="K7" s="20">
        <v>1.2376492023468</v>
      </c>
      <c r="L7" s="20">
        <v>0.73982882499694802</v>
      </c>
      <c r="M7" s="9">
        <v>230000</v>
      </c>
    </row>
    <row r="8" spans="1:13" x14ac:dyDescent="0.3">
      <c r="A8" s="10">
        <v>7</v>
      </c>
      <c r="B8" s="10" t="s">
        <v>31</v>
      </c>
      <c r="C8" s="10" t="s">
        <v>5</v>
      </c>
      <c r="D8" s="21">
        <v>5.8802286783854102E-2</v>
      </c>
      <c r="E8" s="21">
        <v>1.4247398376464799</v>
      </c>
      <c r="F8" s="21">
        <v>0.269646962483723</v>
      </c>
      <c r="G8" s="21">
        <v>60.436861450248003</v>
      </c>
      <c r="H8" s="21">
        <v>46.5934479293728</v>
      </c>
      <c r="I8" s="21">
        <v>53.822848284521001</v>
      </c>
      <c r="J8" s="21">
        <v>4.2852442264556796</v>
      </c>
      <c r="K8" s="21">
        <v>0.55352210998535101</v>
      </c>
      <c r="L8" s="21">
        <v>0.39594244956970198</v>
      </c>
      <c r="M8" s="10">
        <v>95000</v>
      </c>
    </row>
    <row r="9" spans="1:13" x14ac:dyDescent="0.3">
      <c r="A9" s="10">
        <v>8</v>
      </c>
      <c r="B9" s="10" t="s">
        <v>32</v>
      </c>
      <c r="C9" s="10" t="s">
        <v>5</v>
      </c>
      <c r="D9" s="21">
        <v>5.9001922607421799E-2</v>
      </c>
      <c r="E9" s="21">
        <v>0.42573420206705698</v>
      </c>
      <c r="F9" s="21">
        <v>0.31252161661783801</v>
      </c>
      <c r="G9" s="21">
        <v>60.422141972903397</v>
      </c>
      <c r="H9" s="21">
        <v>51.839418195178197</v>
      </c>
      <c r="I9" s="21">
        <v>53.182002986976997</v>
      </c>
      <c r="J9" s="21">
        <v>4.5155265331268302</v>
      </c>
      <c r="K9" s="21">
        <v>0.55052709579467696</v>
      </c>
      <c r="L9" s="21">
        <v>0.276307582855224</v>
      </c>
      <c r="M9" s="10">
        <v>95000</v>
      </c>
    </row>
    <row r="10" spans="1:13" x14ac:dyDescent="0.3">
      <c r="A10" s="10">
        <v>9</v>
      </c>
      <c r="B10" s="10" t="s">
        <v>33</v>
      </c>
      <c r="C10" s="10" t="s">
        <v>5</v>
      </c>
      <c r="D10" s="21">
        <v>5.9216817220052002E-2</v>
      </c>
      <c r="E10" s="21">
        <v>0.36838277180989498</v>
      </c>
      <c r="F10" s="21">
        <v>0.260009765625</v>
      </c>
      <c r="G10" s="21">
        <v>60.406352996065003</v>
      </c>
      <c r="H10" s="21">
        <v>52.4678104955713</v>
      </c>
      <c r="I10" s="21">
        <v>53.980907010609201</v>
      </c>
      <c r="J10" s="21">
        <v>4.3287835121154696</v>
      </c>
      <c r="K10" s="21">
        <v>0.56847953796386697</v>
      </c>
      <c r="L10" s="21">
        <v>0.34806847572326599</v>
      </c>
      <c r="M10" s="10">
        <v>95000</v>
      </c>
    </row>
    <row r="11" spans="1:13" x14ac:dyDescent="0.3">
      <c r="A11" s="10">
        <v>10</v>
      </c>
      <c r="B11" s="10" t="s">
        <v>136</v>
      </c>
      <c r="C11" s="10" t="s">
        <v>21</v>
      </c>
      <c r="D11" s="21">
        <v>1.5475425720214799</v>
      </c>
      <c r="E11" s="21">
        <v>17.935710906982401</v>
      </c>
      <c r="F11" s="21">
        <v>3.3589121500651</v>
      </c>
      <c r="G11" s="21">
        <v>46.234377558156801</v>
      </c>
      <c r="H11" s="21">
        <v>35.593617656456701</v>
      </c>
      <c r="I11" s="21">
        <v>42.868817155379702</v>
      </c>
      <c r="J11" s="21">
        <v>29.385161638259799</v>
      </c>
      <c r="K11" s="21">
        <v>4.89093017578125</v>
      </c>
      <c r="L11" s="21">
        <v>2.0910220146179199</v>
      </c>
      <c r="M11" s="10">
        <v>950000</v>
      </c>
    </row>
    <row r="12" spans="1:13" x14ac:dyDescent="0.3">
      <c r="A12" s="10">
        <v>11</v>
      </c>
      <c r="B12" s="10" t="s">
        <v>145</v>
      </c>
      <c r="C12" s="10" t="s">
        <v>21</v>
      </c>
      <c r="D12" s="21">
        <v>1.57710901896158</v>
      </c>
      <c r="E12" s="21">
        <v>18.69966506958</v>
      </c>
      <c r="F12" s="21">
        <v>3.43196741739908</v>
      </c>
      <c r="G12" s="21">
        <v>46.152186455371201</v>
      </c>
      <c r="H12" s="21">
        <v>35.412465329269097</v>
      </c>
      <c r="I12" s="21">
        <v>42.775372048004897</v>
      </c>
      <c r="J12" s="21">
        <v>30.0193061828613</v>
      </c>
      <c r="K12" s="21">
        <v>4.9727048873901296</v>
      </c>
      <c r="L12" s="21">
        <v>1.7712645530700599</v>
      </c>
      <c r="M12" s="10">
        <v>950000</v>
      </c>
    </row>
    <row r="13" spans="1:13" x14ac:dyDescent="0.3">
      <c r="A13" s="10">
        <v>12</v>
      </c>
      <c r="B13" s="10" t="s">
        <v>144</v>
      </c>
      <c r="C13" s="10" t="s">
        <v>21</v>
      </c>
      <c r="D13" s="21">
        <v>1.62919871012369</v>
      </c>
      <c r="E13" s="21">
        <v>27.661293029785099</v>
      </c>
      <c r="F13" s="21">
        <v>3.8457756042480402</v>
      </c>
      <c r="G13" s="21">
        <v>46.011063032953302</v>
      </c>
      <c r="H13" s="21">
        <v>33.712078834830699</v>
      </c>
      <c r="I13" s="21">
        <v>42.280964207158199</v>
      </c>
      <c r="J13" s="21">
        <v>29.396910429000801</v>
      </c>
      <c r="K13" s="21">
        <v>4.5917565822601301</v>
      </c>
      <c r="L13" s="21">
        <v>1.79422760009765</v>
      </c>
      <c r="M13" s="10">
        <v>950000</v>
      </c>
    </row>
    <row r="14" spans="1:13" x14ac:dyDescent="0.3">
      <c r="A14" s="11">
        <v>13</v>
      </c>
      <c r="B14" s="11" t="s">
        <v>150</v>
      </c>
      <c r="C14" s="11" t="s">
        <v>5</v>
      </c>
      <c r="D14" s="22">
        <v>6.5030097961425698E-2</v>
      </c>
      <c r="E14" s="22">
        <v>1.70376745859781</v>
      </c>
      <c r="F14" s="22">
        <v>0.34530607859293599</v>
      </c>
      <c r="G14" s="22">
        <v>59.9996595263773</v>
      </c>
      <c r="H14" s="22">
        <v>45.816700417631999</v>
      </c>
      <c r="I14" s="22">
        <v>52.7487613735154</v>
      </c>
      <c r="J14" s="22">
        <v>12.8199639320373</v>
      </c>
      <c r="K14" s="22">
        <v>2.0947279930114702</v>
      </c>
      <c r="L14" s="22">
        <v>0.75735521316528298</v>
      </c>
      <c r="M14" s="11">
        <v>384000</v>
      </c>
    </row>
    <row r="15" spans="1:13" x14ac:dyDescent="0.3">
      <c r="A15" s="11">
        <v>14</v>
      </c>
      <c r="B15" s="11" t="s">
        <v>149</v>
      </c>
      <c r="C15" s="11" t="s">
        <v>5</v>
      </c>
      <c r="D15" s="22">
        <v>6.6986083984375E-2</v>
      </c>
      <c r="E15" s="22">
        <v>1.1449832916259699</v>
      </c>
      <c r="F15" s="22">
        <v>0.34067217508951803</v>
      </c>
      <c r="G15" s="22">
        <v>59.8709577124948</v>
      </c>
      <c r="H15" s="22">
        <v>47.542812116658702</v>
      </c>
      <c r="I15" s="22">
        <v>52.807436975042101</v>
      </c>
      <c r="J15" s="22">
        <v>13.213364124298</v>
      </c>
      <c r="K15" s="22">
        <v>2.1263163089752202</v>
      </c>
      <c r="L15" s="22">
        <v>0.77094149589538497</v>
      </c>
      <c r="M15" s="11">
        <v>384000</v>
      </c>
    </row>
    <row r="16" spans="1:13" x14ac:dyDescent="0.3">
      <c r="A16" s="11">
        <v>15</v>
      </c>
      <c r="B16" s="11" t="s">
        <v>152</v>
      </c>
      <c r="C16" s="11" t="s">
        <v>5</v>
      </c>
      <c r="D16" s="22">
        <v>6.7179044087727804E-2</v>
      </c>
      <c r="E16" s="22">
        <v>1.43559614817301</v>
      </c>
      <c r="F16" s="22">
        <v>0.34978230794270798</v>
      </c>
      <c r="G16" s="22">
        <v>59.8584654103446</v>
      </c>
      <c r="H16" s="22">
        <v>46.560480764543001</v>
      </c>
      <c r="I16" s="22">
        <v>52.692825218692498</v>
      </c>
      <c r="J16" s="22">
        <v>12.708538293838499</v>
      </c>
      <c r="K16" s="22">
        <v>2.1214897632598801</v>
      </c>
      <c r="L16" s="22">
        <v>0.79401230812072698</v>
      </c>
      <c r="M16" s="11">
        <v>384000</v>
      </c>
    </row>
    <row r="17" spans="1:13" x14ac:dyDescent="0.3">
      <c r="A17" s="11">
        <v>16</v>
      </c>
      <c r="B17" s="11" t="s">
        <v>149</v>
      </c>
      <c r="C17" s="11" t="s">
        <v>21</v>
      </c>
      <c r="D17" s="22">
        <v>0.677938779195149</v>
      </c>
      <c r="E17" s="22">
        <v>12.525615692138601</v>
      </c>
      <c r="F17" s="22">
        <v>3.4827527999877899</v>
      </c>
      <c r="G17" s="22">
        <v>49.818898839008199</v>
      </c>
      <c r="H17" s="22">
        <v>37.152812782147301</v>
      </c>
      <c r="I17" s="22">
        <v>42.711577108171298</v>
      </c>
      <c r="J17" s="22">
        <v>115.367760896682</v>
      </c>
      <c r="K17" s="22">
        <v>21.268105745315498</v>
      </c>
      <c r="L17" s="22">
        <v>7.0559849739074698</v>
      </c>
      <c r="M17" s="11">
        <v>3840000</v>
      </c>
    </row>
    <row r="18" spans="1:13" x14ac:dyDescent="0.3">
      <c r="A18" s="11">
        <v>17</v>
      </c>
      <c r="B18" s="11" t="s">
        <v>151</v>
      </c>
      <c r="C18" s="11" t="s">
        <v>21</v>
      </c>
      <c r="D18" s="22">
        <v>0.67854817708333304</v>
      </c>
      <c r="E18" s="22">
        <v>12.493600209554</v>
      </c>
      <c r="F18" s="22">
        <v>3.3684851328531802</v>
      </c>
      <c r="G18" s="22">
        <v>49.814996727650602</v>
      </c>
      <c r="H18" s="22">
        <v>37.163927562934902</v>
      </c>
      <c r="I18" s="22">
        <v>42.8564572597721</v>
      </c>
      <c r="J18" s="22">
        <v>115.751742362976</v>
      </c>
      <c r="K18" s="22">
        <v>20.918226480484002</v>
      </c>
      <c r="L18" s="22">
        <v>8.9106254577636701</v>
      </c>
      <c r="M18" s="11">
        <v>3840000</v>
      </c>
    </row>
    <row r="19" spans="1:13" x14ac:dyDescent="0.3">
      <c r="A19" s="11">
        <v>18</v>
      </c>
      <c r="B19" s="11" t="s">
        <v>147</v>
      </c>
      <c r="C19" s="11" t="s">
        <v>21</v>
      </c>
      <c r="D19" s="22">
        <v>0.67952601114908795</v>
      </c>
      <c r="E19" s="22">
        <v>15.1726992925008</v>
      </c>
      <c r="F19" s="22">
        <v>3.3943904240926099</v>
      </c>
      <c r="G19" s="22">
        <v>49.808742753956999</v>
      </c>
      <c r="H19" s="22">
        <v>36.320175102358</v>
      </c>
      <c r="I19" s="22">
        <v>42.823185672948298</v>
      </c>
      <c r="J19" s="22">
        <v>116.988921880722</v>
      </c>
      <c r="K19" s="22">
        <v>21.045767545699999</v>
      </c>
      <c r="L19" s="22">
        <v>10.540787696838301</v>
      </c>
      <c r="M19" s="11">
        <v>3840000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C84B5-9BB1-4B8C-A151-A42570373E78}">
  <dimension ref="A1:AE81"/>
  <sheetViews>
    <sheetView topLeftCell="I1" zoomScale="104" workbookViewId="0">
      <selection activeCell="K16" sqref="K16"/>
    </sheetView>
  </sheetViews>
  <sheetFormatPr defaultRowHeight="14.4" x14ac:dyDescent="0.3"/>
  <cols>
    <col min="2" max="2" width="11.88671875" customWidth="1"/>
    <col min="3" max="3" width="12.21875" customWidth="1"/>
    <col min="4" max="4" width="14.6640625" customWidth="1"/>
    <col min="6" max="6" width="14.44140625" customWidth="1"/>
    <col min="8" max="8" width="13.88671875" customWidth="1"/>
    <col min="13" max="13" width="11.88671875" customWidth="1"/>
    <col min="14" max="14" width="12.21875" customWidth="1"/>
    <col min="15" max="15" width="13" customWidth="1"/>
    <col min="17" max="17" width="11.88671875" customWidth="1"/>
    <col min="19" max="19" width="12.5546875" customWidth="1"/>
    <col min="23" max="23" width="8.21875" customWidth="1"/>
    <col min="24" max="31" width="14.21875" customWidth="1"/>
  </cols>
  <sheetData>
    <row r="1" spans="1:31" s="14" customFormat="1" ht="43.2" x14ac:dyDescent="0.3">
      <c r="A1" s="3" t="s">
        <v>0</v>
      </c>
      <c r="B1" s="3" t="s">
        <v>1</v>
      </c>
      <c r="C1" s="3" t="s">
        <v>2</v>
      </c>
      <c r="D1" s="5" t="s">
        <v>22</v>
      </c>
      <c r="E1" s="3" t="s">
        <v>154</v>
      </c>
      <c r="F1" s="12" t="s">
        <v>23</v>
      </c>
      <c r="G1" s="3" t="s">
        <v>155</v>
      </c>
      <c r="H1" s="13" t="s">
        <v>24</v>
      </c>
      <c r="I1" s="3" t="s">
        <v>3</v>
      </c>
      <c r="L1" s="3" t="s">
        <v>0</v>
      </c>
      <c r="M1" s="3" t="s">
        <v>1</v>
      </c>
      <c r="N1" s="3" t="s">
        <v>2</v>
      </c>
      <c r="O1" s="5" t="s">
        <v>25</v>
      </c>
      <c r="P1" s="3" t="s">
        <v>156</v>
      </c>
      <c r="Q1" s="12" t="s">
        <v>26</v>
      </c>
      <c r="R1" s="3" t="s">
        <v>157</v>
      </c>
      <c r="S1" s="13" t="s">
        <v>27</v>
      </c>
      <c r="T1" s="3" t="s">
        <v>3</v>
      </c>
      <c r="W1" s="3" t="s">
        <v>0</v>
      </c>
      <c r="X1" s="3" t="s">
        <v>1</v>
      </c>
      <c r="Y1" s="3" t="s">
        <v>2</v>
      </c>
      <c r="Z1" s="5" t="s">
        <v>28</v>
      </c>
      <c r="AA1" s="3" t="s">
        <v>158</v>
      </c>
      <c r="AB1" s="12" t="s">
        <v>29</v>
      </c>
      <c r="AC1" s="3" t="s">
        <v>159</v>
      </c>
      <c r="AD1" s="13" t="s">
        <v>30</v>
      </c>
      <c r="AE1" s="3" t="s">
        <v>3</v>
      </c>
    </row>
    <row r="2" spans="1:31" x14ac:dyDescent="0.3">
      <c r="A2" s="8">
        <v>1</v>
      </c>
      <c r="B2" s="8" t="s">
        <v>10</v>
      </c>
      <c r="C2" s="8" t="s">
        <v>5</v>
      </c>
      <c r="D2" s="9">
        <v>6.4066569010416602E-2</v>
      </c>
      <c r="E2" s="8">
        <f>D2-F2</f>
        <v>-0.70830281575520837</v>
      </c>
      <c r="F2" s="10">
        <v>0.772369384765625</v>
      </c>
      <c r="G2" s="8">
        <f>D2-H2</f>
        <v>-0.2396901448567704</v>
      </c>
      <c r="H2" s="11">
        <v>0.303756713867187</v>
      </c>
      <c r="I2" s="8">
        <v>23000</v>
      </c>
      <c r="L2" s="8">
        <v>1</v>
      </c>
      <c r="M2" s="8" t="s">
        <v>10</v>
      </c>
      <c r="N2" s="8" t="s">
        <v>5</v>
      </c>
      <c r="O2" s="9">
        <v>60.064488942467598</v>
      </c>
      <c r="P2" s="8">
        <f>O2-Q2</f>
        <v>10.811935842308195</v>
      </c>
      <c r="Q2" s="10">
        <v>49.252553100159403</v>
      </c>
      <c r="R2" s="8">
        <f>O2-S2</f>
        <v>6.7589441920578963</v>
      </c>
      <c r="S2" s="11">
        <v>53.305544750409702</v>
      </c>
      <c r="T2" s="8">
        <v>23000</v>
      </c>
      <c r="W2" s="8">
        <v>1</v>
      </c>
      <c r="X2" s="8" t="s">
        <v>10</v>
      </c>
      <c r="Y2" s="8" t="s">
        <v>5</v>
      </c>
      <c r="Z2" s="9">
        <v>2.0854899883270201</v>
      </c>
      <c r="AA2" s="8">
        <f>Z2-AB2</f>
        <v>1.9638142585754341</v>
      </c>
      <c r="AB2" s="10">
        <v>0.121675729751586</v>
      </c>
      <c r="AC2" s="8">
        <f>Z2-AD2</f>
        <v>2.0166759490966735</v>
      </c>
      <c r="AD2" s="11">
        <v>6.8814039230346596E-2</v>
      </c>
      <c r="AE2" s="8">
        <v>23000</v>
      </c>
    </row>
    <row r="3" spans="1:31" x14ac:dyDescent="0.3">
      <c r="A3" s="8">
        <v>1</v>
      </c>
      <c r="B3" s="8" t="s">
        <v>10</v>
      </c>
      <c r="C3" s="8" t="s">
        <v>12</v>
      </c>
      <c r="D3" s="9">
        <v>0.13036600748697899</v>
      </c>
      <c r="E3" s="8">
        <f t="shared" ref="E3:E66" si="0">D3-F3</f>
        <v>-1.4660390218098909</v>
      </c>
      <c r="F3" s="10">
        <v>1.5964050292968699</v>
      </c>
      <c r="G3" s="8">
        <f t="shared" ref="G3:G66" si="1">D3-H3</f>
        <v>-0.480133056640625</v>
      </c>
      <c r="H3" s="11">
        <v>0.61049906412760402</v>
      </c>
      <c r="I3" s="8">
        <v>46000</v>
      </c>
      <c r="L3" s="8">
        <v>1</v>
      </c>
      <c r="M3" s="8" t="s">
        <v>10</v>
      </c>
      <c r="N3" s="8" t="s">
        <v>12</v>
      </c>
      <c r="O3" s="9">
        <v>56.979159955865299</v>
      </c>
      <c r="P3" s="8">
        <f t="shared" ref="P3:P66" si="2">O3-Q3</f>
        <v>10.879787220293302</v>
      </c>
      <c r="Q3" s="10">
        <v>46.099372735571997</v>
      </c>
      <c r="R3" s="8">
        <f t="shared" ref="R3:R66" si="3">O3-S3</f>
        <v>6.7052063724271989</v>
      </c>
      <c r="S3" s="11">
        <v>50.2739535834381</v>
      </c>
      <c r="T3" s="8">
        <v>46000</v>
      </c>
      <c r="W3" s="8">
        <v>1</v>
      </c>
      <c r="X3" s="8" t="s">
        <v>10</v>
      </c>
      <c r="Y3" s="8" t="s">
        <v>12</v>
      </c>
      <c r="Z3" s="9">
        <v>2.6612181663513099</v>
      </c>
      <c r="AA3" s="8">
        <f t="shared" ref="AA3:AA66" si="4">Z3-AB3</f>
        <v>2.4236836433410569</v>
      </c>
      <c r="AB3" s="10">
        <v>0.23753452301025299</v>
      </c>
      <c r="AC3" s="8">
        <f t="shared" ref="AC3:AC66" si="5">Z3-AD3</f>
        <v>2.5315666198730389</v>
      </c>
      <c r="AD3" s="11">
        <v>0.12965154647827101</v>
      </c>
      <c r="AE3" s="8">
        <v>46000</v>
      </c>
    </row>
    <row r="4" spans="1:31" x14ac:dyDescent="0.3">
      <c r="A4" s="8">
        <v>1</v>
      </c>
      <c r="B4" s="8" t="s">
        <v>10</v>
      </c>
      <c r="C4" s="8" t="s">
        <v>14</v>
      </c>
      <c r="D4" s="9">
        <v>0.193588256835937</v>
      </c>
      <c r="E4" s="8">
        <f t="shared" si="0"/>
        <v>-2.335652669270833</v>
      </c>
      <c r="F4" s="10">
        <v>2.5292409261067701</v>
      </c>
      <c r="G4" s="8">
        <f t="shared" si="1"/>
        <v>-0.7152099609375</v>
      </c>
      <c r="H4" s="11">
        <v>0.90879821777343694</v>
      </c>
      <c r="I4" s="8">
        <v>69000</v>
      </c>
      <c r="L4" s="8">
        <v>1</v>
      </c>
      <c r="M4" s="8" t="s">
        <v>10</v>
      </c>
      <c r="N4" s="8" t="s">
        <v>14</v>
      </c>
      <c r="O4" s="9">
        <v>55.262013516250398</v>
      </c>
      <c r="P4" s="8">
        <f t="shared" si="2"/>
        <v>11.161111913530597</v>
      </c>
      <c r="Q4" s="10">
        <v>44.100901602719802</v>
      </c>
      <c r="R4" s="8">
        <f t="shared" si="3"/>
        <v>6.7158845743842974</v>
      </c>
      <c r="S4" s="11">
        <v>48.546128941866101</v>
      </c>
      <c r="T4" s="8">
        <v>69000</v>
      </c>
      <c r="W4" s="8">
        <v>1</v>
      </c>
      <c r="X4" s="8" t="s">
        <v>10</v>
      </c>
      <c r="Y4" s="8" t="s">
        <v>14</v>
      </c>
      <c r="Z4" s="9">
        <v>3.25296878814697</v>
      </c>
      <c r="AA4" s="8">
        <f t="shared" si="4"/>
        <v>2.9002017974853489</v>
      </c>
      <c r="AB4" s="10">
        <v>0.35276699066162098</v>
      </c>
      <c r="AC4" s="8">
        <f t="shared" si="5"/>
        <v>3.0684988498687722</v>
      </c>
      <c r="AD4" s="11">
        <v>0.18446993827819799</v>
      </c>
      <c r="AE4" s="8">
        <v>69000</v>
      </c>
    </row>
    <row r="5" spans="1:31" x14ac:dyDescent="0.3">
      <c r="A5" s="8">
        <v>1</v>
      </c>
      <c r="B5" s="8" t="s">
        <v>10</v>
      </c>
      <c r="C5" s="8" t="s">
        <v>15</v>
      </c>
      <c r="D5" s="9">
        <v>0.258544921875</v>
      </c>
      <c r="E5" s="8">
        <f t="shared" si="0"/>
        <v>-3.2263132731119701</v>
      </c>
      <c r="F5" s="10">
        <v>3.4848581949869701</v>
      </c>
      <c r="G5" s="8">
        <f t="shared" si="1"/>
        <v>-0.95069376627603996</v>
      </c>
      <c r="H5" s="11">
        <v>1.20923868815104</v>
      </c>
      <c r="I5" s="8">
        <v>92000</v>
      </c>
      <c r="L5" s="8">
        <v>1</v>
      </c>
      <c r="M5" s="8" t="s">
        <v>10</v>
      </c>
      <c r="N5" s="8" t="s">
        <v>15</v>
      </c>
      <c r="O5" s="9">
        <v>54.005443487282001</v>
      </c>
      <c r="P5" s="8">
        <f t="shared" si="2"/>
        <v>11.2964909844708</v>
      </c>
      <c r="Q5" s="10">
        <v>42.708952502811201</v>
      </c>
      <c r="R5" s="8">
        <f t="shared" si="3"/>
        <v>6.699760213228501</v>
      </c>
      <c r="S5" s="11">
        <v>47.3056832740535</v>
      </c>
      <c r="T5" s="8">
        <v>92000</v>
      </c>
      <c r="W5" s="8">
        <v>1</v>
      </c>
      <c r="X5" s="8" t="s">
        <v>10</v>
      </c>
      <c r="Y5" s="8" t="s">
        <v>15</v>
      </c>
      <c r="Z5" s="9">
        <v>3.9973151683807302</v>
      </c>
      <c r="AA5" s="8">
        <f t="shared" si="4"/>
        <v>3.536545276641839</v>
      </c>
      <c r="AB5" s="10">
        <v>0.46076989173889099</v>
      </c>
      <c r="AC5" s="8">
        <f t="shared" si="5"/>
        <v>3.753001689910882</v>
      </c>
      <c r="AD5" s="11">
        <v>0.24431347846984799</v>
      </c>
      <c r="AE5" s="8">
        <v>92000</v>
      </c>
    </row>
    <row r="6" spans="1:31" x14ac:dyDescent="0.3">
      <c r="A6" s="8">
        <v>1</v>
      </c>
      <c r="B6" s="8" t="s">
        <v>10</v>
      </c>
      <c r="C6" s="8" t="s">
        <v>16</v>
      </c>
      <c r="D6" s="9">
        <v>0.32552083333333298</v>
      </c>
      <c r="E6" s="8">
        <f t="shared" si="0"/>
        <v>-4.1577860514322866</v>
      </c>
      <c r="F6" s="10">
        <v>4.4833068847656197</v>
      </c>
      <c r="G6" s="8">
        <f t="shared" si="1"/>
        <v>-1.1910298665364569</v>
      </c>
      <c r="H6" s="11">
        <v>1.51655069986979</v>
      </c>
      <c r="I6" s="8">
        <v>115000</v>
      </c>
      <c r="L6" s="8">
        <v>1</v>
      </c>
      <c r="M6" s="8" t="s">
        <v>10</v>
      </c>
      <c r="N6" s="8" t="s">
        <v>16</v>
      </c>
      <c r="O6" s="9">
        <v>53.005015722273797</v>
      </c>
      <c r="P6" s="8">
        <f t="shared" si="2"/>
        <v>11.390196789334297</v>
      </c>
      <c r="Q6" s="10">
        <v>41.6148189329395</v>
      </c>
      <c r="R6" s="8">
        <f t="shared" si="3"/>
        <v>6.6827814516581938</v>
      </c>
      <c r="S6" s="11">
        <v>46.322234270615603</v>
      </c>
      <c r="T6" s="8">
        <v>115000</v>
      </c>
      <c r="W6" s="8">
        <v>1</v>
      </c>
      <c r="X6" s="8" t="s">
        <v>10</v>
      </c>
      <c r="Y6" s="8" t="s">
        <v>16</v>
      </c>
      <c r="Z6" s="9">
        <v>4.6536018848419101</v>
      </c>
      <c r="AA6" s="8">
        <f t="shared" si="4"/>
        <v>4.0691335201263339</v>
      </c>
      <c r="AB6" s="10">
        <v>0.58446836471557595</v>
      </c>
      <c r="AC6" s="8">
        <f t="shared" si="5"/>
        <v>4.346078395843497</v>
      </c>
      <c r="AD6" s="11">
        <v>0.30752348899841297</v>
      </c>
      <c r="AE6" s="8">
        <v>115000</v>
      </c>
    </row>
    <row r="7" spans="1:31" x14ac:dyDescent="0.3">
      <c r="A7" s="8">
        <v>1</v>
      </c>
      <c r="B7" s="8" t="s">
        <v>10</v>
      </c>
      <c r="C7" s="8" t="s">
        <v>17</v>
      </c>
      <c r="D7" s="9">
        <v>0.39160664876301998</v>
      </c>
      <c r="E7" s="8">
        <f t="shared" si="0"/>
        <v>-4.9239044189453107</v>
      </c>
      <c r="F7" s="10">
        <v>5.3155110677083304</v>
      </c>
      <c r="G7" s="8">
        <f t="shared" si="1"/>
        <v>-1.4246927897135402</v>
      </c>
      <c r="H7" s="11">
        <v>1.8162994384765601</v>
      </c>
      <c r="I7" s="8">
        <v>138000</v>
      </c>
      <c r="L7" s="8">
        <v>1</v>
      </c>
      <c r="M7" s="8" t="s">
        <v>10</v>
      </c>
      <c r="N7" s="8" t="s">
        <v>17</v>
      </c>
      <c r="O7" s="9">
        <v>52.2023030415004</v>
      </c>
      <c r="P7" s="8">
        <f t="shared" si="2"/>
        <v>11.326949700370697</v>
      </c>
      <c r="Q7" s="10">
        <v>40.875353341129703</v>
      </c>
      <c r="R7" s="8">
        <f t="shared" si="3"/>
        <v>6.663373919593603</v>
      </c>
      <c r="S7" s="11">
        <v>45.538929121906797</v>
      </c>
      <c r="T7" s="8">
        <v>138000</v>
      </c>
      <c r="W7" s="8">
        <v>1</v>
      </c>
      <c r="X7" s="8" t="s">
        <v>10</v>
      </c>
      <c r="Y7" s="8" t="s">
        <v>17</v>
      </c>
      <c r="Z7" s="9">
        <v>5.5338969230651802</v>
      </c>
      <c r="AA7" s="8">
        <f t="shared" si="4"/>
        <v>4.8258023262023872</v>
      </c>
      <c r="AB7" s="10">
        <v>0.70809459686279297</v>
      </c>
      <c r="AC7" s="8">
        <f t="shared" si="5"/>
        <v>5.1708679199218706</v>
      </c>
      <c r="AD7" s="11">
        <v>0.36302900314330999</v>
      </c>
      <c r="AE7" s="8">
        <v>138000</v>
      </c>
    </row>
    <row r="8" spans="1:31" x14ac:dyDescent="0.3">
      <c r="A8" s="8">
        <v>1</v>
      </c>
      <c r="B8" s="8" t="s">
        <v>10</v>
      </c>
      <c r="C8" s="8" t="s">
        <v>18</v>
      </c>
      <c r="D8" s="9">
        <v>0.45917765299479102</v>
      </c>
      <c r="E8" s="8">
        <f t="shared" si="0"/>
        <v>-5.5721740722656188</v>
      </c>
      <c r="F8" s="10">
        <v>6.0313517252604099</v>
      </c>
      <c r="G8" s="8">
        <f t="shared" si="1"/>
        <v>-1.6552124023437491</v>
      </c>
      <c r="H8" s="11">
        <v>2.1143900553385402</v>
      </c>
      <c r="I8" s="8">
        <v>161000</v>
      </c>
      <c r="L8" s="8">
        <v>1</v>
      </c>
      <c r="M8" s="8" t="s">
        <v>10</v>
      </c>
      <c r="N8" s="8" t="s">
        <v>18</v>
      </c>
      <c r="O8" s="9">
        <v>51.510996169684297</v>
      </c>
      <c r="P8" s="8">
        <f t="shared" si="2"/>
        <v>11.184339116956195</v>
      </c>
      <c r="Q8" s="10">
        <v>40.326657052728102</v>
      </c>
      <c r="R8" s="8">
        <f t="shared" si="3"/>
        <v>6.6320436360133002</v>
      </c>
      <c r="S8" s="11">
        <v>44.878952533670997</v>
      </c>
      <c r="T8" s="8">
        <v>161000</v>
      </c>
      <c r="W8" s="8">
        <v>1</v>
      </c>
      <c r="X8" s="8" t="s">
        <v>10</v>
      </c>
      <c r="Y8" s="8" t="s">
        <v>18</v>
      </c>
      <c r="Z8" s="9">
        <v>6.1977076530456499</v>
      </c>
      <c r="AA8" s="8">
        <f t="shared" si="4"/>
        <v>5.3689231872558558</v>
      </c>
      <c r="AB8" s="10">
        <v>0.82878446578979403</v>
      </c>
      <c r="AC8" s="8">
        <f t="shared" si="5"/>
        <v>5.7708861827850297</v>
      </c>
      <c r="AD8" s="11">
        <v>0.42682147026062001</v>
      </c>
      <c r="AE8" s="8">
        <v>161000</v>
      </c>
    </row>
    <row r="9" spans="1:31" x14ac:dyDescent="0.3">
      <c r="A9" s="8">
        <v>1</v>
      </c>
      <c r="B9" s="8" t="s">
        <v>10</v>
      </c>
      <c r="C9" s="8" t="s">
        <v>19</v>
      </c>
      <c r="D9" s="9">
        <v>0.51737467447916596</v>
      </c>
      <c r="E9" s="8">
        <f t="shared" si="0"/>
        <v>-6.3452097574869741</v>
      </c>
      <c r="F9" s="10">
        <v>6.8625844319661402</v>
      </c>
      <c r="G9" s="8">
        <f t="shared" si="1"/>
        <v>-1.8904622395833339</v>
      </c>
      <c r="H9" s="11">
        <v>2.4078369140625</v>
      </c>
      <c r="I9" s="8">
        <v>184000</v>
      </c>
      <c r="L9" s="8">
        <v>1</v>
      </c>
      <c r="M9" s="8" t="s">
        <v>10</v>
      </c>
      <c r="N9" s="8" t="s">
        <v>19</v>
      </c>
      <c r="O9" s="9">
        <v>50.992751947076002</v>
      </c>
      <c r="P9" s="8">
        <f t="shared" si="2"/>
        <v>11.226825345563405</v>
      </c>
      <c r="Q9" s="10">
        <v>39.765926601512597</v>
      </c>
      <c r="R9" s="8">
        <f t="shared" si="3"/>
        <v>6.6782190208940051</v>
      </c>
      <c r="S9" s="11">
        <v>44.314532926181997</v>
      </c>
      <c r="T9" s="8">
        <v>184000</v>
      </c>
      <c r="W9" s="8">
        <v>1</v>
      </c>
      <c r="X9" s="8" t="s">
        <v>10</v>
      </c>
      <c r="Y9" s="8" t="s">
        <v>19</v>
      </c>
      <c r="Z9" s="9">
        <v>6.6262831687927202</v>
      </c>
      <c r="AA9" s="8">
        <f t="shared" si="4"/>
        <v>5.6109519004821804</v>
      </c>
      <c r="AB9" s="10">
        <v>1.01533126831054</v>
      </c>
      <c r="AC9" s="8">
        <f t="shared" si="5"/>
        <v>6.1374509334564173</v>
      </c>
      <c r="AD9" s="11">
        <v>0.48883223533630299</v>
      </c>
      <c r="AE9" s="8">
        <v>184000</v>
      </c>
    </row>
    <row r="10" spans="1:31" x14ac:dyDescent="0.3">
      <c r="A10" s="8">
        <v>1</v>
      </c>
      <c r="B10" s="8" t="s">
        <v>10</v>
      </c>
      <c r="C10" s="8" t="s">
        <v>20</v>
      </c>
      <c r="D10" s="9">
        <v>0.58203633626301998</v>
      </c>
      <c r="E10" s="8">
        <f t="shared" si="0"/>
        <v>-7.2176869710286402</v>
      </c>
      <c r="F10" s="10">
        <v>7.7997233072916599</v>
      </c>
      <c r="G10" s="8">
        <f t="shared" si="1"/>
        <v>-2.12785339355468</v>
      </c>
      <c r="H10" s="11">
        <v>2.7098897298177</v>
      </c>
      <c r="I10" s="8">
        <v>207000</v>
      </c>
      <c r="L10" s="8">
        <v>1</v>
      </c>
      <c r="M10" s="8" t="s">
        <v>10</v>
      </c>
      <c r="N10" s="8" t="s">
        <v>20</v>
      </c>
      <c r="O10" s="9">
        <v>50.481302625652297</v>
      </c>
      <c r="P10" s="8">
        <f t="shared" si="2"/>
        <v>11.271290982021895</v>
      </c>
      <c r="Q10" s="10">
        <v>39.210011643630402</v>
      </c>
      <c r="R10" s="8">
        <f t="shared" si="3"/>
        <v>6.6800152072448</v>
      </c>
      <c r="S10" s="11">
        <v>43.801287418407497</v>
      </c>
      <c r="T10" s="8">
        <v>207000</v>
      </c>
      <c r="W10" s="8">
        <v>1</v>
      </c>
      <c r="X10" s="8" t="s">
        <v>10</v>
      </c>
      <c r="Y10" s="8" t="s">
        <v>20</v>
      </c>
      <c r="Z10" s="9">
        <v>7.9128448963165203</v>
      </c>
      <c r="AA10" s="8">
        <f t="shared" si="4"/>
        <v>6.5834002494812003</v>
      </c>
      <c r="AB10" s="10">
        <v>1.32944464683532</v>
      </c>
      <c r="AC10" s="8">
        <f t="shared" si="5"/>
        <v>7.3662557601928631</v>
      </c>
      <c r="AD10" s="11">
        <v>0.546589136123657</v>
      </c>
      <c r="AE10" s="8">
        <v>207000</v>
      </c>
    </row>
    <row r="11" spans="1:31" x14ac:dyDescent="0.3">
      <c r="A11" s="8">
        <v>1</v>
      </c>
      <c r="B11" s="8" t="s">
        <v>10</v>
      </c>
      <c r="C11" s="8" t="s">
        <v>21</v>
      </c>
      <c r="D11" s="9">
        <v>0.64249674479166596</v>
      </c>
      <c r="E11" s="8">
        <f t="shared" si="0"/>
        <v>-7.9582061767578036</v>
      </c>
      <c r="F11" s="10">
        <v>8.6007029215494697</v>
      </c>
      <c r="G11" s="8">
        <f t="shared" si="1"/>
        <v>-2.3652038574218741</v>
      </c>
      <c r="H11" s="11">
        <v>3.0077006022135402</v>
      </c>
      <c r="I11" s="8">
        <v>230000</v>
      </c>
      <c r="L11" s="8">
        <v>1</v>
      </c>
      <c r="M11" s="8" t="s">
        <v>10</v>
      </c>
      <c r="N11" s="8" t="s">
        <v>21</v>
      </c>
      <c r="O11" s="9">
        <v>50.052094292110297</v>
      </c>
      <c r="P11" s="8">
        <f t="shared" si="2"/>
        <v>11.266630152233198</v>
      </c>
      <c r="Q11" s="10">
        <v>38.785464139877099</v>
      </c>
      <c r="R11" s="8">
        <f t="shared" si="3"/>
        <v>6.7036367111444974</v>
      </c>
      <c r="S11" s="11">
        <v>43.3484575809658</v>
      </c>
      <c r="T11" s="8">
        <v>230000</v>
      </c>
      <c r="W11" s="8">
        <v>1</v>
      </c>
      <c r="X11" s="8" t="s">
        <v>10</v>
      </c>
      <c r="Y11" s="8" t="s">
        <v>21</v>
      </c>
      <c r="Z11" s="9">
        <v>8.0960712432861293</v>
      </c>
      <c r="AA11" s="8">
        <f t="shared" si="4"/>
        <v>6.8414258956909197</v>
      </c>
      <c r="AB11" s="10">
        <v>1.25464534759521</v>
      </c>
      <c r="AC11" s="8">
        <f t="shared" si="5"/>
        <v>7.4454822540283176</v>
      </c>
      <c r="AD11" s="11">
        <v>0.65058898925781194</v>
      </c>
      <c r="AE11" s="8">
        <v>230000</v>
      </c>
    </row>
    <row r="12" spans="1:31" x14ac:dyDescent="0.3">
      <c r="A12" s="8">
        <v>2</v>
      </c>
      <c r="B12" s="8" t="s">
        <v>11</v>
      </c>
      <c r="C12" s="8" t="s">
        <v>5</v>
      </c>
      <c r="D12" s="9">
        <v>6.5165201822916602E-2</v>
      </c>
      <c r="E12" s="8">
        <f t="shared" si="0"/>
        <v>-0.64110310872395837</v>
      </c>
      <c r="F12" s="10">
        <v>0.706268310546875</v>
      </c>
      <c r="G12" s="8">
        <f t="shared" si="1"/>
        <v>-0.22941080729166638</v>
      </c>
      <c r="H12" s="11">
        <v>0.29457600911458298</v>
      </c>
      <c r="I12" s="8">
        <v>23000</v>
      </c>
      <c r="L12" s="8">
        <v>2</v>
      </c>
      <c r="M12" s="8" t="s">
        <v>11</v>
      </c>
      <c r="N12" s="8" t="s">
        <v>5</v>
      </c>
      <c r="O12" s="9">
        <v>59.9906461621948</v>
      </c>
      <c r="P12" s="8">
        <f t="shared" si="2"/>
        <v>10.349539757420899</v>
      </c>
      <c r="Q12" s="10">
        <v>49.6411064047739</v>
      </c>
      <c r="R12" s="8">
        <f t="shared" si="3"/>
        <v>6.5518162944876011</v>
      </c>
      <c r="S12" s="11">
        <v>53.438829867707199</v>
      </c>
      <c r="T12" s="8">
        <v>23000</v>
      </c>
      <c r="W12" s="8">
        <v>2</v>
      </c>
      <c r="X12" s="8" t="s">
        <v>11</v>
      </c>
      <c r="Y12" s="8" t="s">
        <v>5</v>
      </c>
      <c r="Z12" s="9">
        <v>2.1243946552276598</v>
      </c>
      <c r="AA12" s="8">
        <f t="shared" si="4"/>
        <v>2.0066785812377916</v>
      </c>
      <c r="AB12" s="10">
        <v>0.117716073989868</v>
      </c>
      <c r="AC12" s="8">
        <f t="shared" si="5"/>
        <v>2.0535855293273912</v>
      </c>
      <c r="AD12" s="11">
        <v>7.0809125900268499E-2</v>
      </c>
      <c r="AE12" s="8">
        <v>23000</v>
      </c>
    </row>
    <row r="13" spans="1:31" x14ac:dyDescent="0.3">
      <c r="A13" s="8">
        <v>2</v>
      </c>
      <c r="B13" s="8" t="s">
        <v>11</v>
      </c>
      <c r="C13" s="8" t="s">
        <v>12</v>
      </c>
      <c r="D13" s="9">
        <v>0.129409790039062</v>
      </c>
      <c r="E13" s="8">
        <f t="shared" si="0"/>
        <v>-1.3849334716796879</v>
      </c>
      <c r="F13" s="10">
        <v>1.51434326171875</v>
      </c>
      <c r="G13" s="8">
        <f t="shared" si="1"/>
        <v>-0.46889241536458298</v>
      </c>
      <c r="H13" s="11">
        <v>0.59830220540364498</v>
      </c>
      <c r="I13" s="8">
        <v>46000</v>
      </c>
      <c r="L13" s="8">
        <v>2</v>
      </c>
      <c r="M13" s="8" t="s">
        <v>11</v>
      </c>
      <c r="N13" s="8" t="s">
        <v>12</v>
      </c>
      <c r="O13" s="9">
        <v>57.0111322828242</v>
      </c>
      <c r="P13" s="8">
        <f t="shared" si="2"/>
        <v>10.682571968540998</v>
      </c>
      <c r="Q13" s="10">
        <v>46.328560314283202</v>
      </c>
      <c r="R13" s="8">
        <f t="shared" si="3"/>
        <v>6.6495347111376972</v>
      </c>
      <c r="S13" s="11">
        <v>50.361597571686502</v>
      </c>
      <c r="T13" s="8">
        <v>46000</v>
      </c>
      <c r="W13" s="8">
        <v>2</v>
      </c>
      <c r="X13" s="8" t="s">
        <v>11</v>
      </c>
      <c r="Y13" s="8" t="s">
        <v>12</v>
      </c>
      <c r="Z13" s="9">
        <v>2.72235059738159</v>
      </c>
      <c r="AA13" s="8">
        <f t="shared" si="4"/>
        <v>2.4780039787292472</v>
      </c>
      <c r="AB13" s="10">
        <v>0.244346618652343</v>
      </c>
      <c r="AC13" s="8">
        <f t="shared" si="5"/>
        <v>2.561781167984007</v>
      </c>
      <c r="AD13" s="11">
        <v>0.16056942939758301</v>
      </c>
      <c r="AE13" s="8">
        <v>46000</v>
      </c>
    </row>
    <row r="14" spans="1:31" x14ac:dyDescent="0.3">
      <c r="A14" s="8">
        <v>2</v>
      </c>
      <c r="B14" s="8" t="s">
        <v>11</v>
      </c>
      <c r="C14" s="8" t="s">
        <v>14</v>
      </c>
      <c r="D14" s="9">
        <v>0.19080098470052001</v>
      </c>
      <c r="E14" s="8">
        <f t="shared" si="0"/>
        <v>-2.2060801188151</v>
      </c>
      <c r="F14" s="10">
        <v>2.3968811035156201</v>
      </c>
      <c r="G14" s="8">
        <f t="shared" si="1"/>
        <v>-0.70579020182291696</v>
      </c>
      <c r="H14" s="11">
        <v>0.89659118652343694</v>
      </c>
      <c r="I14" s="8">
        <v>69000</v>
      </c>
      <c r="L14" s="8">
        <v>2</v>
      </c>
      <c r="M14" s="8" t="s">
        <v>11</v>
      </c>
      <c r="N14" s="8" t="s">
        <v>14</v>
      </c>
      <c r="O14" s="9">
        <v>55.324997491533999</v>
      </c>
      <c r="P14" s="8">
        <f t="shared" si="2"/>
        <v>10.9906587982113</v>
      </c>
      <c r="Q14" s="10">
        <v>44.334338693322699</v>
      </c>
      <c r="R14" s="8">
        <f t="shared" si="3"/>
        <v>6.7201385372866014</v>
      </c>
      <c r="S14" s="11">
        <v>48.604858954247398</v>
      </c>
      <c r="T14" s="8">
        <v>69000</v>
      </c>
      <c r="W14" s="8">
        <v>2</v>
      </c>
      <c r="X14" s="8" t="s">
        <v>11</v>
      </c>
      <c r="Y14" s="8" t="s">
        <v>14</v>
      </c>
      <c r="Z14" s="9">
        <v>3.3861060142517001</v>
      </c>
      <c r="AA14" s="8">
        <f t="shared" si="4"/>
        <v>3.0160958766937171</v>
      </c>
      <c r="AB14" s="10">
        <v>0.37001013755798301</v>
      </c>
      <c r="AC14" s="8">
        <f t="shared" si="5"/>
        <v>3.1906285285949623</v>
      </c>
      <c r="AD14" s="11">
        <v>0.195477485656738</v>
      </c>
      <c r="AE14" s="8">
        <v>69000</v>
      </c>
    </row>
    <row r="15" spans="1:31" x14ac:dyDescent="0.3">
      <c r="A15" s="8">
        <v>2</v>
      </c>
      <c r="B15" s="8" t="s">
        <v>11</v>
      </c>
      <c r="C15" s="8" t="s">
        <v>15</v>
      </c>
      <c r="D15" s="9">
        <v>0.25370279947916602</v>
      </c>
      <c r="E15" s="8">
        <f t="shared" si="0"/>
        <v>-2.975209554036454</v>
      </c>
      <c r="F15" s="10">
        <v>3.2289123535156201</v>
      </c>
      <c r="G15" s="8">
        <f t="shared" si="1"/>
        <v>-0.94285583496093395</v>
      </c>
      <c r="H15" s="11">
        <v>1.1965586344401</v>
      </c>
      <c r="I15" s="8">
        <v>92000</v>
      </c>
      <c r="L15" s="8">
        <v>2</v>
      </c>
      <c r="M15" s="8" t="s">
        <v>11</v>
      </c>
      <c r="N15" s="8" t="s">
        <v>15</v>
      </c>
      <c r="O15" s="9">
        <v>54.087551014047598</v>
      </c>
      <c r="P15" s="8">
        <f t="shared" si="2"/>
        <v>11.0473099710523</v>
      </c>
      <c r="Q15" s="10">
        <v>43.040241042995298</v>
      </c>
      <c r="R15" s="8">
        <f t="shared" si="3"/>
        <v>6.7360872555054954</v>
      </c>
      <c r="S15" s="11">
        <v>47.351463758542103</v>
      </c>
      <c r="T15" s="8">
        <v>92000</v>
      </c>
      <c r="W15" s="8">
        <v>2</v>
      </c>
      <c r="X15" s="8" t="s">
        <v>11</v>
      </c>
      <c r="Y15" s="8" t="s">
        <v>15</v>
      </c>
      <c r="Z15" s="9">
        <v>3.9920487403869598</v>
      </c>
      <c r="AA15" s="8">
        <f t="shared" si="4"/>
        <v>3.5203630924224827</v>
      </c>
      <c r="AB15" s="10">
        <v>0.47168564796447698</v>
      </c>
      <c r="AC15" s="8">
        <f t="shared" si="5"/>
        <v>3.7507307529449436</v>
      </c>
      <c r="AD15" s="11">
        <v>0.24131798744201599</v>
      </c>
      <c r="AE15" s="8">
        <v>92000</v>
      </c>
    </row>
    <row r="16" spans="1:31" x14ac:dyDescent="0.3">
      <c r="A16" s="8">
        <v>2</v>
      </c>
      <c r="B16" s="8" t="s">
        <v>11</v>
      </c>
      <c r="C16" s="8" t="s">
        <v>16</v>
      </c>
      <c r="D16" s="9">
        <v>0.31250508626301998</v>
      </c>
      <c r="E16" s="8">
        <f t="shared" si="0"/>
        <v>-3.7281138102213496</v>
      </c>
      <c r="F16" s="10">
        <v>4.0406188964843697</v>
      </c>
      <c r="G16" s="8">
        <f t="shared" si="1"/>
        <v>-1.1743418375651</v>
      </c>
      <c r="H16" s="11">
        <v>1.4868469238281199</v>
      </c>
      <c r="I16" s="8">
        <v>115000</v>
      </c>
      <c r="L16" s="8">
        <v>2</v>
      </c>
      <c r="M16" s="8" t="s">
        <v>11</v>
      </c>
      <c r="N16" s="8" t="s">
        <v>16</v>
      </c>
      <c r="O16" s="9">
        <v>53.182232706502496</v>
      </c>
      <c r="P16" s="8">
        <f t="shared" si="2"/>
        <v>11.115908003242296</v>
      </c>
      <c r="Q16" s="10">
        <v>42.0663247032602</v>
      </c>
      <c r="R16" s="8">
        <f t="shared" si="3"/>
        <v>6.774091684463194</v>
      </c>
      <c r="S16" s="11">
        <v>46.408141022039302</v>
      </c>
      <c r="T16" s="8">
        <v>115000</v>
      </c>
      <c r="W16" s="8">
        <v>2</v>
      </c>
      <c r="X16" s="8" t="s">
        <v>11</v>
      </c>
      <c r="Y16" s="8" t="s">
        <v>16</v>
      </c>
      <c r="Z16" s="9">
        <v>4.6154701709747297</v>
      </c>
      <c r="AA16" s="8">
        <f t="shared" si="4"/>
        <v>4.0373001098632795</v>
      </c>
      <c r="AB16" s="10">
        <v>0.57817006111144997</v>
      </c>
      <c r="AC16" s="8">
        <f t="shared" si="5"/>
        <v>4.3042635917663565</v>
      </c>
      <c r="AD16" s="11">
        <v>0.31120657920837302</v>
      </c>
      <c r="AE16" s="8">
        <v>115000</v>
      </c>
    </row>
    <row r="17" spans="1:31" x14ac:dyDescent="0.3">
      <c r="A17" s="8">
        <v>2</v>
      </c>
      <c r="B17" s="8" t="s">
        <v>11</v>
      </c>
      <c r="C17" s="8" t="s">
        <v>17</v>
      </c>
      <c r="D17" s="9">
        <v>0.37229410807291602</v>
      </c>
      <c r="E17" s="8">
        <f t="shared" si="0"/>
        <v>-4.394297281901034</v>
      </c>
      <c r="F17" s="10">
        <v>4.76659138997395</v>
      </c>
      <c r="G17" s="8">
        <f t="shared" si="1"/>
        <v>-1.4132283528645839</v>
      </c>
      <c r="H17" s="11">
        <v>1.7855224609375</v>
      </c>
      <c r="I17" s="8">
        <v>138000</v>
      </c>
      <c r="L17" s="8">
        <v>2</v>
      </c>
      <c r="M17" s="8" t="s">
        <v>11</v>
      </c>
      <c r="N17" s="8" t="s">
        <v>17</v>
      </c>
      <c r="O17" s="9">
        <v>52.421941977402099</v>
      </c>
      <c r="P17" s="8">
        <f t="shared" si="2"/>
        <v>11.0732176104909</v>
      </c>
      <c r="Q17" s="10">
        <v>41.348724366911199</v>
      </c>
      <c r="R17" s="8">
        <f t="shared" si="3"/>
        <v>6.8087915463260984</v>
      </c>
      <c r="S17" s="11">
        <v>45.613150431076001</v>
      </c>
      <c r="T17" s="8">
        <v>138000</v>
      </c>
      <c r="W17" s="8">
        <v>2</v>
      </c>
      <c r="X17" s="8" t="s">
        <v>11</v>
      </c>
      <c r="Y17" s="8" t="s">
        <v>17</v>
      </c>
      <c r="Z17" s="9">
        <v>5.2326626777648899</v>
      </c>
      <c r="AA17" s="8">
        <f t="shared" si="4"/>
        <v>4.5175743103027317</v>
      </c>
      <c r="AB17" s="10">
        <v>0.71508836746215798</v>
      </c>
      <c r="AC17" s="8">
        <f t="shared" si="5"/>
        <v>4.8766138553619358</v>
      </c>
      <c r="AD17" s="11">
        <v>0.35604882240295399</v>
      </c>
      <c r="AE17" s="8">
        <v>138000</v>
      </c>
    </row>
    <row r="18" spans="1:31" x14ac:dyDescent="0.3">
      <c r="A18" s="8">
        <v>2</v>
      </c>
      <c r="B18" s="8" t="s">
        <v>11</v>
      </c>
      <c r="C18" s="8" t="s">
        <v>18</v>
      </c>
      <c r="D18" s="9">
        <v>0.42886861165364498</v>
      </c>
      <c r="E18" s="8">
        <f t="shared" si="0"/>
        <v>-5.113789876302075</v>
      </c>
      <c r="F18" s="10">
        <v>5.5426584879557197</v>
      </c>
      <c r="G18" s="8">
        <f t="shared" si="1"/>
        <v>-1.646270751953125</v>
      </c>
      <c r="H18" s="11">
        <v>2.0751393636067701</v>
      </c>
      <c r="I18" s="8">
        <v>161000</v>
      </c>
      <c r="L18" s="8">
        <v>2</v>
      </c>
      <c r="M18" s="8" t="s">
        <v>11</v>
      </c>
      <c r="N18" s="8" t="s">
        <v>18</v>
      </c>
      <c r="O18" s="9">
        <v>51.807560989245999</v>
      </c>
      <c r="P18" s="8">
        <f t="shared" si="2"/>
        <v>11.113938583295599</v>
      </c>
      <c r="Q18" s="10">
        <v>40.6936224059504</v>
      </c>
      <c r="R18" s="8">
        <f t="shared" si="3"/>
        <v>6.8472300672550972</v>
      </c>
      <c r="S18" s="11">
        <v>44.960330921990902</v>
      </c>
      <c r="T18" s="8">
        <v>161000</v>
      </c>
      <c r="W18" s="8">
        <v>2</v>
      </c>
      <c r="X18" s="8" t="s">
        <v>11</v>
      </c>
      <c r="Y18" s="8" t="s">
        <v>18</v>
      </c>
      <c r="Z18" s="9">
        <v>5.9588050842285103</v>
      </c>
      <c r="AA18" s="8">
        <f t="shared" si="4"/>
        <v>5.1429867744445756</v>
      </c>
      <c r="AB18" s="10">
        <v>0.81581830978393499</v>
      </c>
      <c r="AC18" s="8">
        <f t="shared" si="5"/>
        <v>5.5379593372344926</v>
      </c>
      <c r="AD18" s="11">
        <v>0.420845746994018</v>
      </c>
      <c r="AE18" s="8">
        <v>161000</v>
      </c>
    </row>
    <row r="19" spans="1:31" x14ac:dyDescent="0.3">
      <c r="A19" s="8">
        <v>2</v>
      </c>
      <c r="B19" s="8" t="s">
        <v>11</v>
      </c>
      <c r="C19" s="8" t="s">
        <v>19</v>
      </c>
      <c r="D19" s="9">
        <v>0.490066528320312</v>
      </c>
      <c r="E19" s="8">
        <f t="shared" si="0"/>
        <v>-5.8740336100260384</v>
      </c>
      <c r="F19" s="10">
        <v>6.36410013834635</v>
      </c>
      <c r="G19" s="8">
        <f t="shared" si="1"/>
        <v>-1.865758260091138</v>
      </c>
      <c r="H19" s="11">
        <v>2.35582478841145</v>
      </c>
      <c r="I19" s="8">
        <v>184000</v>
      </c>
      <c r="L19" s="8">
        <v>2</v>
      </c>
      <c r="M19" s="8" t="s">
        <v>11</v>
      </c>
      <c r="N19" s="8" t="s">
        <v>19</v>
      </c>
      <c r="O19" s="9">
        <v>51.2282531977581</v>
      </c>
      <c r="P19" s="8">
        <f t="shared" si="2"/>
        <v>11.134819635073804</v>
      </c>
      <c r="Q19" s="10">
        <v>40.093433562684297</v>
      </c>
      <c r="R19" s="8">
        <f t="shared" si="3"/>
        <v>6.8188794610289989</v>
      </c>
      <c r="S19" s="11">
        <v>44.409373736729101</v>
      </c>
      <c r="T19" s="8">
        <v>184000</v>
      </c>
      <c r="W19" s="8">
        <v>2</v>
      </c>
      <c r="X19" s="8" t="s">
        <v>11</v>
      </c>
      <c r="Y19" s="8" t="s">
        <v>19</v>
      </c>
      <c r="Z19" s="9">
        <v>6.8314409255981401</v>
      </c>
      <c r="AA19" s="8">
        <f t="shared" si="4"/>
        <v>5.8670201301574672</v>
      </c>
      <c r="AB19" s="10">
        <v>0.96442079544067305</v>
      </c>
      <c r="AC19" s="8">
        <f t="shared" si="5"/>
        <v>6.3491613864898637</v>
      </c>
      <c r="AD19" s="11">
        <v>0.48227953910827598</v>
      </c>
      <c r="AE19" s="8">
        <v>184000</v>
      </c>
    </row>
    <row r="20" spans="1:31" x14ac:dyDescent="0.3">
      <c r="A20" s="8">
        <v>2</v>
      </c>
      <c r="B20" s="8" t="s">
        <v>11</v>
      </c>
      <c r="C20" s="8" t="s">
        <v>20</v>
      </c>
      <c r="D20" s="9">
        <v>0.54816691080729096</v>
      </c>
      <c r="E20" s="8">
        <f t="shared" si="0"/>
        <v>-6.479288736979159</v>
      </c>
      <c r="F20" s="10">
        <v>7.02745564778645</v>
      </c>
      <c r="G20" s="8">
        <f t="shared" si="1"/>
        <v>-2.0856323242187491</v>
      </c>
      <c r="H20" s="11">
        <v>2.6337992350260402</v>
      </c>
      <c r="I20" s="8">
        <v>207000</v>
      </c>
      <c r="L20" s="8">
        <v>2</v>
      </c>
      <c r="M20" s="8" t="s">
        <v>11</v>
      </c>
      <c r="N20" s="8" t="s">
        <v>20</v>
      </c>
      <c r="O20" s="9">
        <v>50.741675443443199</v>
      </c>
      <c r="P20" s="8">
        <f t="shared" si="2"/>
        <v>11.078852968121197</v>
      </c>
      <c r="Q20" s="10">
        <v>39.662822475322002</v>
      </c>
      <c r="R20" s="8">
        <f t="shared" si="3"/>
        <v>6.8166985066884962</v>
      </c>
      <c r="S20" s="11">
        <v>43.924976936754703</v>
      </c>
      <c r="T20" s="8">
        <v>207000</v>
      </c>
      <c r="W20" s="8">
        <v>2</v>
      </c>
      <c r="X20" s="8" t="s">
        <v>11</v>
      </c>
      <c r="Y20" s="8" t="s">
        <v>20</v>
      </c>
      <c r="Z20" s="9">
        <v>7.24617600440979</v>
      </c>
      <c r="AA20" s="8">
        <f t="shared" si="4"/>
        <v>6.1470808982849201</v>
      </c>
      <c r="AB20" s="10">
        <v>1.0990951061248699</v>
      </c>
      <c r="AC20" s="8">
        <f t="shared" si="5"/>
        <v>6.6751742362976083</v>
      </c>
      <c r="AD20" s="11">
        <v>0.57100176811218195</v>
      </c>
      <c r="AE20" s="8">
        <v>207000</v>
      </c>
    </row>
    <row r="21" spans="1:31" x14ac:dyDescent="0.3">
      <c r="A21" s="8">
        <v>2</v>
      </c>
      <c r="B21" s="8" t="s">
        <v>11</v>
      </c>
      <c r="C21" s="8" t="s">
        <v>21</v>
      </c>
      <c r="D21" s="9">
        <v>0.59355163574218694</v>
      </c>
      <c r="E21" s="8">
        <f t="shared" si="0"/>
        <v>-6.9437357584635331</v>
      </c>
      <c r="F21" s="10">
        <v>7.5372873942057197</v>
      </c>
      <c r="G21" s="8">
        <f t="shared" si="1"/>
        <v>-2.304728190104163</v>
      </c>
      <c r="H21" s="11">
        <v>2.89827982584635</v>
      </c>
      <c r="I21" s="8">
        <v>230000</v>
      </c>
      <c r="L21" s="8">
        <v>2</v>
      </c>
      <c r="M21" s="8" t="s">
        <v>11</v>
      </c>
      <c r="N21" s="8" t="s">
        <v>21</v>
      </c>
      <c r="O21" s="9">
        <v>50.396218546919698</v>
      </c>
      <c r="P21" s="8">
        <f t="shared" si="2"/>
        <v>11.037565689125096</v>
      </c>
      <c r="Q21" s="10">
        <v>39.358652857794603</v>
      </c>
      <c r="R21" s="8">
        <f t="shared" si="3"/>
        <v>6.8868180765560965</v>
      </c>
      <c r="S21" s="11">
        <v>43.509400470363602</v>
      </c>
      <c r="T21" s="8">
        <v>230000</v>
      </c>
      <c r="W21" s="8">
        <v>2</v>
      </c>
      <c r="X21" s="8" t="s">
        <v>11</v>
      </c>
      <c r="Y21" s="8" t="s">
        <v>21</v>
      </c>
      <c r="Z21" s="9">
        <v>7.8709449768066397</v>
      </c>
      <c r="AA21" s="8">
        <f t="shared" si="4"/>
        <v>6.6859068870544496</v>
      </c>
      <c r="AB21" s="10">
        <v>1.1850380897521899</v>
      </c>
      <c r="AC21" s="8">
        <f t="shared" si="5"/>
        <v>7.2473375797271729</v>
      </c>
      <c r="AD21" s="11">
        <v>0.623607397079467</v>
      </c>
      <c r="AE21" s="8">
        <v>230000</v>
      </c>
    </row>
    <row r="22" spans="1:31" x14ac:dyDescent="0.3">
      <c r="A22" s="8">
        <v>3</v>
      </c>
      <c r="B22" s="8" t="s">
        <v>13</v>
      </c>
      <c r="C22" s="8" t="s">
        <v>5</v>
      </c>
      <c r="D22" s="9">
        <v>0.136383056640625</v>
      </c>
      <c r="E22" s="8">
        <f t="shared" si="0"/>
        <v>-0.258316040039062</v>
      </c>
      <c r="F22" s="10">
        <v>0.394699096679687</v>
      </c>
      <c r="G22" s="8">
        <f t="shared" si="1"/>
        <v>-0.15376790364583298</v>
      </c>
      <c r="H22" s="11">
        <v>0.29015096028645798</v>
      </c>
      <c r="I22" s="8">
        <v>23000</v>
      </c>
      <c r="L22" s="8">
        <v>3</v>
      </c>
      <c r="M22" s="8" t="s">
        <v>13</v>
      </c>
      <c r="N22" s="8" t="s">
        <v>5</v>
      </c>
      <c r="O22" s="9">
        <v>56.783199411672697</v>
      </c>
      <c r="P22" s="8">
        <f t="shared" si="2"/>
        <v>4.6150571275650947</v>
      </c>
      <c r="Q22" s="10">
        <v>52.168142284107603</v>
      </c>
      <c r="R22" s="8">
        <f t="shared" si="3"/>
        <v>3.2786359254755979</v>
      </c>
      <c r="S22" s="11">
        <v>53.5045634861971</v>
      </c>
      <c r="T22" s="8">
        <v>23000</v>
      </c>
      <c r="W22" s="8">
        <v>3</v>
      </c>
      <c r="X22" s="8" t="s">
        <v>13</v>
      </c>
      <c r="Y22" s="8" t="s">
        <v>5</v>
      </c>
      <c r="Z22" s="9">
        <v>2.0622181892395002</v>
      </c>
      <c r="AA22" s="8">
        <f t="shared" si="4"/>
        <v>1.9364917278289782</v>
      </c>
      <c r="AB22" s="10">
        <v>0.12572646141052199</v>
      </c>
      <c r="AC22" s="8">
        <f t="shared" si="5"/>
        <v>1.9873414039611799</v>
      </c>
      <c r="AD22" s="11">
        <v>7.4876785278320299E-2</v>
      </c>
      <c r="AE22" s="8">
        <v>23000</v>
      </c>
    </row>
    <row r="23" spans="1:31" x14ac:dyDescent="0.3">
      <c r="A23" s="8">
        <v>3</v>
      </c>
      <c r="B23" s="8" t="s">
        <v>13</v>
      </c>
      <c r="C23" s="8" t="s">
        <v>12</v>
      </c>
      <c r="D23" s="9">
        <v>0.27489725748697902</v>
      </c>
      <c r="E23" s="8">
        <f t="shared" si="0"/>
        <v>-0.43659973144531194</v>
      </c>
      <c r="F23" s="10">
        <v>0.71149698893229096</v>
      </c>
      <c r="G23" s="8">
        <f t="shared" si="1"/>
        <v>-0.31071980794270793</v>
      </c>
      <c r="H23" s="11">
        <v>0.58561706542968694</v>
      </c>
      <c r="I23" s="8">
        <v>46000</v>
      </c>
      <c r="L23" s="8">
        <v>3</v>
      </c>
      <c r="M23" s="8" t="s">
        <v>13</v>
      </c>
      <c r="N23" s="8" t="s">
        <v>12</v>
      </c>
      <c r="O23" s="9">
        <v>53.739099537425602</v>
      </c>
      <c r="P23" s="8">
        <f t="shared" si="2"/>
        <v>4.1300265935700011</v>
      </c>
      <c r="Q23" s="10">
        <v>49.609072943855601</v>
      </c>
      <c r="R23" s="8">
        <f t="shared" si="3"/>
        <v>3.2844331685729031</v>
      </c>
      <c r="S23" s="11">
        <v>50.454666368852699</v>
      </c>
      <c r="T23" s="8">
        <v>46000</v>
      </c>
      <c r="W23" s="8">
        <v>3</v>
      </c>
      <c r="X23" s="8" t="s">
        <v>13</v>
      </c>
      <c r="Y23" s="8" t="s">
        <v>12</v>
      </c>
      <c r="Z23" s="9">
        <v>2.7668750286102202</v>
      </c>
      <c r="AA23" s="8">
        <f t="shared" si="4"/>
        <v>2.5205338001251132</v>
      </c>
      <c r="AB23" s="10">
        <v>0.24634122848510701</v>
      </c>
      <c r="AC23" s="8">
        <f t="shared" si="5"/>
        <v>2.6172413825988681</v>
      </c>
      <c r="AD23" s="11">
        <v>0.14963364601135201</v>
      </c>
      <c r="AE23" s="8">
        <v>46000</v>
      </c>
    </row>
    <row r="24" spans="1:31" x14ac:dyDescent="0.3">
      <c r="A24" s="8">
        <v>3</v>
      </c>
      <c r="B24" s="8" t="s">
        <v>13</v>
      </c>
      <c r="C24" s="8" t="s">
        <v>14</v>
      </c>
      <c r="D24" s="9">
        <v>0.41469828287760402</v>
      </c>
      <c r="E24" s="8">
        <f t="shared" si="0"/>
        <v>-0.60206095377603597</v>
      </c>
      <c r="F24" s="10">
        <v>1.01675923665364</v>
      </c>
      <c r="G24" s="8">
        <f t="shared" si="1"/>
        <v>-0.42637634277343694</v>
      </c>
      <c r="H24" s="11">
        <v>0.84107462565104096</v>
      </c>
      <c r="I24" s="8">
        <v>69000</v>
      </c>
      <c r="L24" s="8">
        <v>3</v>
      </c>
      <c r="M24" s="8" t="s">
        <v>13</v>
      </c>
      <c r="N24" s="8" t="s">
        <v>14</v>
      </c>
      <c r="O24" s="9">
        <v>51.953481237636602</v>
      </c>
      <c r="P24" s="8">
        <f t="shared" si="2"/>
        <v>3.8948588929766998</v>
      </c>
      <c r="Q24" s="10">
        <v>48.058622344659902</v>
      </c>
      <c r="R24" s="8">
        <f t="shared" si="3"/>
        <v>3.0710229385493051</v>
      </c>
      <c r="S24" s="11">
        <v>48.882458299087297</v>
      </c>
      <c r="T24" s="8">
        <v>69000</v>
      </c>
      <c r="W24" s="8">
        <v>3</v>
      </c>
      <c r="X24" s="8" t="s">
        <v>13</v>
      </c>
      <c r="Y24" s="8" t="s">
        <v>14</v>
      </c>
      <c r="Z24" s="9">
        <v>3.3354129791259699</v>
      </c>
      <c r="AA24" s="8">
        <f t="shared" si="4"/>
        <v>2.9683587551116881</v>
      </c>
      <c r="AB24" s="10">
        <v>0.367054224014282</v>
      </c>
      <c r="AC24" s="8">
        <f t="shared" si="5"/>
        <v>3.0855696201324401</v>
      </c>
      <c r="AD24" s="11">
        <v>0.24984335899353</v>
      </c>
      <c r="AE24" s="8">
        <v>69000</v>
      </c>
    </row>
    <row r="25" spans="1:31" x14ac:dyDescent="0.3">
      <c r="A25" s="8">
        <v>3</v>
      </c>
      <c r="B25" s="8" t="s">
        <v>13</v>
      </c>
      <c r="C25" s="8" t="s">
        <v>15</v>
      </c>
      <c r="D25" s="9">
        <v>0.55964152018229096</v>
      </c>
      <c r="E25" s="8">
        <f t="shared" si="0"/>
        <v>-0.78443908691405906</v>
      </c>
      <c r="F25" s="10">
        <v>1.34408060709635</v>
      </c>
      <c r="G25" s="8">
        <f t="shared" si="1"/>
        <v>-0.528442382812499</v>
      </c>
      <c r="H25" s="11">
        <v>1.08808390299479</v>
      </c>
      <c r="I25" s="8">
        <v>92000</v>
      </c>
      <c r="L25" s="8">
        <v>3</v>
      </c>
      <c r="M25" s="8" t="s">
        <v>13</v>
      </c>
      <c r="N25" s="8" t="s">
        <v>15</v>
      </c>
      <c r="O25" s="9">
        <v>50.651704332519401</v>
      </c>
      <c r="P25" s="8">
        <f t="shared" si="2"/>
        <v>3.8051538735735022</v>
      </c>
      <c r="Q25" s="10">
        <v>46.846550458945899</v>
      </c>
      <c r="R25" s="8">
        <f t="shared" si="3"/>
        <v>2.8875245782221981</v>
      </c>
      <c r="S25" s="11">
        <v>47.764179754297203</v>
      </c>
      <c r="T25" s="8">
        <v>92000</v>
      </c>
      <c r="W25" s="8">
        <v>3</v>
      </c>
      <c r="X25" s="8" t="s">
        <v>13</v>
      </c>
      <c r="Y25" s="8" t="s">
        <v>15</v>
      </c>
      <c r="Z25" s="9">
        <v>4.0672082901000897</v>
      </c>
      <c r="AA25" s="8">
        <f t="shared" si="4"/>
        <v>3.5864939689636155</v>
      </c>
      <c r="AB25" s="10">
        <v>0.480714321136474</v>
      </c>
      <c r="AC25" s="8">
        <f t="shared" si="5"/>
        <v>3.7651154994964529</v>
      </c>
      <c r="AD25" s="11">
        <v>0.30209279060363697</v>
      </c>
      <c r="AE25" s="8">
        <v>92000</v>
      </c>
    </row>
    <row r="26" spans="1:31" x14ac:dyDescent="0.3">
      <c r="A26" s="8">
        <v>3</v>
      </c>
      <c r="B26" s="8" t="s">
        <v>13</v>
      </c>
      <c r="C26" s="8" t="s">
        <v>16</v>
      </c>
      <c r="D26" s="9">
        <v>0.70028177897135402</v>
      </c>
      <c r="E26" s="8">
        <f t="shared" si="0"/>
        <v>-0.97568257649739598</v>
      </c>
      <c r="F26" s="10">
        <v>1.67596435546875</v>
      </c>
      <c r="G26" s="8">
        <f t="shared" si="1"/>
        <v>-0.6192932128906159</v>
      </c>
      <c r="H26" s="11">
        <v>1.3195749918619699</v>
      </c>
      <c r="I26" s="8">
        <v>115000</v>
      </c>
      <c r="L26" s="8">
        <v>3</v>
      </c>
      <c r="M26" s="8" t="s">
        <v>13</v>
      </c>
      <c r="N26" s="8" t="s">
        <v>16</v>
      </c>
      <c r="O26" s="9">
        <v>49.678075345272603</v>
      </c>
      <c r="P26" s="8">
        <f t="shared" si="2"/>
        <v>3.7899195144535014</v>
      </c>
      <c r="Q26" s="10">
        <v>45.888155830819102</v>
      </c>
      <c r="R26" s="8">
        <f t="shared" si="3"/>
        <v>2.7516125000881999</v>
      </c>
      <c r="S26" s="11">
        <v>46.926462845184403</v>
      </c>
      <c r="T26" s="8">
        <v>115000</v>
      </c>
      <c r="W26" s="8">
        <v>3</v>
      </c>
      <c r="X26" s="8" t="s">
        <v>13</v>
      </c>
      <c r="Y26" s="8" t="s">
        <v>16</v>
      </c>
      <c r="Z26" s="9">
        <v>5.9371256828308097</v>
      </c>
      <c r="AA26" s="8">
        <f t="shared" si="4"/>
        <v>5.3257582187652588</v>
      </c>
      <c r="AB26" s="10">
        <v>0.61136746406555098</v>
      </c>
      <c r="AC26" s="8">
        <f t="shared" si="5"/>
        <v>5.5461373329162598</v>
      </c>
      <c r="AD26" s="11">
        <v>0.39098834991455</v>
      </c>
      <c r="AE26" s="8">
        <v>115000</v>
      </c>
    </row>
    <row r="27" spans="1:31" x14ac:dyDescent="0.3">
      <c r="A27" s="8">
        <v>3</v>
      </c>
      <c r="B27" s="8" t="s">
        <v>13</v>
      </c>
      <c r="C27" s="8" t="s">
        <v>17</v>
      </c>
      <c r="D27" s="9">
        <v>0.83556111653645804</v>
      </c>
      <c r="E27" s="8">
        <f t="shared" si="0"/>
        <v>-1.2126159667968719</v>
      </c>
      <c r="F27" s="10">
        <v>2.0481770833333299</v>
      </c>
      <c r="G27" s="8">
        <f t="shared" si="1"/>
        <v>-0.72470601399739198</v>
      </c>
      <c r="H27" s="11">
        <v>1.56026713053385</v>
      </c>
      <c r="I27" s="8">
        <v>138000</v>
      </c>
      <c r="L27" s="8">
        <v>3</v>
      </c>
      <c r="M27" s="8" t="s">
        <v>13</v>
      </c>
      <c r="N27" s="8" t="s">
        <v>17</v>
      </c>
      <c r="O27" s="9">
        <v>48.911021393090003</v>
      </c>
      <c r="P27" s="8">
        <f t="shared" si="2"/>
        <v>3.8938928103287012</v>
      </c>
      <c r="Q27" s="10">
        <v>45.017128582761302</v>
      </c>
      <c r="R27" s="8">
        <f t="shared" si="3"/>
        <v>2.7122073793980022</v>
      </c>
      <c r="S27" s="11">
        <v>46.198814013692001</v>
      </c>
      <c r="T27" s="8">
        <v>138000</v>
      </c>
      <c r="W27" s="8">
        <v>3</v>
      </c>
      <c r="X27" s="8" t="s">
        <v>13</v>
      </c>
      <c r="Y27" s="8" t="s">
        <v>17</v>
      </c>
      <c r="Z27" s="9">
        <v>8.4853138923645002</v>
      </c>
      <c r="AA27" s="8">
        <f t="shared" si="4"/>
        <v>7.7403779029846183</v>
      </c>
      <c r="AB27" s="10">
        <v>0.74493598937988204</v>
      </c>
      <c r="AC27" s="8">
        <f t="shared" si="5"/>
        <v>8.0224003791809064</v>
      </c>
      <c r="AD27" s="11">
        <v>0.46291351318359297</v>
      </c>
      <c r="AE27" s="8">
        <v>138000</v>
      </c>
    </row>
    <row r="28" spans="1:31" x14ac:dyDescent="0.3">
      <c r="A28" s="8">
        <v>3</v>
      </c>
      <c r="B28" s="8" t="s">
        <v>13</v>
      </c>
      <c r="C28" s="8" t="s">
        <v>18</v>
      </c>
      <c r="D28" s="9">
        <v>0.96833292643229096</v>
      </c>
      <c r="E28" s="8">
        <f t="shared" si="0"/>
        <v>-1.4599965413411389</v>
      </c>
      <c r="F28" s="10">
        <v>2.42832946777343</v>
      </c>
      <c r="G28" s="8">
        <f t="shared" si="1"/>
        <v>-0.84639485677082893</v>
      </c>
      <c r="H28" s="11">
        <v>1.8147277832031199</v>
      </c>
      <c r="I28" s="8">
        <v>161000</v>
      </c>
      <c r="L28" s="8">
        <v>3</v>
      </c>
      <c r="M28" s="8" t="s">
        <v>13</v>
      </c>
      <c r="N28" s="8" t="s">
        <v>18</v>
      </c>
      <c r="O28" s="9">
        <v>48.270556613551101</v>
      </c>
      <c r="P28" s="8">
        <f t="shared" si="2"/>
        <v>3.9928291053820004</v>
      </c>
      <c r="Q28" s="10">
        <v>44.2777275081691</v>
      </c>
      <c r="R28" s="8">
        <f t="shared" si="3"/>
        <v>2.7278678874681006</v>
      </c>
      <c r="S28" s="11">
        <v>45.542688726083</v>
      </c>
      <c r="T28" s="8">
        <v>161000</v>
      </c>
      <c r="W28" s="8">
        <v>3</v>
      </c>
      <c r="X28" s="8" t="s">
        <v>13</v>
      </c>
      <c r="Y28" s="8" t="s">
        <v>18</v>
      </c>
      <c r="Z28" s="9">
        <v>6.6442351341247496</v>
      </c>
      <c r="AA28" s="8">
        <f t="shared" si="4"/>
        <v>5.7905178070068306</v>
      </c>
      <c r="AB28" s="10">
        <v>0.85371732711791903</v>
      </c>
      <c r="AC28" s="8">
        <f t="shared" si="5"/>
        <v>6.1277451515197701</v>
      </c>
      <c r="AD28" s="11">
        <v>0.51648998260498002</v>
      </c>
      <c r="AE28" s="8">
        <v>161000</v>
      </c>
    </row>
    <row r="29" spans="1:31" x14ac:dyDescent="0.3">
      <c r="A29" s="8">
        <v>3</v>
      </c>
      <c r="B29" s="8" t="s">
        <v>13</v>
      </c>
      <c r="C29" s="8" t="s">
        <v>19</v>
      </c>
      <c r="D29" s="9">
        <v>1.1079762776692701</v>
      </c>
      <c r="E29" s="8">
        <f t="shared" si="0"/>
        <v>-1.7300008138020799</v>
      </c>
      <c r="F29" s="10">
        <v>2.83797709147135</v>
      </c>
      <c r="G29" s="8">
        <f t="shared" si="1"/>
        <v>-0.97171020507812012</v>
      </c>
      <c r="H29" s="11">
        <v>2.0796864827473902</v>
      </c>
      <c r="I29" s="8">
        <v>184000</v>
      </c>
      <c r="L29" s="8">
        <v>3</v>
      </c>
      <c r="M29" s="8" t="s">
        <v>13</v>
      </c>
      <c r="N29" s="8" t="s">
        <v>19</v>
      </c>
      <c r="O29" s="9">
        <v>47.685498988397697</v>
      </c>
      <c r="P29" s="8">
        <f t="shared" si="2"/>
        <v>4.0847842342462997</v>
      </c>
      <c r="Q29" s="10">
        <v>43.600714754151397</v>
      </c>
      <c r="R29" s="8">
        <f t="shared" si="3"/>
        <v>2.7346740703299943</v>
      </c>
      <c r="S29" s="11">
        <v>44.950824918067703</v>
      </c>
      <c r="T29" s="8">
        <v>184000</v>
      </c>
      <c r="W29" s="8">
        <v>3</v>
      </c>
      <c r="X29" s="8" t="s">
        <v>13</v>
      </c>
      <c r="Y29" s="8" t="s">
        <v>19</v>
      </c>
      <c r="Z29" s="9">
        <v>7.9621098041534397</v>
      </c>
      <c r="AA29" s="8">
        <f t="shared" si="4"/>
        <v>6.9767503738403294</v>
      </c>
      <c r="AB29" s="10">
        <v>0.98535943031311002</v>
      </c>
      <c r="AC29" s="8">
        <f t="shared" si="5"/>
        <v>7.3602352142333958</v>
      </c>
      <c r="AD29" s="11">
        <v>0.60187458992004395</v>
      </c>
      <c r="AE29" s="8">
        <v>184000</v>
      </c>
    </row>
    <row r="30" spans="1:31" x14ac:dyDescent="0.3">
      <c r="A30" s="8">
        <v>3</v>
      </c>
      <c r="B30" s="8" t="s">
        <v>13</v>
      </c>
      <c r="C30" s="8" t="s">
        <v>20</v>
      </c>
      <c r="D30" s="9">
        <v>1.2581329345703101</v>
      </c>
      <c r="E30" s="8">
        <f t="shared" si="0"/>
        <v>-1.9759165445963498</v>
      </c>
      <c r="F30" s="10">
        <v>3.2340494791666599</v>
      </c>
      <c r="G30" s="8">
        <f t="shared" si="1"/>
        <v>-1.0898996988932301</v>
      </c>
      <c r="H30" s="11">
        <v>2.3480326334635402</v>
      </c>
      <c r="I30" s="8">
        <v>207000</v>
      </c>
      <c r="L30" s="8">
        <v>3</v>
      </c>
      <c r="M30" s="8" t="s">
        <v>13</v>
      </c>
      <c r="N30" s="8" t="s">
        <v>20</v>
      </c>
      <c r="O30" s="9">
        <v>47.133538296948998</v>
      </c>
      <c r="P30" s="8">
        <f t="shared" si="2"/>
        <v>4.1002012891335013</v>
      </c>
      <c r="Q30" s="10">
        <v>43.033337007815497</v>
      </c>
      <c r="R30" s="8">
        <f t="shared" si="3"/>
        <v>2.7097759736281972</v>
      </c>
      <c r="S30" s="11">
        <v>44.423762323320801</v>
      </c>
      <c r="T30" s="8">
        <v>207000</v>
      </c>
      <c r="W30" s="8">
        <v>3</v>
      </c>
      <c r="X30" s="8" t="s">
        <v>13</v>
      </c>
      <c r="Y30" s="8" t="s">
        <v>20</v>
      </c>
      <c r="Z30" s="9">
        <v>8.2459535598754794</v>
      </c>
      <c r="AA30" s="8">
        <f t="shared" si="4"/>
        <v>7.1438617706298793</v>
      </c>
      <c r="AB30" s="10">
        <v>1.1020917892455999</v>
      </c>
      <c r="AC30" s="8">
        <f t="shared" si="5"/>
        <v>7.5697615146636874</v>
      </c>
      <c r="AD30" s="11">
        <v>0.67619204521179199</v>
      </c>
      <c r="AE30" s="8">
        <v>207000</v>
      </c>
    </row>
    <row r="31" spans="1:31" x14ac:dyDescent="0.3">
      <c r="A31" s="8">
        <v>3</v>
      </c>
      <c r="B31" s="8" t="s">
        <v>13</v>
      </c>
      <c r="C31" s="8" t="s">
        <v>21</v>
      </c>
      <c r="D31" s="9">
        <v>1.40652974446614</v>
      </c>
      <c r="E31" s="8">
        <f t="shared" si="0"/>
        <v>-2.2785237630208304</v>
      </c>
      <c r="F31" s="10">
        <v>3.6850535074869701</v>
      </c>
      <c r="G31" s="8">
        <f t="shared" si="1"/>
        <v>-1.2187042236328101</v>
      </c>
      <c r="H31" s="11">
        <v>2.62523396809895</v>
      </c>
      <c r="I31" s="8">
        <v>230000</v>
      </c>
      <c r="L31" s="8">
        <v>3</v>
      </c>
      <c r="M31" s="8" t="s">
        <v>13</v>
      </c>
      <c r="N31" s="8" t="s">
        <v>21</v>
      </c>
      <c r="O31" s="9">
        <v>46.6493144006457</v>
      </c>
      <c r="P31" s="8">
        <f t="shared" si="2"/>
        <v>4.1829487745350988</v>
      </c>
      <c r="Q31" s="10">
        <v>42.466365626110601</v>
      </c>
      <c r="R31" s="8">
        <f t="shared" si="3"/>
        <v>2.7101909418674026</v>
      </c>
      <c r="S31" s="11">
        <v>43.939123458778298</v>
      </c>
      <c r="T31" s="8">
        <v>230000</v>
      </c>
      <c r="W31" s="8">
        <v>3</v>
      </c>
      <c r="X31" s="8" t="s">
        <v>13</v>
      </c>
      <c r="Y31" s="8" t="s">
        <v>21</v>
      </c>
      <c r="Z31" s="9">
        <v>9.95975518226623</v>
      </c>
      <c r="AA31" s="8">
        <f t="shared" si="4"/>
        <v>8.72210597991943</v>
      </c>
      <c r="AB31" s="10">
        <v>1.2376492023468</v>
      </c>
      <c r="AC31" s="8">
        <f t="shared" si="5"/>
        <v>9.2199263572692818</v>
      </c>
      <c r="AD31" s="11">
        <v>0.73982882499694802</v>
      </c>
      <c r="AE31" s="8">
        <v>230000</v>
      </c>
    </row>
    <row r="32" spans="1:31" x14ac:dyDescent="0.3">
      <c r="A32" s="8">
        <v>4</v>
      </c>
      <c r="B32" s="8" t="s">
        <v>9</v>
      </c>
      <c r="C32" s="8" t="s">
        <v>5</v>
      </c>
      <c r="D32" s="9">
        <v>6.14166259765625E-2</v>
      </c>
      <c r="E32" s="8">
        <f t="shared" si="0"/>
        <v>-0.57184855143229152</v>
      </c>
      <c r="F32" s="10">
        <v>0.63326517740885402</v>
      </c>
      <c r="G32" s="8">
        <f t="shared" si="1"/>
        <v>-0.2464447021484375</v>
      </c>
      <c r="H32" s="11">
        <v>0.307861328125</v>
      </c>
      <c r="I32" s="8">
        <v>23000</v>
      </c>
      <c r="L32" s="8">
        <v>4</v>
      </c>
      <c r="M32" s="8" t="s">
        <v>9</v>
      </c>
      <c r="N32" s="8" t="s">
        <v>5</v>
      </c>
      <c r="O32" s="9">
        <v>60.247944067877199</v>
      </c>
      <c r="P32" s="8">
        <f t="shared" si="2"/>
        <v>10.132996532034397</v>
      </c>
      <c r="Q32" s="10">
        <v>50.114947535842802</v>
      </c>
      <c r="R32" s="8">
        <f t="shared" si="3"/>
        <v>7.0006918452511968</v>
      </c>
      <c r="S32" s="11">
        <v>53.247252222626003</v>
      </c>
      <c r="T32" s="8">
        <v>23000</v>
      </c>
      <c r="W32" s="8">
        <v>4</v>
      </c>
      <c r="X32" s="8" t="s">
        <v>9</v>
      </c>
      <c r="Y32" s="8" t="s">
        <v>5</v>
      </c>
      <c r="Z32" s="9">
        <v>2.21204280853271</v>
      </c>
      <c r="AA32" s="8">
        <f t="shared" si="4"/>
        <v>2.0869088172912549</v>
      </c>
      <c r="AB32" s="10">
        <v>0.12513399124145499</v>
      </c>
      <c r="AC32" s="8">
        <f t="shared" si="5"/>
        <v>2.1512062549591016</v>
      </c>
      <c r="AD32" s="11">
        <v>6.0836553573608398E-2</v>
      </c>
      <c r="AE32" s="8">
        <v>23000</v>
      </c>
    </row>
    <row r="33" spans="1:31" x14ac:dyDescent="0.3">
      <c r="A33" s="8">
        <v>4</v>
      </c>
      <c r="B33" s="8" t="s">
        <v>9</v>
      </c>
      <c r="C33" s="8" t="s">
        <v>12</v>
      </c>
      <c r="D33" s="9">
        <v>0.122772216796875</v>
      </c>
      <c r="E33" s="8">
        <f t="shared" si="0"/>
        <v>-1.177764892578125</v>
      </c>
      <c r="F33" s="10">
        <v>1.300537109375</v>
      </c>
      <c r="G33" s="8">
        <f t="shared" si="1"/>
        <v>-0.47865295410156194</v>
      </c>
      <c r="H33" s="11">
        <v>0.60142517089843694</v>
      </c>
      <c r="I33" s="8">
        <v>46000</v>
      </c>
      <c r="L33" s="8">
        <v>4</v>
      </c>
      <c r="M33" s="8" t="s">
        <v>9</v>
      </c>
      <c r="N33" s="8" t="s">
        <v>12</v>
      </c>
      <c r="O33" s="9">
        <v>57.239802632563602</v>
      </c>
      <c r="P33" s="8">
        <f t="shared" si="2"/>
        <v>10.2502265120551</v>
      </c>
      <c r="Q33" s="10">
        <v>46.989576120508502</v>
      </c>
      <c r="R33" s="8">
        <f t="shared" si="3"/>
        <v>6.9008150266366002</v>
      </c>
      <c r="S33" s="11">
        <v>50.338987605927002</v>
      </c>
      <c r="T33" s="8">
        <v>46000</v>
      </c>
      <c r="W33" s="8">
        <v>4</v>
      </c>
      <c r="X33" s="8" t="s">
        <v>9</v>
      </c>
      <c r="Y33" s="8" t="s">
        <v>12</v>
      </c>
      <c r="Z33" s="9">
        <v>2.9508066177368102</v>
      </c>
      <c r="AA33" s="8">
        <f t="shared" si="4"/>
        <v>2.706465005874628</v>
      </c>
      <c r="AB33" s="10">
        <v>0.24434161186218201</v>
      </c>
      <c r="AC33" s="8">
        <f t="shared" si="5"/>
        <v>2.8201544284820503</v>
      </c>
      <c r="AD33" s="11">
        <v>0.13065218925475999</v>
      </c>
      <c r="AE33" s="8">
        <v>46000</v>
      </c>
    </row>
    <row r="34" spans="1:31" x14ac:dyDescent="0.3">
      <c r="A34" s="8">
        <v>4</v>
      </c>
      <c r="B34" s="8" t="s">
        <v>9</v>
      </c>
      <c r="C34" s="8" t="s">
        <v>14</v>
      </c>
      <c r="D34" s="9">
        <v>0.18473307291666599</v>
      </c>
      <c r="E34" s="8">
        <f t="shared" si="0"/>
        <v>-1.9142150878906241</v>
      </c>
      <c r="F34" s="10">
        <v>2.0989481608072902</v>
      </c>
      <c r="G34" s="8">
        <f t="shared" si="1"/>
        <v>-0.71783955891927098</v>
      </c>
      <c r="H34" s="11">
        <v>0.90257263183593694</v>
      </c>
      <c r="I34" s="8">
        <v>69000</v>
      </c>
      <c r="L34" s="8">
        <v>4</v>
      </c>
      <c r="M34" s="8" t="s">
        <v>9</v>
      </c>
      <c r="N34" s="8" t="s">
        <v>14</v>
      </c>
      <c r="O34" s="9">
        <v>55.4653570636222</v>
      </c>
      <c r="P34" s="8">
        <f t="shared" si="2"/>
        <v>10.554570581341899</v>
      </c>
      <c r="Q34" s="10">
        <v>44.910786482280301</v>
      </c>
      <c r="R34" s="8">
        <f t="shared" si="3"/>
        <v>6.8893750602916981</v>
      </c>
      <c r="S34" s="11">
        <v>48.575982003330502</v>
      </c>
      <c r="T34" s="8">
        <v>69000</v>
      </c>
      <c r="W34" s="8">
        <v>4</v>
      </c>
      <c r="X34" s="8" t="s">
        <v>9</v>
      </c>
      <c r="Y34" s="8" t="s">
        <v>14</v>
      </c>
      <c r="Z34" s="9">
        <v>3.54482769966125</v>
      </c>
      <c r="AA34" s="8">
        <f t="shared" si="4"/>
        <v>3.165801763534541</v>
      </c>
      <c r="AB34" s="10">
        <v>0.37902593612670898</v>
      </c>
      <c r="AC34" s="8">
        <f t="shared" si="5"/>
        <v>3.3812203407287549</v>
      </c>
      <c r="AD34" s="11">
        <v>0.16360735893249501</v>
      </c>
      <c r="AE34" s="8">
        <v>69000</v>
      </c>
    </row>
    <row r="35" spans="1:31" x14ac:dyDescent="0.3">
      <c r="A35" s="8">
        <v>4</v>
      </c>
      <c r="B35" s="8" t="s">
        <v>9</v>
      </c>
      <c r="C35" s="8" t="s">
        <v>15</v>
      </c>
      <c r="D35" s="9">
        <v>0.24779764811197899</v>
      </c>
      <c r="E35" s="8">
        <f t="shared" si="0"/>
        <v>-2.6646881103515612</v>
      </c>
      <c r="F35" s="10">
        <v>2.9124857584635402</v>
      </c>
      <c r="G35" s="8">
        <f t="shared" si="1"/>
        <v>-0.959747314453121</v>
      </c>
      <c r="H35" s="11">
        <v>1.2075449625651</v>
      </c>
      <c r="I35" s="8">
        <v>92000</v>
      </c>
      <c r="L35" s="8">
        <v>4</v>
      </c>
      <c r="M35" s="8" t="s">
        <v>9</v>
      </c>
      <c r="N35" s="8" t="s">
        <v>15</v>
      </c>
      <c r="O35" s="9">
        <v>54.189831807682801</v>
      </c>
      <c r="P35" s="8">
        <f t="shared" si="2"/>
        <v>10.701666303170001</v>
      </c>
      <c r="Q35" s="10">
        <v>43.4881655045128</v>
      </c>
      <c r="R35" s="8">
        <f t="shared" si="3"/>
        <v>6.8780613044637988</v>
      </c>
      <c r="S35" s="11">
        <v>47.311770503219002</v>
      </c>
      <c r="T35" s="8">
        <v>92000</v>
      </c>
      <c r="W35" s="8">
        <v>4</v>
      </c>
      <c r="X35" s="8" t="s">
        <v>9</v>
      </c>
      <c r="Y35" s="8" t="s">
        <v>15</v>
      </c>
      <c r="Z35" s="9">
        <v>4.3053894042968697</v>
      </c>
      <c r="AA35" s="8">
        <f t="shared" si="4"/>
        <v>3.8116583824157666</v>
      </c>
      <c r="AB35" s="10">
        <v>0.49373102188110302</v>
      </c>
      <c r="AC35" s="8">
        <f t="shared" si="5"/>
        <v>4.091905832290645</v>
      </c>
      <c r="AD35" s="11">
        <v>0.213483572006225</v>
      </c>
      <c r="AE35" s="8">
        <v>92000</v>
      </c>
    </row>
    <row r="36" spans="1:31" x14ac:dyDescent="0.3">
      <c r="A36" s="8">
        <v>4</v>
      </c>
      <c r="B36" s="8" t="s">
        <v>9</v>
      </c>
      <c r="C36" s="8" t="s">
        <v>16</v>
      </c>
      <c r="D36" s="9">
        <v>0.31030782063801998</v>
      </c>
      <c r="E36" s="8">
        <f t="shared" si="0"/>
        <v>-3.4139912923177</v>
      </c>
      <c r="F36" s="10">
        <v>3.7242991129557201</v>
      </c>
      <c r="G36" s="8">
        <f t="shared" si="1"/>
        <v>-1.2063903808593701</v>
      </c>
      <c r="H36" s="11">
        <v>1.51669820149739</v>
      </c>
      <c r="I36" s="8">
        <v>115000</v>
      </c>
      <c r="L36" s="8">
        <v>4</v>
      </c>
      <c r="M36" s="8" t="s">
        <v>9</v>
      </c>
      <c r="N36" s="8" t="s">
        <v>16</v>
      </c>
      <c r="O36" s="9">
        <v>53.212876396919398</v>
      </c>
      <c r="P36" s="8">
        <f t="shared" si="2"/>
        <v>10.792518324140801</v>
      </c>
      <c r="Q36" s="10">
        <v>42.420358072778598</v>
      </c>
      <c r="R36" s="8">
        <f t="shared" si="3"/>
        <v>6.8910645060364004</v>
      </c>
      <c r="S36" s="11">
        <v>46.321811890882998</v>
      </c>
      <c r="T36" s="8">
        <v>115000</v>
      </c>
      <c r="W36" s="8">
        <v>4</v>
      </c>
      <c r="X36" s="8" t="s">
        <v>9</v>
      </c>
      <c r="Y36" s="8" t="s">
        <v>16</v>
      </c>
      <c r="Z36" s="9">
        <v>4.8975498676300004</v>
      </c>
      <c r="AA36" s="8">
        <f t="shared" si="4"/>
        <v>4.2841901779174769</v>
      </c>
      <c r="AB36" s="10">
        <v>0.61335968971252397</v>
      </c>
      <c r="AC36" s="8">
        <f t="shared" si="5"/>
        <v>4.6122713088989213</v>
      </c>
      <c r="AD36" s="11">
        <v>0.28527855873107899</v>
      </c>
      <c r="AE36" s="8">
        <v>115000</v>
      </c>
    </row>
    <row r="37" spans="1:31" x14ac:dyDescent="0.3">
      <c r="A37" s="8">
        <v>4</v>
      </c>
      <c r="B37" s="8" t="s">
        <v>9</v>
      </c>
      <c r="C37" s="8" t="s">
        <v>17</v>
      </c>
      <c r="D37" s="9">
        <v>0.375106811523437</v>
      </c>
      <c r="E37" s="8">
        <f t="shared" si="0"/>
        <v>-4.1782175699869732</v>
      </c>
      <c r="F37" s="10">
        <v>4.5533243815104099</v>
      </c>
      <c r="G37" s="8">
        <f t="shared" si="1"/>
        <v>-1.453470865885413</v>
      </c>
      <c r="H37" s="11">
        <v>1.82857767740885</v>
      </c>
      <c r="I37" s="8">
        <v>138000</v>
      </c>
      <c r="L37" s="8">
        <v>4</v>
      </c>
      <c r="M37" s="8" t="s">
        <v>9</v>
      </c>
      <c r="N37" s="8" t="s">
        <v>17</v>
      </c>
      <c r="O37" s="9">
        <v>52.389254103397299</v>
      </c>
      <c r="P37" s="8">
        <f t="shared" si="2"/>
        <v>10.8417364027679</v>
      </c>
      <c r="Q37" s="10">
        <v>41.547517700629399</v>
      </c>
      <c r="R37" s="8">
        <f t="shared" si="3"/>
        <v>6.8795846323174956</v>
      </c>
      <c r="S37" s="11">
        <v>45.509669471079803</v>
      </c>
      <c r="T37" s="8">
        <v>138000</v>
      </c>
      <c r="W37" s="8">
        <v>4</v>
      </c>
      <c r="X37" s="8" t="s">
        <v>9</v>
      </c>
      <c r="Y37" s="8" t="s">
        <v>17</v>
      </c>
      <c r="Z37" s="9">
        <v>5.5431928634643501</v>
      </c>
      <c r="AA37" s="8">
        <f t="shared" si="4"/>
        <v>4.8181312084197954</v>
      </c>
      <c r="AB37" s="10">
        <v>0.725061655044555</v>
      </c>
      <c r="AC37" s="8">
        <f t="shared" si="5"/>
        <v>5.2120795249938912</v>
      </c>
      <c r="AD37" s="11">
        <v>0.33111333847045898</v>
      </c>
      <c r="AE37" s="8">
        <v>138000</v>
      </c>
    </row>
    <row r="38" spans="1:31" x14ac:dyDescent="0.3">
      <c r="A38" s="8">
        <v>4</v>
      </c>
      <c r="B38" s="8" t="s">
        <v>9</v>
      </c>
      <c r="C38" s="8" t="s">
        <v>18</v>
      </c>
      <c r="D38" s="9">
        <v>0.43589274088541602</v>
      </c>
      <c r="E38" s="8">
        <f t="shared" si="0"/>
        <v>-5.0272521972656241</v>
      </c>
      <c r="F38" s="10">
        <v>5.4631449381510402</v>
      </c>
      <c r="G38" s="8">
        <f t="shared" si="1"/>
        <v>-1.7076568603515541</v>
      </c>
      <c r="H38" s="11">
        <v>2.1435496012369701</v>
      </c>
      <c r="I38" s="8">
        <v>161000</v>
      </c>
      <c r="L38" s="8">
        <v>4</v>
      </c>
      <c r="M38" s="8" t="s">
        <v>9</v>
      </c>
      <c r="N38" s="8" t="s">
        <v>18</v>
      </c>
      <c r="O38" s="9">
        <v>51.737007242880701</v>
      </c>
      <c r="P38" s="8">
        <f t="shared" si="2"/>
        <v>10.980630859930002</v>
      </c>
      <c r="Q38" s="10">
        <v>40.756376382950698</v>
      </c>
      <c r="R38" s="8">
        <f t="shared" si="3"/>
        <v>6.9175390085594017</v>
      </c>
      <c r="S38" s="11">
        <v>44.819468234321299</v>
      </c>
      <c r="T38" s="8">
        <v>161000</v>
      </c>
      <c r="W38" s="8">
        <v>4</v>
      </c>
      <c r="X38" s="8" t="s">
        <v>9</v>
      </c>
      <c r="Y38" s="8" t="s">
        <v>18</v>
      </c>
      <c r="Z38" s="9">
        <v>6.2644007205963099</v>
      </c>
      <c r="AA38" s="8">
        <f t="shared" si="4"/>
        <v>5.3877255916595432</v>
      </c>
      <c r="AB38" s="10">
        <v>0.87667512893676702</v>
      </c>
      <c r="AC38" s="8">
        <f t="shared" si="5"/>
        <v>5.876438140869138</v>
      </c>
      <c r="AD38" s="11">
        <v>0.38796257972717202</v>
      </c>
      <c r="AE38" s="8">
        <v>161000</v>
      </c>
    </row>
    <row r="39" spans="1:31" x14ac:dyDescent="0.3">
      <c r="A39" s="8">
        <v>4</v>
      </c>
      <c r="B39" s="8" t="s">
        <v>9</v>
      </c>
      <c r="C39" s="8" t="s">
        <v>19</v>
      </c>
      <c r="D39" s="9">
        <v>0.50077311197916596</v>
      </c>
      <c r="E39" s="8">
        <f t="shared" si="0"/>
        <v>-5.9256998697916643</v>
      </c>
      <c r="F39" s="10">
        <v>6.4264729817708304</v>
      </c>
      <c r="G39" s="8">
        <f t="shared" si="1"/>
        <v>-1.9618377685546839</v>
      </c>
      <c r="H39" s="11">
        <v>2.46261088053385</v>
      </c>
      <c r="I39" s="8">
        <v>184000</v>
      </c>
      <c r="L39" s="8">
        <v>4</v>
      </c>
      <c r="M39" s="8" t="s">
        <v>9</v>
      </c>
      <c r="N39" s="8" t="s">
        <v>19</v>
      </c>
      <c r="O39" s="9">
        <v>51.134393586219304</v>
      </c>
      <c r="P39" s="8">
        <f t="shared" si="2"/>
        <v>11.083316837709305</v>
      </c>
      <c r="Q39" s="10">
        <v>40.051076748509999</v>
      </c>
      <c r="R39" s="8">
        <f t="shared" si="3"/>
        <v>6.9175479173378065</v>
      </c>
      <c r="S39" s="11">
        <v>44.216845668881497</v>
      </c>
      <c r="T39" s="8">
        <v>184000</v>
      </c>
      <c r="W39" s="8">
        <v>4</v>
      </c>
      <c r="X39" s="8" t="s">
        <v>9</v>
      </c>
      <c r="Y39" s="8" t="s">
        <v>19</v>
      </c>
      <c r="Z39" s="9">
        <v>7.1468911170959402</v>
      </c>
      <c r="AA39" s="8">
        <f t="shared" si="4"/>
        <v>6.1744589805602965</v>
      </c>
      <c r="AB39" s="10">
        <v>0.97243213653564398</v>
      </c>
      <c r="AC39" s="8">
        <f t="shared" si="5"/>
        <v>6.7349941730499205</v>
      </c>
      <c r="AD39" s="11">
        <v>0.41189694404602001</v>
      </c>
      <c r="AE39" s="8">
        <v>184000</v>
      </c>
    </row>
    <row r="40" spans="1:31" x14ac:dyDescent="0.3">
      <c r="A40" s="8">
        <v>4</v>
      </c>
      <c r="B40" s="8" t="s">
        <v>9</v>
      </c>
      <c r="C40" s="8" t="s">
        <v>20</v>
      </c>
      <c r="D40" s="9">
        <v>0.56484476725260402</v>
      </c>
      <c r="E40" s="8">
        <f t="shared" si="0"/>
        <v>-6.8878987630208268</v>
      </c>
      <c r="F40" s="10">
        <v>7.4527435302734304</v>
      </c>
      <c r="G40" s="8">
        <f t="shared" si="1"/>
        <v>-2.2147064208984362</v>
      </c>
      <c r="H40" s="11">
        <v>2.7795511881510402</v>
      </c>
      <c r="I40" s="8">
        <v>207000</v>
      </c>
      <c r="L40" s="8">
        <v>4</v>
      </c>
      <c r="M40" s="8" t="s">
        <v>9</v>
      </c>
      <c r="N40" s="8" t="s">
        <v>20</v>
      </c>
      <c r="O40" s="9">
        <v>50.611512510814102</v>
      </c>
      <c r="P40" s="8">
        <f t="shared" si="2"/>
        <v>11.203870664144404</v>
      </c>
      <c r="Q40" s="10">
        <v>39.407641846669698</v>
      </c>
      <c r="R40" s="8">
        <f t="shared" si="3"/>
        <v>6.9204556661896035</v>
      </c>
      <c r="S40" s="11">
        <v>43.691056844624498</v>
      </c>
      <c r="T40" s="8">
        <v>207000</v>
      </c>
      <c r="W40" s="8">
        <v>4</v>
      </c>
      <c r="X40" s="8" t="s">
        <v>9</v>
      </c>
      <c r="Y40" s="8" t="s">
        <v>20</v>
      </c>
      <c r="Z40" s="9">
        <v>7.8595371246337802</v>
      </c>
      <c r="AA40" s="8">
        <f t="shared" si="4"/>
        <v>6.7374823093414307</v>
      </c>
      <c r="AB40" s="10">
        <v>1.12205481529235</v>
      </c>
      <c r="AC40" s="8">
        <f t="shared" si="5"/>
        <v>7.4012467861175448</v>
      </c>
      <c r="AD40" s="11">
        <v>0.45829033851623502</v>
      </c>
      <c r="AE40" s="8">
        <v>207000</v>
      </c>
    </row>
    <row r="41" spans="1:31" x14ac:dyDescent="0.3">
      <c r="A41" s="8">
        <v>4</v>
      </c>
      <c r="B41" s="8" t="s">
        <v>9</v>
      </c>
      <c r="C41" s="8" t="s">
        <v>21</v>
      </c>
      <c r="D41" s="9">
        <v>0.62464904785156194</v>
      </c>
      <c r="E41" s="8">
        <f t="shared" si="0"/>
        <v>-7.8744201660156188</v>
      </c>
      <c r="F41" s="10">
        <v>8.4990692138671804</v>
      </c>
      <c r="G41" s="8">
        <f t="shared" si="1"/>
        <v>-2.4723561604817679</v>
      </c>
      <c r="H41" s="11">
        <v>3.0970052083333299</v>
      </c>
      <c r="I41" s="8">
        <v>230000</v>
      </c>
      <c r="L41" s="8">
        <v>4</v>
      </c>
      <c r="M41" s="8" t="s">
        <v>9</v>
      </c>
      <c r="N41" s="8" t="s">
        <v>21</v>
      </c>
      <c r="O41" s="9">
        <v>50.174442785482199</v>
      </c>
      <c r="P41" s="8">
        <f t="shared" si="2"/>
        <v>11.337352836986497</v>
      </c>
      <c r="Q41" s="10">
        <v>38.837089948495702</v>
      </c>
      <c r="R41" s="8">
        <f t="shared" si="3"/>
        <v>6.9530585340472015</v>
      </c>
      <c r="S41" s="11">
        <v>43.221384251434998</v>
      </c>
      <c r="T41" s="8">
        <v>230000</v>
      </c>
      <c r="W41" s="8">
        <v>4</v>
      </c>
      <c r="X41" s="8" t="s">
        <v>9</v>
      </c>
      <c r="Y41" s="8" t="s">
        <v>21</v>
      </c>
      <c r="Z41" s="9">
        <v>8.7924418449401802</v>
      </c>
      <c r="AA41" s="8">
        <f t="shared" si="4"/>
        <v>7.5348048210144007</v>
      </c>
      <c r="AB41" s="10">
        <v>1.2576370239257799</v>
      </c>
      <c r="AC41" s="8">
        <f t="shared" si="5"/>
        <v>8.2685511112213081</v>
      </c>
      <c r="AD41" s="11">
        <v>0.52389073371887196</v>
      </c>
      <c r="AE41" s="8">
        <v>230000</v>
      </c>
    </row>
    <row r="42" spans="1:31" x14ac:dyDescent="0.3">
      <c r="A42" s="8">
        <v>5</v>
      </c>
      <c r="B42" s="8" t="s">
        <v>8</v>
      </c>
      <c r="C42" s="8" t="s">
        <v>5</v>
      </c>
      <c r="D42" s="9">
        <v>6.0841878255208301E-2</v>
      </c>
      <c r="E42" s="8">
        <f t="shared" si="0"/>
        <v>-1.4563751220703118</v>
      </c>
      <c r="F42" s="10">
        <v>1.5172170003255201</v>
      </c>
      <c r="G42" s="8">
        <f t="shared" si="1"/>
        <v>-0.2961018880208327</v>
      </c>
      <c r="H42" s="11">
        <v>0.35694376627604102</v>
      </c>
      <c r="I42" s="8">
        <v>23000</v>
      </c>
      <c r="L42" s="8">
        <v>5</v>
      </c>
      <c r="M42" s="8" t="s">
        <v>8</v>
      </c>
      <c r="N42" s="8" t="s">
        <v>5</v>
      </c>
      <c r="O42" s="9">
        <v>60.288777481351801</v>
      </c>
      <c r="P42" s="8">
        <f t="shared" si="2"/>
        <v>13.9684508756892</v>
      </c>
      <c r="Q42" s="10">
        <v>46.320326605662601</v>
      </c>
      <c r="R42" s="8">
        <f t="shared" si="3"/>
        <v>7.6839718903868999</v>
      </c>
      <c r="S42" s="11">
        <v>52.604805590964901</v>
      </c>
      <c r="T42" s="8">
        <v>23000</v>
      </c>
      <c r="W42" s="8">
        <v>5</v>
      </c>
      <c r="X42" s="8" t="s">
        <v>8</v>
      </c>
      <c r="Y42" s="8" t="s">
        <v>5</v>
      </c>
      <c r="Z42" s="9">
        <v>2.2561557292938201</v>
      </c>
      <c r="AA42" s="8">
        <f t="shared" si="4"/>
        <v>2.144416570663449</v>
      </c>
      <c r="AB42" s="10">
        <v>0.111739158630371</v>
      </c>
      <c r="AC42" s="8">
        <f t="shared" si="5"/>
        <v>2.2112755775451629</v>
      </c>
      <c r="AD42" s="11">
        <v>4.4880151748657199E-2</v>
      </c>
      <c r="AE42" s="8">
        <v>23000</v>
      </c>
    </row>
    <row r="43" spans="1:31" x14ac:dyDescent="0.3">
      <c r="A43" s="8">
        <v>5</v>
      </c>
      <c r="B43" s="8" t="s">
        <v>8</v>
      </c>
      <c r="C43" s="8" t="s">
        <v>12</v>
      </c>
      <c r="D43" s="9">
        <v>0.122406005859375</v>
      </c>
      <c r="E43" s="8">
        <f t="shared" si="0"/>
        <v>-2.692952473958325</v>
      </c>
      <c r="F43" s="10">
        <v>2.8153584798177</v>
      </c>
      <c r="G43" s="8">
        <f t="shared" si="1"/>
        <v>-0.60248819986979096</v>
      </c>
      <c r="H43" s="11">
        <v>0.72489420572916596</v>
      </c>
      <c r="I43" s="8">
        <v>46000</v>
      </c>
      <c r="L43" s="8">
        <v>5</v>
      </c>
      <c r="M43" s="8" t="s">
        <v>8</v>
      </c>
      <c r="N43" s="8" t="s">
        <v>12</v>
      </c>
      <c r="O43" s="9">
        <v>57.252776338459803</v>
      </c>
      <c r="P43" s="8">
        <f t="shared" si="2"/>
        <v>13.617309744370303</v>
      </c>
      <c r="Q43" s="10">
        <v>43.6354665940895</v>
      </c>
      <c r="R43" s="8">
        <f t="shared" si="3"/>
        <v>7.7247190131369052</v>
      </c>
      <c r="S43" s="11">
        <v>49.528057325322898</v>
      </c>
      <c r="T43" s="8">
        <v>46000</v>
      </c>
      <c r="W43" s="8">
        <v>5</v>
      </c>
      <c r="X43" s="8" t="s">
        <v>8</v>
      </c>
      <c r="Y43" s="8" t="s">
        <v>12</v>
      </c>
      <c r="Z43" s="9">
        <v>3.0059630870818999</v>
      </c>
      <c r="AA43" s="8">
        <f t="shared" si="4"/>
        <v>2.7606194019317538</v>
      </c>
      <c r="AB43" s="10">
        <v>0.24534368515014601</v>
      </c>
      <c r="AC43" s="8">
        <f t="shared" si="5"/>
        <v>2.9192159175872709</v>
      </c>
      <c r="AD43" s="11">
        <v>8.6747169494628906E-2</v>
      </c>
      <c r="AE43" s="8">
        <v>46000</v>
      </c>
    </row>
    <row r="44" spans="1:31" x14ac:dyDescent="0.3">
      <c r="A44" s="8">
        <v>5</v>
      </c>
      <c r="B44" s="8" t="s">
        <v>8</v>
      </c>
      <c r="C44" s="8" t="s">
        <v>14</v>
      </c>
      <c r="D44" s="9">
        <v>0.18593851725260399</v>
      </c>
      <c r="E44" s="8">
        <f t="shared" si="0"/>
        <v>-3.8266550699869764</v>
      </c>
      <c r="F44" s="10">
        <v>4.0125935872395804</v>
      </c>
      <c r="G44" s="8">
        <f t="shared" si="1"/>
        <v>-0.88575236002603597</v>
      </c>
      <c r="H44" s="11">
        <v>1.07169087727864</v>
      </c>
      <c r="I44" s="8">
        <v>69000</v>
      </c>
      <c r="L44" s="8">
        <v>5</v>
      </c>
      <c r="M44" s="8" t="s">
        <v>8</v>
      </c>
      <c r="N44" s="8" t="s">
        <v>14</v>
      </c>
      <c r="O44" s="9">
        <v>55.437109974674101</v>
      </c>
      <c r="P44" s="8">
        <f t="shared" si="2"/>
        <v>13.340558113451998</v>
      </c>
      <c r="Q44" s="10">
        <v>42.096551861222103</v>
      </c>
      <c r="R44" s="8">
        <f t="shared" si="3"/>
        <v>7.6070017041512017</v>
      </c>
      <c r="S44" s="11">
        <v>47.830108270522899</v>
      </c>
      <c r="T44" s="8">
        <v>69000</v>
      </c>
      <c r="W44" s="8">
        <v>5</v>
      </c>
      <c r="X44" s="8" t="s">
        <v>8</v>
      </c>
      <c r="Y44" s="8" t="s">
        <v>14</v>
      </c>
      <c r="Z44" s="9">
        <v>3.65617704391479</v>
      </c>
      <c r="AA44" s="8">
        <f t="shared" si="4"/>
        <v>3.3380279541015581</v>
      </c>
      <c r="AB44" s="10">
        <v>0.31814908981323198</v>
      </c>
      <c r="AC44" s="8">
        <f t="shared" si="5"/>
        <v>3.5265228748321489</v>
      </c>
      <c r="AD44" s="11">
        <v>0.12965416908264099</v>
      </c>
      <c r="AE44" s="8">
        <v>69000</v>
      </c>
    </row>
    <row r="45" spans="1:31" x14ac:dyDescent="0.3">
      <c r="A45" s="8">
        <v>5</v>
      </c>
      <c r="B45" s="8" t="s">
        <v>8</v>
      </c>
      <c r="C45" s="8" t="s">
        <v>15</v>
      </c>
      <c r="D45" s="9">
        <v>0.24965922037760399</v>
      </c>
      <c r="E45" s="8">
        <f t="shared" si="0"/>
        <v>-5.0174357096354161</v>
      </c>
      <c r="F45" s="10">
        <v>5.2670949300130196</v>
      </c>
      <c r="G45" s="8">
        <f t="shared" si="1"/>
        <v>-1.147288004557286</v>
      </c>
      <c r="H45" s="11">
        <v>1.39694722493489</v>
      </c>
      <c r="I45" s="8">
        <v>92000</v>
      </c>
      <c r="L45" s="8">
        <v>5</v>
      </c>
      <c r="M45" s="8" t="s">
        <v>8</v>
      </c>
      <c r="N45" s="8" t="s">
        <v>15</v>
      </c>
      <c r="O45" s="9">
        <v>54.157327508806702</v>
      </c>
      <c r="P45" s="8">
        <f t="shared" si="2"/>
        <v>13.242235358259705</v>
      </c>
      <c r="Q45" s="10">
        <v>40.915092150546997</v>
      </c>
      <c r="R45" s="8">
        <f t="shared" si="3"/>
        <v>7.4783238928907991</v>
      </c>
      <c r="S45" s="11">
        <v>46.679003615915903</v>
      </c>
      <c r="T45" s="8">
        <v>92000</v>
      </c>
      <c r="W45" s="8">
        <v>5</v>
      </c>
      <c r="X45" s="8" t="s">
        <v>8</v>
      </c>
      <c r="Y45" s="8" t="s">
        <v>15</v>
      </c>
      <c r="Z45" s="9">
        <v>4.3563971519470197</v>
      </c>
      <c r="AA45" s="8">
        <f t="shared" si="4"/>
        <v>3.9255323410034166</v>
      </c>
      <c r="AB45" s="10">
        <v>0.43086481094360302</v>
      </c>
      <c r="AC45" s="8">
        <f t="shared" si="5"/>
        <v>4.1808671951293936</v>
      </c>
      <c r="AD45" s="11">
        <v>0.17552995681762601</v>
      </c>
      <c r="AE45" s="8">
        <v>92000</v>
      </c>
    </row>
    <row r="46" spans="1:31" x14ac:dyDescent="0.3">
      <c r="A46" s="8">
        <v>5</v>
      </c>
      <c r="B46" s="8" t="s">
        <v>8</v>
      </c>
      <c r="C46" s="8" t="s">
        <v>16</v>
      </c>
      <c r="D46" s="9">
        <v>0.30948893229166602</v>
      </c>
      <c r="E46" s="8">
        <f t="shared" si="0"/>
        <v>-6.2740529378255143</v>
      </c>
      <c r="F46" s="10">
        <v>6.5835418701171804</v>
      </c>
      <c r="G46" s="8">
        <f t="shared" si="1"/>
        <v>-1.410105387369784</v>
      </c>
      <c r="H46" s="11">
        <v>1.71959431966145</v>
      </c>
      <c r="I46" s="8">
        <v>115000</v>
      </c>
      <c r="L46" s="8">
        <v>5</v>
      </c>
      <c r="M46" s="8" t="s">
        <v>8</v>
      </c>
      <c r="N46" s="8" t="s">
        <v>16</v>
      </c>
      <c r="O46" s="9">
        <v>53.224352381437598</v>
      </c>
      <c r="P46" s="8">
        <f t="shared" si="2"/>
        <v>13.278144792184399</v>
      </c>
      <c r="Q46" s="10">
        <v>39.946207589253198</v>
      </c>
      <c r="R46" s="8">
        <f t="shared" si="3"/>
        <v>7.4478087911756958</v>
      </c>
      <c r="S46" s="11">
        <v>45.776543590261902</v>
      </c>
      <c r="T46" s="8">
        <v>115000</v>
      </c>
      <c r="W46" s="8">
        <v>5</v>
      </c>
      <c r="X46" s="8" t="s">
        <v>8</v>
      </c>
      <c r="Y46" s="8" t="s">
        <v>16</v>
      </c>
      <c r="Z46" s="9">
        <v>5.0658972263336102</v>
      </c>
      <c r="AA46" s="8">
        <f t="shared" si="4"/>
        <v>4.528006076812737</v>
      </c>
      <c r="AB46" s="10">
        <v>0.53789114952087302</v>
      </c>
      <c r="AC46" s="8">
        <f t="shared" si="5"/>
        <v>4.8649308681487966</v>
      </c>
      <c r="AD46" s="11">
        <v>0.20096635818481401</v>
      </c>
      <c r="AE46" s="8">
        <v>115000</v>
      </c>
    </row>
    <row r="47" spans="1:31" x14ac:dyDescent="0.3">
      <c r="A47" s="8">
        <v>5</v>
      </c>
      <c r="B47" s="8" t="s">
        <v>8</v>
      </c>
      <c r="C47" s="8" t="s">
        <v>17</v>
      </c>
      <c r="D47" s="9">
        <v>0.373306274414062</v>
      </c>
      <c r="E47" s="8">
        <f t="shared" si="0"/>
        <v>-7.461293538411458</v>
      </c>
      <c r="F47" s="10">
        <v>7.8345998128255196</v>
      </c>
      <c r="G47" s="8">
        <f t="shared" si="1"/>
        <v>-1.6775360107421879</v>
      </c>
      <c r="H47" s="11">
        <v>2.05084228515625</v>
      </c>
      <c r="I47" s="8">
        <v>138000</v>
      </c>
      <c r="L47" s="8">
        <v>5</v>
      </c>
      <c r="M47" s="8" t="s">
        <v>8</v>
      </c>
      <c r="N47" s="8" t="s">
        <v>17</v>
      </c>
      <c r="O47" s="9">
        <v>52.410150713956497</v>
      </c>
      <c r="P47" s="8">
        <f t="shared" si="2"/>
        <v>13.219515283686896</v>
      </c>
      <c r="Q47" s="10">
        <v>39.190635430269602</v>
      </c>
      <c r="R47" s="8">
        <f t="shared" si="3"/>
        <v>7.3986697386052001</v>
      </c>
      <c r="S47" s="11">
        <v>45.011480975351297</v>
      </c>
      <c r="T47" s="8">
        <v>138000</v>
      </c>
      <c r="W47" s="8">
        <v>5</v>
      </c>
      <c r="X47" s="8" t="s">
        <v>8</v>
      </c>
      <c r="Y47" s="8" t="s">
        <v>17</v>
      </c>
      <c r="Z47" s="9">
        <v>6.04701471328735</v>
      </c>
      <c r="AA47" s="8">
        <f t="shared" si="4"/>
        <v>5.3947577476501429</v>
      </c>
      <c r="AB47" s="10">
        <v>0.65225696563720703</v>
      </c>
      <c r="AC47" s="8">
        <f t="shared" si="5"/>
        <v>5.8033521175384486</v>
      </c>
      <c r="AD47" s="11">
        <v>0.24366259574890101</v>
      </c>
      <c r="AE47" s="8">
        <v>138000</v>
      </c>
    </row>
    <row r="48" spans="1:31" x14ac:dyDescent="0.3">
      <c r="A48" s="8">
        <v>5</v>
      </c>
      <c r="B48" s="8" t="s">
        <v>8</v>
      </c>
      <c r="C48" s="8" t="s">
        <v>18</v>
      </c>
      <c r="D48" s="9">
        <v>0.43829345703125</v>
      </c>
      <c r="E48" s="8">
        <f t="shared" si="0"/>
        <v>-8.7374776204427107</v>
      </c>
      <c r="F48" s="10">
        <v>9.1757710774739607</v>
      </c>
      <c r="G48" s="8">
        <f t="shared" si="1"/>
        <v>-1.95170593261718</v>
      </c>
      <c r="H48" s="11">
        <v>2.38999938964843</v>
      </c>
      <c r="I48" s="8">
        <v>161000</v>
      </c>
      <c r="L48" s="8">
        <v>5</v>
      </c>
      <c r="M48" s="8" t="s">
        <v>8</v>
      </c>
      <c r="N48" s="8" t="s">
        <v>18</v>
      </c>
      <c r="O48" s="9">
        <v>51.713153734364703</v>
      </c>
      <c r="P48" s="8">
        <f t="shared" si="2"/>
        <v>13.2087758256312</v>
      </c>
      <c r="Q48" s="10">
        <v>38.504377908733503</v>
      </c>
      <c r="R48" s="8">
        <f t="shared" si="3"/>
        <v>7.3663280260777029</v>
      </c>
      <c r="S48" s="11">
        <v>44.346825708287</v>
      </c>
      <c r="T48" s="8">
        <v>161000</v>
      </c>
      <c r="W48" s="8">
        <v>5</v>
      </c>
      <c r="X48" s="8" t="s">
        <v>8</v>
      </c>
      <c r="Y48" s="8" t="s">
        <v>18</v>
      </c>
      <c r="Z48" s="9">
        <v>6.3331556320190403</v>
      </c>
      <c r="AA48" s="8">
        <f t="shared" si="4"/>
        <v>5.5672037601470921</v>
      </c>
      <c r="AB48" s="10">
        <v>0.76595187187194802</v>
      </c>
      <c r="AC48" s="8">
        <f t="shared" si="5"/>
        <v>6.0445380210876447</v>
      </c>
      <c r="AD48" s="11">
        <v>0.28861761093139598</v>
      </c>
      <c r="AE48" s="8">
        <v>161000</v>
      </c>
    </row>
    <row r="49" spans="1:31" x14ac:dyDescent="0.3">
      <c r="A49" s="8">
        <v>5</v>
      </c>
      <c r="B49" s="8" t="s">
        <v>8</v>
      </c>
      <c r="C49" s="8" t="s">
        <v>19</v>
      </c>
      <c r="D49" s="9">
        <v>0.50447082519531194</v>
      </c>
      <c r="E49" s="8">
        <f t="shared" si="0"/>
        <v>-9.9688771565754877</v>
      </c>
      <c r="F49" s="10">
        <v>10.4733479817708</v>
      </c>
      <c r="G49" s="8">
        <f t="shared" si="1"/>
        <v>-2.210240681966138</v>
      </c>
      <c r="H49" s="11">
        <v>2.71471150716145</v>
      </c>
      <c r="I49" s="8">
        <v>184000</v>
      </c>
      <c r="L49" s="8">
        <v>5</v>
      </c>
      <c r="M49" s="8" t="s">
        <v>8</v>
      </c>
      <c r="N49" s="8" t="s">
        <v>19</v>
      </c>
      <c r="O49" s="9">
        <v>51.102443059006497</v>
      </c>
      <c r="P49" s="8">
        <f t="shared" si="2"/>
        <v>13.172494784388498</v>
      </c>
      <c r="Q49" s="10">
        <v>37.929948274617999</v>
      </c>
      <c r="R49" s="8">
        <f t="shared" si="3"/>
        <v>7.3088762886370944</v>
      </c>
      <c r="S49" s="11">
        <v>43.793566770369402</v>
      </c>
      <c r="T49" s="8">
        <v>184000</v>
      </c>
      <c r="W49" s="8">
        <v>5</v>
      </c>
      <c r="X49" s="8" t="s">
        <v>8</v>
      </c>
      <c r="Y49" s="8" t="s">
        <v>19</v>
      </c>
      <c r="Z49" s="9">
        <v>7.2038242816925004</v>
      </c>
      <c r="AA49" s="8">
        <f t="shared" si="4"/>
        <v>6.3080530166625932</v>
      </c>
      <c r="AB49" s="10">
        <v>0.895771265029907</v>
      </c>
      <c r="AC49" s="8">
        <f t="shared" si="5"/>
        <v>6.8587825298309282</v>
      </c>
      <c r="AD49" s="11">
        <v>0.34504175186157199</v>
      </c>
      <c r="AE49" s="8">
        <v>184000</v>
      </c>
    </row>
    <row r="50" spans="1:31" x14ac:dyDescent="0.3">
      <c r="A50" s="8">
        <v>5</v>
      </c>
      <c r="B50" s="8" t="s">
        <v>8</v>
      </c>
      <c r="C50" s="8" t="s">
        <v>20</v>
      </c>
      <c r="D50" s="9">
        <v>0.5626220703125</v>
      </c>
      <c r="E50" s="8">
        <f t="shared" si="0"/>
        <v>-11.1324462890625</v>
      </c>
      <c r="F50" s="10">
        <v>11.695068359375</v>
      </c>
      <c r="G50" s="8">
        <f t="shared" si="1"/>
        <v>-2.47613525390625</v>
      </c>
      <c r="H50" s="11">
        <v>3.03875732421875</v>
      </c>
      <c r="I50" s="8">
        <v>207000</v>
      </c>
      <c r="L50" s="8">
        <v>5</v>
      </c>
      <c r="M50" s="8" t="s">
        <v>8</v>
      </c>
      <c r="N50" s="8" t="s">
        <v>20</v>
      </c>
      <c r="O50" s="9">
        <v>50.6286359637514</v>
      </c>
      <c r="P50" s="8">
        <f t="shared" si="2"/>
        <v>13.177860001742197</v>
      </c>
      <c r="Q50" s="10">
        <v>37.450775962009203</v>
      </c>
      <c r="R50" s="8">
        <f t="shared" si="3"/>
        <v>7.3247925412587023</v>
      </c>
      <c r="S50" s="11">
        <v>43.303843422492697</v>
      </c>
      <c r="T50" s="8">
        <v>207000</v>
      </c>
      <c r="W50" s="8">
        <v>5</v>
      </c>
      <c r="X50" s="8" t="s">
        <v>8</v>
      </c>
      <c r="Y50" s="8" t="s">
        <v>20</v>
      </c>
      <c r="Z50" s="9">
        <v>7.7686338424682599</v>
      </c>
      <c r="AA50" s="8">
        <f t="shared" si="4"/>
        <v>6.7503509521484402</v>
      </c>
      <c r="AB50" s="10">
        <v>1.01828289031982</v>
      </c>
      <c r="AC50" s="8">
        <f t="shared" si="5"/>
        <v>7.3990838527679426</v>
      </c>
      <c r="AD50" s="11">
        <v>0.36954998970031699</v>
      </c>
      <c r="AE50" s="8">
        <v>207000</v>
      </c>
    </row>
    <row r="51" spans="1:31" x14ac:dyDescent="0.3">
      <c r="A51" s="8">
        <v>5</v>
      </c>
      <c r="B51" s="8" t="s">
        <v>8</v>
      </c>
      <c r="C51" s="8" t="s">
        <v>21</v>
      </c>
      <c r="D51" s="9">
        <v>0.62608846028645804</v>
      </c>
      <c r="E51" s="8">
        <f t="shared" si="0"/>
        <v>-12.257792154947843</v>
      </c>
      <c r="F51" s="10">
        <v>12.8838806152343</v>
      </c>
      <c r="G51" s="8">
        <f t="shared" si="1"/>
        <v>-2.7284444173177018</v>
      </c>
      <c r="H51" s="11">
        <v>3.3545328776041599</v>
      </c>
      <c r="I51" s="8">
        <v>230000</v>
      </c>
      <c r="L51" s="8">
        <v>5</v>
      </c>
      <c r="M51" s="8" t="s">
        <v>8</v>
      </c>
      <c r="N51" s="8" t="s">
        <v>21</v>
      </c>
      <c r="O51" s="9">
        <v>50.164446616828499</v>
      </c>
      <c r="P51" s="8">
        <f t="shared" si="2"/>
        <v>13.1341099271662</v>
      </c>
      <c r="Q51" s="10">
        <v>37.030336689662299</v>
      </c>
      <c r="R51" s="8">
        <f t="shared" si="3"/>
        <v>7.2899635354556978</v>
      </c>
      <c r="S51" s="11">
        <v>42.874483081372802</v>
      </c>
      <c r="T51" s="8">
        <v>230000</v>
      </c>
      <c r="W51" s="8">
        <v>5</v>
      </c>
      <c r="X51" s="8" t="s">
        <v>8</v>
      </c>
      <c r="Y51" s="8" t="s">
        <v>21</v>
      </c>
      <c r="Z51" s="9">
        <v>8.9151611328125</v>
      </c>
      <c r="AA51" s="8">
        <f t="shared" si="4"/>
        <v>7.7801470756530797</v>
      </c>
      <c r="AB51" s="10">
        <v>1.1350140571594201</v>
      </c>
      <c r="AC51" s="8">
        <f t="shared" si="5"/>
        <v>8.4987661838531494</v>
      </c>
      <c r="AD51" s="11">
        <v>0.41639494895934998</v>
      </c>
      <c r="AE51" s="8">
        <v>230000</v>
      </c>
    </row>
    <row r="52" spans="1:31" x14ac:dyDescent="0.3">
      <c r="A52" s="8">
        <v>6</v>
      </c>
      <c r="B52" s="8" t="s">
        <v>7</v>
      </c>
      <c r="C52" s="8" t="s">
        <v>5</v>
      </c>
      <c r="D52" s="9">
        <v>5.9682210286458301E-2</v>
      </c>
      <c r="E52" s="8">
        <f t="shared" si="0"/>
        <v>-0.40997314453124967</v>
      </c>
      <c r="F52" s="10">
        <v>0.46965535481770798</v>
      </c>
      <c r="G52" s="8">
        <f t="shared" si="1"/>
        <v>-0.26445007324218667</v>
      </c>
      <c r="H52" s="11">
        <v>0.32413228352864498</v>
      </c>
      <c r="I52" s="8">
        <v>23000</v>
      </c>
      <c r="L52" s="8">
        <v>6</v>
      </c>
      <c r="M52" s="8" t="s">
        <v>7</v>
      </c>
      <c r="N52" s="8" t="s">
        <v>5</v>
      </c>
      <c r="O52" s="9">
        <v>60.372354623309498</v>
      </c>
      <c r="P52" s="8">
        <f t="shared" si="2"/>
        <v>8.959343798114098</v>
      </c>
      <c r="Q52" s="10">
        <v>51.4130108251954</v>
      </c>
      <c r="R52" s="8">
        <f t="shared" si="3"/>
        <v>7.3487739031723009</v>
      </c>
      <c r="S52" s="11">
        <v>53.023580720137197</v>
      </c>
      <c r="T52" s="8">
        <v>23000</v>
      </c>
      <c r="W52" s="8">
        <v>6</v>
      </c>
      <c r="X52" s="8" t="s">
        <v>7</v>
      </c>
      <c r="Y52" s="8" t="s">
        <v>5</v>
      </c>
      <c r="Z52" s="9">
        <v>2.62467956542968</v>
      </c>
      <c r="AA52" s="8">
        <f t="shared" si="4"/>
        <v>2.494234800338738</v>
      </c>
      <c r="AB52" s="10">
        <v>0.13044476509094199</v>
      </c>
      <c r="AC52" s="8">
        <f t="shared" si="5"/>
        <v>2.5598537921905442</v>
      </c>
      <c r="AD52" s="11">
        <v>6.4825773239135701E-2</v>
      </c>
      <c r="AE52" s="8">
        <v>23000</v>
      </c>
    </row>
    <row r="53" spans="1:31" x14ac:dyDescent="0.3">
      <c r="A53" s="8">
        <v>6</v>
      </c>
      <c r="B53" s="8" t="s">
        <v>7</v>
      </c>
      <c r="C53" s="8" t="s">
        <v>12</v>
      </c>
      <c r="D53" s="9">
        <v>0.122543334960937</v>
      </c>
      <c r="E53" s="8">
        <f t="shared" si="0"/>
        <v>-0.92614746093749289</v>
      </c>
      <c r="F53" s="10">
        <v>1.04869079589843</v>
      </c>
      <c r="G53" s="8">
        <f t="shared" si="1"/>
        <v>-0.52119445800781294</v>
      </c>
      <c r="H53" s="11">
        <v>0.64373779296875</v>
      </c>
      <c r="I53" s="8">
        <v>46000</v>
      </c>
      <c r="L53" s="8">
        <v>6</v>
      </c>
      <c r="M53" s="8" t="s">
        <v>7</v>
      </c>
      <c r="N53" s="8" t="s">
        <v>12</v>
      </c>
      <c r="O53" s="9">
        <v>57.247906655850102</v>
      </c>
      <c r="P53" s="8">
        <f t="shared" si="2"/>
        <v>9.323577610421701</v>
      </c>
      <c r="Q53" s="10">
        <v>47.924329045428401</v>
      </c>
      <c r="R53" s="8">
        <f t="shared" si="3"/>
        <v>7.2041931143186986</v>
      </c>
      <c r="S53" s="11">
        <v>50.043713541531403</v>
      </c>
      <c r="T53" s="8">
        <v>46000</v>
      </c>
      <c r="W53" s="8">
        <v>6</v>
      </c>
      <c r="X53" s="8" t="s">
        <v>7</v>
      </c>
      <c r="Y53" s="8" t="s">
        <v>12</v>
      </c>
      <c r="Z53" s="9">
        <v>3.0740041732788002</v>
      </c>
      <c r="AA53" s="8">
        <f t="shared" si="4"/>
        <v>2.8113090991973801</v>
      </c>
      <c r="AB53" s="10">
        <v>0.26269507408142001</v>
      </c>
      <c r="AC53" s="8">
        <f t="shared" si="5"/>
        <v>2.9473390579223553</v>
      </c>
      <c r="AD53" s="11">
        <v>0.12666511535644501</v>
      </c>
      <c r="AE53" s="8">
        <v>46000</v>
      </c>
    </row>
    <row r="54" spans="1:31" x14ac:dyDescent="0.3">
      <c r="A54" s="8">
        <v>6</v>
      </c>
      <c r="B54" s="8" t="s">
        <v>7</v>
      </c>
      <c r="C54" s="8" t="s">
        <v>14</v>
      </c>
      <c r="D54" s="9">
        <v>0.186309814453125</v>
      </c>
      <c r="E54" s="8">
        <f t="shared" si="0"/>
        <v>-1.626764933268225</v>
      </c>
      <c r="F54" s="10">
        <v>1.81307474772135</v>
      </c>
      <c r="G54" s="8">
        <f t="shared" si="1"/>
        <v>-0.77475992838541596</v>
      </c>
      <c r="H54" s="11">
        <v>0.96106974283854096</v>
      </c>
      <c r="I54" s="8">
        <v>69000</v>
      </c>
      <c r="L54" s="8">
        <v>6</v>
      </c>
      <c r="M54" s="8" t="s">
        <v>7</v>
      </c>
      <c r="N54" s="8" t="s">
        <v>14</v>
      </c>
      <c r="O54" s="9">
        <v>55.428446275467202</v>
      </c>
      <c r="P54" s="8">
        <f t="shared" si="2"/>
        <v>9.8817997582327024</v>
      </c>
      <c r="Q54" s="10">
        <v>45.5466465172345</v>
      </c>
      <c r="R54" s="8">
        <f t="shared" si="3"/>
        <v>7.1251917134101035</v>
      </c>
      <c r="S54" s="11">
        <v>48.303254562057099</v>
      </c>
      <c r="T54" s="8">
        <v>69000</v>
      </c>
      <c r="W54" s="8">
        <v>6</v>
      </c>
      <c r="X54" s="8" t="s">
        <v>7</v>
      </c>
      <c r="Y54" s="8" t="s">
        <v>14</v>
      </c>
      <c r="Z54" s="9">
        <v>3.5937368869781401</v>
      </c>
      <c r="AA54" s="8">
        <f t="shared" si="4"/>
        <v>3.2017388343810951</v>
      </c>
      <c r="AB54" s="10">
        <v>0.39199805259704501</v>
      </c>
      <c r="AC54" s="8">
        <f t="shared" si="5"/>
        <v>3.4091877937316801</v>
      </c>
      <c r="AD54" s="11">
        <v>0.18454909324645999</v>
      </c>
      <c r="AE54" s="8">
        <v>69000</v>
      </c>
    </row>
    <row r="55" spans="1:31" x14ac:dyDescent="0.3">
      <c r="A55" s="8">
        <v>6</v>
      </c>
      <c r="B55" s="8" t="s">
        <v>7</v>
      </c>
      <c r="C55" s="8" t="s">
        <v>15</v>
      </c>
      <c r="D55" s="9">
        <v>0.25158182779947902</v>
      </c>
      <c r="E55" s="8">
        <f t="shared" si="0"/>
        <v>-2.5213877360026009</v>
      </c>
      <c r="F55" s="10">
        <v>2.7729695638020799</v>
      </c>
      <c r="G55" s="8">
        <f t="shared" si="1"/>
        <v>-1.0242665608723909</v>
      </c>
      <c r="H55" s="11">
        <v>1.2758483886718699</v>
      </c>
      <c r="I55" s="8">
        <v>92000</v>
      </c>
      <c r="L55" s="8">
        <v>6</v>
      </c>
      <c r="M55" s="8" t="s">
        <v>7</v>
      </c>
      <c r="N55" s="8" t="s">
        <v>15</v>
      </c>
      <c r="O55" s="9">
        <v>54.1240109282056</v>
      </c>
      <c r="P55" s="8">
        <f t="shared" si="2"/>
        <v>10.4226583472729</v>
      </c>
      <c r="Q55" s="10">
        <v>43.701352580932699</v>
      </c>
      <c r="R55" s="8">
        <f t="shared" si="3"/>
        <v>7.0511980141991017</v>
      </c>
      <c r="S55" s="11">
        <v>47.072812914006498</v>
      </c>
      <c r="T55" s="8">
        <v>92000</v>
      </c>
      <c r="W55" s="8">
        <v>6</v>
      </c>
      <c r="X55" s="8" t="s">
        <v>7</v>
      </c>
      <c r="Y55" s="8" t="s">
        <v>15</v>
      </c>
      <c r="Z55" s="9">
        <v>4.3226168155670104</v>
      </c>
      <c r="AA55" s="8">
        <f t="shared" si="4"/>
        <v>3.8150193691253604</v>
      </c>
      <c r="AB55" s="10">
        <v>0.50759744644164995</v>
      </c>
      <c r="AC55" s="8">
        <f t="shared" si="5"/>
        <v>4.0547587871551451</v>
      </c>
      <c r="AD55" s="11">
        <v>0.26785802841186501</v>
      </c>
      <c r="AE55" s="8">
        <v>92000</v>
      </c>
    </row>
    <row r="56" spans="1:31" x14ac:dyDescent="0.3">
      <c r="A56" s="8">
        <v>6</v>
      </c>
      <c r="B56" s="8" t="s">
        <v>7</v>
      </c>
      <c r="C56" s="8" t="s">
        <v>16</v>
      </c>
      <c r="D56" s="9">
        <v>0.31390380859375</v>
      </c>
      <c r="E56" s="8">
        <f t="shared" si="0"/>
        <v>-3.4976959228515598</v>
      </c>
      <c r="F56" s="10">
        <v>3.8115997314453098</v>
      </c>
      <c r="G56" s="8">
        <f t="shared" si="1"/>
        <v>-1.2745920817057199</v>
      </c>
      <c r="H56" s="11">
        <v>1.5884958902994699</v>
      </c>
      <c r="I56" s="8">
        <v>115000</v>
      </c>
      <c r="L56" s="8">
        <v>6</v>
      </c>
      <c r="M56" s="8" t="s">
        <v>7</v>
      </c>
      <c r="N56" s="8" t="s">
        <v>16</v>
      </c>
      <c r="O56" s="9">
        <v>53.162837758425503</v>
      </c>
      <c r="P56" s="8">
        <f t="shared" si="2"/>
        <v>10.843107026513906</v>
      </c>
      <c r="Q56" s="10">
        <v>42.319730731911598</v>
      </c>
      <c r="R56" s="8">
        <f t="shared" si="3"/>
        <v>7.041895105479</v>
      </c>
      <c r="S56" s="11">
        <v>46.120942652946503</v>
      </c>
      <c r="T56" s="8">
        <v>115000</v>
      </c>
      <c r="W56" s="8">
        <v>6</v>
      </c>
      <c r="X56" s="8" t="s">
        <v>7</v>
      </c>
      <c r="Y56" s="8" t="s">
        <v>16</v>
      </c>
      <c r="Z56" s="9">
        <v>5.5034847259521396</v>
      </c>
      <c r="AA56" s="8">
        <f t="shared" si="4"/>
        <v>4.8711349964141766</v>
      </c>
      <c r="AB56" s="10">
        <v>0.63234972953796298</v>
      </c>
      <c r="AC56" s="8">
        <f t="shared" si="5"/>
        <v>5.2002964019775302</v>
      </c>
      <c r="AD56" s="11">
        <v>0.30318832397460899</v>
      </c>
      <c r="AE56" s="8">
        <v>115000</v>
      </c>
    </row>
    <row r="57" spans="1:31" x14ac:dyDescent="0.3">
      <c r="A57" s="8">
        <v>6</v>
      </c>
      <c r="B57" s="8" t="s">
        <v>7</v>
      </c>
      <c r="C57" s="8" t="s">
        <v>17</v>
      </c>
      <c r="D57" s="9">
        <v>0.38008626302083298</v>
      </c>
      <c r="E57" s="8">
        <f t="shared" si="0"/>
        <v>-4.4484252929687473</v>
      </c>
      <c r="F57" s="10">
        <v>4.8285115559895804</v>
      </c>
      <c r="G57" s="8">
        <f t="shared" si="1"/>
        <v>-1.525873819986977</v>
      </c>
      <c r="H57" s="11">
        <v>1.9059600830078101</v>
      </c>
      <c r="I57" s="8">
        <v>138000</v>
      </c>
      <c r="L57" s="8">
        <v>6</v>
      </c>
      <c r="M57" s="8" t="s">
        <v>7</v>
      </c>
      <c r="N57" s="8" t="s">
        <v>17</v>
      </c>
      <c r="O57" s="9">
        <v>52.331981871397197</v>
      </c>
      <c r="P57" s="8">
        <f t="shared" si="2"/>
        <v>11.039311014035</v>
      </c>
      <c r="Q57" s="10">
        <v>41.292670857362197</v>
      </c>
      <c r="R57" s="8">
        <f t="shared" si="3"/>
        <v>7.0023162713289935</v>
      </c>
      <c r="S57" s="11">
        <v>45.329665600068203</v>
      </c>
      <c r="T57" s="8">
        <v>138000</v>
      </c>
      <c r="W57" s="8">
        <v>6</v>
      </c>
      <c r="X57" s="8" t="s">
        <v>7</v>
      </c>
      <c r="Y57" s="8" t="s">
        <v>17</v>
      </c>
      <c r="Z57" s="9">
        <v>5.6586132049560502</v>
      </c>
      <c r="AA57" s="8">
        <f t="shared" si="4"/>
        <v>4.9136023521423304</v>
      </c>
      <c r="AB57" s="10">
        <v>0.74501085281372004</v>
      </c>
      <c r="AC57" s="8">
        <f t="shared" si="5"/>
        <v>5.3039431571960414</v>
      </c>
      <c r="AD57" s="11">
        <v>0.35467004776000899</v>
      </c>
      <c r="AE57" s="8">
        <v>138000</v>
      </c>
    </row>
    <row r="58" spans="1:31" x14ac:dyDescent="0.3">
      <c r="A58" s="8">
        <v>6</v>
      </c>
      <c r="B58" s="8" t="s">
        <v>7</v>
      </c>
      <c r="C58" s="8" t="s">
        <v>18</v>
      </c>
      <c r="D58" s="9">
        <v>0.44282023111979102</v>
      </c>
      <c r="E58" s="8">
        <f t="shared" si="0"/>
        <v>-5.4283091227213491</v>
      </c>
      <c r="F58" s="10">
        <v>5.8711293538411402</v>
      </c>
      <c r="G58" s="8">
        <f t="shared" si="1"/>
        <v>-1.7747243245442688</v>
      </c>
      <c r="H58" s="11">
        <v>2.2175445556640598</v>
      </c>
      <c r="I58" s="8">
        <v>161000</v>
      </c>
      <c r="L58" s="8">
        <v>6</v>
      </c>
      <c r="M58" s="8" t="s">
        <v>7</v>
      </c>
      <c r="N58" s="8" t="s">
        <v>18</v>
      </c>
      <c r="O58" s="9">
        <v>51.668529066039099</v>
      </c>
      <c r="P58" s="8">
        <f t="shared" si="2"/>
        <v>11.224941946778898</v>
      </c>
      <c r="Q58" s="10">
        <v>40.443587119260201</v>
      </c>
      <c r="R58" s="8">
        <f t="shared" si="3"/>
        <v>6.9964490032078004</v>
      </c>
      <c r="S58" s="11">
        <v>44.672080062831299</v>
      </c>
      <c r="T58" s="8">
        <v>161000</v>
      </c>
      <c r="W58" s="8">
        <v>6</v>
      </c>
      <c r="X58" s="8" t="s">
        <v>7</v>
      </c>
      <c r="Y58" s="8" t="s">
        <v>18</v>
      </c>
      <c r="Z58" s="9">
        <v>6.3634982109069798</v>
      </c>
      <c r="AA58" s="8">
        <f t="shared" si="4"/>
        <v>5.500804662704466</v>
      </c>
      <c r="AB58" s="10">
        <v>0.86269354820251398</v>
      </c>
      <c r="AC58" s="8">
        <f t="shared" si="5"/>
        <v>5.9375734329223606</v>
      </c>
      <c r="AD58" s="11">
        <v>0.42592477798461897</v>
      </c>
      <c r="AE58" s="8">
        <v>161000</v>
      </c>
    </row>
    <row r="59" spans="1:31" x14ac:dyDescent="0.3">
      <c r="A59" s="8">
        <v>6</v>
      </c>
      <c r="B59" s="8" t="s">
        <v>7</v>
      </c>
      <c r="C59" s="8" t="s">
        <v>19</v>
      </c>
      <c r="D59" s="9">
        <v>0.503570556640625</v>
      </c>
      <c r="E59" s="8">
        <f t="shared" si="0"/>
        <v>-6.4733072916666652</v>
      </c>
      <c r="F59" s="10">
        <v>6.9768778483072902</v>
      </c>
      <c r="G59" s="8">
        <f t="shared" si="1"/>
        <v>-2.035944620768225</v>
      </c>
      <c r="H59" s="11">
        <v>2.53951517740885</v>
      </c>
      <c r="I59" s="8">
        <v>184000</v>
      </c>
      <c r="L59" s="8">
        <v>6</v>
      </c>
      <c r="M59" s="8" t="s">
        <v>7</v>
      </c>
      <c r="N59" s="8" t="s">
        <v>19</v>
      </c>
      <c r="O59" s="9">
        <v>51.110200315336002</v>
      </c>
      <c r="P59" s="8">
        <f t="shared" si="2"/>
        <v>11.416007900515304</v>
      </c>
      <c r="Q59" s="10">
        <v>39.694192414820698</v>
      </c>
      <c r="R59" s="8">
        <f t="shared" si="3"/>
        <v>7.0269048339842044</v>
      </c>
      <c r="S59" s="11">
        <v>44.083295481351797</v>
      </c>
      <c r="T59" s="8">
        <v>184000</v>
      </c>
      <c r="W59" s="8">
        <v>6</v>
      </c>
      <c r="X59" s="8" t="s">
        <v>7</v>
      </c>
      <c r="Y59" s="8" t="s">
        <v>19</v>
      </c>
      <c r="Z59" s="9">
        <v>7.1593325138091997</v>
      </c>
      <c r="AA59" s="8">
        <f t="shared" si="4"/>
        <v>6.1559920310974094</v>
      </c>
      <c r="AB59" s="10">
        <v>1.00334048271179</v>
      </c>
      <c r="AC59" s="8">
        <f t="shared" si="5"/>
        <v>6.7070651054382289</v>
      </c>
      <c r="AD59" s="11">
        <v>0.45226740837097101</v>
      </c>
      <c r="AE59" s="8">
        <v>184000</v>
      </c>
    </row>
    <row r="60" spans="1:31" x14ac:dyDescent="0.3">
      <c r="A60" s="8">
        <v>6</v>
      </c>
      <c r="B60" s="8" t="s">
        <v>7</v>
      </c>
      <c r="C60" s="8" t="s">
        <v>20</v>
      </c>
      <c r="D60" s="9">
        <v>0.56882222493489498</v>
      </c>
      <c r="E60" s="8">
        <f t="shared" si="0"/>
        <v>-7.5750274658203054</v>
      </c>
      <c r="F60" s="10">
        <v>8.1438496907552</v>
      </c>
      <c r="G60" s="8">
        <f t="shared" si="1"/>
        <v>-2.297968546549475</v>
      </c>
      <c r="H60" s="11">
        <v>2.8667907714843701</v>
      </c>
      <c r="I60" s="8">
        <v>207000</v>
      </c>
      <c r="L60" s="8">
        <v>6</v>
      </c>
      <c r="M60" s="8" t="s">
        <v>7</v>
      </c>
      <c r="N60" s="8" t="s">
        <v>20</v>
      </c>
      <c r="O60" s="9">
        <v>50.581038041271697</v>
      </c>
      <c r="P60" s="8">
        <f t="shared" si="2"/>
        <v>11.558531926480697</v>
      </c>
      <c r="Q60" s="10">
        <v>39.022506114791</v>
      </c>
      <c r="R60" s="8">
        <f t="shared" si="3"/>
        <v>7.0241944101718943</v>
      </c>
      <c r="S60" s="11">
        <v>43.556843631099802</v>
      </c>
      <c r="T60" s="8">
        <v>207000</v>
      </c>
      <c r="W60" s="8">
        <v>6</v>
      </c>
      <c r="X60" s="8" t="s">
        <v>7</v>
      </c>
      <c r="Y60" s="8" t="s">
        <v>20</v>
      </c>
      <c r="Z60" s="9">
        <v>8.3418223857879603</v>
      </c>
      <c r="AA60" s="8">
        <f t="shared" si="4"/>
        <v>7.2208201885223406</v>
      </c>
      <c r="AB60" s="10">
        <v>1.1210021972656199</v>
      </c>
      <c r="AC60" s="8">
        <f t="shared" si="5"/>
        <v>7.8026814460754359</v>
      </c>
      <c r="AD60" s="11">
        <v>0.53914093971252397</v>
      </c>
      <c r="AE60" s="8">
        <v>207000</v>
      </c>
    </row>
    <row r="61" spans="1:31" x14ac:dyDescent="0.3">
      <c r="A61" s="8">
        <v>6</v>
      </c>
      <c r="B61" s="8" t="s">
        <v>7</v>
      </c>
      <c r="C61" s="8" t="s">
        <v>21</v>
      </c>
      <c r="D61" s="9">
        <v>0.63345845540364498</v>
      </c>
      <c r="E61" s="8">
        <f t="shared" si="0"/>
        <v>-8.4704182942708357</v>
      </c>
      <c r="F61" s="10">
        <v>9.1038767496744804</v>
      </c>
      <c r="G61" s="8">
        <f t="shared" si="1"/>
        <v>-2.5578867594401049</v>
      </c>
      <c r="H61" s="11">
        <v>3.19134521484375</v>
      </c>
      <c r="I61" s="8">
        <v>230000</v>
      </c>
      <c r="L61" s="8">
        <v>6</v>
      </c>
      <c r="M61" s="8" t="s">
        <v>7</v>
      </c>
      <c r="N61" s="8" t="s">
        <v>21</v>
      </c>
      <c r="O61" s="9">
        <v>50.113622233857598</v>
      </c>
      <c r="P61" s="8">
        <f t="shared" si="2"/>
        <v>11.5750823203254</v>
      </c>
      <c r="Q61" s="10">
        <v>38.538539913532198</v>
      </c>
      <c r="R61" s="8">
        <f t="shared" si="3"/>
        <v>7.0225564784348009</v>
      </c>
      <c r="S61" s="11">
        <v>43.091065755422797</v>
      </c>
      <c r="T61" s="8">
        <v>230000</v>
      </c>
      <c r="W61" s="8">
        <v>6</v>
      </c>
      <c r="X61" s="8" t="s">
        <v>7</v>
      </c>
      <c r="Y61" s="8" t="s">
        <v>21</v>
      </c>
      <c r="Z61" s="9">
        <v>8.95310235023498</v>
      </c>
      <c r="AA61" s="8">
        <f t="shared" si="4"/>
        <v>7.6804544925689697</v>
      </c>
      <c r="AB61" s="10">
        <v>1.2726478576660101</v>
      </c>
      <c r="AC61" s="8">
        <f t="shared" si="5"/>
        <v>8.339276313781733</v>
      </c>
      <c r="AD61" s="11">
        <v>0.61382603645324696</v>
      </c>
      <c r="AE61" s="8">
        <v>230000</v>
      </c>
    </row>
    <row r="62" spans="1:31" x14ac:dyDescent="0.3">
      <c r="A62" s="8">
        <v>7</v>
      </c>
      <c r="B62" s="8" t="s">
        <v>4</v>
      </c>
      <c r="C62" s="8" t="s">
        <v>5</v>
      </c>
      <c r="D62" s="9">
        <v>5.5735270182291602E-2</v>
      </c>
      <c r="E62" s="8">
        <f t="shared" si="0"/>
        <v>-0.90243021647135435</v>
      </c>
      <c r="F62" s="10">
        <v>0.95816548665364598</v>
      </c>
      <c r="G62" s="8">
        <f t="shared" si="1"/>
        <v>-0.25126139322916641</v>
      </c>
      <c r="H62" s="11">
        <v>0.30699666341145798</v>
      </c>
      <c r="I62" s="8">
        <v>23000</v>
      </c>
      <c r="L62" s="8">
        <v>7</v>
      </c>
      <c r="M62" s="8" t="s">
        <v>4</v>
      </c>
      <c r="N62" s="8" t="s">
        <v>5</v>
      </c>
      <c r="O62" s="9">
        <v>60.669502501125798</v>
      </c>
      <c r="P62" s="8">
        <f t="shared" si="2"/>
        <v>12.353104126590701</v>
      </c>
      <c r="Q62" s="10">
        <v>48.316398374535098</v>
      </c>
      <c r="R62" s="8">
        <f t="shared" si="3"/>
        <v>7.4100354462457005</v>
      </c>
      <c r="S62" s="11">
        <v>53.259467054880098</v>
      </c>
      <c r="T62" s="8">
        <v>23000</v>
      </c>
      <c r="W62" s="8">
        <v>7</v>
      </c>
      <c r="X62" s="8" t="s">
        <v>4</v>
      </c>
      <c r="Y62" s="8" t="s">
        <v>5</v>
      </c>
      <c r="Z62" s="9">
        <v>2.3935863971710201</v>
      </c>
      <c r="AA62" s="8">
        <f t="shared" si="4"/>
        <v>2.274946928024292</v>
      </c>
      <c r="AB62" s="10">
        <v>0.118639469146728</v>
      </c>
      <c r="AC62" s="8">
        <f t="shared" si="5"/>
        <v>2.3447175025939937</v>
      </c>
      <c r="AD62" s="11">
        <v>4.8868894577026298E-2</v>
      </c>
      <c r="AE62" s="8">
        <v>23000</v>
      </c>
    </row>
    <row r="63" spans="1:31" x14ac:dyDescent="0.3">
      <c r="A63" s="8">
        <v>7</v>
      </c>
      <c r="B63" s="8" t="s">
        <v>4</v>
      </c>
      <c r="C63" s="8" t="s">
        <v>12</v>
      </c>
      <c r="D63" s="9">
        <v>0.110987345377604</v>
      </c>
      <c r="E63" s="8">
        <f t="shared" si="0"/>
        <v>-1.9281565348307259</v>
      </c>
      <c r="F63" s="10">
        <v>2.0391438802083299</v>
      </c>
      <c r="G63" s="8">
        <f t="shared" si="1"/>
        <v>-0.53147888183593694</v>
      </c>
      <c r="H63" s="11">
        <v>0.64246622721354096</v>
      </c>
      <c r="I63" s="8">
        <v>46000</v>
      </c>
      <c r="L63" s="8">
        <v>7</v>
      </c>
      <c r="M63" s="8" t="s">
        <v>4</v>
      </c>
      <c r="N63" s="8" t="s">
        <v>12</v>
      </c>
      <c r="O63" s="9">
        <v>57.678068969098902</v>
      </c>
      <c r="P63" s="8">
        <f t="shared" si="2"/>
        <v>12.641744063399805</v>
      </c>
      <c r="Q63" s="10">
        <v>45.036324905699097</v>
      </c>
      <c r="R63" s="8">
        <f t="shared" si="3"/>
        <v>7.6257683890866019</v>
      </c>
      <c r="S63" s="11">
        <v>50.0523005800123</v>
      </c>
      <c r="T63" s="8">
        <v>46000</v>
      </c>
      <c r="W63" s="8">
        <v>7</v>
      </c>
      <c r="X63" s="8" t="s">
        <v>4</v>
      </c>
      <c r="Y63" s="8" t="s">
        <v>12</v>
      </c>
      <c r="Z63" s="9">
        <v>3.39915871620178</v>
      </c>
      <c r="AA63" s="8">
        <f t="shared" si="4"/>
        <v>3.1597554683685289</v>
      </c>
      <c r="AB63" s="10">
        <v>0.23940324783325101</v>
      </c>
      <c r="AC63" s="8">
        <f t="shared" si="5"/>
        <v>3.3113934993743874</v>
      </c>
      <c r="AD63" s="11">
        <v>8.7765216827392495E-2</v>
      </c>
      <c r="AE63" s="8">
        <v>46000</v>
      </c>
    </row>
    <row r="64" spans="1:31" x14ac:dyDescent="0.3">
      <c r="A64" s="8">
        <v>7</v>
      </c>
      <c r="B64" s="8" t="s">
        <v>4</v>
      </c>
      <c r="C64" s="8" t="s">
        <v>14</v>
      </c>
      <c r="D64" s="9">
        <v>0.167022705078125</v>
      </c>
      <c r="E64" s="8">
        <f t="shared" si="0"/>
        <v>-3.0578104654947849</v>
      </c>
      <c r="F64" s="10">
        <v>3.2248331705729099</v>
      </c>
      <c r="G64" s="8">
        <f t="shared" si="1"/>
        <v>-0.85991923014322502</v>
      </c>
      <c r="H64" s="11">
        <v>1.02694193522135</v>
      </c>
      <c r="I64" s="8">
        <v>69000</v>
      </c>
      <c r="L64" s="8">
        <v>7</v>
      </c>
      <c r="M64" s="8" t="s">
        <v>4</v>
      </c>
      <c r="N64" s="8" t="s">
        <v>14</v>
      </c>
      <c r="O64" s="9">
        <v>55.903048476851197</v>
      </c>
      <c r="P64" s="8">
        <f t="shared" si="2"/>
        <v>12.857317391299993</v>
      </c>
      <c r="Q64" s="10">
        <v>43.045731085551203</v>
      </c>
      <c r="R64" s="8">
        <f t="shared" si="3"/>
        <v>7.8877037547207962</v>
      </c>
      <c r="S64" s="11">
        <v>48.015344722130401</v>
      </c>
      <c r="T64" s="8">
        <v>69000</v>
      </c>
      <c r="W64" s="8">
        <v>7</v>
      </c>
      <c r="X64" s="8" t="s">
        <v>4</v>
      </c>
      <c r="Y64" s="8" t="s">
        <v>14</v>
      </c>
      <c r="Z64" s="9">
        <v>3.6931278705596902</v>
      </c>
      <c r="AA64" s="8">
        <f t="shared" si="4"/>
        <v>3.3380188941955553</v>
      </c>
      <c r="AB64" s="10">
        <v>0.35510897636413502</v>
      </c>
      <c r="AC64" s="8">
        <f t="shared" si="5"/>
        <v>3.561886787414549</v>
      </c>
      <c r="AD64" s="11">
        <v>0.13124108314514099</v>
      </c>
      <c r="AE64" s="8">
        <v>69000</v>
      </c>
    </row>
    <row r="65" spans="1:31" x14ac:dyDescent="0.3">
      <c r="A65" s="8">
        <v>7</v>
      </c>
      <c r="B65" s="8" t="s">
        <v>4</v>
      </c>
      <c r="C65" s="8" t="s">
        <v>15</v>
      </c>
      <c r="D65" s="9">
        <v>0.22591145833333301</v>
      </c>
      <c r="E65" s="8">
        <f t="shared" si="0"/>
        <v>-4.0344187418619768</v>
      </c>
      <c r="F65" s="10">
        <v>4.2603302001953098</v>
      </c>
      <c r="G65" s="8">
        <f t="shared" si="1"/>
        <v>-1.141448974609367</v>
      </c>
      <c r="H65" s="11">
        <v>1.3673604329427</v>
      </c>
      <c r="I65" s="8">
        <v>92000</v>
      </c>
      <c r="L65" s="8">
        <v>7</v>
      </c>
      <c r="M65" s="8" t="s">
        <v>4</v>
      </c>
      <c r="N65" s="8" t="s">
        <v>15</v>
      </c>
      <c r="O65" s="9">
        <v>54.591421017725203</v>
      </c>
      <c r="P65" s="8">
        <f t="shared" si="2"/>
        <v>12.755050016423802</v>
      </c>
      <c r="Q65" s="10">
        <v>41.836371001301401</v>
      </c>
      <c r="R65" s="8">
        <f t="shared" si="3"/>
        <v>7.8194474955093014</v>
      </c>
      <c r="S65" s="11">
        <v>46.771973522215902</v>
      </c>
      <c r="T65" s="8">
        <v>92000</v>
      </c>
      <c r="W65" s="8">
        <v>7</v>
      </c>
      <c r="X65" s="8" t="s">
        <v>4</v>
      </c>
      <c r="Y65" s="8" t="s">
        <v>15</v>
      </c>
      <c r="Z65" s="9">
        <v>4.2937934398651096</v>
      </c>
      <c r="AA65" s="8">
        <f t="shared" si="4"/>
        <v>3.8120796680450417</v>
      </c>
      <c r="AB65" s="10">
        <v>0.48171377182006803</v>
      </c>
      <c r="AC65" s="8">
        <f t="shared" si="5"/>
        <v>4.1231529712676975</v>
      </c>
      <c r="AD65" s="11">
        <v>0.170640468597412</v>
      </c>
      <c r="AE65" s="8">
        <v>92000</v>
      </c>
    </row>
    <row r="66" spans="1:31" x14ac:dyDescent="0.3">
      <c r="A66" s="8">
        <v>7</v>
      </c>
      <c r="B66" s="8" t="s">
        <v>4</v>
      </c>
      <c r="C66" s="8" t="s">
        <v>16</v>
      </c>
      <c r="D66" s="9">
        <v>0.288299560546875</v>
      </c>
      <c r="E66" s="8">
        <f t="shared" si="0"/>
        <v>-4.8831024169921848</v>
      </c>
      <c r="F66" s="10">
        <v>5.1714019775390598</v>
      </c>
      <c r="G66" s="8">
        <f t="shared" si="1"/>
        <v>-1.425664265950515</v>
      </c>
      <c r="H66" s="11">
        <v>1.71396382649739</v>
      </c>
      <c r="I66" s="8">
        <v>115000</v>
      </c>
      <c r="L66" s="8">
        <v>7</v>
      </c>
      <c r="M66" s="8" t="s">
        <v>4</v>
      </c>
      <c r="N66" s="8" t="s">
        <v>16</v>
      </c>
      <c r="O66" s="9">
        <v>53.532363804714201</v>
      </c>
      <c r="P66" s="8">
        <f t="shared" si="2"/>
        <v>12.537643167725804</v>
      </c>
      <c r="Q66" s="10">
        <v>40.994720636988397</v>
      </c>
      <c r="R66" s="8">
        <f t="shared" si="3"/>
        <v>7.7415767142735987</v>
      </c>
      <c r="S66" s="11">
        <v>45.790787090440602</v>
      </c>
      <c r="T66" s="8">
        <v>115000</v>
      </c>
      <c r="W66" s="8">
        <v>7</v>
      </c>
      <c r="X66" s="8" t="s">
        <v>4</v>
      </c>
      <c r="Y66" s="8" t="s">
        <v>16</v>
      </c>
      <c r="Z66" s="9">
        <v>5.21114182472229</v>
      </c>
      <c r="AA66" s="8">
        <f t="shared" si="4"/>
        <v>4.6166770458221436</v>
      </c>
      <c r="AB66" s="10">
        <v>0.59446477890014604</v>
      </c>
      <c r="AC66" s="8">
        <f t="shared" si="5"/>
        <v>5.0036146640777588</v>
      </c>
      <c r="AD66" s="11">
        <v>0.207527160644531</v>
      </c>
      <c r="AE66" s="8">
        <v>115000</v>
      </c>
    </row>
    <row r="67" spans="1:31" x14ac:dyDescent="0.3">
      <c r="A67" s="8">
        <v>7</v>
      </c>
      <c r="B67" s="8" t="s">
        <v>4</v>
      </c>
      <c r="C67" s="8" t="s">
        <v>17</v>
      </c>
      <c r="D67" s="9">
        <v>0.34917704264322902</v>
      </c>
      <c r="E67" s="8">
        <f t="shared" ref="E67:E81" si="6">D67-F67</f>
        <v>-5.5476633707682215</v>
      </c>
      <c r="F67" s="10">
        <v>5.89684041341145</v>
      </c>
      <c r="G67" s="8">
        <f t="shared" ref="G67:G81" si="7">D67-H67</f>
        <v>-1.6990712483723911</v>
      </c>
      <c r="H67" s="11">
        <v>2.0482482910156201</v>
      </c>
      <c r="I67" s="8">
        <v>138000</v>
      </c>
      <c r="L67" s="8">
        <v>7</v>
      </c>
      <c r="M67" s="8" t="s">
        <v>4</v>
      </c>
      <c r="N67" s="8" t="s">
        <v>17</v>
      </c>
      <c r="O67" s="9">
        <v>52.700346784721603</v>
      </c>
      <c r="P67" s="8">
        <f t="shared" ref="P67:P81" si="8">O67-Q67</f>
        <v>12.275736922003404</v>
      </c>
      <c r="Q67" s="10">
        <v>40.424609862718199</v>
      </c>
      <c r="R67" s="8">
        <f t="shared" ref="R67:R81" si="9">O67-S67</f>
        <v>7.6833691877621035</v>
      </c>
      <c r="S67" s="11">
        <v>45.016977596959499</v>
      </c>
      <c r="T67" s="8">
        <v>138000</v>
      </c>
      <c r="W67" s="8">
        <v>7</v>
      </c>
      <c r="X67" s="8" t="s">
        <v>4</v>
      </c>
      <c r="Y67" s="8" t="s">
        <v>17</v>
      </c>
      <c r="Z67" s="9">
        <v>5.7787413597106898</v>
      </c>
      <c r="AA67" s="8">
        <f t="shared" ref="AA67:AA81" si="10">Z67-AB67</f>
        <v>5.0706353187561009</v>
      </c>
      <c r="AB67" s="10">
        <v>0.70810604095458896</v>
      </c>
      <c r="AC67" s="8">
        <f t="shared" ref="AC67:AC81" si="11">Z67-AD67</f>
        <v>5.5268144607543919</v>
      </c>
      <c r="AD67" s="11">
        <v>0.251926898956298</v>
      </c>
      <c r="AE67" s="8">
        <v>138000</v>
      </c>
    </row>
    <row r="68" spans="1:31" x14ac:dyDescent="0.3">
      <c r="A68" s="8">
        <v>7</v>
      </c>
      <c r="B68" s="8" t="s">
        <v>4</v>
      </c>
      <c r="C68" s="8" t="s">
        <v>18</v>
      </c>
      <c r="D68" s="9">
        <v>0.40775553385416602</v>
      </c>
      <c r="E68" s="8">
        <f t="shared" si="6"/>
        <v>-6.2075398763020839</v>
      </c>
      <c r="F68" s="10">
        <v>6.61529541015625</v>
      </c>
      <c r="G68" s="8">
        <f t="shared" si="7"/>
        <v>-1.8945312499999938</v>
      </c>
      <c r="H68" s="11">
        <v>2.3022867838541599</v>
      </c>
      <c r="I68" s="8">
        <v>161000</v>
      </c>
      <c r="L68" s="8">
        <v>7</v>
      </c>
      <c r="M68" s="8" t="s">
        <v>4</v>
      </c>
      <c r="N68" s="8" t="s">
        <v>18</v>
      </c>
      <c r="O68" s="9">
        <v>52.026804970881003</v>
      </c>
      <c r="P68" s="8">
        <f t="shared" si="8"/>
        <v>12.101493788686099</v>
      </c>
      <c r="Q68" s="10">
        <v>39.925311182194903</v>
      </c>
      <c r="R68" s="8">
        <f t="shared" si="9"/>
        <v>7.5175955668158991</v>
      </c>
      <c r="S68" s="11">
        <v>44.509209404065103</v>
      </c>
      <c r="T68" s="8">
        <v>161000</v>
      </c>
      <c r="W68" s="8">
        <v>7</v>
      </c>
      <c r="X68" s="8" t="s">
        <v>4</v>
      </c>
      <c r="Y68" s="8" t="s">
        <v>18</v>
      </c>
      <c r="Z68" s="9">
        <v>6.5026121139526296</v>
      </c>
      <c r="AA68" s="8">
        <f t="shared" si="10"/>
        <v>5.6657950878143248</v>
      </c>
      <c r="AB68" s="10">
        <v>0.836817026138305</v>
      </c>
      <c r="AC68" s="8">
        <f t="shared" si="11"/>
        <v>6.2064051628112722</v>
      </c>
      <c r="AD68" s="11">
        <v>0.29620695114135698</v>
      </c>
      <c r="AE68" s="8">
        <v>161000</v>
      </c>
    </row>
    <row r="69" spans="1:31" x14ac:dyDescent="0.3">
      <c r="A69" s="8">
        <v>7</v>
      </c>
      <c r="B69" s="8" t="s">
        <v>4</v>
      </c>
      <c r="C69" s="8" t="s">
        <v>19</v>
      </c>
      <c r="D69" s="9">
        <v>0.46529134114583298</v>
      </c>
      <c r="E69" s="8">
        <f t="shared" si="6"/>
        <v>-6.8688456217447866</v>
      </c>
      <c r="F69" s="10">
        <v>7.3341369628906197</v>
      </c>
      <c r="G69" s="8">
        <f t="shared" si="7"/>
        <v>-2.1019643147786371</v>
      </c>
      <c r="H69" s="11">
        <v>2.5672556559244701</v>
      </c>
      <c r="I69" s="8">
        <v>184000</v>
      </c>
      <c r="L69" s="8">
        <v>7</v>
      </c>
      <c r="M69" s="8" t="s">
        <v>4</v>
      </c>
      <c r="N69" s="8" t="s">
        <v>19</v>
      </c>
      <c r="O69" s="9">
        <v>51.453553902765599</v>
      </c>
      <c r="P69" s="8">
        <f t="shared" si="8"/>
        <v>11.976240454330501</v>
      </c>
      <c r="Q69" s="10">
        <v>39.477313448435098</v>
      </c>
      <c r="R69" s="8">
        <f t="shared" si="9"/>
        <v>7.4174414873405965</v>
      </c>
      <c r="S69" s="11">
        <v>44.036112415425002</v>
      </c>
      <c r="T69" s="8">
        <v>184000</v>
      </c>
      <c r="W69" s="8">
        <v>7</v>
      </c>
      <c r="X69" s="8" t="s">
        <v>4</v>
      </c>
      <c r="Y69" s="8" t="s">
        <v>19</v>
      </c>
      <c r="Z69" s="9">
        <v>7.21663093566894</v>
      </c>
      <c r="AA69" s="8">
        <f t="shared" si="10"/>
        <v>6.2512125968933061</v>
      </c>
      <c r="AB69" s="10">
        <v>0.96541833877563399</v>
      </c>
      <c r="AC69" s="8">
        <f t="shared" si="11"/>
        <v>6.8823378086090043</v>
      </c>
      <c r="AD69" s="11">
        <v>0.33429312705993602</v>
      </c>
      <c r="AE69" s="8">
        <v>184000</v>
      </c>
    </row>
    <row r="70" spans="1:31" x14ac:dyDescent="0.3">
      <c r="A70" s="8">
        <v>7</v>
      </c>
      <c r="B70" s="8" t="s">
        <v>4</v>
      </c>
      <c r="C70" s="8" t="s">
        <v>20</v>
      </c>
      <c r="D70" s="9">
        <v>0.51871744791666596</v>
      </c>
      <c r="E70" s="8">
        <f t="shared" si="6"/>
        <v>-7.5078735351562447</v>
      </c>
      <c r="F70" s="10">
        <v>8.0265909830729107</v>
      </c>
      <c r="G70" s="8">
        <f t="shared" si="7"/>
        <v>-2.3399709065755139</v>
      </c>
      <c r="H70" s="11">
        <v>2.85868835449218</v>
      </c>
      <c r="I70" s="8">
        <v>207000</v>
      </c>
      <c r="L70" s="8">
        <v>7</v>
      </c>
      <c r="M70" s="8" t="s">
        <v>4</v>
      </c>
      <c r="N70" s="8" t="s">
        <v>20</v>
      </c>
      <c r="O70" s="9">
        <v>50.981495044176299</v>
      </c>
      <c r="P70" s="8">
        <f t="shared" si="8"/>
        <v>11.896002764255499</v>
      </c>
      <c r="Q70" s="10">
        <v>39.0854922799208</v>
      </c>
      <c r="R70" s="8">
        <f t="shared" si="9"/>
        <v>7.4123595602503016</v>
      </c>
      <c r="S70" s="11">
        <v>43.569135483925997</v>
      </c>
      <c r="T70" s="8">
        <v>207000</v>
      </c>
      <c r="W70" s="8">
        <v>7</v>
      </c>
      <c r="X70" s="8" t="s">
        <v>4</v>
      </c>
      <c r="Y70" s="8" t="s">
        <v>20</v>
      </c>
      <c r="Z70" s="9">
        <v>7.9348974227905202</v>
      </c>
      <c r="AA70" s="8">
        <f t="shared" si="10"/>
        <v>6.8427636623382497</v>
      </c>
      <c r="AB70" s="10">
        <v>1.0921337604522701</v>
      </c>
      <c r="AC70" s="8">
        <f t="shared" si="11"/>
        <v>7.5578279495239196</v>
      </c>
      <c r="AD70" s="11">
        <v>0.37706947326660101</v>
      </c>
      <c r="AE70" s="8">
        <v>207000</v>
      </c>
    </row>
    <row r="71" spans="1:31" x14ac:dyDescent="0.3">
      <c r="A71" s="8">
        <v>7</v>
      </c>
      <c r="B71" s="8" t="s">
        <v>4</v>
      </c>
      <c r="C71" s="8" t="s">
        <v>21</v>
      </c>
      <c r="D71" s="9">
        <v>0.57544453938801998</v>
      </c>
      <c r="E71" s="8">
        <f t="shared" si="6"/>
        <v>-8.6627502441406197</v>
      </c>
      <c r="F71" s="10">
        <v>9.2381947835286393</v>
      </c>
      <c r="G71" s="8">
        <f t="shared" si="7"/>
        <v>-2.5722249348958299</v>
      </c>
      <c r="H71" s="11">
        <v>3.14766947428385</v>
      </c>
      <c r="I71" s="8">
        <v>230000</v>
      </c>
      <c r="L71" s="8">
        <v>7</v>
      </c>
      <c r="M71" s="8" t="s">
        <v>4</v>
      </c>
      <c r="N71" s="8" t="s">
        <v>21</v>
      </c>
      <c r="O71" s="9">
        <v>50.530768876343402</v>
      </c>
      <c r="P71" s="8">
        <f t="shared" si="8"/>
        <v>12.055836416936202</v>
      </c>
      <c r="Q71" s="10">
        <v>38.474932459407199</v>
      </c>
      <c r="R71" s="8">
        <f t="shared" si="9"/>
        <v>7.3798564910944009</v>
      </c>
      <c r="S71" s="11">
        <v>43.150912385249001</v>
      </c>
      <c r="T71" s="8">
        <v>230000</v>
      </c>
      <c r="W71" s="8">
        <v>7</v>
      </c>
      <c r="X71" s="8" t="s">
        <v>4</v>
      </c>
      <c r="Y71" s="8" t="s">
        <v>21</v>
      </c>
      <c r="Z71" s="9">
        <v>8.5980467796325595</v>
      </c>
      <c r="AA71" s="8">
        <f t="shared" si="10"/>
        <v>7.3633494377136195</v>
      </c>
      <c r="AB71" s="10">
        <v>1.23469734191894</v>
      </c>
      <c r="AC71" s="8">
        <f t="shared" si="11"/>
        <v>8.1940789222717196</v>
      </c>
      <c r="AD71" s="11">
        <v>0.40396785736083901</v>
      </c>
      <c r="AE71" s="8">
        <v>230000</v>
      </c>
    </row>
    <row r="72" spans="1:31" x14ac:dyDescent="0.3">
      <c r="A72" s="8">
        <v>8</v>
      </c>
      <c r="B72" s="8" t="s">
        <v>6</v>
      </c>
      <c r="C72" s="8" t="s">
        <v>5</v>
      </c>
      <c r="D72" s="9">
        <v>5.7108561197916602E-2</v>
      </c>
      <c r="E72" s="8">
        <f t="shared" si="6"/>
        <v>-1.3675791422526036</v>
      </c>
      <c r="F72" s="10">
        <v>1.4246877034505201</v>
      </c>
      <c r="G72" s="8">
        <f t="shared" si="7"/>
        <v>-0.26268005371093739</v>
      </c>
      <c r="H72" s="11">
        <v>0.31978861490885402</v>
      </c>
      <c r="I72" s="8">
        <v>23000</v>
      </c>
      <c r="L72" s="8">
        <v>8</v>
      </c>
      <c r="M72" s="8" t="s">
        <v>6</v>
      </c>
      <c r="N72" s="8" t="s">
        <v>5</v>
      </c>
      <c r="O72" s="9">
        <v>60.563791422488698</v>
      </c>
      <c r="P72" s="8">
        <f t="shared" si="8"/>
        <v>13.970184572818397</v>
      </c>
      <c r="Q72" s="10">
        <v>46.593606849670302</v>
      </c>
      <c r="R72" s="8">
        <f t="shared" si="9"/>
        <v>7.4816177934565999</v>
      </c>
      <c r="S72" s="11">
        <v>53.082173629032098</v>
      </c>
      <c r="T72" s="8">
        <v>23000</v>
      </c>
      <c r="W72" s="8">
        <v>8</v>
      </c>
      <c r="X72" s="8" t="s">
        <v>6</v>
      </c>
      <c r="Y72" s="8" t="s">
        <v>5</v>
      </c>
      <c r="Z72" s="9">
        <v>2.1902184486389098</v>
      </c>
      <c r="AA72" s="8">
        <f t="shared" si="10"/>
        <v>2.0765254497528018</v>
      </c>
      <c r="AB72" s="10">
        <v>0.113692998886108</v>
      </c>
      <c r="AC72" s="8">
        <f t="shared" si="11"/>
        <v>2.1423428058624205</v>
      </c>
      <c r="AD72" s="11">
        <v>4.7875642776489202E-2</v>
      </c>
      <c r="AE72" s="8">
        <v>23000</v>
      </c>
    </row>
    <row r="73" spans="1:31" x14ac:dyDescent="0.3">
      <c r="A73" s="8">
        <v>8</v>
      </c>
      <c r="B73" s="8" t="s">
        <v>6</v>
      </c>
      <c r="C73" s="8" t="s">
        <v>12</v>
      </c>
      <c r="D73" s="9">
        <v>0.11283365885416601</v>
      </c>
      <c r="E73" s="8">
        <f t="shared" si="6"/>
        <v>-2.5400950113932241</v>
      </c>
      <c r="F73" s="10">
        <v>2.6529286702473902</v>
      </c>
      <c r="G73" s="8">
        <f t="shared" si="7"/>
        <v>-0.55224100748697902</v>
      </c>
      <c r="H73" s="11">
        <v>0.66507466634114498</v>
      </c>
      <c r="I73" s="8">
        <v>46000</v>
      </c>
      <c r="L73" s="8">
        <v>8</v>
      </c>
      <c r="M73" s="8" t="s">
        <v>6</v>
      </c>
      <c r="N73" s="8" t="s">
        <v>12</v>
      </c>
      <c r="O73" s="9">
        <v>57.606416896414601</v>
      </c>
      <c r="P73" s="8">
        <f t="shared" si="8"/>
        <v>13.712869019619099</v>
      </c>
      <c r="Q73" s="10">
        <v>43.893547876795502</v>
      </c>
      <c r="R73" s="8">
        <f t="shared" si="9"/>
        <v>7.7043173401592995</v>
      </c>
      <c r="S73" s="11">
        <v>49.902099556255301</v>
      </c>
      <c r="T73" s="8">
        <v>46000</v>
      </c>
      <c r="W73" s="8">
        <v>8</v>
      </c>
      <c r="X73" s="8" t="s">
        <v>6</v>
      </c>
      <c r="Y73" s="8" t="s">
        <v>12</v>
      </c>
      <c r="Z73" s="9">
        <v>2.83709621429443</v>
      </c>
      <c r="AA73" s="8">
        <f t="shared" si="10"/>
        <v>2.599731683731076</v>
      </c>
      <c r="AB73" s="10">
        <v>0.23736453056335399</v>
      </c>
      <c r="AC73" s="8">
        <f t="shared" si="11"/>
        <v>2.7431292533874476</v>
      </c>
      <c r="AD73" s="11">
        <v>9.3966960906982394E-2</v>
      </c>
      <c r="AE73" s="8">
        <v>46000</v>
      </c>
    </row>
    <row r="74" spans="1:31" x14ac:dyDescent="0.3">
      <c r="A74" s="8">
        <v>8</v>
      </c>
      <c r="B74" s="8" t="s">
        <v>6</v>
      </c>
      <c r="C74" s="8" t="s">
        <v>14</v>
      </c>
      <c r="D74" s="9">
        <v>0.16773478190104099</v>
      </c>
      <c r="E74" s="8">
        <f t="shared" si="6"/>
        <v>-3.6339975992838491</v>
      </c>
      <c r="F74" s="10">
        <v>3.8017323811848902</v>
      </c>
      <c r="G74" s="8">
        <f t="shared" si="7"/>
        <v>-0.79344177246093806</v>
      </c>
      <c r="H74" s="11">
        <v>0.96117655436197902</v>
      </c>
      <c r="I74" s="8">
        <v>69000</v>
      </c>
      <c r="L74" s="8">
        <v>8</v>
      </c>
      <c r="M74" s="8" t="s">
        <v>6</v>
      </c>
      <c r="N74" s="8" t="s">
        <v>14</v>
      </c>
      <c r="O74" s="9">
        <v>55.884572325407802</v>
      </c>
      <c r="P74" s="8">
        <f t="shared" si="8"/>
        <v>13.553584135906902</v>
      </c>
      <c r="Q74" s="10">
        <v>42.3309881895009</v>
      </c>
      <c r="R74" s="8">
        <f t="shared" si="9"/>
        <v>7.5818004034302007</v>
      </c>
      <c r="S74" s="11">
        <v>48.302771921977602</v>
      </c>
      <c r="T74" s="8">
        <v>69000</v>
      </c>
      <c r="W74" s="8">
        <v>8</v>
      </c>
      <c r="X74" s="8" t="s">
        <v>6</v>
      </c>
      <c r="Y74" s="8" t="s">
        <v>14</v>
      </c>
      <c r="Z74" s="9">
        <v>3.7619440555572501</v>
      </c>
      <c r="AA74" s="8">
        <f t="shared" si="10"/>
        <v>3.413834571838378</v>
      </c>
      <c r="AB74" s="10">
        <v>0.34810948371887201</v>
      </c>
      <c r="AC74" s="8">
        <f t="shared" si="11"/>
        <v>3.6343245506286621</v>
      </c>
      <c r="AD74" s="11">
        <v>0.12761950492858801</v>
      </c>
      <c r="AE74" s="8">
        <v>69000</v>
      </c>
    </row>
    <row r="75" spans="1:31" x14ac:dyDescent="0.3">
      <c r="A75" s="8">
        <v>8</v>
      </c>
      <c r="B75" s="8" t="s">
        <v>6</v>
      </c>
      <c r="C75" s="8" t="s">
        <v>15</v>
      </c>
      <c r="D75" s="9">
        <v>0.229278564453125</v>
      </c>
      <c r="E75" s="8">
        <f t="shared" si="6"/>
        <v>-4.6074574788411446</v>
      </c>
      <c r="F75" s="10">
        <v>4.8367360432942696</v>
      </c>
      <c r="G75" s="8">
        <f t="shared" si="7"/>
        <v>-1.0952250162760351</v>
      </c>
      <c r="H75" s="11">
        <v>1.3245035807291601</v>
      </c>
      <c r="I75" s="8">
        <v>92000</v>
      </c>
      <c r="L75" s="8">
        <v>8</v>
      </c>
      <c r="M75" s="8" t="s">
        <v>6</v>
      </c>
      <c r="N75" s="8" t="s">
        <v>15</v>
      </c>
      <c r="O75" s="9">
        <v>54.527169069878703</v>
      </c>
      <c r="P75" s="8">
        <f t="shared" si="8"/>
        <v>13.241889332668002</v>
      </c>
      <c r="Q75" s="10">
        <v>41.285279737210701</v>
      </c>
      <c r="R75" s="8">
        <f t="shared" si="9"/>
        <v>7.6168968284821048</v>
      </c>
      <c r="S75" s="11">
        <v>46.910272241396598</v>
      </c>
      <c r="T75" s="8">
        <v>92000</v>
      </c>
      <c r="W75" s="8">
        <v>8</v>
      </c>
      <c r="X75" s="8" t="s">
        <v>6</v>
      </c>
      <c r="Y75" s="8" t="s">
        <v>15</v>
      </c>
      <c r="Z75" s="9">
        <v>4.2333195209503103</v>
      </c>
      <c r="AA75" s="8">
        <f t="shared" si="10"/>
        <v>3.7705574035644465</v>
      </c>
      <c r="AB75" s="10">
        <v>0.46276211738586398</v>
      </c>
      <c r="AC75" s="8">
        <f t="shared" si="11"/>
        <v>4.0626852512359557</v>
      </c>
      <c r="AD75" s="11">
        <v>0.170634269714355</v>
      </c>
      <c r="AE75" s="8">
        <v>92000</v>
      </c>
    </row>
    <row r="76" spans="1:31" x14ac:dyDescent="0.3">
      <c r="A76" s="8">
        <v>8</v>
      </c>
      <c r="B76" s="8" t="s">
        <v>6</v>
      </c>
      <c r="C76" s="8" t="s">
        <v>16</v>
      </c>
      <c r="D76" s="9">
        <v>0.290359497070312</v>
      </c>
      <c r="E76" s="8">
        <f t="shared" si="6"/>
        <v>-5.7143300374348884</v>
      </c>
      <c r="F76" s="10">
        <v>6.0046895345052</v>
      </c>
      <c r="G76" s="8">
        <f t="shared" si="7"/>
        <v>-1.395594278971348</v>
      </c>
      <c r="H76" s="11">
        <v>1.6859537760416601</v>
      </c>
      <c r="I76" s="8">
        <v>115000</v>
      </c>
      <c r="L76" s="8">
        <v>8</v>
      </c>
      <c r="M76" s="8" t="s">
        <v>6</v>
      </c>
      <c r="N76" s="8" t="s">
        <v>16</v>
      </c>
      <c r="O76" s="9">
        <v>53.501443253744803</v>
      </c>
      <c r="P76" s="8">
        <f t="shared" si="8"/>
        <v>13.155545221344504</v>
      </c>
      <c r="Q76" s="10">
        <v>40.345898032400299</v>
      </c>
      <c r="R76" s="8">
        <f t="shared" si="9"/>
        <v>7.6390962786456029</v>
      </c>
      <c r="S76" s="11">
        <v>45.8623469750992</v>
      </c>
      <c r="T76" s="8">
        <v>115000</v>
      </c>
      <c r="W76" s="8">
        <v>8</v>
      </c>
      <c r="X76" s="8" t="s">
        <v>6</v>
      </c>
      <c r="Y76" s="8" t="s">
        <v>16</v>
      </c>
      <c r="Z76" s="9">
        <v>4.9707818031311</v>
      </c>
      <c r="AA76" s="8">
        <f t="shared" si="10"/>
        <v>4.3692073822021449</v>
      </c>
      <c r="AB76" s="10">
        <v>0.60157442092895497</v>
      </c>
      <c r="AC76" s="8">
        <f t="shared" si="11"/>
        <v>4.7623395919799769</v>
      </c>
      <c r="AD76" s="11">
        <v>0.20844221115112299</v>
      </c>
      <c r="AE76" s="8">
        <v>115000</v>
      </c>
    </row>
    <row r="77" spans="1:31" x14ac:dyDescent="0.3">
      <c r="A77" s="8">
        <v>8</v>
      </c>
      <c r="B77" s="8" t="s">
        <v>6</v>
      </c>
      <c r="C77" s="8" t="s">
        <v>17</v>
      </c>
      <c r="D77" s="9">
        <v>0.3519287109375</v>
      </c>
      <c r="E77" s="8">
        <f t="shared" si="6"/>
        <v>-6.7291463216145804</v>
      </c>
      <c r="F77" s="10">
        <v>7.0810750325520804</v>
      </c>
      <c r="G77" s="8">
        <f t="shared" si="7"/>
        <v>-1.7080383300781201</v>
      </c>
      <c r="H77" s="11">
        <v>2.0599670410156201</v>
      </c>
      <c r="I77" s="8">
        <v>138000</v>
      </c>
      <c r="L77" s="8">
        <v>8</v>
      </c>
      <c r="M77" s="8" t="s">
        <v>6</v>
      </c>
      <c r="N77" s="8" t="s">
        <v>17</v>
      </c>
      <c r="O77" s="9">
        <v>52.666256621114499</v>
      </c>
      <c r="P77" s="8">
        <f t="shared" si="8"/>
        <v>13.036444975297897</v>
      </c>
      <c r="Q77" s="10">
        <v>39.629811645816602</v>
      </c>
      <c r="R77" s="8">
        <f t="shared" si="9"/>
        <v>7.6740557305951995</v>
      </c>
      <c r="S77" s="11">
        <v>44.9922008905193</v>
      </c>
      <c r="T77" s="8">
        <v>138000</v>
      </c>
      <c r="W77" s="8">
        <v>8</v>
      </c>
      <c r="X77" s="8" t="s">
        <v>6</v>
      </c>
      <c r="Y77" s="8" t="s">
        <v>17</v>
      </c>
      <c r="Z77" s="9">
        <v>6.2916910648345903</v>
      </c>
      <c r="AA77" s="8">
        <f t="shared" si="10"/>
        <v>5.5785753726959193</v>
      </c>
      <c r="AB77" s="10">
        <v>0.71311569213867099</v>
      </c>
      <c r="AC77" s="8">
        <f t="shared" si="11"/>
        <v>6.0383689403533891</v>
      </c>
      <c r="AD77" s="11">
        <v>0.25332212448120101</v>
      </c>
      <c r="AE77" s="8">
        <v>138000</v>
      </c>
    </row>
    <row r="78" spans="1:31" x14ac:dyDescent="0.3">
      <c r="A78" s="8">
        <v>8</v>
      </c>
      <c r="B78" s="8" t="s">
        <v>6</v>
      </c>
      <c r="C78" s="8" t="s">
        <v>18</v>
      </c>
      <c r="D78" s="9">
        <v>0.41490681966145798</v>
      </c>
      <c r="E78" s="8">
        <f t="shared" si="6"/>
        <v>-7.5362497965494724</v>
      </c>
      <c r="F78" s="10">
        <v>7.9511566162109304</v>
      </c>
      <c r="G78" s="8">
        <f t="shared" si="7"/>
        <v>-1.985056559244792</v>
      </c>
      <c r="H78" s="11">
        <v>2.39996337890625</v>
      </c>
      <c r="I78" s="8">
        <v>161000</v>
      </c>
      <c r="L78" s="8">
        <v>8</v>
      </c>
      <c r="M78" s="8" t="s">
        <v>6</v>
      </c>
      <c r="N78" s="8" t="s">
        <v>18</v>
      </c>
      <c r="O78" s="9">
        <v>51.951297876513699</v>
      </c>
      <c r="P78" s="8">
        <f t="shared" si="8"/>
        <v>12.824797347483496</v>
      </c>
      <c r="Q78" s="10">
        <v>39.126500529030203</v>
      </c>
      <c r="R78" s="8">
        <f t="shared" si="9"/>
        <v>7.6225404163661992</v>
      </c>
      <c r="S78" s="11">
        <v>44.3287574601475</v>
      </c>
      <c r="T78" s="8">
        <v>161000</v>
      </c>
      <c r="W78" s="8">
        <v>8</v>
      </c>
      <c r="X78" s="8" t="s">
        <v>6</v>
      </c>
      <c r="Y78" s="8" t="s">
        <v>18</v>
      </c>
      <c r="Z78" s="9">
        <v>6.7642323970794598</v>
      </c>
      <c r="AA78" s="8">
        <f t="shared" si="10"/>
        <v>5.940432310104363</v>
      </c>
      <c r="AB78" s="10">
        <v>0.82380008697509699</v>
      </c>
      <c r="AC78" s="8">
        <f t="shared" si="11"/>
        <v>6.4640264511108327</v>
      </c>
      <c r="AD78" s="11">
        <v>0.30020594596862699</v>
      </c>
      <c r="AE78" s="8">
        <v>161000</v>
      </c>
    </row>
    <row r="79" spans="1:31" x14ac:dyDescent="0.3">
      <c r="A79" s="8">
        <v>8</v>
      </c>
      <c r="B79" s="8" t="s">
        <v>6</v>
      </c>
      <c r="C79" s="8" t="s">
        <v>19</v>
      </c>
      <c r="D79" s="9">
        <v>0.47314961751301998</v>
      </c>
      <c r="E79" s="8">
        <f t="shared" si="6"/>
        <v>-8.2456766764322911</v>
      </c>
      <c r="F79" s="10">
        <v>8.7188262939453107</v>
      </c>
      <c r="G79" s="8">
        <f t="shared" si="7"/>
        <v>-2.2052764892578098</v>
      </c>
      <c r="H79" s="11">
        <v>2.6784261067708299</v>
      </c>
      <c r="I79" s="8">
        <v>184000</v>
      </c>
      <c r="L79" s="8">
        <v>8</v>
      </c>
      <c r="M79" s="8" t="s">
        <v>6</v>
      </c>
      <c r="N79" s="8" t="s">
        <v>19</v>
      </c>
      <c r="O79" s="9">
        <v>51.380818675176997</v>
      </c>
      <c r="P79" s="8">
        <f t="shared" si="8"/>
        <v>12.654595319067994</v>
      </c>
      <c r="Q79" s="10">
        <v>38.726223356109003</v>
      </c>
      <c r="R79" s="8">
        <f t="shared" si="9"/>
        <v>7.5288117607647962</v>
      </c>
      <c r="S79" s="11">
        <v>43.8520069144122</v>
      </c>
      <c r="T79" s="8">
        <v>184000</v>
      </c>
      <c r="W79" s="8">
        <v>8</v>
      </c>
      <c r="X79" s="8" t="s">
        <v>6</v>
      </c>
      <c r="Y79" s="8" t="s">
        <v>19</v>
      </c>
      <c r="Z79" s="9">
        <v>7.3698430061340297</v>
      </c>
      <c r="AA79" s="8">
        <f t="shared" si="10"/>
        <v>6.3874189853668177</v>
      </c>
      <c r="AB79" s="10">
        <v>0.98242402076721203</v>
      </c>
      <c r="AC79" s="8">
        <f t="shared" si="11"/>
        <v>7.0066184997558567</v>
      </c>
      <c r="AD79" s="11">
        <v>0.363224506378173</v>
      </c>
      <c r="AE79" s="8">
        <v>184000</v>
      </c>
    </row>
    <row r="80" spans="1:31" x14ac:dyDescent="0.3">
      <c r="A80" s="8">
        <v>8</v>
      </c>
      <c r="B80" s="8" t="s">
        <v>6</v>
      </c>
      <c r="C80" s="8" t="s">
        <v>20</v>
      </c>
      <c r="D80" s="9">
        <v>0.529022216796875</v>
      </c>
      <c r="E80" s="8">
        <f t="shared" si="6"/>
        <v>-9.0606536865234357</v>
      </c>
      <c r="F80" s="10">
        <v>9.5896759033203107</v>
      </c>
      <c r="G80" s="8">
        <f t="shared" si="7"/>
        <v>-2.3872070312499951</v>
      </c>
      <c r="H80" s="11">
        <v>2.9162292480468701</v>
      </c>
      <c r="I80" s="8">
        <v>207000</v>
      </c>
      <c r="L80" s="8">
        <v>8</v>
      </c>
      <c r="M80" s="8" t="s">
        <v>6</v>
      </c>
      <c r="N80" s="8" t="s">
        <v>20</v>
      </c>
      <c r="O80" s="9">
        <v>50.896064498352096</v>
      </c>
      <c r="P80" s="8">
        <f t="shared" si="8"/>
        <v>12.583300187888497</v>
      </c>
      <c r="Q80" s="10">
        <v>38.312764310463599</v>
      </c>
      <c r="R80" s="8">
        <f t="shared" si="9"/>
        <v>7.4134775033077958</v>
      </c>
      <c r="S80" s="11">
        <v>43.482586995044301</v>
      </c>
      <c r="T80" s="8">
        <v>207000</v>
      </c>
      <c r="W80" s="8">
        <v>8</v>
      </c>
      <c r="X80" s="8" t="s">
        <v>6</v>
      </c>
      <c r="Y80" s="8" t="s">
        <v>20</v>
      </c>
      <c r="Z80" s="9">
        <v>7.98864293098449</v>
      </c>
      <c r="AA80" s="8">
        <f t="shared" si="10"/>
        <v>6.9264473915100098</v>
      </c>
      <c r="AB80" s="10">
        <v>1.06219553947448</v>
      </c>
      <c r="AC80" s="8">
        <f t="shared" si="11"/>
        <v>7.6017515659332213</v>
      </c>
      <c r="AD80" s="11">
        <v>0.38689136505126898</v>
      </c>
      <c r="AE80" s="8">
        <v>207000</v>
      </c>
    </row>
    <row r="81" spans="1:31" x14ac:dyDescent="0.3">
      <c r="A81" s="8">
        <v>8</v>
      </c>
      <c r="B81" s="8" t="s">
        <v>6</v>
      </c>
      <c r="C81" s="8" t="s">
        <v>21</v>
      </c>
      <c r="D81" s="9">
        <v>0.58281962076822902</v>
      </c>
      <c r="E81" s="8">
        <f t="shared" si="6"/>
        <v>-10.325236002604072</v>
      </c>
      <c r="F81" s="10">
        <v>10.908055623372301</v>
      </c>
      <c r="G81" s="8">
        <f t="shared" si="7"/>
        <v>-2.563385009765621</v>
      </c>
      <c r="H81" s="11">
        <v>3.14620463053385</v>
      </c>
      <c r="I81" s="8">
        <v>230000</v>
      </c>
      <c r="L81" s="8">
        <v>8</v>
      </c>
      <c r="M81" s="8" t="s">
        <v>6</v>
      </c>
      <c r="N81" s="8" t="s">
        <v>21</v>
      </c>
      <c r="O81" s="9">
        <v>50.475461968915397</v>
      </c>
      <c r="P81" s="8">
        <f t="shared" si="8"/>
        <v>12.722131798937099</v>
      </c>
      <c r="Q81" s="10">
        <v>37.753330169978298</v>
      </c>
      <c r="R81" s="8">
        <f t="shared" si="9"/>
        <v>7.322528019337696</v>
      </c>
      <c r="S81" s="11">
        <v>43.152933949577701</v>
      </c>
      <c r="T81" s="8">
        <v>230000</v>
      </c>
      <c r="W81" s="8">
        <v>8</v>
      </c>
      <c r="X81" s="8" t="s">
        <v>6</v>
      </c>
      <c r="Y81" s="8" t="s">
        <v>21</v>
      </c>
      <c r="Z81" s="9">
        <v>8.5991556644439697</v>
      </c>
      <c r="AA81" s="8">
        <f t="shared" si="10"/>
        <v>7.3833618164062598</v>
      </c>
      <c r="AB81" s="10">
        <v>1.21579384803771</v>
      </c>
      <c r="AC81" s="8">
        <f t="shared" si="11"/>
        <v>8.1712944507598877</v>
      </c>
      <c r="AD81" s="11">
        <v>0.42786121368408198</v>
      </c>
      <c r="AE81" s="8">
        <v>230000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61CAB-1EF0-47CE-A192-EA3FE3892482}">
  <dimension ref="A1:R1161"/>
  <sheetViews>
    <sheetView topLeftCell="A1137" workbookViewId="0">
      <selection activeCell="A1159" sqref="A1159:M1161"/>
    </sheetView>
  </sheetViews>
  <sheetFormatPr defaultRowHeight="14.4" x14ac:dyDescent="0.3"/>
  <cols>
    <col min="1" max="1" width="5.88671875" customWidth="1"/>
    <col min="3" max="3" width="10.5546875" customWidth="1"/>
  </cols>
  <sheetData>
    <row r="1" spans="1:18" ht="43.2" x14ac:dyDescent="0.3">
      <c r="A1" s="3" t="s">
        <v>0</v>
      </c>
      <c r="B1" s="3" t="s">
        <v>1</v>
      </c>
      <c r="C1" s="3" t="s">
        <v>2</v>
      </c>
      <c r="D1" s="5" t="s">
        <v>22</v>
      </c>
      <c r="E1" s="6" t="s">
        <v>23</v>
      </c>
      <c r="F1" s="7" t="s">
        <v>24</v>
      </c>
      <c r="G1" s="5" t="s">
        <v>25</v>
      </c>
      <c r="H1" s="6" t="s">
        <v>26</v>
      </c>
      <c r="I1" s="7" t="s">
        <v>27</v>
      </c>
      <c r="J1" s="5" t="s">
        <v>28</v>
      </c>
      <c r="K1" s="6" t="s">
        <v>29</v>
      </c>
      <c r="L1" s="7" t="s">
        <v>30</v>
      </c>
      <c r="M1" s="3" t="s">
        <v>3</v>
      </c>
      <c r="O1" s="1"/>
      <c r="P1" s="2"/>
      <c r="Q1" s="2"/>
      <c r="R1" s="2"/>
    </row>
    <row r="2" spans="1:18" x14ac:dyDescent="0.3">
      <c r="A2" s="8">
        <v>73</v>
      </c>
      <c r="B2" s="8" t="s">
        <v>31</v>
      </c>
      <c r="C2" s="8" t="s">
        <v>5</v>
      </c>
      <c r="D2" s="9">
        <v>5.8802286783854102E-2</v>
      </c>
      <c r="E2" s="10">
        <v>1.4247398376464799</v>
      </c>
      <c r="F2" s="11">
        <v>0.269646962483723</v>
      </c>
      <c r="G2" s="9">
        <v>60.436861450248003</v>
      </c>
      <c r="H2" s="10">
        <v>46.5934479293728</v>
      </c>
      <c r="I2" s="11">
        <v>53.822848284521001</v>
      </c>
      <c r="J2" s="9">
        <v>4.2852442264556796</v>
      </c>
      <c r="K2" s="10">
        <v>0.55352210998535101</v>
      </c>
      <c r="L2" s="11">
        <v>0.39594244956970198</v>
      </c>
      <c r="M2" s="8">
        <v>95000</v>
      </c>
    </row>
    <row r="3" spans="1:18" x14ac:dyDescent="0.3">
      <c r="A3" s="8">
        <v>103</v>
      </c>
      <c r="B3" s="8" t="s">
        <v>32</v>
      </c>
      <c r="C3" s="8" t="s">
        <v>5</v>
      </c>
      <c r="D3" s="9">
        <v>5.9001922607421799E-2</v>
      </c>
      <c r="E3" s="10">
        <v>0.42573420206705698</v>
      </c>
      <c r="F3" s="11">
        <v>0.31252161661783801</v>
      </c>
      <c r="G3" s="9">
        <v>60.422141972903397</v>
      </c>
      <c r="H3" s="10">
        <v>51.839418195178197</v>
      </c>
      <c r="I3" s="11">
        <v>53.182002986976997</v>
      </c>
      <c r="J3" s="9">
        <v>4.5155265331268302</v>
      </c>
      <c r="K3" s="10">
        <v>0.55052709579467696</v>
      </c>
      <c r="L3" s="11">
        <v>0.276307582855224</v>
      </c>
      <c r="M3" s="8">
        <v>95000</v>
      </c>
    </row>
    <row r="4" spans="1:18" x14ac:dyDescent="0.3">
      <c r="A4" s="8">
        <v>90</v>
      </c>
      <c r="B4" s="8" t="s">
        <v>33</v>
      </c>
      <c r="C4" s="8" t="s">
        <v>5</v>
      </c>
      <c r="D4" s="9">
        <v>5.9216817220052002E-2</v>
      </c>
      <c r="E4" s="10">
        <v>0.36838277180989498</v>
      </c>
      <c r="F4" s="11">
        <v>0.260009765625</v>
      </c>
      <c r="G4" s="9">
        <v>60.406352996065003</v>
      </c>
      <c r="H4" s="10">
        <v>52.4678104955713</v>
      </c>
      <c r="I4" s="11">
        <v>53.980907010609201</v>
      </c>
      <c r="J4" s="9">
        <v>4.3287835121154696</v>
      </c>
      <c r="K4" s="10">
        <v>0.56847953796386697</v>
      </c>
      <c r="L4" s="11">
        <v>0.34806847572326599</v>
      </c>
      <c r="M4" s="8">
        <v>95000</v>
      </c>
    </row>
    <row r="5" spans="1:18" x14ac:dyDescent="0.3">
      <c r="A5" s="8">
        <v>84</v>
      </c>
      <c r="B5" s="8" t="s">
        <v>34</v>
      </c>
      <c r="C5" s="8" t="s">
        <v>5</v>
      </c>
      <c r="D5" s="9">
        <v>5.9289296468098898E-2</v>
      </c>
      <c r="E5" s="10">
        <v>0.33917744954426998</v>
      </c>
      <c r="F5" s="11">
        <v>0.36687978108723901</v>
      </c>
      <c r="G5" s="9">
        <v>60.401040638681103</v>
      </c>
      <c r="H5" s="10">
        <v>52.826533907031703</v>
      </c>
      <c r="I5" s="11">
        <v>52.485565826202702</v>
      </c>
      <c r="J5" s="9">
        <v>4.4255418777465803</v>
      </c>
      <c r="K5" s="10">
        <v>0.85970091819763095</v>
      </c>
      <c r="L5" s="11">
        <v>0.31316137313842701</v>
      </c>
      <c r="M5" s="8">
        <v>95000</v>
      </c>
    </row>
    <row r="6" spans="1:18" x14ac:dyDescent="0.3">
      <c r="A6" s="8">
        <v>36</v>
      </c>
      <c r="B6" s="8" t="s">
        <v>35</v>
      </c>
      <c r="C6" s="8" t="s">
        <v>5</v>
      </c>
      <c r="D6" s="9">
        <v>5.9571584065755197E-2</v>
      </c>
      <c r="E6" s="10">
        <v>0.37199783325195301</v>
      </c>
      <c r="F6" s="11">
        <v>0.29992548624674398</v>
      </c>
      <c r="G6" s="9">
        <v>60.380412123072603</v>
      </c>
      <c r="H6" s="10">
        <v>52.425399505813303</v>
      </c>
      <c r="I6" s="11">
        <v>53.3606698925297</v>
      </c>
      <c r="J6" s="9">
        <v>4.2496044635772696</v>
      </c>
      <c r="K6" s="10">
        <v>0.54158043861389105</v>
      </c>
      <c r="L6" s="11">
        <v>0.34627294540405201</v>
      </c>
      <c r="M6" s="8">
        <v>95000</v>
      </c>
    </row>
    <row r="7" spans="1:18" x14ac:dyDescent="0.3">
      <c r="A7" s="8">
        <v>80</v>
      </c>
      <c r="B7" s="8" t="s">
        <v>36</v>
      </c>
      <c r="C7" s="8" t="s">
        <v>5</v>
      </c>
      <c r="D7" s="9">
        <v>5.9621175130208301E-2</v>
      </c>
      <c r="E7" s="10">
        <v>1.2585741678873701</v>
      </c>
      <c r="F7" s="11">
        <v>0.32055409749348901</v>
      </c>
      <c r="G7" s="9">
        <v>60.376798291656698</v>
      </c>
      <c r="H7" s="10">
        <v>47.132015472170501</v>
      </c>
      <c r="I7" s="11">
        <v>53.071790282289101</v>
      </c>
      <c r="J7" s="9">
        <v>4.2930235862731898</v>
      </c>
      <c r="K7" s="10">
        <v>0.553519487380981</v>
      </c>
      <c r="L7" s="11">
        <v>0.32418441772460899</v>
      </c>
      <c r="M7" s="8">
        <v>95000</v>
      </c>
    </row>
    <row r="8" spans="1:18" x14ac:dyDescent="0.3">
      <c r="A8" s="8">
        <v>44</v>
      </c>
      <c r="B8" s="8" t="s">
        <v>37</v>
      </c>
      <c r="C8" s="8" t="s">
        <v>5</v>
      </c>
      <c r="D8" s="9">
        <v>5.9741973876953097E-2</v>
      </c>
      <c r="E8" s="10">
        <v>1.86827214558919</v>
      </c>
      <c r="F8" s="11">
        <v>0.28846486409505201</v>
      </c>
      <c r="G8" s="9">
        <v>60.368007932575303</v>
      </c>
      <c r="H8" s="10">
        <v>45.4164022199366</v>
      </c>
      <c r="I8" s="11">
        <v>53.5298743855437</v>
      </c>
      <c r="J8" s="9">
        <v>4.2533943653106601</v>
      </c>
      <c r="K8" s="10">
        <v>0.47667670249938898</v>
      </c>
      <c r="L8" s="11">
        <v>0.20059847831725999</v>
      </c>
      <c r="M8" s="8">
        <v>95000</v>
      </c>
    </row>
    <row r="9" spans="1:18" x14ac:dyDescent="0.3">
      <c r="A9" s="8">
        <v>86</v>
      </c>
      <c r="B9" s="8" t="s">
        <v>38</v>
      </c>
      <c r="C9" s="8" t="s">
        <v>5</v>
      </c>
      <c r="D9" s="9">
        <v>5.9757232666015597E-2</v>
      </c>
      <c r="E9" s="10">
        <v>2.78621546427408</v>
      </c>
      <c r="F9" s="11">
        <v>0.29432169596354102</v>
      </c>
      <c r="G9" s="9">
        <v>60.3668988360184</v>
      </c>
      <c r="H9" s="10">
        <v>43.6806566251757</v>
      </c>
      <c r="I9" s="11">
        <v>53.442580835119301</v>
      </c>
      <c r="J9" s="9">
        <v>4.2649130821228001</v>
      </c>
      <c r="K9" s="10">
        <v>0.486699819564819</v>
      </c>
      <c r="L9" s="11">
        <v>0.17556524276733301</v>
      </c>
      <c r="M9" s="8">
        <v>95000</v>
      </c>
    </row>
    <row r="10" spans="1:18" x14ac:dyDescent="0.3">
      <c r="A10" s="8">
        <v>39</v>
      </c>
      <c r="B10" s="8" t="s">
        <v>39</v>
      </c>
      <c r="C10" s="8" t="s">
        <v>5</v>
      </c>
      <c r="D10" s="9">
        <v>5.9855143229166602E-2</v>
      </c>
      <c r="E10" s="10">
        <v>0.65040969848632801</v>
      </c>
      <c r="F10" s="11">
        <v>0.30943934122721301</v>
      </c>
      <c r="G10" s="9">
        <v>60.359788864917903</v>
      </c>
      <c r="H10" s="10">
        <v>49.998933523168098</v>
      </c>
      <c r="I10" s="11">
        <v>53.225048330438803</v>
      </c>
      <c r="J10" s="9">
        <v>4.5571024417877197</v>
      </c>
      <c r="K10" s="10">
        <v>0.51965904235839799</v>
      </c>
      <c r="L10" s="11">
        <v>0.30171251296996998</v>
      </c>
      <c r="M10" s="8">
        <v>95000</v>
      </c>
    </row>
    <row r="11" spans="1:18" x14ac:dyDescent="0.3">
      <c r="A11" s="8">
        <v>68</v>
      </c>
      <c r="B11" s="8" t="s">
        <v>40</v>
      </c>
      <c r="C11" s="8" t="s">
        <v>5</v>
      </c>
      <c r="D11" s="9">
        <v>5.9900919596354102E-2</v>
      </c>
      <c r="E11" s="10">
        <v>2.26995849609375</v>
      </c>
      <c r="F11" s="11">
        <v>0.33429463704426998</v>
      </c>
      <c r="G11" s="9">
        <v>60.356468711571203</v>
      </c>
      <c r="H11" s="10">
        <v>44.5706244423965</v>
      </c>
      <c r="I11" s="11">
        <v>52.889509514328701</v>
      </c>
      <c r="J11" s="9">
        <v>4.14731669425964</v>
      </c>
      <c r="K11" s="10">
        <v>0.50569772720336903</v>
      </c>
      <c r="L11" s="11">
        <v>0.25327587127685502</v>
      </c>
      <c r="M11" s="8">
        <v>95000</v>
      </c>
    </row>
    <row r="12" spans="1:18" x14ac:dyDescent="0.3">
      <c r="A12" s="8">
        <v>51</v>
      </c>
      <c r="B12" s="8" t="s">
        <v>41</v>
      </c>
      <c r="C12" s="8" t="s">
        <v>5</v>
      </c>
      <c r="D12" s="9">
        <v>6.00763956705729E-2</v>
      </c>
      <c r="E12" s="10">
        <v>0.75215784708658795</v>
      </c>
      <c r="F12" s="11">
        <v>0.330215454101562</v>
      </c>
      <c r="G12" s="9">
        <v>60.343764919206798</v>
      </c>
      <c r="H12" s="10">
        <v>49.367713701099802</v>
      </c>
      <c r="I12" s="11">
        <v>52.942829664596701</v>
      </c>
      <c r="J12" s="9">
        <v>4.3620676994323704</v>
      </c>
      <c r="K12" s="10">
        <v>0.51961088180541903</v>
      </c>
      <c r="L12" s="11">
        <v>0.211459159851074</v>
      </c>
      <c r="M12" s="8">
        <v>95000</v>
      </c>
    </row>
    <row r="13" spans="1:18" x14ac:dyDescent="0.3">
      <c r="A13" s="8">
        <v>125</v>
      </c>
      <c r="B13" s="8" t="s">
        <v>42</v>
      </c>
      <c r="C13" s="8" t="s">
        <v>5</v>
      </c>
      <c r="D13" s="9">
        <v>6.0094197591145801E-2</v>
      </c>
      <c r="E13" s="10">
        <v>0.406457265218098</v>
      </c>
      <c r="F13" s="11">
        <v>0.28449249267578097</v>
      </c>
      <c r="G13" s="9">
        <v>60.342478202428801</v>
      </c>
      <c r="H13" s="10">
        <v>52.040654701151801</v>
      </c>
      <c r="I13" s="11">
        <v>53.590095503565003</v>
      </c>
      <c r="J13" s="9">
        <v>4.4277398586273096</v>
      </c>
      <c r="K13" s="10">
        <v>0.57443690299987704</v>
      </c>
      <c r="L13" s="11">
        <v>0.35608935356140098</v>
      </c>
      <c r="M13" s="8">
        <v>95000</v>
      </c>
    </row>
    <row r="14" spans="1:18" x14ac:dyDescent="0.3">
      <c r="A14" s="8">
        <v>105</v>
      </c>
      <c r="B14" s="8" t="s">
        <v>43</v>
      </c>
      <c r="C14" s="8" t="s">
        <v>5</v>
      </c>
      <c r="D14" s="9">
        <v>6.0100555419921799E-2</v>
      </c>
      <c r="E14" s="10">
        <v>0.71720631917317701</v>
      </c>
      <c r="F14" s="11">
        <v>0.32798258463541602</v>
      </c>
      <c r="G14" s="9">
        <v>60.342018753095502</v>
      </c>
      <c r="H14" s="10">
        <v>49.574362534719697</v>
      </c>
      <c r="I14" s="11">
        <v>52.972295769048202</v>
      </c>
      <c r="J14" s="9">
        <v>4.4387409687042201</v>
      </c>
      <c r="K14" s="10">
        <v>0.53460597991943304</v>
      </c>
      <c r="L14" s="11">
        <v>0.24836850166320801</v>
      </c>
      <c r="M14" s="8">
        <v>95000</v>
      </c>
    </row>
    <row r="15" spans="1:18" x14ac:dyDescent="0.3">
      <c r="A15" s="8">
        <v>38</v>
      </c>
      <c r="B15" s="8" t="s">
        <v>44</v>
      </c>
      <c r="C15" s="8" t="s">
        <v>5</v>
      </c>
      <c r="D15" s="9">
        <v>6.0132344563802002E-2</v>
      </c>
      <c r="E15" s="10">
        <v>0.69930648803710904</v>
      </c>
      <c r="F15" s="11">
        <v>0.227317810058593</v>
      </c>
      <c r="G15" s="9">
        <v>60.339722235238</v>
      </c>
      <c r="H15" s="10">
        <v>49.684128033045702</v>
      </c>
      <c r="I15" s="11">
        <v>54.564468973947797</v>
      </c>
      <c r="J15" s="9">
        <v>4.32651662826538</v>
      </c>
      <c r="K15" s="10">
        <v>0.54258155822753895</v>
      </c>
      <c r="L15" s="11">
        <v>0.328660488128662</v>
      </c>
      <c r="M15" s="8">
        <v>95000</v>
      </c>
    </row>
    <row r="16" spans="1:18" x14ac:dyDescent="0.3">
      <c r="A16" s="8">
        <v>72</v>
      </c>
      <c r="B16" s="8" t="s">
        <v>45</v>
      </c>
      <c r="C16" s="8" t="s">
        <v>5</v>
      </c>
      <c r="D16" s="9">
        <v>6.01348876953125E-2</v>
      </c>
      <c r="E16" s="10">
        <v>0.67615763346354096</v>
      </c>
      <c r="F16" s="11">
        <v>0.267349243164062</v>
      </c>
      <c r="G16" s="9">
        <v>60.339538566260003</v>
      </c>
      <c r="H16" s="10">
        <v>49.830324055139101</v>
      </c>
      <c r="I16" s="11">
        <v>53.860014018691302</v>
      </c>
      <c r="J16" s="9">
        <v>4.5193588733673096</v>
      </c>
      <c r="K16" s="10">
        <v>0.54877614974975497</v>
      </c>
      <c r="L16" s="11">
        <v>0.33681440353393499</v>
      </c>
      <c r="M16" s="8">
        <v>95000</v>
      </c>
    </row>
    <row r="17" spans="1:13" x14ac:dyDescent="0.3">
      <c r="A17" s="8">
        <v>43</v>
      </c>
      <c r="B17" s="8" t="s">
        <v>46</v>
      </c>
      <c r="C17" s="8" t="s">
        <v>5</v>
      </c>
      <c r="D17" s="9">
        <v>6.0164133707682199E-2</v>
      </c>
      <c r="E17" s="10">
        <v>0.82969792683919197</v>
      </c>
      <c r="F17" s="11">
        <v>0.28081003824869699</v>
      </c>
      <c r="G17" s="9">
        <v>60.337426931120902</v>
      </c>
      <c r="H17" s="10">
        <v>48.941603559440097</v>
      </c>
      <c r="I17" s="11">
        <v>53.646677322032502</v>
      </c>
      <c r="J17" s="9">
        <v>4.2466170787811199</v>
      </c>
      <c r="K17" s="10">
        <v>0.53252768516540505</v>
      </c>
      <c r="L17" s="11">
        <v>0.32771277427673301</v>
      </c>
      <c r="M17" s="8">
        <v>95000</v>
      </c>
    </row>
    <row r="18" spans="1:13" x14ac:dyDescent="0.3">
      <c r="A18" s="8">
        <v>92</v>
      </c>
      <c r="B18" s="8" t="s">
        <v>47</v>
      </c>
      <c r="C18" s="8" t="s">
        <v>5</v>
      </c>
      <c r="D18" s="9">
        <v>6.0385386149088498E-2</v>
      </c>
      <c r="E18" s="10">
        <v>2.6077473958333299</v>
      </c>
      <c r="F18" s="11">
        <v>0.40480804443359297</v>
      </c>
      <c r="G18" s="9">
        <v>60.321485130204799</v>
      </c>
      <c r="H18" s="10">
        <v>43.968148404908803</v>
      </c>
      <c r="I18" s="11">
        <v>52.058312265559103</v>
      </c>
      <c r="J18" s="9">
        <v>4.3563485145568803</v>
      </c>
      <c r="K18" s="10">
        <v>0.49071955680847101</v>
      </c>
      <c r="L18" s="11">
        <v>0.19350457191467199</v>
      </c>
      <c r="M18" s="8">
        <v>95000</v>
      </c>
    </row>
    <row r="19" spans="1:13" x14ac:dyDescent="0.3">
      <c r="A19" s="8">
        <v>45</v>
      </c>
      <c r="B19" s="8" t="s">
        <v>48</v>
      </c>
      <c r="C19" s="8" t="s">
        <v>5</v>
      </c>
      <c r="D19" s="9">
        <v>6.0490926106770801E-2</v>
      </c>
      <c r="E19" s="10">
        <v>1.6900444030761701</v>
      </c>
      <c r="F19" s="11">
        <v>0.32352066040039001</v>
      </c>
      <c r="G19" s="9">
        <v>60.313901273279697</v>
      </c>
      <c r="H19" s="10">
        <v>45.851822457467598</v>
      </c>
      <c r="I19" s="11">
        <v>53.031783404339002</v>
      </c>
      <c r="J19" s="9">
        <v>4.3142552375793404</v>
      </c>
      <c r="K19" s="10">
        <v>0.57649970054626398</v>
      </c>
      <c r="L19" s="11">
        <v>0.194021701812744</v>
      </c>
      <c r="M19" s="8">
        <v>95000</v>
      </c>
    </row>
    <row r="20" spans="1:13" x14ac:dyDescent="0.3">
      <c r="A20" s="8">
        <v>129</v>
      </c>
      <c r="B20" s="8" t="s">
        <v>49</v>
      </c>
      <c r="C20" s="8" t="s">
        <v>5</v>
      </c>
      <c r="D20" s="9">
        <v>6.0525258382161398E-2</v>
      </c>
      <c r="E20" s="10">
        <v>0.41341400146484297</v>
      </c>
      <c r="F20" s="11">
        <v>0.28876113891601501</v>
      </c>
      <c r="G20" s="9">
        <v>60.311437087482297</v>
      </c>
      <c r="H20" s="10">
        <v>51.966951796846502</v>
      </c>
      <c r="I20" s="11">
        <v>53.525416148024902</v>
      </c>
      <c r="J20" s="9">
        <v>4.3446860313415501</v>
      </c>
      <c r="K20" s="10">
        <v>0.639265537261962</v>
      </c>
      <c r="L20" s="11">
        <v>0.32603383064269997</v>
      </c>
      <c r="M20" s="8">
        <v>95000</v>
      </c>
    </row>
    <row r="21" spans="1:13" x14ac:dyDescent="0.3">
      <c r="A21" s="8">
        <v>109</v>
      </c>
      <c r="B21" s="8" t="s">
        <v>50</v>
      </c>
      <c r="C21" s="8" t="s">
        <v>5</v>
      </c>
      <c r="D21" s="9">
        <v>6.0609181722005197E-2</v>
      </c>
      <c r="E21" s="10">
        <v>1.1694526672363199</v>
      </c>
      <c r="F21" s="11">
        <v>0.27155812581380201</v>
      </c>
      <c r="G21" s="9">
        <v>60.305419401810497</v>
      </c>
      <c r="H21" s="10">
        <v>47.450977121268203</v>
      </c>
      <c r="I21" s="11">
        <v>53.7921755818302</v>
      </c>
      <c r="J21" s="9">
        <v>4.4285335540771396</v>
      </c>
      <c r="K21" s="10">
        <v>0.57572293281555098</v>
      </c>
      <c r="L21" s="11">
        <v>0.33122348785400302</v>
      </c>
      <c r="M21" s="8">
        <v>95000</v>
      </c>
    </row>
    <row r="22" spans="1:13" x14ac:dyDescent="0.3">
      <c r="A22" s="8">
        <v>93</v>
      </c>
      <c r="B22" s="8" t="s">
        <v>51</v>
      </c>
      <c r="C22" s="8" t="s">
        <v>5</v>
      </c>
      <c r="D22" s="9">
        <v>6.0798645019531201E-2</v>
      </c>
      <c r="E22" s="10">
        <v>0.70298131306966105</v>
      </c>
      <c r="F22" s="11">
        <v>0.35065460205078097</v>
      </c>
      <c r="G22" s="9">
        <v>60.291864603303303</v>
      </c>
      <c r="H22" s="10">
        <v>49.661365802842099</v>
      </c>
      <c r="I22" s="11">
        <v>52.6820081784088</v>
      </c>
      <c r="J22" s="9">
        <v>4.2210485935211102</v>
      </c>
      <c r="K22" s="10">
        <v>0.53893470764160101</v>
      </c>
      <c r="L22" s="11">
        <v>0.29421281814575101</v>
      </c>
      <c r="M22" s="8">
        <v>95000</v>
      </c>
    </row>
    <row r="23" spans="1:13" x14ac:dyDescent="0.3">
      <c r="A23" s="8">
        <v>94</v>
      </c>
      <c r="B23" s="8" t="s">
        <v>52</v>
      </c>
      <c r="C23" s="8" t="s">
        <v>5</v>
      </c>
      <c r="D23" s="9">
        <v>6.0838063557942697E-2</v>
      </c>
      <c r="E23" s="10">
        <v>1.96165720621744</v>
      </c>
      <c r="F23" s="11">
        <v>0.33860905965169202</v>
      </c>
      <c r="G23" s="9">
        <v>60.289049786211301</v>
      </c>
      <c r="H23" s="10">
        <v>45.204572428673202</v>
      </c>
      <c r="I23" s="11">
        <v>52.833817871773803</v>
      </c>
      <c r="J23" s="9">
        <v>4.5988910198211599</v>
      </c>
      <c r="K23" s="10">
        <v>0.53357315063476496</v>
      </c>
      <c r="L23" s="11">
        <v>0.20744347572326599</v>
      </c>
      <c r="M23" s="8">
        <v>95000</v>
      </c>
    </row>
    <row r="24" spans="1:13" x14ac:dyDescent="0.3">
      <c r="A24" s="8">
        <v>35</v>
      </c>
      <c r="B24" s="8" t="s">
        <v>53</v>
      </c>
      <c r="C24" s="8" t="s">
        <v>5</v>
      </c>
      <c r="D24" s="9">
        <v>6.1149597167968701E-2</v>
      </c>
      <c r="E24" s="10">
        <v>0.86803817749023404</v>
      </c>
      <c r="F24" s="11">
        <v>0.34134674072265597</v>
      </c>
      <c r="G24" s="9">
        <v>60.266867604654202</v>
      </c>
      <c r="H24" s="10">
        <v>48.745415344140802</v>
      </c>
      <c r="I24" s="11">
        <v>52.7988460042966</v>
      </c>
      <c r="J24" s="9">
        <v>4.34189748764038</v>
      </c>
      <c r="K24" s="10">
        <v>0.55156421661376898</v>
      </c>
      <c r="L24" s="11">
        <v>0.26928877830505299</v>
      </c>
      <c r="M24" s="8">
        <v>95000</v>
      </c>
    </row>
    <row r="25" spans="1:13" x14ac:dyDescent="0.3">
      <c r="A25" s="8">
        <v>124</v>
      </c>
      <c r="B25" s="8" t="s">
        <v>54</v>
      </c>
      <c r="C25" s="8" t="s">
        <v>5</v>
      </c>
      <c r="D25" s="9">
        <v>6.1214447021484299E-2</v>
      </c>
      <c r="E25" s="10">
        <v>0.42880376180013002</v>
      </c>
      <c r="F25" s="11">
        <v>0.29519144694010402</v>
      </c>
      <c r="G25" s="9">
        <v>60.262264302048898</v>
      </c>
      <c r="H25" s="10">
        <v>51.808217741974801</v>
      </c>
      <c r="I25" s="11">
        <v>53.429765910520302</v>
      </c>
      <c r="J25" s="9">
        <v>4.3583488464355398</v>
      </c>
      <c r="K25" s="10">
        <v>0.55985689163207997</v>
      </c>
      <c r="L25" s="11">
        <v>0.35808062553405701</v>
      </c>
      <c r="M25" s="8">
        <v>95000</v>
      </c>
    </row>
    <row r="26" spans="1:13" x14ac:dyDescent="0.3">
      <c r="A26" s="8">
        <v>63</v>
      </c>
      <c r="B26" s="8" t="s">
        <v>55</v>
      </c>
      <c r="C26" s="8" t="s">
        <v>5</v>
      </c>
      <c r="D26" s="9">
        <v>6.1308542887369699E-2</v>
      </c>
      <c r="E26" s="10">
        <v>0.44573720296223901</v>
      </c>
      <c r="F26" s="11">
        <v>0.30807876586914001</v>
      </c>
      <c r="G26" s="9">
        <v>60.255593664417802</v>
      </c>
      <c r="H26" s="10">
        <v>51.640014773607597</v>
      </c>
      <c r="I26" s="11">
        <v>53.244185949873803</v>
      </c>
      <c r="J26" s="9">
        <v>4.3837792873382497</v>
      </c>
      <c r="K26" s="10">
        <v>0.60937190055847101</v>
      </c>
      <c r="L26" s="11">
        <v>0.32509922981262201</v>
      </c>
      <c r="M26" s="8">
        <v>95000</v>
      </c>
    </row>
    <row r="27" spans="1:13" x14ac:dyDescent="0.3">
      <c r="A27" s="8">
        <v>58</v>
      </c>
      <c r="B27" s="8" t="s">
        <v>56</v>
      </c>
      <c r="C27" s="8" t="s">
        <v>5</v>
      </c>
      <c r="D27" s="9">
        <v>6.1397552490234299E-2</v>
      </c>
      <c r="E27" s="10">
        <v>0.61095174153645804</v>
      </c>
      <c r="F27" s="11">
        <v>0.29331843058268198</v>
      </c>
      <c r="G27" s="9">
        <v>60.249293017979397</v>
      </c>
      <c r="H27" s="10">
        <v>50.270734537548798</v>
      </c>
      <c r="I27" s="11">
        <v>53.457410082559903</v>
      </c>
      <c r="J27" s="9">
        <v>4.6443943977355904</v>
      </c>
      <c r="K27" s="10">
        <v>0.56349253654479903</v>
      </c>
      <c r="L27" s="11">
        <v>0.36006927490234297</v>
      </c>
      <c r="M27" s="8">
        <v>95000</v>
      </c>
    </row>
    <row r="28" spans="1:13" x14ac:dyDescent="0.3">
      <c r="A28" s="8">
        <v>53</v>
      </c>
      <c r="B28" s="8" t="s">
        <v>57</v>
      </c>
      <c r="C28" s="8" t="s">
        <v>5</v>
      </c>
      <c r="D28" s="9">
        <v>6.1435699462890597E-2</v>
      </c>
      <c r="E28" s="10">
        <v>0.64705530802408795</v>
      </c>
      <c r="F28" s="11">
        <v>0.31683476765950502</v>
      </c>
      <c r="G28" s="9">
        <v>60.246595536638601</v>
      </c>
      <c r="H28" s="10">
        <v>50.021389566396003</v>
      </c>
      <c r="I28" s="11">
        <v>53.122475283097302</v>
      </c>
      <c r="J28" s="9">
        <v>4.3443858623504603</v>
      </c>
      <c r="K28" s="10">
        <v>0.51873874664306596</v>
      </c>
      <c r="L28" s="11">
        <v>0.27822971343994102</v>
      </c>
      <c r="M28" s="8">
        <v>95000</v>
      </c>
    </row>
    <row r="29" spans="1:13" x14ac:dyDescent="0.3">
      <c r="A29" s="8">
        <v>108</v>
      </c>
      <c r="B29" s="8" t="s">
        <v>58</v>
      </c>
      <c r="C29" s="8" t="s">
        <v>5</v>
      </c>
      <c r="D29" s="9">
        <v>6.1473846435546799E-2</v>
      </c>
      <c r="E29" s="10">
        <v>0.87225596110026005</v>
      </c>
      <c r="F29" s="11">
        <v>0.30352274576822902</v>
      </c>
      <c r="G29" s="9">
        <v>60.243899729712098</v>
      </c>
      <c r="H29" s="10">
        <v>48.724364147178299</v>
      </c>
      <c r="I29" s="11">
        <v>53.308891185324697</v>
      </c>
      <c r="J29" s="9">
        <v>4.49814748764038</v>
      </c>
      <c r="K29" s="10">
        <v>0.55556654930114702</v>
      </c>
      <c r="L29" s="11">
        <v>0.28627085685729903</v>
      </c>
      <c r="M29" s="8">
        <v>95000</v>
      </c>
    </row>
    <row r="30" spans="1:13" x14ac:dyDescent="0.3">
      <c r="A30" s="8">
        <v>66</v>
      </c>
      <c r="B30" s="8" t="s">
        <v>59</v>
      </c>
      <c r="C30" s="8" t="s">
        <v>5</v>
      </c>
      <c r="D30" s="9">
        <v>6.1498006184895801E-2</v>
      </c>
      <c r="E30" s="10">
        <v>1.1446050008138</v>
      </c>
      <c r="F30" s="11">
        <v>0.30846659342447902</v>
      </c>
      <c r="G30" s="9">
        <v>60.242193250426403</v>
      </c>
      <c r="H30" s="10">
        <v>47.544247218456903</v>
      </c>
      <c r="I30" s="11">
        <v>53.2387222354239</v>
      </c>
      <c r="J30" s="9">
        <v>4.35870313644409</v>
      </c>
      <c r="K30" s="10">
        <v>0.53760862350463801</v>
      </c>
      <c r="L30" s="11">
        <v>0.27170038223266602</v>
      </c>
      <c r="M30" s="8">
        <v>95000</v>
      </c>
    </row>
    <row r="31" spans="1:13" x14ac:dyDescent="0.3">
      <c r="A31" s="8">
        <v>119</v>
      </c>
      <c r="B31" s="8" t="s">
        <v>60</v>
      </c>
      <c r="C31" s="8" t="s">
        <v>5</v>
      </c>
      <c r="D31" s="9">
        <v>6.15386962890625E-2</v>
      </c>
      <c r="E31" s="10">
        <v>0.66804885864257801</v>
      </c>
      <c r="F31" s="11">
        <v>0.29983139038085899</v>
      </c>
      <c r="G31" s="9">
        <v>60.239320694839897</v>
      </c>
      <c r="H31" s="10">
        <v>49.882721345257401</v>
      </c>
      <c r="I31" s="11">
        <v>53.362032621904</v>
      </c>
      <c r="J31" s="9">
        <v>4.2805578708648602</v>
      </c>
      <c r="K31" s="10">
        <v>0.58048653602600098</v>
      </c>
      <c r="L31" s="11">
        <v>0.30418968200683499</v>
      </c>
      <c r="M31" s="8">
        <v>95000</v>
      </c>
    </row>
    <row r="32" spans="1:13" x14ac:dyDescent="0.3">
      <c r="A32" s="8">
        <v>70</v>
      </c>
      <c r="B32" s="8" t="s">
        <v>61</v>
      </c>
      <c r="C32" s="8" t="s">
        <v>5</v>
      </c>
      <c r="D32" s="9">
        <v>6.1644236246744699E-2</v>
      </c>
      <c r="E32" s="10">
        <v>1.26331837972005</v>
      </c>
      <c r="F32" s="11">
        <v>0.29336293538411401</v>
      </c>
      <c r="G32" s="9">
        <v>60.231878846929</v>
      </c>
      <c r="H32" s="10">
        <v>47.115675462344001</v>
      </c>
      <c r="I32" s="11">
        <v>53.456751183510498</v>
      </c>
      <c r="J32" s="9">
        <v>4.3968765735626203</v>
      </c>
      <c r="K32" s="10">
        <v>0.50863885879516602</v>
      </c>
      <c r="L32" s="11">
        <v>0.24634504318237299</v>
      </c>
      <c r="M32" s="8">
        <v>95000</v>
      </c>
    </row>
    <row r="33" spans="1:13" x14ac:dyDescent="0.3">
      <c r="A33" s="8">
        <v>116</v>
      </c>
      <c r="B33" s="8" t="s">
        <v>62</v>
      </c>
      <c r="C33" s="8" t="s">
        <v>5</v>
      </c>
      <c r="D33" s="9">
        <v>6.1670939127604102E-2</v>
      </c>
      <c r="E33" s="10">
        <v>0.845123291015625</v>
      </c>
      <c r="F33" s="11">
        <v>0.31695175170898399</v>
      </c>
      <c r="G33" s="9">
        <v>60.2299979893697</v>
      </c>
      <c r="H33" s="10">
        <v>48.861602901408403</v>
      </c>
      <c r="I33" s="11">
        <v>53.120872045218803</v>
      </c>
      <c r="J33" s="9">
        <v>4.3962607383728001</v>
      </c>
      <c r="K33" s="10">
        <v>0.59738922119140603</v>
      </c>
      <c r="L33" s="11">
        <v>0.32114219665527299</v>
      </c>
      <c r="M33" s="8">
        <v>95000</v>
      </c>
    </row>
    <row r="34" spans="1:13" x14ac:dyDescent="0.3">
      <c r="A34" s="8">
        <v>14</v>
      </c>
      <c r="B34" s="8" t="s">
        <v>63</v>
      </c>
      <c r="C34" s="8" t="s">
        <v>5</v>
      </c>
      <c r="D34" s="9">
        <v>6.1756134033203097E-2</v>
      </c>
      <c r="E34" s="10">
        <v>0.96105066935221295</v>
      </c>
      <c r="F34" s="11">
        <v>0.33797454833984297</v>
      </c>
      <c r="G34" s="9">
        <v>60.224002597545699</v>
      </c>
      <c r="H34" s="10">
        <v>48.30334075343</v>
      </c>
      <c r="I34" s="11">
        <v>52.841963645303402</v>
      </c>
      <c r="J34" s="9">
        <v>4.5561175346374503</v>
      </c>
      <c r="K34" s="10">
        <v>0.49349164962768499</v>
      </c>
      <c r="L34" s="11">
        <v>0.24451184272766099</v>
      </c>
      <c r="M34" s="8">
        <v>95000</v>
      </c>
    </row>
    <row r="35" spans="1:13" x14ac:dyDescent="0.3">
      <c r="A35" s="8">
        <v>54</v>
      </c>
      <c r="B35" s="8" t="s">
        <v>64</v>
      </c>
      <c r="C35" s="8" t="s">
        <v>5</v>
      </c>
      <c r="D35" s="9">
        <v>6.18464152018229E-2</v>
      </c>
      <c r="E35" s="10">
        <v>1.2618611653645799</v>
      </c>
      <c r="F35" s="11">
        <v>0.34371566772460899</v>
      </c>
      <c r="G35" s="9">
        <v>60.217658291450697</v>
      </c>
      <c r="H35" s="10">
        <v>47.120687860175401</v>
      </c>
      <c r="I35" s="11">
        <v>52.768810316656399</v>
      </c>
      <c r="J35" s="9">
        <v>4.3935415744781396</v>
      </c>
      <c r="K35" s="10">
        <v>0.52762722969055098</v>
      </c>
      <c r="L35" s="11">
        <v>0.228173017501831</v>
      </c>
      <c r="M35" s="8">
        <v>95000</v>
      </c>
    </row>
    <row r="36" spans="1:13" x14ac:dyDescent="0.3">
      <c r="A36" s="8">
        <v>40</v>
      </c>
      <c r="B36" s="8" t="s">
        <v>65</v>
      </c>
      <c r="C36" s="8" t="s">
        <v>5</v>
      </c>
      <c r="D36" s="9">
        <v>6.1901092529296799E-2</v>
      </c>
      <c r="E36" s="10">
        <v>0.62743759155273404</v>
      </c>
      <c r="F36" s="11">
        <v>0.28504180908203097</v>
      </c>
      <c r="G36" s="9">
        <v>60.213820466578397</v>
      </c>
      <c r="H36" s="10">
        <v>50.155098259214697</v>
      </c>
      <c r="I36" s="11">
        <v>53.581717951684702</v>
      </c>
      <c r="J36" s="9">
        <v>4.2925233840942303</v>
      </c>
      <c r="K36" s="10">
        <v>0.55553746223449696</v>
      </c>
      <c r="L36" s="11">
        <v>0.379316806793212</v>
      </c>
      <c r="M36" s="8">
        <v>95000</v>
      </c>
    </row>
    <row r="37" spans="1:13" x14ac:dyDescent="0.3">
      <c r="A37" s="8">
        <v>83</v>
      </c>
      <c r="B37" s="8" t="s">
        <v>66</v>
      </c>
      <c r="C37" s="8" t="s">
        <v>5</v>
      </c>
      <c r="D37" s="9">
        <v>6.2076568603515597E-2</v>
      </c>
      <c r="E37" s="10">
        <v>0.88707097371419197</v>
      </c>
      <c r="F37" s="11">
        <v>0.34541829427083298</v>
      </c>
      <c r="G37" s="9">
        <v>60.201526583804203</v>
      </c>
      <c r="H37" s="10">
        <v>48.651219921530704</v>
      </c>
      <c r="I37" s="11">
        <v>52.747350256374098</v>
      </c>
      <c r="J37" s="9">
        <v>4.53601026535034</v>
      </c>
      <c r="K37" s="10">
        <v>0.56050109863281194</v>
      </c>
      <c r="L37" s="11">
        <v>0.238393545150756</v>
      </c>
      <c r="M37" s="8">
        <v>95000</v>
      </c>
    </row>
    <row r="38" spans="1:13" x14ac:dyDescent="0.3">
      <c r="A38" s="8">
        <v>120</v>
      </c>
      <c r="B38" s="8" t="s">
        <v>67</v>
      </c>
      <c r="C38" s="8" t="s">
        <v>5</v>
      </c>
      <c r="D38" s="9">
        <v>6.2115987141927002E-2</v>
      </c>
      <c r="E38" s="10">
        <v>0.416787465413411</v>
      </c>
      <c r="F38" s="11">
        <v>0.31184132893880201</v>
      </c>
      <c r="G38" s="9">
        <v>60.198769694844401</v>
      </c>
      <c r="H38" s="10">
        <v>51.931657114777003</v>
      </c>
      <c r="I38" s="11">
        <v>53.191466883069097</v>
      </c>
      <c r="J38" s="9">
        <v>4.2490711212158097</v>
      </c>
      <c r="K38" s="10">
        <v>0.59711694717407204</v>
      </c>
      <c r="L38" s="11">
        <v>0.290847778320312</v>
      </c>
      <c r="M38" s="8">
        <v>95000</v>
      </c>
    </row>
    <row r="39" spans="1:13" x14ac:dyDescent="0.3">
      <c r="A39" s="8">
        <v>102</v>
      </c>
      <c r="B39" s="8" t="s">
        <v>68</v>
      </c>
      <c r="C39" s="8" t="s">
        <v>5</v>
      </c>
      <c r="D39" s="9">
        <v>6.2355041503906201E-2</v>
      </c>
      <c r="E39" s="10">
        <v>1.1944351196289</v>
      </c>
      <c r="F39" s="11">
        <v>0.326919555664062</v>
      </c>
      <c r="G39" s="9">
        <v>60.182087882367803</v>
      </c>
      <c r="H39" s="10">
        <v>47.359177965286896</v>
      </c>
      <c r="I39" s="11">
        <v>52.9863946089637</v>
      </c>
      <c r="J39" s="9">
        <v>4.27565097808837</v>
      </c>
      <c r="K39" s="10">
        <v>0.51169347763061501</v>
      </c>
      <c r="L39" s="11">
        <v>0.26383399963378901</v>
      </c>
      <c r="M39" s="8">
        <v>95000</v>
      </c>
    </row>
    <row r="40" spans="1:13" x14ac:dyDescent="0.3">
      <c r="A40" s="8">
        <v>60</v>
      </c>
      <c r="B40" s="8" t="s">
        <v>69</v>
      </c>
      <c r="C40" s="8" t="s">
        <v>5</v>
      </c>
      <c r="D40" s="9">
        <v>6.2366485595703097E-2</v>
      </c>
      <c r="E40" s="10">
        <v>1.3966344197591101</v>
      </c>
      <c r="F40" s="11">
        <v>0.32791392008463499</v>
      </c>
      <c r="G40" s="9">
        <v>60.181290889892303</v>
      </c>
      <c r="H40" s="10">
        <v>46.679976199356098</v>
      </c>
      <c r="I40" s="11">
        <v>52.973205078227302</v>
      </c>
      <c r="J40" s="9">
        <v>4.3834710121154696</v>
      </c>
      <c r="K40" s="10">
        <v>0.52359938621520996</v>
      </c>
      <c r="L40" s="11">
        <v>0.237399101257324</v>
      </c>
      <c r="M40" s="8">
        <v>95000</v>
      </c>
    </row>
    <row r="41" spans="1:13" x14ac:dyDescent="0.3">
      <c r="A41" s="8">
        <v>64</v>
      </c>
      <c r="B41" s="8" t="s">
        <v>70</v>
      </c>
      <c r="C41" s="8" t="s">
        <v>5</v>
      </c>
      <c r="D41" s="9">
        <v>6.2417348225911398E-2</v>
      </c>
      <c r="E41" s="10">
        <v>0.83998235066731697</v>
      </c>
      <c r="F41" s="11">
        <v>0.21895980834960899</v>
      </c>
      <c r="G41" s="9">
        <v>60.177750469602103</v>
      </c>
      <c r="H41" s="10">
        <v>48.888101999111697</v>
      </c>
      <c r="I41" s="11">
        <v>54.727159565934599</v>
      </c>
      <c r="J41" s="9">
        <v>4.4176361560821498</v>
      </c>
      <c r="K41" s="10">
        <v>0.57649874687194802</v>
      </c>
      <c r="L41" s="11">
        <v>0.47675299644470198</v>
      </c>
      <c r="M41" s="8">
        <v>95000</v>
      </c>
    </row>
    <row r="42" spans="1:13" x14ac:dyDescent="0.3">
      <c r="A42" s="8">
        <v>115</v>
      </c>
      <c r="B42" s="8" t="s">
        <v>71</v>
      </c>
      <c r="C42" s="8" t="s">
        <v>5</v>
      </c>
      <c r="D42" s="9">
        <v>6.24262491861979E-2</v>
      </c>
      <c r="E42" s="10">
        <v>0.78168869018554599</v>
      </c>
      <c r="F42" s="11">
        <v>0.27079645792643198</v>
      </c>
      <c r="G42" s="9">
        <v>60.177131192679198</v>
      </c>
      <c r="H42" s="10">
        <v>49.200465324281701</v>
      </c>
      <c r="I42" s="11">
        <v>53.804373814791198</v>
      </c>
      <c r="J42" s="9">
        <v>4.2124559879302899</v>
      </c>
      <c r="K42" s="10">
        <v>0.56606960296630804</v>
      </c>
      <c r="L42" s="11">
        <v>0.32413482666015597</v>
      </c>
      <c r="M42" s="8">
        <v>95000</v>
      </c>
    </row>
    <row r="43" spans="1:13" x14ac:dyDescent="0.3">
      <c r="A43" s="8">
        <v>33</v>
      </c>
      <c r="B43" s="8" t="s">
        <v>72</v>
      </c>
      <c r="C43" s="8" t="s">
        <v>5</v>
      </c>
      <c r="D43" s="9">
        <v>6.24415079752604E-2</v>
      </c>
      <c r="E43" s="10">
        <v>0.98012034098307199</v>
      </c>
      <c r="F43" s="11">
        <v>0.34633636474609297</v>
      </c>
      <c r="G43" s="9">
        <v>60.176069780498104</v>
      </c>
      <c r="H43" s="10">
        <v>48.218009584241202</v>
      </c>
      <c r="I43" s="11">
        <v>52.735822667212297</v>
      </c>
      <c r="J43" s="9">
        <v>4.3263347148895201</v>
      </c>
      <c r="K43" s="10">
        <v>0.56349062919616699</v>
      </c>
      <c r="L43" s="11">
        <v>0.22059583663940399</v>
      </c>
      <c r="M43" s="8">
        <v>95000</v>
      </c>
    </row>
    <row r="44" spans="1:13" x14ac:dyDescent="0.3">
      <c r="A44" s="8">
        <v>81</v>
      </c>
      <c r="B44" s="8" t="s">
        <v>73</v>
      </c>
      <c r="C44" s="8" t="s">
        <v>5</v>
      </c>
      <c r="D44" s="9">
        <v>6.2486012776692697E-2</v>
      </c>
      <c r="E44" s="10">
        <v>0.57836659749348895</v>
      </c>
      <c r="F44" s="11">
        <v>0.28976186116536401</v>
      </c>
      <c r="G44" s="9">
        <v>60.1729754758355</v>
      </c>
      <c r="H44" s="10">
        <v>50.508771577417903</v>
      </c>
      <c r="I44" s="11">
        <v>53.510391383781403</v>
      </c>
      <c r="J44" s="9">
        <v>4.3607873916625897</v>
      </c>
      <c r="K44" s="10">
        <v>0.54757952690124501</v>
      </c>
      <c r="L44" s="11">
        <v>0.32178664207458402</v>
      </c>
      <c r="M44" s="8">
        <v>95000</v>
      </c>
    </row>
    <row r="45" spans="1:13" x14ac:dyDescent="0.3">
      <c r="A45" s="8">
        <v>97</v>
      </c>
      <c r="B45" s="8" t="s">
        <v>74</v>
      </c>
      <c r="C45" s="8" t="s">
        <v>5</v>
      </c>
      <c r="D45" s="9">
        <v>6.2506357828776005E-2</v>
      </c>
      <c r="E45" s="10">
        <v>0.92803446451822902</v>
      </c>
      <c r="F45" s="11">
        <v>0.30636088053385402</v>
      </c>
      <c r="G45" s="9">
        <v>60.171561670514599</v>
      </c>
      <c r="H45" s="10">
        <v>48.455162559074999</v>
      </c>
      <c r="I45" s="11">
        <v>53.268470517772101</v>
      </c>
      <c r="J45" s="9">
        <v>4.2616074085235596</v>
      </c>
      <c r="K45" s="10">
        <v>0.56249642372131303</v>
      </c>
      <c r="L45" s="11">
        <v>0.305220127105712</v>
      </c>
      <c r="M45" s="8">
        <v>95000</v>
      </c>
    </row>
    <row r="46" spans="1:13" x14ac:dyDescent="0.3">
      <c r="A46" s="8">
        <v>37</v>
      </c>
      <c r="B46" s="8" t="s">
        <v>75</v>
      </c>
      <c r="C46" s="8" t="s">
        <v>5</v>
      </c>
      <c r="D46" s="9">
        <v>6.2513987223307296E-2</v>
      </c>
      <c r="E46" s="10">
        <v>0.82881291707356697</v>
      </c>
      <c r="F46" s="11">
        <v>0.28843561808268198</v>
      </c>
      <c r="G46" s="9">
        <v>60.171031612155197</v>
      </c>
      <c r="H46" s="10">
        <v>48.946238499217898</v>
      </c>
      <c r="I46" s="11">
        <v>53.530314717358003</v>
      </c>
      <c r="J46" s="9">
        <v>4.2163627147674498</v>
      </c>
      <c r="K46" s="10">
        <v>0.55451726913452104</v>
      </c>
      <c r="L46" s="11">
        <v>0.274133920669555</v>
      </c>
      <c r="M46" s="8">
        <v>95000</v>
      </c>
    </row>
    <row r="47" spans="1:13" x14ac:dyDescent="0.3">
      <c r="A47" s="8">
        <v>69</v>
      </c>
      <c r="B47" s="8" t="s">
        <v>76</v>
      </c>
      <c r="C47" s="8" t="s">
        <v>5</v>
      </c>
      <c r="D47" s="9">
        <v>6.2534332275390597E-2</v>
      </c>
      <c r="E47" s="10">
        <v>0.86688232421875</v>
      </c>
      <c r="F47" s="11">
        <v>0.30531183878580698</v>
      </c>
      <c r="G47" s="9">
        <v>60.169618439396501</v>
      </c>
      <c r="H47" s="10">
        <v>48.751202131160397</v>
      </c>
      <c r="I47" s="11">
        <v>53.283367160200697</v>
      </c>
      <c r="J47" s="9">
        <v>4.25274229049682</v>
      </c>
      <c r="K47" s="10">
        <v>0.53956079483032204</v>
      </c>
      <c r="L47" s="11">
        <v>0.28917717933654702</v>
      </c>
      <c r="M47" s="8">
        <v>95000</v>
      </c>
    </row>
    <row r="48" spans="1:13" x14ac:dyDescent="0.3">
      <c r="A48" s="8">
        <v>57</v>
      </c>
      <c r="B48" s="8" t="s">
        <v>77</v>
      </c>
      <c r="C48" s="8" t="s">
        <v>5</v>
      </c>
      <c r="D48" s="9">
        <v>6.2675476074218694E-2</v>
      </c>
      <c r="E48" s="10">
        <v>0.59035746256510402</v>
      </c>
      <c r="F48" s="11">
        <v>0.27537663777669202</v>
      </c>
      <c r="G48" s="9">
        <v>60.159827193845103</v>
      </c>
      <c r="H48" s="10">
        <v>50.419653034465298</v>
      </c>
      <c r="I48" s="11">
        <v>53.731532677757599</v>
      </c>
      <c r="J48" s="9">
        <v>4.4272539615631104</v>
      </c>
      <c r="K48" s="10">
        <v>0.55854487419128396</v>
      </c>
      <c r="L48" s="11">
        <v>0.34407973289489702</v>
      </c>
      <c r="M48" s="8">
        <v>95000</v>
      </c>
    </row>
    <row r="49" spans="1:13" x14ac:dyDescent="0.3">
      <c r="A49" s="8">
        <v>131</v>
      </c>
      <c r="B49" s="8" t="s">
        <v>78</v>
      </c>
      <c r="C49" s="8" t="s">
        <v>5</v>
      </c>
      <c r="D49" s="9">
        <v>6.2737782796223898E-2</v>
      </c>
      <c r="E49" s="10">
        <v>2.0130920410156201</v>
      </c>
      <c r="F49" s="11">
        <v>0.316931406656901</v>
      </c>
      <c r="G49" s="9">
        <v>60.155511945517702</v>
      </c>
      <c r="H49" s="10">
        <v>45.092167290535798</v>
      </c>
      <c r="I49" s="11">
        <v>53.121150826686403</v>
      </c>
      <c r="J49" s="9">
        <v>4.41715407371521</v>
      </c>
      <c r="K49" s="10">
        <v>0.52360105514526301</v>
      </c>
      <c r="L49" s="11">
        <v>0.19248509407043399</v>
      </c>
      <c r="M49" s="8">
        <v>95000</v>
      </c>
    </row>
    <row r="50" spans="1:13" x14ac:dyDescent="0.3">
      <c r="A50" s="8">
        <v>117</v>
      </c>
      <c r="B50" s="8" t="s">
        <v>79</v>
      </c>
      <c r="C50" s="8" t="s">
        <v>5</v>
      </c>
      <c r="D50" s="9">
        <v>6.2783559163411398E-2</v>
      </c>
      <c r="E50" s="10">
        <v>0.39699427286783801</v>
      </c>
      <c r="F50" s="11">
        <v>0.292944590250651</v>
      </c>
      <c r="G50" s="9">
        <v>60.1523442890471</v>
      </c>
      <c r="H50" s="10">
        <v>52.142961192932901</v>
      </c>
      <c r="I50" s="11">
        <v>53.462948784799401</v>
      </c>
      <c r="J50" s="9">
        <v>4.1879382133483798</v>
      </c>
      <c r="K50" s="10">
        <v>0.59597158432006803</v>
      </c>
      <c r="L50" s="11">
        <v>0.31569480895995999</v>
      </c>
      <c r="M50" s="8">
        <v>95000</v>
      </c>
    </row>
    <row r="51" spans="1:13" x14ac:dyDescent="0.3">
      <c r="A51" s="8">
        <v>107</v>
      </c>
      <c r="B51" s="8" t="s">
        <v>80</v>
      </c>
      <c r="C51" s="8" t="s">
        <v>5</v>
      </c>
      <c r="D51" s="9">
        <v>6.2802632649739495E-2</v>
      </c>
      <c r="E51" s="10">
        <v>0.71859232584635402</v>
      </c>
      <c r="F51" s="11">
        <v>0.31544876098632801</v>
      </c>
      <c r="G51" s="9">
        <v>60.151025113776797</v>
      </c>
      <c r="H51" s="10">
        <v>49.565977859903398</v>
      </c>
      <c r="I51" s="11">
        <v>53.141515349362002</v>
      </c>
      <c r="J51" s="9">
        <v>4.4605469703674299</v>
      </c>
      <c r="K51" s="10">
        <v>0.52559471130371005</v>
      </c>
      <c r="L51" s="11">
        <v>0.26235294342040999</v>
      </c>
      <c r="M51" s="8">
        <v>95000</v>
      </c>
    </row>
    <row r="52" spans="1:13" x14ac:dyDescent="0.3">
      <c r="A52" s="8">
        <v>114</v>
      </c>
      <c r="B52" s="8" t="s">
        <v>81</v>
      </c>
      <c r="C52" s="8" t="s">
        <v>5</v>
      </c>
      <c r="D52" s="9">
        <v>6.3000996907551995E-2</v>
      </c>
      <c r="E52" s="10">
        <v>1.44633865356445</v>
      </c>
      <c r="F52" s="11">
        <v>0.320962270100911</v>
      </c>
      <c r="G52" s="9">
        <v>60.137329392234797</v>
      </c>
      <c r="H52" s="10">
        <v>46.5281036794089</v>
      </c>
      <c r="I52" s="11">
        <v>53.066263778401101</v>
      </c>
      <c r="J52" s="9">
        <v>4.4490087032318097</v>
      </c>
      <c r="K52" s="10">
        <v>0.54467368125915505</v>
      </c>
      <c r="L52" s="11">
        <v>0.26940393447875899</v>
      </c>
      <c r="M52" s="8">
        <v>95000</v>
      </c>
    </row>
    <row r="53" spans="1:13" x14ac:dyDescent="0.3">
      <c r="A53" s="8">
        <v>71</v>
      </c>
      <c r="B53" s="8" t="s">
        <v>82</v>
      </c>
      <c r="C53" s="8" t="s">
        <v>5</v>
      </c>
      <c r="D53" s="9">
        <v>6.3158671061197894E-2</v>
      </c>
      <c r="E53" s="10">
        <v>2.19450759887695</v>
      </c>
      <c r="F53" s="11">
        <v>0.33615366617838499</v>
      </c>
      <c r="G53" s="9">
        <v>60.126473775440097</v>
      </c>
      <c r="H53" s="10">
        <v>44.717432718616202</v>
      </c>
      <c r="I53" s="11">
        <v>52.865425087239601</v>
      </c>
      <c r="J53" s="9">
        <v>4.3285567760467503</v>
      </c>
      <c r="K53" s="10">
        <v>0.49273037910461398</v>
      </c>
      <c r="L53" s="11">
        <v>0.20245933532714799</v>
      </c>
      <c r="M53" s="8">
        <v>95000</v>
      </c>
    </row>
    <row r="54" spans="1:13" x14ac:dyDescent="0.3">
      <c r="A54" s="8">
        <v>61</v>
      </c>
      <c r="B54" s="8" t="s">
        <v>83</v>
      </c>
      <c r="C54" s="8" t="s">
        <v>5</v>
      </c>
      <c r="D54" s="9">
        <v>6.3268025716145801E-2</v>
      </c>
      <c r="E54" s="10">
        <v>0.42810185750325502</v>
      </c>
      <c r="F54" s="11">
        <v>0.29545720418294202</v>
      </c>
      <c r="G54" s="9">
        <v>60.118960783917103</v>
      </c>
      <c r="H54" s="10">
        <v>51.815332486568998</v>
      </c>
      <c r="I54" s="11">
        <v>53.425857769473701</v>
      </c>
      <c r="J54" s="9">
        <v>4.5551149845123202</v>
      </c>
      <c r="K54" s="10">
        <v>0.57638812065124501</v>
      </c>
      <c r="L54" s="11">
        <v>0.31515669822692799</v>
      </c>
      <c r="M54" s="8">
        <v>95000</v>
      </c>
    </row>
    <row r="55" spans="1:13" x14ac:dyDescent="0.3">
      <c r="A55" s="8">
        <v>65</v>
      </c>
      <c r="B55" s="8" t="s">
        <v>84</v>
      </c>
      <c r="C55" s="8" t="s">
        <v>5</v>
      </c>
      <c r="D55" s="9">
        <v>6.3425699869791602E-2</v>
      </c>
      <c r="E55" s="10">
        <v>0.648077646891276</v>
      </c>
      <c r="F55" s="11">
        <v>0.27745691935221301</v>
      </c>
      <c r="G55" s="9">
        <v>60.108150927327202</v>
      </c>
      <c r="H55" s="10">
        <v>50.014533185833798</v>
      </c>
      <c r="I55" s="11">
        <v>53.698848009409502</v>
      </c>
      <c r="J55" s="9">
        <v>4.2604527473449698</v>
      </c>
      <c r="K55" s="10">
        <v>0.58156371116638095</v>
      </c>
      <c r="L55" s="11">
        <v>0.37309193611144997</v>
      </c>
      <c r="M55" s="8">
        <v>95000</v>
      </c>
    </row>
    <row r="56" spans="1:13" x14ac:dyDescent="0.3">
      <c r="A56" s="8">
        <v>118</v>
      </c>
      <c r="B56" s="8" t="s">
        <v>85</v>
      </c>
      <c r="C56" s="8" t="s">
        <v>5</v>
      </c>
      <c r="D56" s="9">
        <v>6.3529968261718694E-2</v>
      </c>
      <c r="E56" s="10">
        <v>0.88579177856445301</v>
      </c>
      <c r="F56" s="11">
        <v>0.31036249796549398</v>
      </c>
      <c r="G56" s="9">
        <v>60.1010172249729</v>
      </c>
      <c r="H56" s="10">
        <v>48.657487157846703</v>
      </c>
      <c r="I56" s="11">
        <v>53.2121112222056</v>
      </c>
      <c r="J56" s="9">
        <v>4.35703420639038</v>
      </c>
      <c r="K56" s="10">
        <v>0.55597066879272405</v>
      </c>
      <c r="L56" s="11">
        <v>0.31323957443237299</v>
      </c>
      <c r="M56" s="8">
        <v>95000</v>
      </c>
    </row>
    <row r="57" spans="1:13" x14ac:dyDescent="0.3">
      <c r="A57" s="8">
        <v>78</v>
      </c>
      <c r="B57" s="8" t="s">
        <v>86</v>
      </c>
      <c r="C57" s="8" t="s">
        <v>5</v>
      </c>
      <c r="D57" s="9">
        <v>6.3557942708333301E-2</v>
      </c>
      <c r="E57" s="10">
        <v>0.417547861735026</v>
      </c>
      <c r="F57" s="11">
        <v>0.31108474731445301</v>
      </c>
      <c r="G57" s="9">
        <v>60.099105296780401</v>
      </c>
      <c r="H57" s="10">
        <v>51.9237409686611</v>
      </c>
      <c r="I57" s="11">
        <v>53.202016429754003</v>
      </c>
      <c r="J57" s="9">
        <v>4.2272877693176198</v>
      </c>
      <c r="K57" s="10">
        <v>0.60538172721862704</v>
      </c>
      <c r="L57" s="11">
        <v>0.30921125411987299</v>
      </c>
      <c r="M57" s="8">
        <v>95000</v>
      </c>
    </row>
    <row r="58" spans="1:13" x14ac:dyDescent="0.3">
      <c r="A58" s="8">
        <v>77</v>
      </c>
      <c r="B58" s="8" t="s">
        <v>87</v>
      </c>
      <c r="C58" s="8" t="s">
        <v>5</v>
      </c>
      <c r="D58" s="9">
        <v>6.3627878824869796E-2</v>
      </c>
      <c r="E58" s="10">
        <v>1.24593480428059</v>
      </c>
      <c r="F58" s="11">
        <v>0.33675765991210899</v>
      </c>
      <c r="G58" s="9">
        <v>60.094329155510501</v>
      </c>
      <c r="H58" s="10">
        <v>47.175850431691202</v>
      </c>
      <c r="I58" s="11">
        <v>52.857628778693901</v>
      </c>
      <c r="J58" s="9">
        <v>4.44237828254699</v>
      </c>
      <c r="K58" s="10">
        <v>0.63729596138000399</v>
      </c>
      <c r="L58" s="11">
        <v>0.24135351181030201</v>
      </c>
      <c r="M58" s="8">
        <v>95000</v>
      </c>
    </row>
    <row r="59" spans="1:13" x14ac:dyDescent="0.3">
      <c r="A59" s="8">
        <v>56</v>
      </c>
      <c r="B59" s="8" t="s">
        <v>88</v>
      </c>
      <c r="C59" s="8" t="s">
        <v>5</v>
      </c>
      <c r="D59" s="9">
        <v>6.3814798990885394E-2</v>
      </c>
      <c r="E59" s="10">
        <v>0.60038121541341105</v>
      </c>
      <c r="F59" s="11">
        <v>0.29853693644205698</v>
      </c>
      <c r="G59" s="9">
        <v>60.081589552693103</v>
      </c>
      <c r="H59" s="10">
        <v>50.3465326518795</v>
      </c>
      <c r="I59" s="11">
        <v>53.380822890521898</v>
      </c>
      <c r="J59" s="9">
        <v>4.1924736499786297</v>
      </c>
      <c r="K59" s="10">
        <v>0.55950593948364202</v>
      </c>
      <c r="L59" s="11">
        <v>0.30630064010620101</v>
      </c>
      <c r="M59" s="8">
        <v>95000</v>
      </c>
    </row>
    <row r="60" spans="1:13" x14ac:dyDescent="0.3">
      <c r="A60" s="8">
        <v>34</v>
      </c>
      <c r="B60" s="8" t="s">
        <v>89</v>
      </c>
      <c r="C60" s="8" t="s">
        <v>5</v>
      </c>
      <c r="D60" s="9">
        <v>6.3894907633463505E-2</v>
      </c>
      <c r="E60" s="10">
        <v>0.93964131673176998</v>
      </c>
      <c r="F60" s="11">
        <v>0.311532338460286</v>
      </c>
      <c r="G60" s="9">
        <v>60.076141142089597</v>
      </c>
      <c r="H60" s="10">
        <v>48.401182560891598</v>
      </c>
      <c r="I60" s="11">
        <v>53.195772258088503</v>
      </c>
      <c r="J60" s="9">
        <v>4.2498087882995597</v>
      </c>
      <c r="K60" s="10">
        <v>0.54059886932373002</v>
      </c>
      <c r="L60" s="11">
        <v>0.30065894126892001</v>
      </c>
      <c r="M60" s="8">
        <v>95000</v>
      </c>
    </row>
    <row r="61" spans="1:13" x14ac:dyDescent="0.3">
      <c r="A61" s="8">
        <v>62</v>
      </c>
      <c r="B61" s="8" t="s">
        <v>90</v>
      </c>
      <c r="C61" s="8" t="s">
        <v>5</v>
      </c>
      <c r="D61" s="9">
        <v>6.3935597737630204E-2</v>
      </c>
      <c r="E61" s="10">
        <v>0.66097005208333304</v>
      </c>
      <c r="F61" s="11">
        <v>0.318679809570312</v>
      </c>
      <c r="G61" s="9">
        <v>60.0733763109167</v>
      </c>
      <c r="H61" s="10">
        <v>49.9289857840132</v>
      </c>
      <c r="I61" s="11">
        <v>53.097258118904698</v>
      </c>
      <c r="J61" s="9">
        <v>4.1378934383392298</v>
      </c>
      <c r="K61" s="10">
        <v>0.53161740303039495</v>
      </c>
      <c r="L61" s="11">
        <v>0.26632165908813399</v>
      </c>
      <c r="M61" s="8">
        <v>95000</v>
      </c>
    </row>
    <row r="62" spans="1:13" x14ac:dyDescent="0.3">
      <c r="A62" s="8">
        <v>48</v>
      </c>
      <c r="B62" s="8" t="s">
        <v>91</v>
      </c>
      <c r="C62" s="8" t="s">
        <v>5</v>
      </c>
      <c r="D62" s="9">
        <v>6.3936869303385394E-2</v>
      </c>
      <c r="E62" s="10">
        <v>1.8465741475423101</v>
      </c>
      <c r="F62" s="11">
        <v>0.34377161661783801</v>
      </c>
      <c r="G62" s="9">
        <v>60.073289938298203</v>
      </c>
      <c r="H62" s="10">
        <v>45.4671360982218</v>
      </c>
      <c r="I62" s="11">
        <v>52.768103444072501</v>
      </c>
      <c r="J62" s="9">
        <v>4.2688496112823398</v>
      </c>
      <c r="K62" s="10">
        <v>0.48774147033691401</v>
      </c>
      <c r="L62" s="11">
        <v>0.227013349533081</v>
      </c>
      <c r="M62" s="8">
        <v>95000</v>
      </c>
    </row>
    <row r="63" spans="1:13" x14ac:dyDescent="0.3">
      <c r="A63" s="8">
        <v>100</v>
      </c>
      <c r="B63" s="8" t="s">
        <v>92</v>
      </c>
      <c r="C63" s="8" t="s">
        <v>5</v>
      </c>
      <c r="D63" s="9">
        <v>6.3990275065104102E-2</v>
      </c>
      <c r="E63" s="10">
        <v>0.56778208414713505</v>
      </c>
      <c r="F63" s="11">
        <v>0.304345448811848</v>
      </c>
      <c r="G63" s="9">
        <v>60.069663838602402</v>
      </c>
      <c r="H63" s="10">
        <v>50.588986762335303</v>
      </c>
      <c r="I63" s="11">
        <v>53.297135491790101</v>
      </c>
      <c r="J63" s="9">
        <v>4.27971982955932</v>
      </c>
      <c r="K63" s="10">
        <v>0.56449341773986805</v>
      </c>
      <c r="L63" s="11">
        <v>0.31914806365966802</v>
      </c>
      <c r="M63" s="8">
        <v>95000</v>
      </c>
    </row>
    <row r="64" spans="1:13" x14ac:dyDescent="0.3">
      <c r="A64" s="8">
        <v>47</v>
      </c>
      <c r="B64" s="8" t="s">
        <v>93</v>
      </c>
      <c r="C64" s="8" t="s">
        <v>5</v>
      </c>
      <c r="D64" s="9">
        <v>6.4075469970703097E-2</v>
      </c>
      <c r="E64" s="10">
        <v>1.0932401021321601</v>
      </c>
      <c r="F64" s="11">
        <v>0.31284332275390597</v>
      </c>
      <c r="G64" s="9">
        <v>60.063885606049197</v>
      </c>
      <c r="H64" s="10">
        <v>47.7436480680513</v>
      </c>
      <c r="I64" s="11">
        <v>53.177534709233299</v>
      </c>
      <c r="J64" s="9">
        <v>4.2576029300689697</v>
      </c>
      <c r="K64" s="10">
        <v>0.51562261581420898</v>
      </c>
      <c r="L64" s="11">
        <v>0.31017494201660101</v>
      </c>
      <c r="M64" s="8">
        <v>95000</v>
      </c>
    </row>
    <row r="65" spans="1:13" x14ac:dyDescent="0.3">
      <c r="A65" s="8">
        <v>59</v>
      </c>
      <c r="B65" s="8" t="s">
        <v>94</v>
      </c>
      <c r="C65" s="8" t="s">
        <v>5</v>
      </c>
      <c r="D65" s="9">
        <v>6.4156850179036398E-2</v>
      </c>
      <c r="E65" s="10">
        <v>1.2264556884765601</v>
      </c>
      <c r="F65" s="11">
        <v>0.32856877644856702</v>
      </c>
      <c r="G65" s="9">
        <v>60.058373270295</v>
      </c>
      <c r="H65" s="10">
        <v>47.244284989881599</v>
      </c>
      <c r="I65" s="11">
        <v>52.964540703640502</v>
      </c>
      <c r="J65" s="9">
        <v>4.2745478153228698</v>
      </c>
      <c r="K65" s="10">
        <v>0.516618251800537</v>
      </c>
      <c r="L65" s="11">
        <v>0.216411352157592</v>
      </c>
      <c r="M65" s="8">
        <v>95000</v>
      </c>
    </row>
    <row r="66" spans="1:13" x14ac:dyDescent="0.3">
      <c r="A66" s="8">
        <v>11</v>
      </c>
      <c r="B66" s="8" t="s">
        <v>95</v>
      </c>
      <c r="C66" s="8" t="s">
        <v>5</v>
      </c>
      <c r="D66" s="9">
        <v>6.42242431640625E-2</v>
      </c>
      <c r="E66" s="10">
        <v>0.98584620157877501</v>
      </c>
      <c r="F66" s="11">
        <v>0.335281372070312</v>
      </c>
      <c r="G66" s="9">
        <v>60.053813657435803</v>
      </c>
      <c r="H66" s="10">
        <v>48.192711934069401</v>
      </c>
      <c r="I66" s="11">
        <v>52.876709357773102</v>
      </c>
      <c r="J66" s="9">
        <v>4.4341125488281197</v>
      </c>
      <c r="K66" s="10">
        <v>0.55554366111755304</v>
      </c>
      <c r="L66" s="11">
        <v>0.21927905082702601</v>
      </c>
      <c r="M66" s="8">
        <v>95000</v>
      </c>
    </row>
    <row r="67" spans="1:13" x14ac:dyDescent="0.3">
      <c r="A67" s="8">
        <v>79</v>
      </c>
      <c r="B67" s="8" t="s">
        <v>96</v>
      </c>
      <c r="C67" s="8" t="s">
        <v>5</v>
      </c>
      <c r="D67" s="9">
        <v>6.4291636149088505E-2</v>
      </c>
      <c r="E67" s="10">
        <v>0.98428217569986898</v>
      </c>
      <c r="F67" s="11">
        <v>0.317626953125</v>
      </c>
      <c r="G67" s="9">
        <v>60.049258826646799</v>
      </c>
      <c r="H67" s="10">
        <v>48.199607403007299</v>
      </c>
      <c r="I67" s="11">
        <v>53.111630122740898</v>
      </c>
      <c r="J67" s="9">
        <v>4.1998212337493896</v>
      </c>
      <c r="K67" s="10">
        <v>0.55950355529785101</v>
      </c>
      <c r="L67" s="11">
        <v>0.27423429489135698</v>
      </c>
      <c r="M67" s="8">
        <v>95000</v>
      </c>
    </row>
    <row r="68" spans="1:13" x14ac:dyDescent="0.3">
      <c r="A68" s="8">
        <v>41</v>
      </c>
      <c r="B68" s="8" t="s">
        <v>97</v>
      </c>
      <c r="C68" s="8" t="s">
        <v>5</v>
      </c>
      <c r="D68" s="9">
        <v>6.4361572265625E-2</v>
      </c>
      <c r="E68" s="10">
        <v>0.87907663981119699</v>
      </c>
      <c r="F68" s="11">
        <v>0.321481068929036</v>
      </c>
      <c r="G68" s="9">
        <v>60.044537160881397</v>
      </c>
      <c r="H68" s="10">
        <v>48.6905362140715</v>
      </c>
      <c r="I68" s="11">
        <v>53.059249571744601</v>
      </c>
      <c r="J68" s="9">
        <v>4.3504467010498002</v>
      </c>
      <c r="K68" s="10">
        <v>0.49767136573791498</v>
      </c>
      <c r="L68" s="11">
        <v>0.27130913734436002</v>
      </c>
      <c r="M68" s="8">
        <v>95000</v>
      </c>
    </row>
    <row r="69" spans="1:13" x14ac:dyDescent="0.3">
      <c r="A69" s="8">
        <v>19</v>
      </c>
      <c r="B69" s="8" t="s">
        <v>98</v>
      </c>
      <c r="C69" s="8" t="s">
        <v>5</v>
      </c>
      <c r="D69" s="9">
        <v>6.5015157063801995E-2</v>
      </c>
      <c r="E69" s="10">
        <v>1.8553746541341101</v>
      </c>
      <c r="F69" s="11">
        <v>0.34646860758463499</v>
      </c>
      <c r="G69" s="9">
        <v>60.000657448126901</v>
      </c>
      <c r="H69" s="10">
        <v>45.4464874136752</v>
      </c>
      <c r="I69" s="11">
        <v>52.734164701751901</v>
      </c>
      <c r="J69" s="9">
        <v>5.1673030853271396</v>
      </c>
      <c r="K69" s="10">
        <v>0.497450351715087</v>
      </c>
      <c r="L69" s="11">
        <v>0.17253637313842701</v>
      </c>
      <c r="M69" s="8">
        <v>95000</v>
      </c>
    </row>
    <row r="70" spans="1:13" x14ac:dyDescent="0.3">
      <c r="A70" s="8">
        <v>9</v>
      </c>
      <c r="B70" s="8" t="s">
        <v>99</v>
      </c>
      <c r="C70" s="8" t="s">
        <v>5</v>
      </c>
      <c r="D70" s="9">
        <v>6.5106709798176995E-2</v>
      </c>
      <c r="E70" s="10">
        <v>1.6243044535319</v>
      </c>
      <c r="F70" s="11">
        <v>0.34284591674804599</v>
      </c>
      <c r="G70" s="9">
        <v>59.994546122665298</v>
      </c>
      <c r="H70" s="10">
        <v>46.024129258048198</v>
      </c>
      <c r="I70" s="11">
        <v>52.779813794286298</v>
      </c>
      <c r="J70" s="9">
        <v>4.5624806880950901</v>
      </c>
      <c r="K70" s="10">
        <v>0.49567365646362299</v>
      </c>
      <c r="L70" s="11">
        <v>0.19581294059753401</v>
      </c>
      <c r="M70" s="8">
        <v>95000</v>
      </c>
    </row>
    <row r="71" spans="1:13" x14ac:dyDescent="0.3">
      <c r="A71" s="8">
        <v>46</v>
      </c>
      <c r="B71" s="8" t="s">
        <v>100</v>
      </c>
      <c r="C71" s="8" t="s">
        <v>5</v>
      </c>
      <c r="D71" s="9">
        <v>6.5113067626953097E-2</v>
      </c>
      <c r="E71" s="10">
        <v>1.0012613932291601</v>
      </c>
      <c r="F71" s="11">
        <v>0.28980509440104102</v>
      </c>
      <c r="G71" s="9">
        <v>59.994122044232498</v>
      </c>
      <c r="H71" s="10">
        <v>48.1253288996447</v>
      </c>
      <c r="I71" s="11">
        <v>53.509743453269003</v>
      </c>
      <c r="J71" s="9">
        <v>4.2450397014617902</v>
      </c>
      <c r="K71" s="10">
        <v>0.55451893806457497</v>
      </c>
      <c r="L71" s="11">
        <v>0.27502012252807601</v>
      </c>
      <c r="M71" s="8">
        <v>95000</v>
      </c>
    </row>
    <row r="72" spans="1:13" x14ac:dyDescent="0.3">
      <c r="A72" s="8">
        <v>96</v>
      </c>
      <c r="B72" s="8" t="s">
        <v>101</v>
      </c>
      <c r="C72" s="8" t="s">
        <v>5</v>
      </c>
      <c r="D72" s="9">
        <v>6.5115610758463505E-2</v>
      </c>
      <c r="E72" s="10">
        <v>0.91544469197591105</v>
      </c>
      <c r="F72" s="11">
        <v>0.334344228108723</v>
      </c>
      <c r="G72" s="9">
        <v>59.993952424453603</v>
      </c>
      <c r="H72" s="10">
        <v>48.514482500185601</v>
      </c>
      <c r="I72" s="11">
        <v>52.8888653063173</v>
      </c>
      <c r="J72" s="9">
        <v>4.4352779388427699</v>
      </c>
      <c r="K72" s="10">
        <v>0.53456950187682994</v>
      </c>
      <c r="L72" s="11">
        <v>0.23537278175354001</v>
      </c>
      <c r="M72" s="8">
        <v>95000</v>
      </c>
    </row>
    <row r="73" spans="1:13" x14ac:dyDescent="0.3">
      <c r="A73" s="8">
        <v>75</v>
      </c>
      <c r="B73" s="8" t="s">
        <v>102</v>
      </c>
      <c r="C73" s="8" t="s">
        <v>5</v>
      </c>
      <c r="D73" s="9">
        <v>6.5167744954426995E-2</v>
      </c>
      <c r="E73" s="10">
        <v>0.96910858154296797</v>
      </c>
      <c r="F73" s="11">
        <v>0.26845932006835899</v>
      </c>
      <c r="G73" s="9">
        <v>59.990476678114398</v>
      </c>
      <c r="H73" s="10">
        <v>48.267079215642099</v>
      </c>
      <c r="I73" s="11">
        <v>53.8420187496016</v>
      </c>
      <c r="J73" s="9">
        <v>4.3056795597076398</v>
      </c>
      <c r="K73" s="10">
        <v>0.52858495712280196</v>
      </c>
      <c r="L73" s="11">
        <v>0.36265301704406699</v>
      </c>
      <c r="M73" s="8">
        <v>95000</v>
      </c>
    </row>
    <row r="74" spans="1:13" x14ac:dyDescent="0.3">
      <c r="A74" s="8">
        <v>127</v>
      </c>
      <c r="B74" s="8" t="s">
        <v>103</v>
      </c>
      <c r="C74" s="8" t="s">
        <v>5</v>
      </c>
      <c r="D74" s="9">
        <v>6.5208435058593694E-2</v>
      </c>
      <c r="E74" s="10">
        <v>0.79190953572591105</v>
      </c>
      <c r="F74" s="11">
        <v>0.30909856160481702</v>
      </c>
      <c r="G74" s="9">
        <v>59.987765831964502</v>
      </c>
      <c r="H74" s="10">
        <v>49.1440478834282</v>
      </c>
      <c r="I74" s="11">
        <v>53.229833767963299</v>
      </c>
      <c r="J74" s="9">
        <v>4.4341831207275302</v>
      </c>
      <c r="K74" s="10">
        <v>0.58568882942199696</v>
      </c>
      <c r="L74" s="11">
        <v>0.273268222808837</v>
      </c>
      <c r="M74" s="8">
        <v>95000</v>
      </c>
    </row>
    <row r="75" spans="1:13" x14ac:dyDescent="0.3">
      <c r="A75" s="8">
        <v>15</v>
      </c>
      <c r="B75" s="8" t="s">
        <v>104</v>
      </c>
      <c r="C75" s="8" t="s">
        <v>5</v>
      </c>
      <c r="D75" s="9">
        <v>6.5667470296223898E-2</v>
      </c>
      <c r="E75" s="10">
        <v>1.5320269266764299</v>
      </c>
      <c r="F75" s="11">
        <v>0.34482955932617099</v>
      </c>
      <c r="G75" s="9">
        <v>59.957300745567402</v>
      </c>
      <c r="H75" s="10">
        <v>46.278139624092901</v>
      </c>
      <c r="I75" s="11">
        <v>52.754758737210103</v>
      </c>
      <c r="J75" s="9">
        <v>4.3904266357421804</v>
      </c>
      <c r="K75" s="10">
        <v>0.52664041519164995</v>
      </c>
      <c r="L75" s="11">
        <v>0.18761968612670801</v>
      </c>
      <c r="M75" s="8">
        <v>95000</v>
      </c>
    </row>
    <row r="76" spans="1:13" x14ac:dyDescent="0.3">
      <c r="A76" s="8">
        <v>111</v>
      </c>
      <c r="B76" s="8" t="s">
        <v>105</v>
      </c>
      <c r="C76" s="8" t="s">
        <v>5</v>
      </c>
      <c r="D76" s="9">
        <v>6.5680185953776005E-2</v>
      </c>
      <c r="E76" s="10">
        <v>1.1494445800781199</v>
      </c>
      <c r="F76" s="11">
        <v>0.32882817586263002</v>
      </c>
      <c r="G76" s="9">
        <v>59.956459871800199</v>
      </c>
      <c r="H76" s="10">
        <v>47.525923240590203</v>
      </c>
      <c r="I76" s="11">
        <v>52.961113375917499</v>
      </c>
      <c r="J76" s="9">
        <v>4.5023448467254603</v>
      </c>
      <c r="K76" s="10">
        <v>0.58157944679260198</v>
      </c>
      <c r="L76" s="11">
        <v>0.211435556411743</v>
      </c>
      <c r="M76" s="8">
        <v>95000</v>
      </c>
    </row>
    <row r="77" spans="1:13" x14ac:dyDescent="0.3">
      <c r="A77" s="8">
        <v>88</v>
      </c>
      <c r="B77" s="8" t="s">
        <v>106</v>
      </c>
      <c r="C77" s="8" t="s">
        <v>5</v>
      </c>
      <c r="D77" s="9">
        <v>6.5816243489583301E-2</v>
      </c>
      <c r="E77" s="10">
        <v>1.5421562194824201</v>
      </c>
      <c r="F77" s="11">
        <v>0.30115000406900999</v>
      </c>
      <c r="G77" s="9">
        <v>59.947472698785802</v>
      </c>
      <c r="H77" s="10">
        <v>46.2495199115898</v>
      </c>
      <c r="I77" s="11">
        <v>53.342974874932999</v>
      </c>
      <c r="J77" s="9">
        <v>4.4066746234893799</v>
      </c>
      <c r="K77" s="10">
        <v>0.53061795234680098</v>
      </c>
      <c r="L77" s="11">
        <v>0.230486154556274</v>
      </c>
      <c r="M77" s="8">
        <v>95000</v>
      </c>
    </row>
    <row r="78" spans="1:13" x14ac:dyDescent="0.3">
      <c r="A78" s="8">
        <v>25</v>
      </c>
      <c r="B78" s="8" t="s">
        <v>107</v>
      </c>
      <c r="C78" s="8" t="s">
        <v>5</v>
      </c>
      <c r="D78" s="9">
        <v>6.5854390462239495E-2</v>
      </c>
      <c r="E78" s="10">
        <v>1.41479365030924</v>
      </c>
      <c r="F78" s="11">
        <v>0.34894053141275999</v>
      </c>
      <c r="G78" s="9">
        <v>59.944956265213399</v>
      </c>
      <c r="H78" s="10">
        <v>46.623872588641802</v>
      </c>
      <c r="I78" s="11">
        <v>52.7032894273379</v>
      </c>
      <c r="J78" s="9">
        <v>4.4078600406646702</v>
      </c>
      <c r="K78" s="10">
        <v>0.49866819381713801</v>
      </c>
      <c r="L78" s="11">
        <v>0.19822382926940901</v>
      </c>
      <c r="M78" s="8">
        <v>95000</v>
      </c>
    </row>
    <row r="79" spans="1:13" x14ac:dyDescent="0.3">
      <c r="A79" s="8">
        <v>50</v>
      </c>
      <c r="B79" s="8" t="s">
        <v>108</v>
      </c>
      <c r="C79" s="8" t="s">
        <v>5</v>
      </c>
      <c r="D79" s="9">
        <v>6.6029866536458301E-2</v>
      </c>
      <c r="E79" s="10">
        <v>1.5071220397949201</v>
      </c>
      <c r="F79" s="11">
        <v>0.32320785522460899</v>
      </c>
      <c r="G79" s="9">
        <v>59.933399414161599</v>
      </c>
      <c r="H79" s="10">
        <v>46.3493193996432</v>
      </c>
      <c r="I79" s="11">
        <v>53.035984535696699</v>
      </c>
      <c r="J79" s="9">
        <v>4.64188385009765</v>
      </c>
      <c r="K79" s="10">
        <v>0.53158211708068803</v>
      </c>
      <c r="L79" s="11">
        <v>0.23442411422729401</v>
      </c>
      <c r="M79" s="8">
        <v>95000</v>
      </c>
    </row>
    <row r="80" spans="1:13" x14ac:dyDescent="0.3">
      <c r="A80" s="8">
        <v>104</v>
      </c>
      <c r="B80" s="8" t="s">
        <v>109</v>
      </c>
      <c r="C80" s="8" t="s">
        <v>5</v>
      </c>
      <c r="D80" s="9">
        <v>6.6047668457031194E-2</v>
      </c>
      <c r="E80" s="10">
        <v>0.386633555094401</v>
      </c>
      <c r="F80" s="11">
        <v>0.321160634358723</v>
      </c>
      <c r="G80" s="9">
        <v>59.932228696383</v>
      </c>
      <c r="H80" s="10">
        <v>52.257808180559998</v>
      </c>
      <c r="I80" s="11">
        <v>53.063580538020801</v>
      </c>
      <c r="J80" s="9">
        <v>4.2533404827117902</v>
      </c>
      <c r="K80" s="10">
        <v>0.56050014495849598</v>
      </c>
      <c r="L80" s="11">
        <v>0.28375124931335399</v>
      </c>
      <c r="M80" s="8">
        <v>95000</v>
      </c>
    </row>
    <row r="81" spans="1:13" x14ac:dyDescent="0.3">
      <c r="A81" s="8">
        <v>99</v>
      </c>
      <c r="B81" s="8" t="s">
        <v>110</v>
      </c>
      <c r="C81" s="8" t="s">
        <v>5</v>
      </c>
      <c r="D81" s="9">
        <v>6.6242218017578097E-2</v>
      </c>
      <c r="E81" s="10">
        <v>1.6045583089192701</v>
      </c>
      <c r="F81" s="11">
        <v>0.32020823160807199</v>
      </c>
      <c r="G81" s="9">
        <v>59.9194549517279</v>
      </c>
      <c r="H81" s="10">
        <v>46.077248570856398</v>
      </c>
      <c r="I81" s="11">
        <v>53.0764786871244</v>
      </c>
      <c r="J81" s="9">
        <v>4.2768809795379603</v>
      </c>
      <c r="K81" s="10">
        <v>0.52069497108459395</v>
      </c>
      <c r="L81" s="11">
        <v>0.200463771820068</v>
      </c>
      <c r="M81" s="8">
        <v>95000</v>
      </c>
    </row>
    <row r="82" spans="1:13" x14ac:dyDescent="0.3">
      <c r="A82" s="8">
        <v>27</v>
      </c>
      <c r="B82" s="8" t="s">
        <v>111</v>
      </c>
      <c r="C82" s="8" t="s">
        <v>5</v>
      </c>
      <c r="D82" s="9">
        <v>6.6384633382161398E-2</v>
      </c>
      <c r="E82" s="10">
        <v>2.0052413940429599</v>
      </c>
      <c r="F82" s="11">
        <v>0.350830078125</v>
      </c>
      <c r="G82" s="9">
        <v>59.910127997178897</v>
      </c>
      <c r="H82" s="10">
        <v>45.109136997269601</v>
      </c>
      <c r="I82" s="11">
        <v>52.679835407014501</v>
      </c>
      <c r="J82" s="9">
        <v>4.3676226139068497</v>
      </c>
      <c r="K82" s="10">
        <v>0.472768545150756</v>
      </c>
      <c r="L82" s="11">
        <v>0.173435449600219</v>
      </c>
      <c r="M82" s="8">
        <v>95000</v>
      </c>
    </row>
    <row r="83" spans="1:13" x14ac:dyDescent="0.3">
      <c r="A83" s="8">
        <v>121</v>
      </c>
      <c r="B83" s="8" t="s">
        <v>112</v>
      </c>
      <c r="C83" s="8" t="s">
        <v>5</v>
      </c>
      <c r="D83" s="9">
        <v>6.6811879475911398E-2</v>
      </c>
      <c r="E83" s="10">
        <v>1.50179545084635</v>
      </c>
      <c r="F83" s="11">
        <v>0.320214589436848</v>
      </c>
      <c r="G83" s="9">
        <v>59.882266718632501</v>
      </c>
      <c r="H83" s="10">
        <v>46.364695764142702</v>
      </c>
      <c r="I83" s="11">
        <v>53.076392457531597</v>
      </c>
      <c r="J83" s="9">
        <v>4.1654992103576598</v>
      </c>
      <c r="K83" s="10">
        <v>0.56356430053710904</v>
      </c>
      <c r="L83" s="11">
        <v>0.244660854339599</v>
      </c>
      <c r="M83" s="8">
        <v>95000</v>
      </c>
    </row>
    <row r="84" spans="1:13" x14ac:dyDescent="0.3">
      <c r="A84" s="8">
        <v>12</v>
      </c>
      <c r="B84" s="8" t="s">
        <v>113</v>
      </c>
      <c r="C84" s="8" t="s">
        <v>5</v>
      </c>
      <c r="D84" s="9">
        <v>6.6842397054036398E-2</v>
      </c>
      <c r="E84" s="10">
        <v>1.8856964111328101</v>
      </c>
      <c r="F84" s="11">
        <v>0.350173950195312</v>
      </c>
      <c r="G84" s="9">
        <v>59.880283450104898</v>
      </c>
      <c r="H84" s="10">
        <v>45.376085863492101</v>
      </c>
      <c r="I84" s="11">
        <v>52.6879652553745</v>
      </c>
      <c r="J84" s="9">
        <v>4.4740312099456698</v>
      </c>
      <c r="K84" s="10">
        <v>0.49471187591552701</v>
      </c>
      <c r="L84" s="11">
        <v>0.19647479057312001</v>
      </c>
      <c r="M84" s="8">
        <v>95000</v>
      </c>
    </row>
    <row r="85" spans="1:13" x14ac:dyDescent="0.3">
      <c r="A85" s="8">
        <v>13</v>
      </c>
      <c r="B85" s="8" t="s">
        <v>114</v>
      </c>
      <c r="C85" s="8" t="s">
        <v>5</v>
      </c>
      <c r="D85" s="9">
        <v>6.6876729329426995E-2</v>
      </c>
      <c r="E85" s="10">
        <v>1.92372767130533</v>
      </c>
      <c r="F85" s="11">
        <v>0.34646987915039001</v>
      </c>
      <c r="G85" s="9">
        <v>59.878053355056501</v>
      </c>
      <c r="H85" s="10">
        <v>45.289367688523598</v>
      </c>
      <c r="I85" s="11">
        <v>52.7341487628481</v>
      </c>
      <c r="J85" s="9">
        <v>4.47428202629089</v>
      </c>
      <c r="K85" s="10">
        <v>0.473857641220092</v>
      </c>
      <c r="L85" s="11">
        <v>0.186503410339355</v>
      </c>
      <c r="M85" s="8">
        <v>95000</v>
      </c>
    </row>
    <row r="86" spans="1:13" x14ac:dyDescent="0.3">
      <c r="A86" s="8">
        <v>24</v>
      </c>
      <c r="B86" s="8" t="s">
        <v>115</v>
      </c>
      <c r="C86" s="8" t="s">
        <v>5</v>
      </c>
      <c r="D86" s="9">
        <v>6.69403076171875E-2</v>
      </c>
      <c r="E86" s="10">
        <v>1.1729647318522101</v>
      </c>
      <c r="F86" s="11">
        <v>0.33306884765625</v>
      </c>
      <c r="G86" s="9">
        <v>59.873926570866601</v>
      </c>
      <c r="H86" s="10">
        <v>47.437954067167702</v>
      </c>
      <c r="I86" s="11">
        <v>52.905463463804999</v>
      </c>
      <c r="J86" s="9">
        <v>4.65724778175354</v>
      </c>
      <c r="K86" s="10">
        <v>0.51413869857787997</v>
      </c>
      <c r="L86" s="11">
        <v>0.21642041206359799</v>
      </c>
      <c r="M86" s="8">
        <v>95000</v>
      </c>
    </row>
    <row r="87" spans="1:13" x14ac:dyDescent="0.3">
      <c r="A87" s="8">
        <v>18</v>
      </c>
      <c r="B87" s="8" t="s">
        <v>116</v>
      </c>
      <c r="C87" s="8" t="s">
        <v>5</v>
      </c>
      <c r="D87" s="9">
        <v>6.7056020100911398E-2</v>
      </c>
      <c r="E87" s="10">
        <v>0.94260025024413996</v>
      </c>
      <c r="F87" s="11">
        <v>0.31853103637695301</v>
      </c>
      <c r="G87" s="9">
        <v>59.866425871927198</v>
      </c>
      <c r="H87" s="10">
        <v>48.387528101465598</v>
      </c>
      <c r="I87" s="11">
        <v>53.099286062355901</v>
      </c>
      <c r="J87" s="9">
        <v>4.4761438369750897</v>
      </c>
      <c r="K87" s="10">
        <v>0.53714919090270996</v>
      </c>
      <c r="L87" s="11">
        <v>0.30821275711059498</v>
      </c>
      <c r="M87" s="8">
        <v>95000</v>
      </c>
    </row>
    <row r="88" spans="1:13" x14ac:dyDescent="0.3">
      <c r="A88" s="8">
        <v>28</v>
      </c>
      <c r="B88" s="8" t="s">
        <v>117</v>
      </c>
      <c r="C88" s="8" t="s">
        <v>5</v>
      </c>
      <c r="D88" s="9">
        <v>6.7194620768229102E-2</v>
      </c>
      <c r="E88" s="10">
        <v>1.6885910034179601</v>
      </c>
      <c r="F88" s="11">
        <v>0.344674428304036</v>
      </c>
      <c r="G88" s="9">
        <v>59.857458536501397</v>
      </c>
      <c r="H88" s="10">
        <v>45.855558897861698</v>
      </c>
      <c r="I88" s="11">
        <v>52.7567129695056</v>
      </c>
      <c r="J88" s="9">
        <v>4.4481971263885498</v>
      </c>
      <c r="K88" s="10">
        <v>0.51266860961913996</v>
      </c>
      <c r="L88" s="11">
        <v>0.18065619468688901</v>
      </c>
      <c r="M88" s="8">
        <v>95000</v>
      </c>
    </row>
    <row r="89" spans="1:13" x14ac:dyDescent="0.3">
      <c r="A89" s="8">
        <v>128</v>
      </c>
      <c r="B89" s="8" t="s">
        <v>118</v>
      </c>
      <c r="C89" s="8" t="s">
        <v>5</v>
      </c>
      <c r="D89" s="9">
        <v>6.7853291829426995E-2</v>
      </c>
      <c r="E89" s="10">
        <v>0.72257105509440001</v>
      </c>
      <c r="F89" s="11">
        <v>0.28710047403971301</v>
      </c>
      <c r="G89" s="9">
        <v>59.815094390316702</v>
      </c>
      <c r="H89" s="10">
        <v>49.541998003485404</v>
      </c>
      <c r="I89" s="11">
        <v>53.550464512949098</v>
      </c>
      <c r="J89" s="9">
        <v>4.4049496650695801</v>
      </c>
      <c r="K89" s="10">
        <v>0.59898281097412098</v>
      </c>
      <c r="L89" s="11">
        <v>0.28847336769103998</v>
      </c>
      <c r="M89" s="8">
        <v>95000</v>
      </c>
    </row>
    <row r="90" spans="1:13" x14ac:dyDescent="0.3">
      <c r="A90" s="8">
        <v>16</v>
      </c>
      <c r="B90" s="8" t="s">
        <v>119</v>
      </c>
      <c r="C90" s="8" t="s">
        <v>5</v>
      </c>
      <c r="D90" s="9">
        <v>6.7864735921223898E-2</v>
      </c>
      <c r="E90" s="10">
        <v>1.33608118693033</v>
      </c>
      <c r="F90" s="11">
        <v>0.33452224731445301</v>
      </c>
      <c r="G90" s="9">
        <v>59.8143619738482</v>
      </c>
      <c r="H90" s="10">
        <v>46.872475120363397</v>
      </c>
      <c r="I90" s="11">
        <v>52.886553551628197</v>
      </c>
      <c r="J90" s="9">
        <v>4.3086364269256503</v>
      </c>
      <c r="K90" s="10">
        <v>0.49767041206359802</v>
      </c>
      <c r="L90" s="11">
        <v>0.22471809387207001</v>
      </c>
      <c r="M90" s="8">
        <v>95000</v>
      </c>
    </row>
    <row r="91" spans="1:13" x14ac:dyDescent="0.3">
      <c r="A91" s="8">
        <v>64</v>
      </c>
      <c r="B91" s="8" t="s">
        <v>70</v>
      </c>
      <c r="C91" s="8" t="s">
        <v>12</v>
      </c>
      <c r="D91" s="9">
        <v>0.113487243652343</v>
      </c>
      <c r="E91" s="10">
        <v>1.67509714762369</v>
      </c>
      <c r="F91" s="11">
        <v>0.43565114339192701</v>
      </c>
      <c r="G91" s="9">
        <v>57.581333127550003</v>
      </c>
      <c r="H91" s="10">
        <v>45.8904036176164</v>
      </c>
      <c r="I91" s="11">
        <v>51.739415026650299</v>
      </c>
      <c r="J91" s="9">
        <v>7.1655476093292201</v>
      </c>
      <c r="K91" s="10">
        <v>1.1239941120147701</v>
      </c>
      <c r="L91" s="11">
        <v>0.85971498489379805</v>
      </c>
      <c r="M91" s="8">
        <v>190000</v>
      </c>
    </row>
    <row r="92" spans="1:13" x14ac:dyDescent="0.3">
      <c r="A92" s="8">
        <v>83</v>
      </c>
      <c r="B92" s="8" t="s">
        <v>66</v>
      </c>
      <c r="C92" s="8" t="s">
        <v>12</v>
      </c>
      <c r="D92" s="9">
        <v>0.115669250488281</v>
      </c>
      <c r="E92" s="10">
        <v>1.5741017659505201</v>
      </c>
      <c r="F92" s="11">
        <v>0.66341908772786395</v>
      </c>
      <c r="G92" s="9">
        <v>57.498624394110799</v>
      </c>
      <c r="H92" s="10">
        <v>46.160475547240999</v>
      </c>
      <c r="I92" s="11">
        <v>49.912923980926003</v>
      </c>
      <c r="J92" s="9">
        <v>6.9502694606780997</v>
      </c>
      <c r="K92" s="10">
        <v>1.08509874343872</v>
      </c>
      <c r="L92" s="11">
        <v>0.50568246841430597</v>
      </c>
      <c r="M92" s="8">
        <v>190000</v>
      </c>
    </row>
    <row r="93" spans="1:13" x14ac:dyDescent="0.3">
      <c r="A93" s="8">
        <v>72</v>
      </c>
      <c r="B93" s="8" t="s">
        <v>45</v>
      </c>
      <c r="C93" s="8" t="s">
        <v>12</v>
      </c>
      <c r="D93" s="9">
        <v>0.11794153849283801</v>
      </c>
      <c r="E93" s="10">
        <v>1.2537409464518201</v>
      </c>
      <c r="F93" s="11">
        <v>0.504706064860026</v>
      </c>
      <c r="G93" s="9">
        <v>57.414135722184497</v>
      </c>
      <c r="H93" s="10">
        <v>47.148725509672197</v>
      </c>
      <c r="I93" s="11">
        <v>51.100418373519403</v>
      </c>
      <c r="J93" s="9">
        <v>6.9953384399414</v>
      </c>
      <c r="K93" s="10">
        <v>1.10906958580017</v>
      </c>
      <c r="L93" s="11">
        <v>0.66023731231689398</v>
      </c>
      <c r="M93" s="8">
        <v>190000</v>
      </c>
    </row>
    <row r="94" spans="1:13" x14ac:dyDescent="0.3">
      <c r="A94" s="8">
        <v>38</v>
      </c>
      <c r="B94" s="8" t="s">
        <v>44</v>
      </c>
      <c r="C94" s="8" t="s">
        <v>12</v>
      </c>
      <c r="D94" s="9">
        <v>0.11797205607096301</v>
      </c>
      <c r="E94" s="10">
        <v>1.48542404174804</v>
      </c>
      <c r="F94" s="11">
        <v>0.48263804117838499</v>
      </c>
      <c r="G94" s="9">
        <v>57.413012123022803</v>
      </c>
      <c r="H94" s="10">
        <v>46.412299121284903</v>
      </c>
      <c r="I94" s="11">
        <v>51.294588111717403</v>
      </c>
      <c r="J94" s="9">
        <v>7.1784138679504403</v>
      </c>
      <c r="K94" s="10">
        <v>1.0730955600738501</v>
      </c>
      <c r="L94" s="11">
        <v>0.61834669113159102</v>
      </c>
      <c r="M94" s="8">
        <v>190000</v>
      </c>
    </row>
    <row r="95" spans="1:13" x14ac:dyDescent="0.3">
      <c r="A95" s="8">
        <v>36</v>
      </c>
      <c r="B95" s="8" t="s">
        <v>35</v>
      </c>
      <c r="C95" s="8" t="s">
        <v>12</v>
      </c>
      <c r="D95" s="9">
        <v>0.11841328938802</v>
      </c>
      <c r="E95" s="10">
        <v>0.74892679850260402</v>
      </c>
      <c r="F95" s="11">
        <v>0.59905878702799398</v>
      </c>
      <c r="G95" s="9">
        <v>57.396799153728303</v>
      </c>
      <c r="H95" s="10">
        <v>49.38640989844</v>
      </c>
      <c r="I95" s="11">
        <v>50.356109180627001</v>
      </c>
      <c r="J95" s="9">
        <v>6.9928114414214999</v>
      </c>
      <c r="K95" s="10">
        <v>1.1390075683593699</v>
      </c>
      <c r="L95" s="11">
        <v>0.68293499946594205</v>
      </c>
      <c r="M95" s="8">
        <v>190000</v>
      </c>
    </row>
    <row r="96" spans="1:13" x14ac:dyDescent="0.3">
      <c r="A96" s="8">
        <v>80</v>
      </c>
      <c r="B96" s="8" t="s">
        <v>36</v>
      </c>
      <c r="C96" s="8" t="s">
        <v>12</v>
      </c>
      <c r="D96" s="9">
        <v>0.119269053141276</v>
      </c>
      <c r="E96" s="10">
        <v>2.4342587788899701</v>
      </c>
      <c r="F96" s="11">
        <v>0.59481938680013002</v>
      </c>
      <c r="G96" s="9">
        <v>57.3655258939771</v>
      </c>
      <c r="H96" s="10">
        <v>44.267136159508503</v>
      </c>
      <c r="I96" s="11">
        <v>50.386952459354298</v>
      </c>
      <c r="J96" s="9">
        <v>7.1869537830352703</v>
      </c>
      <c r="K96" s="10">
        <v>1.12495112419128</v>
      </c>
      <c r="L96" s="11">
        <v>0.62831902503967196</v>
      </c>
      <c r="M96" s="8">
        <v>190000</v>
      </c>
    </row>
    <row r="97" spans="1:13" x14ac:dyDescent="0.3">
      <c r="A97" s="8">
        <v>129</v>
      </c>
      <c r="B97" s="8" t="s">
        <v>49</v>
      </c>
      <c r="C97" s="8" t="s">
        <v>12</v>
      </c>
      <c r="D97" s="9">
        <v>0.119338989257812</v>
      </c>
      <c r="E97" s="10">
        <v>1.29181162516276</v>
      </c>
      <c r="F97" s="11">
        <v>0.59857940673828103</v>
      </c>
      <c r="G97" s="9">
        <v>57.362980056036101</v>
      </c>
      <c r="H97" s="10">
        <v>47.018811723767399</v>
      </c>
      <c r="I97" s="11">
        <v>50.359585893823997</v>
      </c>
      <c r="J97" s="9">
        <v>7.2730817794799796</v>
      </c>
      <c r="K97" s="10">
        <v>1.15010786056518</v>
      </c>
      <c r="L97" s="11">
        <v>0.61236548423767001</v>
      </c>
      <c r="M97" s="8">
        <v>190000</v>
      </c>
    </row>
    <row r="98" spans="1:13" x14ac:dyDescent="0.3">
      <c r="A98" s="8">
        <v>86</v>
      </c>
      <c r="B98" s="8" t="s">
        <v>38</v>
      </c>
      <c r="C98" s="8" t="s">
        <v>12</v>
      </c>
      <c r="D98" s="9">
        <v>0.119482676188151</v>
      </c>
      <c r="E98" s="10">
        <v>5.5540657043456996</v>
      </c>
      <c r="F98" s="11">
        <v>0.57739766438801998</v>
      </c>
      <c r="G98" s="9">
        <v>57.357754194439302</v>
      </c>
      <c r="H98" s="10">
        <v>40.684693477392301</v>
      </c>
      <c r="I98" s="11">
        <v>50.516053380697301</v>
      </c>
      <c r="J98" s="9">
        <v>7.1910157203674299</v>
      </c>
      <c r="K98" s="10">
        <v>0.98137617111205999</v>
      </c>
      <c r="L98" s="11">
        <v>0.35146379470825101</v>
      </c>
      <c r="M98" s="8">
        <v>190000</v>
      </c>
    </row>
    <row r="99" spans="1:13" x14ac:dyDescent="0.3">
      <c r="A99" s="8">
        <v>51</v>
      </c>
      <c r="B99" s="8" t="s">
        <v>41</v>
      </c>
      <c r="C99" s="8" t="s">
        <v>12</v>
      </c>
      <c r="D99" s="9">
        <v>0.119827270507812</v>
      </c>
      <c r="E99" s="10">
        <v>1.4445368448893201</v>
      </c>
      <c r="F99" s="11">
        <v>0.65668869018554599</v>
      </c>
      <c r="G99" s="9">
        <v>57.345246940392798</v>
      </c>
      <c r="H99" s="10">
        <v>46.533517372712502</v>
      </c>
      <c r="I99" s="11">
        <v>49.957208241483102</v>
      </c>
      <c r="J99" s="9">
        <v>7.4413044452667201</v>
      </c>
      <c r="K99" s="10">
        <v>1.0881385803222601</v>
      </c>
      <c r="L99" s="11">
        <v>0.41845130920410101</v>
      </c>
      <c r="M99" s="8">
        <v>190000</v>
      </c>
    </row>
    <row r="100" spans="1:13" x14ac:dyDescent="0.3">
      <c r="A100" s="8">
        <v>39</v>
      </c>
      <c r="B100" s="8" t="s">
        <v>39</v>
      </c>
      <c r="C100" s="8" t="s">
        <v>12</v>
      </c>
      <c r="D100" s="9">
        <v>0.11993281046549401</v>
      </c>
      <c r="E100" s="10">
        <v>1.2590611775716101</v>
      </c>
      <c r="F100" s="11">
        <v>0.60563151041666596</v>
      </c>
      <c r="G100" s="9">
        <v>57.341423499558402</v>
      </c>
      <c r="H100" s="10">
        <v>47.1303352795126</v>
      </c>
      <c r="I100" s="11">
        <v>50.308718978698302</v>
      </c>
      <c r="J100" s="9">
        <v>7.0183761119842503</v>
      </c>
      <c r="K100" s="10">
        <v>1.05115318298339</v>
      </c>
      <c r="L100" s="11">
        <v>0.572470903396606</v>
      </c>
      <c r="M100" s="8">
        <v>190000</v>
      </c>
    </row>
    <row r="101" spans="1:13" x14ac:dyDescent="0.3">
      <c r="A101" s="8">
        <v>45</v>
      </c>
      <c r="B101" s="8" t="s">
        <v>48</v>
      </c>
      <c r="C101" s="8" t="s">
        <v>12</v>
      </c>
      <c r="D101" s="9">
        <v>0.119940439860026</v>
      </c>
      <c r="E101" s="10">
        <v>3.4378992716471299</v>
      </c>
      <c r="F101" s="11">
        <v>0.66385904947916596</v>
      </c>
      <c r="G101" s="9">
        <v>57.341147236662003</v>
      </c>
      <c r="H101" s="10">
        <v>42.767872128940297</v>
      </c>
      <c r="I101" s="11">
        <v>49.910044810954297</v>
      </c>
      <c r="J101" s="9">
        <v>7.0647530555725098</v>
      </c>
      <c r="K101" s="10">
        <v>1.03523397445678</v>
      </c>
      <c r="L101" s="11">
        <v>0.37640976905822698</v>
      </c>
      <c r="M101" s="8">
        <v>190000</v>
      </c>
    </row>
    <row r="102" spans="1:13" x14ac:dyDescent="0.3">
      <c r="A102" s="8">
        <v>103</v>
      </c>
      <c r="B102" s="8" t="s">
        <v>32</v>
      </c>
      <c r="C102" s="8" t="s">
        <v>12</v>
      </c>
      <c r="D102" s="9">
        <v>0.11998240152994701</v>
      </c>
      <c r="E102" s="10">
        <v>0.86416753133138002</v>
      </c>
      <c r="F102" s="11">
        <v>0.62408701578776005</v>
      </c>
      <c r="G102" s="9">
        <v>57.3396281047795</v>
      </c>
      <c r="H102" s="10">
        <v>48.764824159819298</v>
      </c>
      <c r="I102" s="11">
        <v>50.178352137467002</v>
      </c>
      <c r="J102" s="9">
        <v>7.4497308731079102</v>
      </c>
      <c r="K102" s="10">
        <v>1.11900854110717</v>
      </c>
      <c r="L102" s="11">
        <v>0.57623744010925204</v>
      </c>
      <c r="M102" s="8">
        <v>190000</v>
      </c>
    </row>
    <row r="103" spans="1:13" x14ac:dyDescent="0.3">
      <c r="A103" s="8">
        <v>92</v>
      </c>
      <c r="B103" s="8" t="s">
        <v>47</v>
      </c>
      <c r="C103" s="8" t="s">
        <v>12</v>
      </c>
      <c r="D103" s="9">
        <v>0.120086669921875</v>
      </c>
      <c r="E103" s="10">
        <v>5.2157491048177</v>
      </c>
      <c r="F103" s="11">
        <v>0.76562118530273404</v>
      </c>
      <c r="G103" s="9">
        <v>57.335855591325398</v>
      </c>
      <c r="H103" s="10">
        <v>40.957636686758498</v>
      </c>
      <c r="I103" s="11">
        <v>49.290664186843102</v>
      </c>
      <c r="J103" s="9">
        <v>7.0382595062255797</v>
      </c>
      <c r="K103" s="10">
        <v>0.98033952713012695</v>
      </c>
      <c r="L103" s="11">
        <v>0.33709931373596103</v>
      </c>
      <c r="M103" s="8">
        <v>190000</v>
      </c>
    </row>
    <row r="104" spans="1:13" x14ac:dyDescent="0.3">
      <c r="A104" s="8">
        <v>44</v>
      </c>
      <c r="B104" s="8" t="s">
        <v>37</v>
      </c>
      <c r="C104" s="8" t="s">
        <v>12</v>
      </c>
      <c r="D104" s="9">
        <v>0.120297749837239</v>
      </c>
      <c r="E104" s="10">
        <v>3.7075144449869701</v>
      </c>
      <c r="F104" s="11">
        <v>0.58636220296223895</v>
      </c>
      <c r="G104" s="9">
        <v>57.328228569063597</v>
      </c>
      <c r="H104" s="10">
        <v>42.439975090930702</v>
      </c>
      <c r="I104" s="11">
        <v>50.449143930513102</v>
      </c>
      <c r="J104" s="9">
        <v>6.9760220050811697</v>
      </c>
      <c r="K104" s="10">
        <v>0.95939993858337402</v>
      </c>
      <c r="L104" s="11">
        <v>0.37536787986755299</v>
      </c>
      <c r="M104" s="8">
        <v>190000</v>
      </c>
    </row>
    <row r="105" spans="1:13" x14ac:dyDescent="0.3">
      <c r="A105" s="8">
        <v>94</v>
      </c>
      <c r="B105" s="8" t="s">
        <v>52</v>
      </c>
      <c r="C105" s="8" t="s">
        <v>12</v>
      </c>
      <c r="D105" s="9">
        <v>0.120304107666015</v>
      </c>
      <c r="E105" s="10">
        <v>3.7127507527669201</v>
      </c>
      <c r="F105" s="11">
        <v>0.68642171223958304</v>
      </c>
      <c r="G105" s="9">
        <v>57.327999047148602</v>
      </c>
      <c r="H105" s="10">
        <v>42.433845660536299</v>
      </c>
      <c r="I105" s="11">
        <v>49.764893486194701</v>
      </c>
      <c r="J105" s="9">
        <v>7.0230529308319003</v>
      </c>
      <c r="K105" s="10">
        <v>0.99933195114135698</v>
      </c>
      <c r="L105" s="11">
        <v>0.42785573005676197</v>
      </c>
      <c r="M105" s="8">
        <v>190000</v>
      </c>
    </row>
    <row r="106" spans="1:13" x14ac:dyDescent="0.3">
      <c r="A106" s="8">
        <v>125</v>
      </c>
      <c r="B106" s="8" t="s">
        <v>42</v>
      </c>
      <c r="C106" s="8" t="s">
        <v>12</v>
      </c>
      <c r="D106" s="9">
        <v>0.120323181152343</v>
      </c>
      <c r="E106" s="10">
        <v>0.79708353678385402</v>
      </c>
      <c r="F106" s="11">
        <v>0.55514653523763002</v>
      </c>
      <c r="G106" s="9">
        <v>57.327310554175</v>
      </c>
      <c r="H106" s="10">
        <v>49.1157652170129</v>
      </c>
      <c r="I106" s="11">
        <v>50.686727272131499</v>
      </c>
      <c r="J106" s="9">
        <v>7.0870518684387198</v>
      </c>
      <c r="K106" s="10">
        <v>1.1369199752807599</v>
      </c>
      <c r="L106" s="11">
        <v>0.65368366241455</v>
      </c>
      <c r="M106" s="8">
        <v>190000</v>
      </c>
    </row>
    <row r="107" spans="1:13" x14ac:dyDescent="0.3">
      <c r="A107" s="8">
        <v>90</v>
      </c>
      <c r="B107" s="8" t="s">
        <v>33</v>
      </c>
      <c r="C107" s="8" t="s">
        <v>12</v>
      </c>
      <c r="D107" s="9">
        <v>0.12081782023111901</v>
      </c>
      <c r="E107" s="10">
        <v>0.74106597900390603</v>
      </c>
      <c r="F107" s="11">
        <v>0.53802617390950502</v>
      </c>
      <c r="G107" s="9">
        <v>57.309493648505203</v>
      </c>
      <c r="H107" s="10">
        <v>49.432234848161102</v>
      </c>
      <c r="I107" s="11">
        <v>50.822769571197902</v>
      </c>
      <c r="J107" s="9">
        <v>7.2007181644439697</v>
      </c>
      <c r="K107" s="10">
        <v>1.11601567268371</v>
      </c>
      <c r="L107" s="11">
        <v>0.655426025390625</v>
      </c>
      <c r="M107" s="8">
        <v>190000</v>
      </c>
    </row>
    <row r="108" spans="1:13" x14ac:dyDescent="0.3">
      <c r="A108" s="8">
        <v>53</v>
      </c>
      <c r="B108" s="8" t="s">
        <v>57</v>
      </c>
      <c r="C108" s="8" t="s">
        <v>12</v>
      </c>
      <c r="D108" s="9">
        <v>0.121156056722005</v>
      </c>
      <c r="E108" s="10">
        <v>1.0268249511718699</v>
      </c>
      <c r="F108" s="11">
        <v>0.61069107055663996</v>
      </c>
      <c r="G108" s="9">
        <v>57.2973523100192</v>
      </c>
      <c r="H108" s="10">
        <v>48.0158394766962</v>
      </c>
      <c r="I108" s="11">
        <v>50.272587910215897</v>
      </c>
      <c r="J108" s="9">
        <v>6.98648810386657</v>
      </c>
      <c r="K108" s="10">
        <v>1.09207963943481</v>
      </c>
      <c r="L108" s="11">
        <v>0.533130884170532</v>
      </c>
      <c r="M108" s="8">
        <v>190000</v>
      </c>
    </row>
    <row r="109" spans="1:13" x14ac:dyDescent="0.3">
      <c r="A109" s="8">
        <v>105</v>
      </c>
      <c r="B109" s="8" t="s">
        <v>43</v>
      </c>
      <c r="C109" s="8" t="s">
        <v>12</v>
      </c>
      <c r="D109" s="9">
        <v>0.12143325805664</v>
      </c>
      <c r="E109" s="10">
        <v>1.6441904703776</v>
      </c>
      <c r="F109" s="11">
        <v>0.65624618530273404</v>
      </c>
      <c r="G109" s="9">
        <v>57.287427135654902</v>
      </c>
      <c r="H109" s="10">
        <v>45.9712823413441</v>
      </c>
      <c r="I109" s="11">
        <v>49.960135689594701</v>
      </c>
      <c r="J109" s="9">
        <v>7.1129188537597603</v>
      </c>
      <c r="K109" s="10">
        <v>1.0921165943145701</v>
      </c>
      <c r="L109" s="11">
        <v>0.51915240287780695</v>
      </c>
      <c r="M109" s="8">
        <v>190000</v>
      </c>
    </row>
    <row r="110" spans="1:13" x14ac:dyDescent="0.3">
      <c r="A110" s="8">
        <v>68</v>
      </c>
      <c r="B110" s="8" t="s">
        <v>40</v>
      </c>
      <c r="C110" s="8" t="s">
        <v>12</v>
      </c>
      <c r="D110" s="9">
        <v>0.121438344319661</v>
      </c>
      <c r="E110" s="10">
        <v>4.5321629842122304</v>
      </c>
      <c r="F110" s="11">
        <v>0.678741455078125</v>
      </c>
      <c r="G110" s="9">
        <v>57.287245234111701</v>
      </c>
      <c r="H110" s="10">
        <v>41.567748414348699</v>
      </c>
      <c r="I110" s="11">
        <v>49.813759857270298</v>
      </c>
      <c r="J110" s="9">
        <v>6.9998610019683802</v>
      </c>
      <c r="K110" s="10">
        <v>0.97136974334716797</v>
      </c>
      <c r="L110" s="11">
        <v>0.49371600151062001</v>
      </c>
      <c r="M110" s="8">
        <v>190000</v>
      </c>
    </row>
    <row r="111" spans="1:13" x14ac:dyDescent="0.3">
      <c r="A111" s="8">
        <v>93</v>
      </c>
      <c r="B111" s="8" t="s">
        <v>51</v>
      </c>
      <c r="C111" s="8" t="s">
        <v>12</v>
      </c>
      <c r="D111" s="9">
        <v>0.12164560953776</v>
      </c>
      <c r="E111" s="10">
        <v>1.1866900126139299</v>
      </c>
      <c r="F111" s="11">
        <v>0.66727193196614498</v>
      </c>
      <c r="G111" s="9">
        <v>57.279839219778303</v>
      </c>
      <c r="H111" s="10">
        <v>47.387430735840702</v>
      </c>
      <c r="I111" s="11">
        <v>49.887775037356903</v>
      </c>
      <c r="J111" s="9">
        <v>7.0272340774536097</v>
      </c>
      <c r="K111" s="10">
        <v>1.08913826942443</v>
      </c>
      <c r="L111" s="11">
        <v>0.53856062889099099</v>
      </c>
      <c r="M111" s="8">
        <v>190000</v>
      </c>
    </row>
    <row r="112" spans="1:13" x14ac:dyDescent="0.3">
      <c r="A112" s="8">
        <v>35</v>
      </c>
      <c r="B112" s="8" t="s">
        <v>53</v>
      </c>
      <c r="C112" s="8" t="s">
        <v>12</v>
      </c>
      <c r="D112" s="9">
        <v>0.12170664469401</v>
      </c>
      <c r="E112" s="10">
        <v>1.6086336771647101</v>
      </c>
      <c r="F112" s="11">
        <v>0.66063944498697902</v>
      </c>
      <c r="G112" s="9">
        <v>57.277660712560298</v>
      </c>
      <c r="H112" s="10">
        <v>46.066232043381902</v>
      </c>
      <c r="I112" s="11">
        <v>49.9311586019438</v>
      </c>
      <c r="J112" s="9">
        <v>7.0897953510284397</v>
      </c>
      <c r="K112" s="10">
        <v>1.1060760021209699</v>
      </c>
      <c r="L112" s="11">
        <v>0.51579666137695301</v>
      </c>
      <c r="M112" s="8">
        <v>190000</v>
      </c>
    </row>
    <row r="113" spans="1:13" x14ac:dyDescent="0.3">
      <c r="A113" s="8">
        <v>116</v>
      </c>
      <c r="B113" s="8" t="s">
        <v>62</v>
      </c>
      <c r="C113" s="8" t="s">
        <v>12</v>
      </c>
      <c r="D113" s="9">
        <v>0.121899922688802</v>
      </c>
      <c r="E113" s="10">
        <v>1.95136642456054</v>
      </c>
      <c r="F113" s="11">
        <v>0.62920888264973895</v>
      </c>
      <c r="G113" s="9">
        <v>57.270769306870697</v>
      </c>
      <c r="H113" s="10">
        <v>45.2274153267145</v>
      </c>
      <c r="I113" s="11">
        <v>50.142855158636699</v>
      </c>
      <c r="J113" s="9">
        <v>6.9678196907043404</v>
      </c>
      <c r="K113" s="10">
        <v>1.1238324642181301</v>
      </c>
      <c r="L113" s="11">
        <v>0.58942341804504395</v>
      </c>
      <c r="M113" s="8">
        <v>190000</v>
      </c>
    </row>
    <row r="114" spans="1:13" x14ac:dyDescent="0.3">
      <c r="A114" s="8">
        <v>73</v>
      </c>
      <c r="B114" s="8" t="s">
        <v>31</v>
      </c>
      <c r="C114" s="8" t="s">
        <v>12</v>
      </c>
      <c r="D114" s="9">
        <v>0.12190882364908801</v>
      </c>
      <c r="E114" s="10">
        <v>2.6945152282714799</v>
      </c>
      <c r="F114" s="11">
        <v>0.57505798339843694</v>
      </c>
      <c r="G114" s="9">
        <v>57.270452202747499</v>
      </c>
      <c r="H114" s="10">
        <v>43.8259971847842</v>
      </c>
      <c r="I114" s="11">
        <v>50.533687238297702</v>
      </c>
      <c r="J114" s="9">
        <v>7.3045446872711102</v>
      </c>
      <c r="K114" s="10">
        <v>1.0870716571807799</v>
      </c>
      <c r="L114" s="11">
        <v>0.68516993522643999</v>
      </c>
      <c r="M114" s="8">
        <v>190000</v>
      </c>
    </row>
    <row r="115" spans="1:13" x14ac:dyDescent="0.3">
      <c r="A115" s="8">
        <v>43</v>
      </c>
      <c r="B115" s="8" t="s">
        <v>46</v>
      </c>
      <c r="C115" s="8" t="s">
        <v>12</v>
      </c>
      <c r="D115" s="9">
        <v>0.121913909912109</v>
      </c>
      <c r="E115" s="10">
        <v>1.8369331359863199</v>
      </c>
      <c r="F115" s="11">
        <v>0.56463877360026005</v>
      </c>
      <c r="G115" s="9">
        <v>57.270271010786303</v>
      </c>
      <c r="H115" s="10">
        <v>45.489870125102001</v>
      </c>
      <c r="I115" s="11">
        <v>50.613096631419303</v>
      </c>
      <c r="J115" s="9">
        <v>7.0384235382079998</v>
      </c>
      <c r="K115" s="10">
        <v>1.0481970310211099</v>
      </c>
      <c r="L115" s="11">
        <v>0.64780712127685502</v>
      </c>
      <c r="M115" s="8">
        <v>190000</v>
      </c>
    </row>
    <row r="116" spans="1:13" x14ac:dyDescent="0.3">
      <c r="A116" s="8">
        <v>120</v>
      </c>
      <c r="B116" s="8" t="s">
        <v>67</v>
      </c>
      <c r="C116" s="8" t="s">
        <v>12</v>
      </c>
      <c r="D116" s="9">
        <v>0.122048695882161</v>
      </c>
      <c r="E116" s="10">
        <v>0.84235636393229096</v>
      </c>
      <c r="F116" s="11">
        <v>0.62278366088867099</v>
      </c>
      <c r="G116" s="9">
        <v>57.265472176243797</v>
      </c>
      <c r="H116" s="10">
        <v>48.8758449959724</v>
      </c>
      <c r="I116" s="11">
        <v>50.187431508044703</v>
      </c>
      <c r="J116" s="9">
        <v>7.0308935642242396</v>
      </c>
      <c r="K116" s="10">
        <v>1.1666903495788501</v>
      </c>
      <c r="L116" s="11">
        <v>0.52859163284301702</v>
      </c>
      <c r="M116" s="8">
        <v>190000</v>
      </c>
    </row>
    <row r="117" spans="1:13" x14ac:dyDescent="0.3">
      <c r="A117" s="8">
        <v>75</v>
      </c>
      <c r="B117" s="8" t="s">
        <v>102</v>
      </c>
      <c r="C117" s="8" t="s">
        <v>12</v>
      </c>
      <c r="D117" s="9">
        <v>0.122247060139973</v>
      </c>
      <c r="E117" s="10">
        <v>1.72784423828125</v>
      </c>
      <c r="F117" s="11">
        <v>0.53451410929361898</v>
      </c>
      <c r="G117" s="9">
        <v>57.258419370832002</v>
      </c>
      <c r="H117" s="10">
        <v>45.755757717435202</v>
      </c>
      <c r="I117" s="11">
        <v>50.8512118732407</v>
      </c>
      <c r="J117" s="9">
        <v>7.0260102748870796</v>
      </c>
      <c r="K117" s="10">
        <v>1.22691178321838</v>
      </c>
      <c r="L117" s="11">
        <v>0.71708297729492099</v>
      </c>
      <c r="M117" s="8">
        <v>190000</v>
      </c>
    </row>
    <row r="118" spans="1:13" x14ac:dyDescent="0.3">
      <c r="A118" s="8">
        <v>58</v>
      </c>
      <c r="B118" s="8" t="s">
        <v>56</v>
      </c>
      <c r="C118" s="8" t="s">
        <v>12</v>
      </c>
      <c r="D118" s="9">
        <v>0.122398376464843</v>
      </c>
      <c r="E118" s="10">
        <v>1.2374420166015601</v>
      </c>
      <c r="F118" s="11">
        <v>0.58687210083007801</v>
      </c>
      <c r="G118" s="9">
        <v>57.253047036550598</v>
      </c>
      <c r="H118" s="10">
        <v>47.205555027248899</v>
      </c>
      <c r="I118" s="11">
        <v>50.445368966832497</v>
      </c>
      <c r="J118" s="9">
        <v>7.06583499908447</v>
      </c>
      <c r="K118" s="10">
        <v>1.10504674911499</v>
      </c>
      <c r="L118" s="11">
        <v>0.64815115928649902</v>
      </c>
      <c r="M118" s="8">
        <v>190000</v>
      </c>
    </row>
    <row r="119" spans="1:13" x14ac:dyDescent="0.3">
      <c r="A119" s="8">
        <v>109</v>
      </c>
      <c r="B119" s="8" t="s">
        <v>50</v>
      </c>
      <c r="C119" s="8" t="s">
        <v>12</v>
      </c>
      <c r="D119" s="9">
        <v>0.12242380777994701</v>
      </c>
      <c r="E119" s="10">
        <v>2.2551536560058598</v>
      </c>
      <c r="F119" s="11">
        <v>0.54994583129882801</v>
      </c>
      <c r="G119" s="9">
        <v>57.252144775189699</v>
      </c>
      <c r="H119" s="10">
        <v>44.599042227772102</v>
      </c>
      <c r="I119" s="11">
        <v>50.727604465128699</v>
      </c>
      <c r="J119" s="9">
        <v>7.26613020896911</v>
      </c>
      <c r="K119" s="10">
        <v>1.1299774646759</v>
      </c>
      <c r="L119" s="11">
        <v>0.67223882675170898</v>
      </c>
      <c r="M119" s="8">
        <v>190000</v>
      </c>
    </row>
    <row r="120" spans="1:13" x14ac:dyDescent="0.3">
      <c r="A120" s="8">
        <v>63</v>
      </c>
      <c r="B120" s="8" t="s">
        <v>55</v>
      </c>
      <c r="C120" s="8" t="s">
        <v>12</v>
      </c>
      <c r="D120" s="9">
        <v>0.122456868489583</v>
      </c>
      <c r="E120" s="10">
        <v>0.92381032307942701</v>
      </c>
      <c r="F120" s="11">
        <v>0.61575571695963505</v>
      </c>
      <c r="G120" s="9">
        <v>57.250972115585199</v>
      </c>
      <c r="H120" s="10">
        <v>48.474975499249197</v>
      </c>
      <c r="I120" s="11">
        <v>50.2367190814808</v>
      </c>
      <c r="J120" s="9">
        <v>7.1897192001342702</v>
      </c>
      <c r="K120" s="10">
        <v>1.09611821174621</v>
      </c>
      <c r="L120" s="11">
        <v>0.61232924461364702</v>
      </c>
      <c r="M120" s="8">
        <v>190000</v>
      </c>
    </row>
    <row r="121" spans="1:13" x14ac:dyDescent="0.3">
      <c r="A121" s="8">
        <v>81</v>
      </c>
      <c r="B121" s="8" t="s">
        <v>73</v>
      </c>
      <c r="C121" s="8" t="s">
        <v>12</v>
      </c>
      <c r="D121" s="9">
        <v>0.122548421223958</v>
      </c>
      <c r="E121" s="10">
        <v>1.09266153971354</v>
      </c>
      <c r="F121" s="11">
        <v>0.57534535725911395</v>
      </c>
      <c r="G121" s="9">
        <v>57.247726402054703</v>
      </c>
      <c r="H121" s="10">
        <v>47.745947041316199</v>
      </c>
      <c r="I121" s="11">
        <v>50.5315174795684</v>
      </c>
      <c r="J121" s="9">
        <v>7.16350889205932</v>
      </c>
      <c r="K121" s="10">
        <v>1.13297271728515</v>
      </c>
      <c r="L121" s="11">
        <v>0.65429186820983798</v>
      </c>
      <c r="M121" s="8">
        <v>190000</v>
      </c>
    </row>
    <row r="122" spans="1:13" x14ac:dyDescent="0.3">
      <c r="A122" s="8">
        <v>102</v>
      </c>
      <c r="B122" s="8" t="s">
        <v>68</v>
      </c>
      <c r="C122" s="8" t="s">
        <v>12</v>
      </c>
      <c r="D122" s="9">
        <v>0.12271245320638</v>
      </c>
      <c r="E122" s="10">
        <v>2.2823918660481701</v>
      </c>
      <c r="F122" s="11">
        <v>0.65603383382161395</v>
      </c>
      <c r="G122" s="9">
        <v>57.241917224736198</v>
      </c>
      <c r="H122" s="10">
        <v>44.546901499478899</v>
      </c>
      <c r="I122" s="11">
        <v>49.961541229204201</v>
      </c>
      <c r="J122" s="9">
        <v>6.9438240528106601</v>
      </c>
      <c r="K122" s="10">
        <v>1.0821104049682599</v>
      </c>
      <c r="L122" s="11">
        <v>0.52136683464050204</v>
      </c>
      <c r="M122" s="8">
        <v>190000</v>
      </c>
    </row>
    <row r="123" spans="1:13" x14ac:dyDescent="0.3">
      <c r="A123" s="8">
        <v>124</v>
      </c>
      <c r="B123" s="8" t="s">
        <v>54</v>
      </c>
      <c r="C123" s="8" t="s">
        <v>12</v>
      </c>
      <c r="D123" s="9">
        <v>0.123428344726562</v>
      </c>
      <c r="E123" s="10">
        <v>0.88338979085286395</v>
      </c>
      <c r="F123" s="11">
        <v>0.57890574137369699</v>
      </c>
      <c r="G123" s="9">
        <v>57.216654560753199</v>
      </c>
      <c r="H123" s="10">
        <v>48.669279849650998</v>
      </c>
      <c r="I123" s="11">
        <v>50.504725041072</v>
      </c>
      <c r="J123" s="9">
        <v>7.1121134757995597</v>
      </c>
      <c r="K123" s="10">
        <v>1.1245422363281199</v>
      </c>
      <c r="L123" s="11">
        <v>0.67918705940246504</v>
      </c>
      <c r="M123" s="8">
        <v>190000</v>
      </c>
    </row>
    <row r="124" spans="1:13" x14ac:dyDescent="0.3">
      <c r="A124" s="8">
        <v>14</v>
      </c>
      <c r="B124" s="8" t="s">
        <v>63</v>
      </c>
      <c r="C124" s="8" t="s">
        <v>12</v>
      </c>
      <c r="D124" s="9">
        <v>0.123458862304687</v>
      </c>
      <c r="E124" s="10">
        <v>2.4649543762207</v>
      </c>
      <c r="F124" s="11">
        <v>0.69398244222005201</v>
      </c>
      <c r="G124" s="9">
        <v>57.215580903190499</v>
      </c>
      <c r="H124" s="10">
        <v>44.2127147552604</v>
      </c>
      <c r="I124" s="11">
        <v>49.717318779395697</v>
      </c>
      <c r="J124" s="9">
        <v>7.4397618770599303</v>
      </c>
      <c r="K124" s="10">
        <v>0.97853612899780196</v>
      </c>
      <c r="L124" s="11">
        <v>0.48370814323425199</v>
      </c>
      <c r="M124" s="8">
        <v>190000</v>
      </c>
    </row>
    <row r="125" spans="1:13" x14ac:dyDescent="0.3">
      <c r="A125" s="8">
        <v>119</v>
      </c>
      <c r="B125" s="8" t="s">
        <v>60</v>
      </c>
      <c r="C125" s="8" t="s">
        <v>12</v>
      </c>
      <c r="D125" s="9">
        <v>0.12346522013346301</v>
      </c>
      <c r="E125" s="10">
        <v>1.38948694864908</v>
      </c>
      <c r="F125" s="11">
        <v>0.59464772542317701</v>
      </c>
      <c r="G125" s="9">
        <v>57.215357257936702</v>
      </c>
      <c r="H125" s="10">
        <v>46.702258890321701</v>
      </c>
      <c r="I125" s="11">
        <v>50.388205988577901</v>
      </c>
      <c r="J125" s="9">
        <v>7.0820219516754097</v>
      </c>
      <c r="K125" s="10">
        <v>1.0717430114746</v>
      </c>
      <c r="L125" s="11">
        <v>0.59900474548339799</v>
      </c>
      <c r="M125" s="8">
        <v>190000</v>
      </c>
    </row>
    <row r="126" spans="1:13" x14ac:dyDescent="0.3">
      <c r="A126" s="8">
        <v>54</v>
      </c>
      <c r="B126" s="8" t="s">
        <v>64</v>
      </c>
      <c r="C126" s="8" t="s">
        <v>12</v>
      </c>
      <c r="D126" s="9">
        <v>0.123638153076171</v>
      </c>
      <c r="E126" s="10">
        <v>2.5433972676595</v>
      </c>
      <c r="F126" s="11">
        <v>0.69902674357096295</v>
      </c>
      <c r="G126" s="9">
        <v>57.2092785197921</v>
      </c>
      <c r="H126" s="10">
        <v>44.076661604730297</v>
      </c>
      <c r="I126" s="11">
        <v>49.685865694382201</v>
      </c>
      <c r="J126" s="9">
        <v>7.09210181236267</v>
      </c>
      <c r="K126" s="10">
        <v>1.0491917133331301</v>
      </c>
      <c r="L126" s="11">
        <v>0.44281578063964799</v>
      </c>
      <c r="M126" s="8">
        <v>190000</v>
      </c>
    </row>
    <row r="127" spans="1:13" x14ac:dyDescent="0.3">
      <c r="A127" s="8">
        <v>108</v>
      </c>
      <c r="B127" s="8" t="s">
        <v>58</v>
      </c>
      <c r="C127" s="8" t="s">
        <v>12</v>
      </c>
      <c r="D127" s="9">
        <v>0.12432734171549401</v>
      </c>
      <c r="E127" s="10">
        <v>1.7277285257975199</v>
      </c>
      <c r="F127" s="11">
        <v>0.61781311035156194</v>
      </c>
      <c r="G127" s="9">
        <v>57.185137129150597</v>
      </c>
      <c r="H127" s="10">
        <v>45.7560485710599</v>
      </c>
      <c r="I127" s="11">
        <v>50.222232408245702</v>
      </c>
      <c r="J127" s="9">
        <v>7.39133524894714</v>
      </c>
      <c r="K127" s="10">
        <v>1.0860953330993599</v>
      </c>
      <c r="L127" s="11">
        <v>0.58557319641113204</v>
      </c>
      <c r="M127" s="8">
        <v>190000</v>
      </c>
    </row>
    <row r="128" spans="1:13" x14ac:dyDescent="0.3">
      <c r="A128" s="8">
        <v>60</v>
      </c>
      <c r="B128" s="8" t="s">
        <v>69</v>
      </c>
      <c r="C128" s="8" t="s">
        <v>12</v>
      </c>
      <c r="D128" s="9">
        <v>0.12436294555664</v>
      </c>
      <c r="E128" s="10">
        <v>2.8964703877766902</v>
      </c>
      <c r="F128" s="11">
        <v>0.64082082112630201</v>
      </c>
      <c r="G128" s="9">
        <v>57.183893610393298</v>
      </c>
      <c r="H128" s="10">
        <v>43.512112680435003</v>
      </c>
      <c r="I128" s="11">
        <v>50.063437467534001</v>
      </c>
      <c r="J128" s="9">
        <v>7.0302324295043901</v>
      </c>
      <c r="K128" s="10">
        <v>1.01133608818054</v>
      </c>
      <c r="L128" s="11">
        <v>0.51159644126892001</v>
      </c>
      <c r="M128" s="8">
        <v>190000</v>
      </c>
    </row>
    <row r="129" spans="1:13" x14ac:dyDescent="0.3">
      <c r="A129" s="8">
        <v>40</v>
      </c>
      <c r="B129" s="8" t="s">
        <v>65</v>
      </c>
      <c r="C129" s="8" t="s">
        <v>12</v>
      </c>
      <c r="D129" s="9">
        <v>0.124415079752604</v>
      </c>
      <c r="E129" s="10">
        <v>1.3059145609537699</v>
      </c>
      <c r="F129" s="11">
        <v>0.57403818766276005</v>
      </c>
      <c r="G129" s="9">
        <v>57.1820733858032</v>
      </c>
      <c r="H129" s="10">
        <v>46.971655965782404</v>
      </c>
      <c r="I129" s="11">
        <v>50.541395762407397</v>
      </c>
      <c r="J129" s="9">
        <v>7.3356077671050999</v>
      </c>
      <c r="K129" s="10">
        <v>1.1450669765472401</v>
      </c>
      <c r="L129" s="11">
        <v>0.681751728057861</v>
      </c>
      <c r="M129" s="8">
        <v>190000</v>
      </c>
    </row>
    <row r="130" spans="1:13" x14ac:dyDescent="0.3">
      <c r="A130" s="8">
        <v>57</v>
      </c>
      <c r="B130" s="8" t="s">
        <v>77</v>
      </c>
      <c r="C130" s="8" t="s">
        <v>12</v>
      </c>
      <c r="D130" s="9">
        <v>0.124512990315755</v>
      </c>
      <c r="E130" s="10">
        <v>1.0972938537597601</v>
      </c>
      <c r="F130" s="11">
        <v>0.55346806844075502</v>
      </c>
      <c r="G130" s="9">
        <v>57.178656975634802</v>
      </c>
      <c r="H130" s="10">
        <v>47.727574142624498</v>
      </c>
      <c r="I130" s="11">
        <v>50.6998779093773</v>
      </c>
      <c r="J130" s="9">
        <v>7.2916893959045401</v>
      </c>
      <c r="K130" s="10">
        <v>1.1080527305603001</v>
      </c>
      <c r="L130" s="11">
        <v>0.66921091079711903</v>
      </c>
      <c r="M130" s="8">
        <v>190000</v>
      </c>
    </row>
    <row r="131" spans="1:13" x14ac:dyDescent="0.3">
      <c r="A131" s="8">
        <v>70</v>
      </c>
      <c r="B131" s="8" t="s">
        <v>61</v>
      </c>
      <c r="C131" s="8" t="s">
        <v>12</v>
      </c>
      <c r="D131" s="9">
        <v>0.124547322591145</v>
      </c>
      <c r="E131" s="10">
        <v>2.6985956827799402</v>
      </c>
      <c r="F131" s="11">
        <v>0.58661270141601496</v>
      </c>
      <c r="G131" s="9">
        <v>57.177459649760202</v>
      </c>
      <c r="H131" s="10">
        <v>43.819425396278199</v>
      </c>
      <c r="I131" s="11">
        <v>50.447288987198498</v>
      </c>
      <c r="J131" s="9">
        <v>7.0442712306976301</v>
      </c>
      <c r="K131" s="10">
        <v>1.0541474819183301</v>
      </c>
      <c r="L131" s="11">
        <v>0.47269582748413003</v>
      </c>
      <c r="M131" s="8">
        <v>190000</v>
      </c>
    </row>
    <row r="132" spans="1:13" x14ac:dyDescent="0.3">
      <c r="A132" s="8">
        <v>84</v>
      </c>
      <c r="B132" s="8" t="s">
        <v>34</v>
      </c>
      <c r="C132" s="8" t="s">
        <v>12</v>
      </c>
      <c r="D132" s="9">
        <v>0.12523905436197899</v>
      </c>
      <c r="E132" s="10">
        <v>0.60393269856770804</v>
      </c>
      <c r="F132" s="11">
        <v>0.68968073527018203</v>
      </c>
      <c r="G132" s="9">
        <v>57.1534058112236</v>
      </c>
      <c r="H132" s="10">
        <v>50.320918167322198</v>
      </c>
      <c r="I132" s="11">
        <v>49.744322657803799</v>
      </c>
      <c r="J132" s="9">
        <v>7.3957612514495796</v>
      </c>
      <c r="K132" s="10">
        <v>1.34643626213073</v>
      </c>
      <c r="L132" s="11">
        <v>0.59739613533019997</v>
      </c>
      <c r="M132" s="8">
        <v>190000</v>
      </c>
    </row>
    <row r="133" spans="1:13" x14ac:dyDescent="0.3">
      <c r="A133" s="8">
        <v>107</v>
      </c>
      <c r="B133" s="8" t="s">
        <v>80</v>
      </c>
      <c r="C133" s="8" t="s">
        <v>12</v>
      </c>
      <c r="D133" s="9">
        <v>0.12541580200195299</v>
      </c>
      <c r="E133" s="10">
        <v>1.4184366861979101</v>
      </c>
      <c r="F133" s="11">
        <v>0.63540395100911395</v>
      </c>
      <c r="G133" s="9">
        <v>57.147281011683198</v>
      </c>
      <c r="H133" s="10">
        <v>46.612704056134</v>
      </c>
      <c r="I133" s="11">
        <v>50.100304498792603</v>
      </c>
      <c r="J133" s="9">
        <v>7.2865183353424001</v>
      </c>
      <c r="K133" s="10">
        <v>1.0740835666656401</v>
      </c>
      <c r="L133" s="11">
        <v>0.48769617080688399</v>
      </c>
      <c r="M133" s="8">
        <v>190000</v>
      </c>
    </row>
    <row r="134" spans="1:13" x14ac:dyDescent="0.3">
      <c r="A134" s="8">
        <v>117</v>
      </c>
      <c r="B134" s="8" t="s">
        <v>79</v>
      </c>
      <c r="C134" s="8" t="s">
        <v>12</v>
      </c>
      <c r="D134" s="9">
        <v>0.12548319498697899</v>
      </c>
      <c r="E134" s="10">
        <v>0.82978820800781194</v>
      </c>
      <c r="F134" s="11">
        <v>0.59498596191406194</v>
      </c>
      <c r="G134" s="9">
        <v>57.144947929242001</v>
      </c>
      <c r="H134" s="10">
        <v>48.941131020229697</v>
      </c>
      <c r="I134" s="11">
        <v>50.385736417531099</v>
      </c>
      <c r="J134" s="9">
        <v>7.0976018905639604</v>
      </c>
      <c r="K134" s="10">
        <v>1.1837952136993399</v>
      </c>
      <c r="L134" s="11">
        <v>0.61483001708984297</v>
      </c>
      <c r="M134" s="8">
        <v>190000</v>
      </c>
    </row>
    <row r="135" spans="1:13" x14ac:dyDescent="0.3">
      <c r="A135" s="8">
        <v>131</v>
      </c>
      <c r="B135" s="8" t="s">
        <v>78</v>
      </c>
      <c r="C135" s="8" t="s">
        <v>12</v>
      </c>
      <c r="D135" s="9">
        <v>0.12549845377604099</v>
      </c>
      <c r="E135" s="10">
        <v>3.9984919230143201</v>
      </c>
      <c r="F135" s="11">
        <v>0.63329188028971295</v>
      </c>
      <c r="G135" s="9">
        <v>57.144419858131599</v>
      </c>
      <c r="H135" s="10">
        <v>42.111841377920697</v>
      </c>
      <c r="I135" s="11">
        <v>50.114764410830901</v>
      </c>
      <c r="J135" s="9">
        <v>7.4643435478210396</v>
      </c>
      <c r="K135" s="10">
        <v>1.0322518348693801</v>
      </c>
      <c r="L135" s="11">
        <v>0.36760711669921797</v>
      </c>
      <c r="M135" s="8">
        <v>190000</v>
      </c>
    </row>
    <row r="136" spans="1:13" x14ac:dyDescent="0.3">
      <c r="A136" s="8">
        <v>114</v>
      </c>
      <c r="B136" s="8" t="s">
        <v>81</v>
      </c>
      <c r="C136" s="8" t="s">
        <v>12</v>
      </c>
      <c r="D136" s="9">
        <v>0.12569681803385399</v>
      </c>
      <c r="E136" s="10">
        <v>2.8311640421549402</v>
      </c>
      <c r="F136" s="11">
        <v>0.64952087402343694</v>
      </c>
      <c r="G136" s="9">
        <v>57.137560770389896</v>
      </c>
      <c r="H136" s="10">
        <v>43.611153270595999</v>
      </c>
      <c r="I136" s="11">
        <v>50.004872480646803</v>
      </c>
      <c r="J136" s="9">
        <v>7.2596926689147896</v>
      </c>
      <c r="K136" s="10">
        <v>1.0906891822814899</v>
      </c>
      <c r="L136" s="11">
        <v>0.51964807510375899</v>
      </c>
      <c r="M136" s="8">
        <v>190000</v>
      </c>
    </row>
    <row r="137" spans="1:13" x14ac:dyDescent="0.3">
      <c r="A137" s="8">
        <v>97</v>
      </c>
      <c r="B137" s="8" t="s">
        <v>74</v>
      </c>
      <c r="C137" s="8" t="s">
        <v>12</v>
      </c>
      <c r="D137" s="9">
        <v>0.12578455607096301</v>
      </c>
      <c r="E137" s="10">
        <v>1.7518018086751299</v>
      </c>
      <c r="F137" s="11">
        <v>0.606805165608724</v>
      </c>
      <c r="G137" s="9">
        <v>57.134530395114503</v>
      </c>
      <c r="H137" s="10">
        <v>45.695953904671001</v>
      </c>
      <c r="I137" s="11">
        <v>50.300310916770499</v>
      </c>
      <c r="J137" s="9">
        <v>7.0733661651611301</v>
      </c>
      <c r="K137" s="10">
        <v>1.10707783699035</v>
      </c>
      <c r="L137" s="11">
        <v>0.61837339401245095</v>
      </c>
      <c r="M137" s="8">
        <v>190000</v>
      </c>
    </row>
    <row r="138" spans="1:13" x14ac:dyDescent="0.3">
      <c r="A138" s="8">
        <v>37</v>
      </c>
      <c r="B138" s="8" t="s">
        <v>75</v>
      </c>
      <c r="C138" s="8" t="s">
        <v>12</v>
      </c>
      <c r="D138" s="9">
        <v>0.12579345703125</v>
      </c>
      <c r="E138" s="10">
        <v>1.7697703043619699</v>
      </c>
      <c r="F138" s="11">
        <v>0.58316294352213505</v>
      </c>
      <c r="G138" s="9">
        <v>57.134223083844297</v>
      </c>
      <c r="H138" s="10">
        <v>45.651634572300502</v>
      </c>
      <c r="I138" s="11">
        <v>50.472904414687598</v>
      </c>
      <c r="J138" s="9">
        <v>6.9784793853759703</v>
      </c>
      <c r="K138" s="10">
        <v>1.1110811233520499</v>
      </c>
      <c r="L138" s="11">
        <v>0.53666734695434504</v>
      </c>
      <c r="M138" s="8">
        <v>190000</v>
      </c>
    </row>
    <row r="139" spans="1:13" x14ac:dyDescent="0.3">
      <c r="A139" s="8">
        <v>34</v>
      </c>
      <c r="B139" s="8" t="s">
        <v>89</v>
      </c>
      <c r="C139" s="8" t="s">
        <v>12</v>
      </c>
      <c r="D139" s="9">
        <v>0.125892639160156</v>
      </c>
      <c r="E139" s="10">
        <v>1.8630816141764299</v>
      </c>
      <c r="F139" s="11">
        <v>0.62393697102864498</v>
      </c>
      <c r="G139" s="9">
        <v>57.130800228615598</v>
      </c>
      <c r="H139" s="10">
        <v>45.428484808454598</v>
      </c>
      <c r="I139" s="11">
        <v>50.179396406037597</v>
      </c>
      <c r="J139" s="9">
        <v>7.0319261550903303</v>
      </c>
      <c r="K139" s="10">
        <v>1.08805060386657</v>
      </c>
      <c r="L139" s="11">
        <v>0.56306910514831499</v>
      </c>
      <c r="M139" s="8">
        <v>190000</v>
      </c>
    </row>
    <row r="140" spans="1:13" x14ac:dyDescent="0.3">
      <c r="A140" s="8">
        <v>66</v>
      </c>
      <c r="B140" s="8" t="s">
        <v>59</v>
      </c>
      <c r="C140" s="8" t="s">
        <v>12</v>
      </c>
      <c r="D140" s="9">
        <v>0.12621180216471301</v>
      </c>
      <c r="E140" s="10">
        <v>2.05147425333658</v>
      </c>
      <c r="F140" s="11">
        <v>0.61334355672200502</v>
      </c>
      <c r="G140" s="9">
        <v>57.119803928429</v>
      </c>
      <c r="H140" s="10">
        <v>45.010142900665699</v>
      </c>
      <c r="I140" s="11">
        <v>50.2537655357105</v>
      </c>
      <c r="J140" s="9">
        <v>7.1118233203887904</v>
      </c>
      <c r="K140" s="10">
        <v>1.09343385696411</v>
      </c>
      <c r="L140" s="11">
        <v>0.53860831260681097</v>
      </c>
      <c r="M140" s="8">
        <v>190000</v>
      </c>
    </row>
    <row r="141" spans="1:13" x14ac:dyDescent="0.3">
      <c r="A141" s="8">
        <v>69</v>
      </c>
      <c r="B141" s="8" t="s">
        <v>76</v>
      </c>
      <c r="C141" s="8" t="s">
        <v>12</v>
      </c>
      <c r="D141" s="9">
        <v>0.12623341878255201</v>
      </c>
      <c r="E141" s="10">
        <v>1.88602447509765</v>
      </c>
      <c r="F141" s="11">
        <v>0.63239034016926998</v>
      </c>
      <c r="G141" s="9">
        <v>57.119060164864599</v>
      </c>
      <c r="H141" s="10">
        <v>45.375330365541402</v>
      </c>
      <c r="I141" s="11">
        <v>50.120951334521699</v>
      </c>
      <c r="J141" s="9">
        <v>7.0183343887329102</v>
      </c>
      <c r="K141" s="10">
        <v>1.10107445716857</v>
      </c>
      <c r="L141" s="11">
        <v>0.51168560981750399</v>
      </c>
      <c r="M141" s="8">
        <v>190000</v>
      </c>
    </row>
    <row r="142" spans="1:13" x14ac:dyDescent="0.3">
      <c r="A142" s="8">
        <v>33</v>
      </c>
      <c r="B142" s="8" t="s">
        <v>72</v>
      </c>
      <c r="C142" s="8" t="s">
        <v>12</v>
      </c>
      <c r="D142" s="9">
        <v>0.12633132934570299</v>
      </c>
      <c r="E142" s="10">
        <v>1.7419268290201799</v>
      </c>
      <c r="F142" s="11">
        <v>0.66760508219401005</v>
      </c>
      <c r="G142" s="9">
        <v>57.115692947567503</v>
      </c>
      <c r="H142" s="10">
        <v>45.720504526877598</v>
      </c>
      <c r="I142" s="11">
        <v>49.8856072674863</v>
      </c>
      <c r="J142" s="9">
        <v>6.97843337059021</v>
      </c>
      <c r="K142" s="10">
        <v>1.13197946548461</v>
      </c>
      <c r="L142" s="11">
        <v>0.46425747871398898</v>
      </c>
      <c r="M142" s="8">
        <v>190000</v>
      </c>
    </row>
    <row r="143" spans="1:13" x14ac:dyDescent="0.3">
      <c r="A143" s="8">
        <v>71</v>
      </c>
      <c r="B143" s="8" t="s">
        <v>82</v>
      </c>
      <c r="C143" s="8" t="s">
        <v>12</v>
      </c>
      <c r="D143" s="9">
        <v>0.126593271891276</v>
      </c>
      <c r="E143" s="10">
        <v>4.3883705139160103</v>
      </c>
      <c r="F143" s="11">
        <v>0.66863250732421797</v>
      </c>
      <c r="G143" s="9">
        <v>57.106697362145198</v>
      </c>
      <c r="H143" s="10">
        <v>41.707770725586599</v>
      </c>
      <c r="I143" s="11">
        <v>49.878928737320003</v>
      </c>
      <c r="J143" s="9">
        <v>7.0263221263885498</v>
      </c>
      <c r="K143" s="10">
        <v>0.99633550643920898</v>
      </c>
      <c r="L143" s="11">
        <v>0.388963222503662</v>
      </c>
      <c r="M143" s="8">
        <v>190000</v>
      </c>
    </row>
    <row r="144" spans="1:13" x14ac:dyDescent="0.3">
      <c r="A144" s="8">
        <v>65</v>
      </c>
      <c r="B144" s="8" t="s">
        <v>84</v>
      </c>
      <c r="C144" s="8" t="s">
        <v>12</v>
      </c>
      <c r="D144" s="9">
        <v>0.12694168090820299</v>
      </c>
      <c r="E144" s="10">
        <v>1.23405710856119</v>
      </c>
      <c r="F144" s="11">
        <v>0.557458241780599</v>
      </c>
      <c r="G144" s="9">
        <v>57.094761161075198</v>
      </c>
      <c r="H144" s="10">
        <v>47.217451028245698</v>
      </c>
      <c r="I144" s="11">
        <v>50.668680201674199</v>
      </c>
      <c r="J144" s="9">
        <v>7.0904264450073198</v>
      </c>
      <c r="K144" s="10">
        <v>1.1359629631042401</v>
      </c>
      <c r="L144" s="11">
        <v>0.69211053848266602</v>
      </c>
      <c r="M144" s="8">
        <v>190000</v>
      </c>
    </row>
    <row r="145" spans="1:13" x14ac:dyDescent="0.3">
      <c r="A145" s="8">
        <v>118</v>
      </c>
      <c r="B145" s="8" t="s">
        <v>85</v>
      </c>
      <c r="C145" s="8" t="s">
        <v>12</v>
      </c>
      <c r="D145" s="9">
        <v>0.126960754394531</v>
      </c>
      <c r="E145" s="10">
        <v>1.8337923685709601</v>
      </c>
      <c r="F145" s="11">
        <v>0.62393315633138002</v>
      </c>
      <c r="G145" s="9">
        <v>57.0941086655709</v>
      </c>
      <c r="H145" s="10">
        <v>45.497301998112498</v>
      </c>
      <c r="I145" s="11">
        <v>50.1794229585119</v>
      </c>
      <c r="J145" s="9">
        <v>6.9891147613525302</v>
      </c>
      <c r="K145" s="10">
        <v>1.0951952934265099</v>
      </c>
      <c r="L145" s="11">
        <v>0.59736347198486295</v>
      </c>
      <c r="M145" s="8">
        <v>190000</v>
      </c>
    </row>
    <row r="146" spans="1:13" x14ac:dyDescent="0.3">
      <c r="A146" s="8">
        <v>56</v>
      </c>
      <c r="B146" s="8" t="s">
        <v>88</v>
      </c>
      <c r="C146" s="8" t="s">
        <v>12</v>
      </c>
      <c r="D146" s="9">
        <v>0.12703196207682199</v>
      </c>
      <c r="E146" s="10">
        <v>1.15101369222005</v>
      </c>
      <c r="F146" s="11">
        <v>0.60146586100260402</v>
      </c>
      <c r="G146" s="9">
        <v>57.0916735481606</v>
      </c>
      <c r="H146" s="10">
        <v>47.519998709303401</v>
      </c>
      <c r="I146" s="11">
        <v>50.338693788993503</v>
      </c>
      <c r="J146" s="9">
        <v>7.0348992347717196</v>
      </c>
      <c r="K146" s="10">
        <v>1.1150369644164999</v>
      </c>
      <c r="L146" s="11">
        <v>0.64066267013549705</v>
      </c>
      <c r="M146" s="8">
        <v>190000</v>
      </c>
    </row>
    <row r="147" spans="1:13" x14ac:dyDescent="0.3">
      <c r="A147" s="8">
        <v>61</v>
      </c>
      <c r="B147" s="8" t="s">
        <v>83</v>
      </c>
      <c r="C147" s="8" t="s">
        <v>12</v>
      </c>
      <c r="D147" s="9">
        <v>0.127076466878255</v>
      </c>
      <c r="E147" s="10">
        <v>1.06032435099283</v>
      </c>
      <c r="F147" s="11">
        <v>0.60138193766276005</v>
      </c>
      <c r="G147" s="9">
        <v>57.090152292847797</v>
      </c>
      <c r="H147" s="10">
        <v>47.8764162550954</v>
      </c>
      <c r="I147" s="11">
        <v>50.3392998082006</v>
      </c>
      <c r="J147" s="9">
        <v>7.1259481906890798</v>
      </c>
      <c r="K147" s="10">
        <v>1.09810614585876</v>
      </c>
      <c r="L147" s="11">
        <v>0.580410957336425</v>
      </c>
      <c r="M147" s="8">
        <v>190000</v>
      </c>
    </row>
    <row r="148" spans="1:13" x14ac:dyDescent="0.3">
      <c r="A148" s="8">
        <v>62</v>
      </c>
      <c r="B148" s="8" t="s">
        <v>90</v>
      </c>
      <c r="C148" s="8" t="s">
        <v>12</v>
      </c>
      <c r="D148" s="9">
        <v>0.127449035644531</v>
      </c>
      <c r="E148" s="10">
        <v>1.2605997721354101</v>
      </c>
      <c r="F148" s="11">
        <v>0.63444137573242099</v>
      </c>
      <c r="G148" s="9">
        <v>57.077438071814399</v>
      </c>
      <c r="H148" s="10">
        <v>47.125031365808802</v>
      </c>
      <c r="I148" s="11">
        <v>50.106888626833197</v>
      </c>
      <c r="J148" s="9">
        <v>7.2686042785644496</v>
      </c>
      <c r="K148" s="10">
        <v>1.0991017818450901</v>
      </c>
      <c r="L148" s="11">
        <v>0.51262950897216797</v>
      </c>
      <c r="M148" s="8">
        <v>190000</v>
      </c>
    </row>
    <row r="149" spans="1:13" x14ac:dyDescent="0.3">
      <c r="A149" s="8">
        <v>115</v>
      </c>
      <c r="B149" s="8" t="s">
        <v>71</v>
      </c>
      <c r="C149" s="8" t="s">
        <v>12</v>
      </c>
      <c r="D149" s="9">
        <v>0.12753423055013</v>
      </c>
      <c r="E149" s="10">
        <v>1.5097109476725199</v>
      </c>
      <c r="F149" s="11">
        <v>0.53967157999674398</v>
      </c>
      <c r="G149" s="9">
        <v>57.074535945779402</v>
      </c>
      <c r="H149" s="10">
        <v>46.341865565201097</v>
      </c>
      <c r="I149" s="11">
        <v>50.8095081287046</v>
      </c>
      <c r="J149" s="9">
        <v>6.8704340457916198</v>
      </c>
      <c r="K149" s="10">
        <v>1.1497790813446001</v>
      </c>
      <c r="L149" s="11">
        <v>0.63387131690979004</v>
      </c>
      <c r="M149" s="8">
        <v>190000</v>
      </c>
    </row>
    <row r="150" spans="1:13" x14ac:dyDescent="0.3">
      <c r="A150" s="8">
        <v>77</v>
      </c>
      <c r="B150" s="8" t="s">
        <v>87</v>
      </c>
      <c r="C150" s="8" t="s">
        <v>12</v>
      </c>
      <c r="D150" s="9">
        <v>0.127952575683593</v>
      </c>
      <c r="E150" s="10">
        <v>2.4922803243001299</v>
      </c>
      <c r="F150" s="11">
        <v>0.66643142700195301</v>
      </c>
      <c r="G150" s="9">
        <v>57.060313282147398</v>
      </c>
      <c r="H150" s="10">
        <v>44.164834719779797</v>
      </c>
      <c r="I150" s="11">
        <v>49.893248918993798</v>
      </c>
      <c r="J150" s="9">
        <v>7.3363440036773602</v>
      </c>
      <c r="K150" s="10">
        <v>1.63068652153015</v>
      </c>
      <c r="L150" s="11">
        <v>0.48370695114135698</v>
      </c>
      <c r="M150" s="8">
        <v>190000</v>
      </c>
    </row>
    <row r="151" spans="1:13" x14ac:dyDescent="0.3">
      <c r="A151" s="8">
        <v>128</v>
      </c>
      <c r="B151" s="8" t="s">
        <v>118</v>
      </c>
      <c r="C151" s="8" t="s">
        <v>12</v>
      </c>
      <c r="D151" s="9">
        <v>0.128065745035807</v>
      </c>
      <c r="E151" s="10">
        <v>1.3682823181152299</v>
      </c>
      <c r="F151" s="11">
        <v>0.56258392333984297</v>
      </c>
      <c r="G151" s="9">
        <v>57.056473804703003</v>
      </c>
      <c r="H151" s="10">
        <v>46.769046461229003</v>
      </c>
      <c r="I151" s="11">
        <v>50.628930434627399</v>
      </c>
      <c r="J151" s="9">
        <v>7.3924901485443097</v>
      </c>
      <c r="K151" s="10">
        <v>1.1644423007964999</v>
      </c>
      <c r="L151" s="11">
        <v>0.58467721939086903</v>
      </c>
      <c r="M151" s="8">
        <v>190000</v>
      </c>
    </row>
    <row r="152" spans="1:13" x14ac:dyDescent="0.3">
      <c r="A152" s="8">
        <v>59</v>
      </c>
      <c r="B152" s="8" t="s">
        <v>94</v>
      </c>
      <c r="C152" s="8" t="s">
        <v>12</v>
      </c>
      <c r="D152" s="9">
        <v>0.12825520833333301</v>
      </c>
      <c r="E152" s="10">
        <v>2.3402989705403598</v>
      </c>
      <c r="F152" s="11">
        <v>0.65752792358398404</v>
      </c>
      <c r="G152" s="9">
        <v>57.050053504018102</v>
      </c>
      <c r="H152" s="10">
        <v>44.438090192859498</v>
      </c>
      <c r="I152" s="11">
        <v>49.951661599024099</v>
      </c>
      <c r="J152" s="9">
        <v>7.0128099918365399</v>
      </c>
      <c r="K152" s="10">
        <v>1.05721879005432</v>
      </c>
      <c r="L152" s="11">
        <v>0.43978810310363697</v>
      </c>
      <c r="M152" s="8">
        <v>190000</v>
      </c>
    </row>
    <row r="153" spans="1:13" x14ac:dyDescent="0.3">
      <c r="A153" s="8">
        <v>100</v>
      </c>
      <c r="B153" s="8" t="s">
        <v>92</v>
      </c>
      <c r="C153" s="8" t="s">
        <v>12</v>
      </c>
      <c r="D153" s="9">
        <v>0.12832132975260399</v>
      </c>
      <c r="E153" s="10">
        <v>1.1282145182291601</v>
      </c>
      <c r="F153" s="11">
        <v>0.60623296101888002</v>
      </c>
      <c r="G153" s="9">
        <v>57.047815094506802</v>
      </c>
      <c r="H153" s="10">
        <v>47.606886768007698</v>
      </c>
      <c r="I153" s="11">
        <v>50.304408155082598</v>
      </c>
      <c r="J153" s="9">
        <v>7.0340700149536097</v>
      </c>
      <c r="K153" s="10">
        <v>1.14845442771911</v>
      </c>
      <c r="L153" s="11">
        <v>0.63334274291992099</v>
      </c>
      <c r="M153" s="8">
        <v>190000</v>
      </c>
    </row>
    <row r="154" spans="1:13" x14ac:dyDescent="0.3">
      <c r="A154" s="8">
        <v>78</v>
      </c>
      <c r="B154" s="8" t="s">
        <v>86</v>
      </c>
      <c r="C154" s="8" t="s">
        <v>12</v>
      </c>
      <c r="D154" s="9">
        <v>0.128363291422526</v>
      </c>
      <c r="E154" s="10">
        <v>0.83146413167317701</v>
      </c>
      <c r="F154" s="11">
        <v>0.61942545572916596</v>
      </c>
      <c r="G154" s="9">
        <v>57.046395163559801</v>
      </c>
      <c r="H154" s="10">
        <v>48.932368418311903</v>
      </c>
      <c r="I154" s="11">
        <v>50.210913118401201</v>
      </c>
      <c r="J154" s="9">
        <v>7.0166423320770201</v>
      </c>
      <c r="K154" s="10">
        <v>1.1908888816833401</v>
      </c>
      <c r="L154" s="11">
        <v>0.56848001480102495</v>
      </c>
      <c r="M154" s="8">
        <v>190000</v>
      </c>
    </row>
    <row r="155" spans="1:13" x14ac:dyDescent="0.3">
      <c r="A155" s="8">
        <v>11</v>
      </c>
      <c r="B155" s="8" t="s">
        <v>95</v>
      </c>
      <c r="C155" s="8" t="s">
        <v>12</v>
      </c>
      <c r="D155" s="9">
        <v>0.12843577067057199</v>
      </c>
      <c r="E155" s="10">
        <v>1.6973940531412699</v>
      </c>
      <c r="F155" s="11">
        <v>0.66808191935221295</v>
      </c>
      <c r="G155" s="9">
        <v>57.043943648506897</v>
      </c>
      <c r="H155" s="10">
        <v>45.832976845852102</v>
      </c>
      <c r="I155" s="11">
        <v>49.882506424921701</v>
      </c>
      <c r="J155" s="9">
        <v>7.3666222095489502</v>
      </c>
      <c r="K155" s="10">
        <v>1.02226686477661</v>
      </c>
      <c r="L155" s="11">
        <v>0.47403168678283603</v>
      </c>
      <c r="M155" s="8">
        <v>190000</v>
      </c>
    </row>
    <row r="156" spans="1:13" x14ac:dyDescent="0.3">
      <c r="A156" s="8">
        <v>47</v>
      </c>
      <c r="B156" s="8" t="s">
        <v>93</v>
      </c>
      <c r="C156" s="8" t="s">
        <v>12</v>
      </c>
      <c r="D156" s="9">
        <v>0.12856674194335899</v>
      </c>
      <c r="E156" s="10">
        <v>2.1992289225260402</v>
      </c>
      <c r="F156" s="11">
        <v>0.62787882486979096</v>
      </c>
      <c r="G156" s="9">
        <v>57.039517224391098</v>
      </c>
      <c r="H156" s="10">
        <v>44.708099224960897</v>
      </c>
      <c r="I156" s="11">
        <v>50.152045240864702</v>
      </c>
      <c r="J156" s="9">
        <v>6.9870855808258003</v>
      </c>
      <c r="K156" s="10">
        <v>1.0621602535247801</v>
      </c>
      <c r="L156" s="11">
        <v>0.57746267318725497</v>
      </c>
      <c r="M156" s="8">
        <v>190000</v>
      </c>
    </row>
    <row r="157" spans="1:13" x14ac:dyDescent="0.3">
      <c r="A157" s="8">
        <v>41</v>
      </c>
      <c r="B157" s="8" t="s">
        <v>97</v>
      </c>
      <c r="C157" s="8" t="s">
        <v>12</v>
      </c>
      <c r="D157" s="9">
        <v>0.128593444824218</v>
      </c>
      <c r="E157" s="10">
        <v>1.6934979756673101</v>
      </c>
      <c r="F157" s="11">
        <v>0.64409128824869699</v>
      </c>
      <c r="G157" s="9">
        <v>57.038615302986003</v>
      </c>
      <c r="H157" s="10">
        <v>45.842956790233899</v>
      </c>
      <c r="I157" s="11">
        <v>50.041329357860597</v>
      </c>
      <c r="J157" s="9">
        <v>7.2439522743225098</v>
      </c>
      <c r="K157" s="10">
        <v>1.07912278175354</v>
      </c>
      <c r="L157" s="11">
        <v>0.51903915405273404</v>
      </c>
      <c r="M157" s="8">
        <v>190000</v>
      </c>
    </row>
    <row r="158" spans="1:13" x14ac:dyDescent="0.3">
      <c r="A158" s="8">
        <v>79</v>
      </c>
      <c r="B158" s="8" t="s">
        <v>96</v>
      </c>
      <c r="C158" s="8" t="s">
        <v>12</v>
      </c>
      <c r="D158" s="9">
        <v>0.128676096598307</v>
      </c>
      <c r="E158" s="10">
        <v>2.1251246134440098</v>
      </c>
      <c r="F158" s="11">
        <v>0.63712819417317701</v>
      </c>
      <c r="G158" s="9">
        <v>57.035824828027899</v>
      </c>
      <c r="H158" s="10">
        <v>44.856959594960003</v>
      </c>
      <c r="I158" s="11">
        <v>50.088535369773503</v>
      </c>
      <c r="J158" s="9">
        <v>7.0559611320495597</v>
      </c>
      <c r="K158" s="10">
        <v>1.0950720310211099</v>
      </c>
      <c r="L158" s="11">
        <v>0.53656530380249001</v>
      </c>
      <c r="M158" s="8">
        <v>190000</v>
      </c>
    </row>
    <row r="159" spans="1:13" x14ac:dyDescent="0.3">
      <c r="A159" s="8">
        <v>127</v>
      </c>
      <c r="B159" s="8" t="s">
        <v>103</v>
      </c>
      <c r="C159" s="8" t="s">
        <v>12</v>
      </c>
      <c r="D159" s="9">
        <v>0.12882741292317701</v>
      </c>
      <c r="E159" s="10">
        <v>1.6536928812662699</v>
      </c>
      <c r="F159" s="11">
        <v>0.62940724690755201</v>
      </c>
      <c r="G159" s="9">
        <v>57.030720753710597</v>
      </c>
      <c r="H159" s="10">
        <v>45.946255039923898</v>
      </c>
      <c r="I159" s="11">
        <v>50.141486218556203</v>
      </c>
      <c r="J159" s="9">
        <v>6.9226834774017298</v>
      </c>
      <c r="K159" s="10">
        <v>1.0965383052825901</v>
      </c>
      <c r="L159" s="11">
        <v>0.51545691490173295</v>
      </c>
      <c r="M159" s="8">
        <v>190000</v>
      </c>
    </row>
    <row r="160" spans="1:13" x14ac:dyDescent="0.3">
      <c r="A160" s="8">
        <v>48</v>
      </c>
      <c r="B160" s="8" t="s">
        <v>91</v>
      </c>
      <c r="C160" s="8" t="s">
        <v>12</v>
      </c>
      <c r="D160" s="9">
        <v>0.129052480061848</v>
      </c>
      <c r="E160" s="10">
        <v>3.6052131652832</v>
      </c>
      <c r="F160" s="11">
        <v>0.68346786499023404</v>
      </c>
      <c r="G160" s="9">
        <v>57.0231400586771</v>
      </c>
      <c r="H160" s="10">
        <v>42.561494125422001</v>
      </c>
      <c r="I160" s="11">
        <v>49.783622609626001</v>
      </c>
      <c r="J160" s="9">
        <v>6.9580323696136404</v>
      </c>
      <c r="K160" s="10">
        <v>1.04624319076538</v>
      </c>
      <c r="L160" s="11">
        <v>0.42760562896728499</v>
      </c>
      <c r="M160" s="8">
        <v>190000</v>
      </c>
    </row>
    <row r="161" spans="1:13" x14ac:dyDescent="0.3">
      <c r="A161" s="8">
        <v>46</v>
      </c>
      <c r="B161" s="8" t="s">
        <v>100</v>
      </c>
      <c r="C161" s="8" t="s">
        <v>12</v>
      </c>
      <c r="D161" s="9">
        <v>0.129188537597656</v>
      </c>
      <c r="E161" s="10">
        <v>1.9610023498535101</v>
      </c>
      <c r="F161" s="11">
        <v>0.59083048502604096</v>
      </c>
      <c r="G161" s="9">
        <v>57.018563787794498</v>
      </c>
      <c r="H161" s="10">
        <v>45.206022467881901</v>
      </c>
      <c r="I161" s="11">
        <v>50.416174653975503</v>
      </c>
      <c r="J161" s="9">
        <v>7.0765209197998002</v>
      </c>
      <c r="K161" s="10">
        <v>1.0811457633972099</v>
      </c>
      <c r="L161" s="11">
        <v>0.535203456878662</v>
      </c>
      <c r="M161" s="8">
        <v>190000</v>
      </c>
    </row>
    <row r="162" spans="1:13" x14ac:dyDescent="0.3">
      <c r="A162" s="8">
        <v>121</v>
      </c>
      <c r="B162" s="8" t="s">
        <v>112</v>
      </c>
      <c r="C162" s="8" t="s">
        <v>12</v>
      </c>
      <c r="D162" s="9">
        <v>0.129510243733723</v>
      </c>
      <c r="E162" s="10">
        <v>2.3514124552408799</v>
      </c>
      <c r="F162" s="11">
        <v>0.575408935546875</v>
      </c>
      <c r="G162" s="9">
        <v>57.007762401642701</v>
      </c>
      <c r="H162" s="10">
        <v>44.4175154657745</v>
      </c>
      <c r="I162" s="11">
        <v>50.531037590859803</v>
      </c>
      <c r="J162" s="9">
        <v>7.0262451171875</v>
      </c>
      <c r="K162" s="10">
        <v>1.0945022106170601</v>
      </c>
      <c r="L162" s="11">
        <v>0.58048391342162997</v>
      </c>
      <c r="M162" s="8">
        <v>190000</v>
      </c>
    </row>
    <row r="163" spans="1:13" x14ac:dyDescent="0.3">
      <c r="A163" s="8">
        <v>19</v>
      </c>
      <c r="B163" s="8" t="s">
        <v>98</v>
      </c>
      <c r="C163" s="8" t="s">
        <v>12</v>
      </c>
      <c r="D163" s="9">
        <v>0.13033167521158801</v>
      </c>
      <c r="E163" s="10">
        <v>3.7606595357259098</v>
      </c>
      <c r="F163" s="11">
        <v>0.68400955200195301</v>
      </c>
      <c r="G163" s="9">
        <v>56.980303833914803</v>
      </c>
      <c r="H163" s="10">
        <v>42.378163437040897</v>
      </c>
      <c r="I163" s="11">
        <v>49.780181943045498</v>
      </c>
      <c r="J163" s="9">
        <v>8.2390687465667707</v>
      </c>
      <c r="K163" s="10">
        <v>0.99635529518127397</v>
      </c>
      <c r="L163" s="11">
        <v>0.36801624298095698</v>
      </c>
      <c r="M163" s="8">
        <v>190000</v>
      </c>
    </row>
    <row r="164" spans="1:13" x14ac:dyDescent="0.3">
      <c r="A164" s="8">
        <v>96</v>
      </c>
      <c r="B164" s="8" t="s">
        <v>101</v>
      </c>
      <c r="C164" s="8" t="s">
        <v>12</v>
      </c>
      <c r="D164" s="9">
        <v>0.130591074625651</v>
      </c>
      <c r="E164" s="10">
        <v>1.9654375712076799</v>
      </c>
      <c r="F164" s="11">
        <v>0.66913731892903605</v>
      </c>
      <c r="G164" s="9">
        <v>56.971668651944597</v>
      </c>
      <c r="H164" s="10">
        <v>45.196211071206498</v>
      </c>
      <c r="I164" s="11">
        <v>49.875651089693697</v>
      </c>
      <c r="J164" s="9">
        <v>7.1981277465820304</v>
      </c>
      <c r="K164" s="10">
        <v>1.0930421352386399</v>
      </c>
      <c r="L164" s="11">
        <v>0.449772119522094</v>
      </c>
      <c r="M164" s="8">
        <v>190000</v>
      </c>
    </row>
    <row r="165" spans="1:13" x14ac:dyDescent="0.3">
      <c r="A165" s="8">
        <v>25</v>
      </c>
      <c r="B165" s="8" t="s">
        <v>107</v>
      </c>
      <c r="C165" s="8" t="s">
        <v>12</v>
      </c>
      <c r="D165" s="9">
        <v>0.13146082560221301</v>
      </c>
      <c r="E165" s="10">
        <v>2.8330370585123599</v>
      </c>
      <c r="F165" s="11">
        <v>0.690032958984375</v>
      </c>
      <c r="G165" s="9">
        <v>56.942840054523899</v>
      </c>
      <c r="H165" s="10">
        <v>43.608281053724703</v>
      </c>
      <c r="I165" s="11">
        <v>49.742105258361697</v>
      </c>
      <c r="J165" s="9">
        <v>7.4246554374694798</v>
      </c>
      <c r="K165" s="10">
        <v>1.0225746631622299</v>
      </c>
      <c r="L165" s="11">
        <v>0.36468029022216703</v>
      </c>
      <c r="M165" s="8">
        <v>190000</v>
      </c>
    </row>
    <row r="166" spans="1:13" x14ac:dyDescent="0.3">
      <c r="A166" s="8">
        <v>88</v>
      </c>
      <c r="B166" s="8" t="s">
        <v>106</v>
      </c>
      <c r="C166" s="8" t="s">
        <v>12</v>
      </c>
      <c r="D166" s="9">
        <v>0.13151295979817701</v>
      </c>
      <c r="E166" s="10">
        <v>2.8402430216471299</v>
      </c>
      <c r="F166" s="11">
        <v>0.61260096232096295</v>
      </c>
      <c r="G166" s="9">
        <v>56.9411180886718</v>
      </c>
      <c r="H166" s="10">
        <v>43.5972485939661</v>
      </c>
      <c r="I166" s="11">
        <v>50.259026861734597</v>
      </c>
      <c r="J166" s="9">
        <v>7.1912217140197701</v>
      </c>
      <c r="K166" s="10">
        <v>1.05717420578002</v>
      </c>
      <c r="L166" s="11">
        <v>0.43583488464355402</v>
      </c>
      <c r="M166" s="8">
        <v>190000</v>
      </c>
    </row>
    <row r="167" spans="1:13" x14ac:dyDescent="0.3">
      <c r="A167" s="8">
        <v>9</v>
      </c>
      <c r="B167" s="8" t="s">
        <v>99</v>
      </c>
      <c r="C167" s="8" t="s">
        <v>12</v>
      </c>
      <c r="D167" s="9">
        <v>0.13167317708333301</v>
      </c>
      <c r="E167" s="10">
        <v>3.1561508178710902</v>
      </c>
      <c r="F167" s="11">
        <v>0.68469365437825502</v>
      </c>
      <c r="G167" s="9">
        <v>56.935830462790904</v>
      </c>
      <c r="H167" s="10">
        <v>43.139226129071403</v>
      </c>
      <c r="I167" s="11">
        <v>49.775840579476899</v>
      </c>
      <c r="J167" s="9">
        <v>7.7507307529449401</v>
      </c>
      <c r="K167" s="10">
        <v>0.97638964653015103</v>
      </c>
      <c r="L167" s="11">
        <v>0.367262363433837</v>
      </c>
      <c r="M167" s="8">
        <v>190000</v>
      </c>
    </row>
    <row r="168" spans="1:13" x14ac:dyDescent="0.3">
      <c r="A168" s="8">
        <v>111</v>
      </c>
      <c r="B168" s="8" t="s">
        <v>105</v>
      </c>
      <c r="C168" s="8" t="s">
        <v>12</v>
      </c>
      <c r="D168" s="9">
        <v>0.131913503011067</v>
      </c>
      <c r="E168" s="10">
        <v>2.2332801818847599</v>
      </c>
      <c r="F168" s="11">
        <v>0.66449737548828103</v>
      </c>
      <c r="G168" s="9">
        <v>56.927911075274203</v>
      </c>
      <c r="H168" s="10">
        <v>44.641371488518899</v>
      </c>
      <c r="I168" s="11">
        <v>49.905870908836697</v>
      </c>
      <c r="J168" s="9">
        <v>7.4515063762664697</v>
      </c>
      <c r="K168" s="10">
        <v>1.16845607757568</v>
      </c>
      <c r="L168" s="11">
        <v>0.43294477462768499</v>
      </c>
      <c r="M168" s="8">
        <v>190000</v>
      </c>
    </row>
    <row r="169" spans="1:13" x14ac:dyDescent="0.3">
      <c r="A169" s="8">
        <v>15</v>
      </c>
      <c r="B169" s="8" t="s">
        <v>104</v>
      </c>
      <c r="C169" s="8" t="s">
        <v>12</v>
      </c>
      <c r="D169" s="9">
        <v>0.13236745198567701</v>
      </c>
      <c r="E169" s="10">
        <v>2.9917348225911402</v>
      </c>
      <c r="F169" s="11">
        <v>0.68743387858072902</v>
      </c>
      <c r="G169" s="9">
        <v>56.912991519029298</v>
      </c>
      <c r="H169" s="10">
        <v>43.371572643857597</v>
      </c>
      <c r="I169" s="11">
        <v>49.758494293452799</v>
      </c>
      <c r="J169" s="9">
        <v>7.2381100654601997</v>
      </c>
      <c r="K169" s="10">
        <v>1.0442075729370099</v>
      </c>
      <c r="L169" s="11">
        <v>0.38780093193054199</v>
      </c>
      <c r="M169" s="8">
        <v>190000</v>
      </c>
    </row>
    <row r="170" spans="1:13" x14ac:dyDescent="0.3">
      <c r="A170" s="8">
        <v>12</v>
      </c>
      <c r="B170" s="8" t="s">
        <v>113</v>
      </c>
      <c r="C170" s="8" t="s">
        <v>12</v>
      </c>
      <c r="D170" s="9">
        <v>0.13243611653645801</v>
      </c>
      <c r="E170" s="10">
        <v>3.8004570007324201</v>
      </c>
      <c r="F170" s="11">
        <v>0.69534556070963505</v>
      </c>
      <c r="G170" s="9">
        <v>56.910739235471198</v>
      </c>
      <c r="H170" s="10">
        <v>42.3324453768195</v>
      </c>
      <c r="I170" s="11">
        <v>49.708796745334404</v>
      </c>
      <c r="J170" s="9">
        <v>7.4973657131194997</v>
      </c>
      <c r="K170" s="10">
        <v>0.968411445617675</v>
      </c>
      <c r="L170" s="11">
        <v>0.40899896621704102</v>
      </c>
      <c r="M170" s="8">
        <v>190000</v>
      </c>
    </row>
    <row r="171" spans="1:13" x14ac:dyDescent="0.3">
      <c r="A171" s="8">
        <v>104</v>
      </c>
      <c r="B171" s="8" t="s">
        <v>109</v>
      </c>
      <c r="C171" s="8" t="s">
        <v>12</v>
      </c>
      <c r="D171" s="9">
        <v>0.132652282714843</v>
      </c>
      <c r="E171" s="10">
        <v>0.76122919718424398</v>
      </c>
      <c r="F171" s="11">
        <v>0.64166641235351496</v>
      </c>
      <c r="G171" s="9">
        <v>56.903656330333099</v>
      </c>
      <c r="H171" s="10">
        <v>49.315649234326102</v>
      </c>
      <c r="I171" s="11">
        <v>50.057710538679601</v>
      </c>
      <c r="J171" s="9">
        <v>6.9522640705108598</v>
      </c>
      <c r="K171" s="10">
        <v>1.1070396900177</v>
      </c>
      <c r="L171" s="11">
        <v>0.56909513473510698</v>
      </c>
      <c r="M171" s="8">
        <v>190000</v>
      </c>
    </row>
    <row r="172" spans="1:13" x14ac:dyDescent="0.3">
      <c r="A172" s="8">
        <v>99</v>
      </c>
      <c r="B172" s="8" t="s">
        <v>110</v>
      </c>
      <c r="C172" s="8" t="s">
        <v>12</v>
      </c>
      <c r="D172" s="9">
        <v>0.13286463419596301</v>
      </c>
      <c r="E172" s="10">
        <v>3.23579279581705</v>
      </c>
      <c r="F172" s="11">
        <v>0.64334233601888002</v>
      </c>
      <c r="G172" s="9">
        <v>56.896709647070097</v>
      </c>
      <c r="H172" s="10">
        <v>43.030996571101198</v>
      </c>
      <c r="I172" s="11">
        <v>50.046382291870998</v>
      </c>
      <c r="J172" s="9">
        <v>7.0835158824920601</v>
      </c>
      <c r="K172" s="10">
        <v>1.04822278022766</v>
      </c>
      <c r="L172" s="11">
        <v>0.39693880081176702</v>
      </c>
      <c r="M172" s="8">
        <v>190000</v>
      </c>
    </row>
    <row r="173" spans="1:13" x14ac:dyDescent="0.3">
      <c r="A173" s="8">
        <v>50</v>
      </c>
      <c r="B173" s="8" t="s">
        <v>108</v>
      </c>
      <c r="C173" s="8" t="s">
        <v>12</v>
      </c>
      <c r="D173" s="9">
        <v>0.133195241292317</v>
      </c>
      <c r="E173" s="10">
        <v>2.9020589192708299</v>
      </c>
      <c r="F173" s="11">
        <v>0.65659968058268203</v>
      </c>
      <c r="G173" s="9">
        <v>56.885916519300601</v>
      </c>
      <c r="H173" s="10">
        <v>43.503741353800997</v>
      </c>
      <c r="I173" s="11">
        <v>49.9577969374661</v>
      </c>
      <c r="J173" s="9">
        <v>7.0666639804839999</v>
      </c>
      <c r="K173" s="10">
        <v>1.01428842544555</v>
      </c>
      <c r="L173" s="11">
        <v>0.4610595703125</v>
      </c>
      <c r="M173" s="8">
        <v>190000</v>
      </c>
    </row>
    <row r="174" spans="1:13" x14ac:dyDescent="0.3">
      <c r="A174" s="8">
        <v>24</v>
      </c>
      <c r="B174" s="8" t="s">
        <v>115</v>
      </c>
      <c r="C174" s="8" t="s">
        <v>12</v>
      </c>
      <c r="D174" s="9">
        <v>0.13349660237630201</v>
      </c>
      <c r="E174" s="10">
        <v>2.3117790222167902</v>
      </c>
      <c r="F174" s="11">
        <v>0.67057927449544197</v>
      </c>
      <c r="G174" s="9">
        <v>56.876101482609499</v>
      </c>
      <c r="H174" s="10">
        <v>44.491340423730797</v>
      </c>
      <c r="I174" s="11">
        <v>49.866302342495402</v>
      </c>
      <c r="J174" s="9">
        <v>7.5130352973937899</v>
      </c>
      <c r="K174" s="10">
        <v>1.0393805503845199</v>
      </c>
      <c r="L174" s="11">
        <v>0.42637062072753901</v>
      </c>
      <c r="M174" s="8">
        <v>190000</v>
      </c>
    </row>
    <row r="175" spans="1:13" x14ac:dyDescent="0.3">
      <c r="A175" s="8">
        <v>28</v>
      </c>
      <c r="B175" s="8" t="s">
        <v>117</v>
      </c>
      <c r="C175" s="8" t="s">
        <v>12</v>
      </c>
      <c r="D175" s="9">
        <v>0.13370768229166599</v>
      </c>
      <c r="E175" s="10">
        <v>3.3587277730305898</v>
      </c>
      <c r="F175" s="11">
        <v>0.68743642171223895</v>
      </c>
      <c r="G175" s="9">
        <v>56.869240001202797</v>
      </c>
      <c r="H175" s="10">
        <v>42.869055554369801</v>
      </c>
      <c r="I175" s="11">
        <v>49.758478226948498</v>
      </c>
      <c r="J175" s="9">
        <v>7.0105721950530997</v>
      </c>
      <c r="K175" s="10">
        <v>1.0003302097320499</v>
      </c>
      <c r="L175" s="11">
        <v>0.35006451606750399</v>
      </c>
      <c r="M175" s="8">
        <v>190000</v>
      </c>
    </row>
    <row r="176" spans="1:13" x14ac:dyDescent="0.3">
      <c r="A176" s="8">
        <v>27</v>
      </c>
      <c r="B176" s="8" t="s">
        <v>111</v>
      </c>
      <c r="C176" s="8" t="s">
        <v>12</v>
      </c>
      <c r="D176" s="9">
        <v>0.13370895385742099</v>
      </c>
      <c r="E176" s="10">
        <v>4.0275179545084603</v>
      </c>
      <c r="F176" s="11">
        <v>0.70447667439778605</v>
      </c>
      <c r="G176" s="9">
        <v>56.869198699808898</v>
      </c>
      <c r="H176" s="10">
        <v>42.080428757055003</v>
      </c>
      <c r="I176" s="11">
        <v>49.652137429087396</v>
      </c>
      <c r="J176" s="9">
        <v>7.2029786109924299</v>
      </c>
      <c r="K176" s="10">
        <v>0.96642756462097101</v>
      </c>
      <c r="L176" s="11">
        <v>0.345905542373657</v>
      </c>
      <c r="M176" s="8">
        <v>190000</v>
      </c>
    </row>
    <row r="177" spans="1:13" x14ac:dyDescent="0.3">
      <c r="A177" s="8">
        <v>18</v>
      </c>
      <c r="B177" s="8" t="s">
        <v>116</v>
      </c>
      <c r="C177" s="8" t="s">
        <v>12</v>
      </c>
      <c r="D177" s="9">
        <v>0.134171803792317</v>
      </c>
      <c r="E177" s="10">
        <v>1.94675191243489</v>
      </c>
      <c r="F177" s="11">
        <v>0.63941192626953103</v>
      </c>
      <c r="G177" s="9">
        <v>56.854191024418498</v>
      </c>
      <c r="H177" s="10">
        <v>45.237697508606999</v>
      </c>
      <c r="I177" s="11">
        <v>50.072996284243501</v>
      </c>
      <c r="J177" s="9">
        <v>7.5160284042358398</v>
      </c>
      <c r="K177" s="10">
        <v>1.0482430458068801</v>
      </c>
      <c r="L177" s="11">
        <v>0.52459764480590798</v>
      </c>
      <c r="M177" s="8">
        <v>190000</v>
      </c>
    </row>
    <row r="178" spans="1:13" x14ac:dyDescent="0.3">
      <c r="A178" s="8">
        <v>13</v>
      </c>
      <c r="B178" s="8" t="s">
        <v>114</v>
      </c>
      <c r="C178" s="8" t="s">
        <v>12</v>
      </c>
      <c r="D178" s="9">
        <v>0.134834289550781</v>
      </c>
      <c r="E178" s="10">
        <v>4.0033874511718697</v>
      </c>
      <c r="F178" s="11">
        <v>0.68686930338541596</v>
      </c>
      <c r="G178" s="9">
        <v>56.8328000969993</v>
      </c>
      <c r="H178" s="10">
        <v>42.106527373470797</v>
      </c>
      <c r="I178" s="11">
        <v>49.762062529471699</v>
      </c>
      <c r="J178" s="9">
        <v>7.4550716876983598</v>
      </c>
      <c r="K178" s="10">
        <v>0.94547247886657704</v>
      </c>
      <c r="L178" s="11">
        <v>0.384495019912719</v>
      </c>
      <c r="M178" s="8">
        <v>190000</v>
      </c>
    </row>
    <row r="179" spans="1:13" x14ac:dyDescent="0.3">
      <c r="A179" s="8">
        <v>16</v>
      </c>
      <c r="B179" s="8" t="s">
        <v>119</v>
      </c>
      <c r="C179" s="8" t="s">
        <v>12</v>
      </c>
      <c r="D179" s="9">
        <v>0.13494364420572899</v>
      </c>
      <c r="E179" s="10">
        <v>2.6529324849446598</v>
      </c>
      <c r="F179" s="11">
        <v>0.66822433471679599</v>
      </c>
      <c r="G179" s="9">
        <v>56.829279265984397</v>
      </c>
      <c r="H179" s="10">
        <v>43.893541631995902</v>
      </c>
      <c r="I179" s="11">
        <v>49.881580735813799</v>
      </c>
      <c r="J179" s="9">
        <v>7.1340999603271396</v>
      </c>
      <c r="K179" s="10">
        <v>1.0102999210357599</v>
      </c>
      <c r="L179" s="11">
        <v>0.46229338645934998</v>
      </c>
      <c r="M179" s="8">
        <v>190000</v>
      </c>
    </row>
    <row r="180" spans="1:13" x14ac:dyDescent="0.3">
      <c r="A180" s="8">
        <v>110</v>
      </c>
      <c r="B180" s="8" t="s">
        <v>120</v>
      </c>
      <c r="C180" s="8" t="s">
        <v>5</v>
      </c>
      <c r="D180" s="9">
        <v>0.140753428141276</v>
      </c>
      <c r="E180" s="10">
        <v>1.90367635091145</v>
      </c>
      <c r="F180" s="11">
        <v>0.365646362304687</v>
      </c>
      <c r="G180" s="9">
        <v>56.646213796911702</v>
      </c>
      <c r="H180" s="10">
        <v>45.334872461056698</v>
      </c>
      <c r="I180" s="11">
        <v>52.500191037390103</v>
      </c>
      <c r="J180" s="9">
        <v>4.5056834220886204</v>
      </c>
      <c r="K180" s="10">
        <v>0.55197787284850997</v>
      </c>
      <c r="L180" s="11">
        <v>0.20252418518066401</v>
      </c>
      <c r="M180" s="8">
        <v>95000</v>
      </c>
    </row>
    <row r="181" spans="1:13" x14ac:dyDescent="0.3">
      <c r="A181" s="8">
        <v>123</v>
      </c>
      <c r="B181" s="8" t="s">
        <v>121</v>
      </c>
      <c r="C181" s="8" t="s">
        <v>5</v>
      </c>
      <c r="D181" s="9">
        <v>0.144790649414062</v>
      </c>
      <c r="E181" s="10">
        <v>1.2190272013346299</v>
      </c>
      <c r="F181" s="11">
        <v>0.28547795613606702</v>
      </c>
      <c r="G181" s="9">
        <v>56.523398448562197</v>
      </c>
      <c r="H181" s="10">
        <v>47.270669643079898</v>
      </c>
      <c r="I181" s="11">
        <v>53.575077820796601</v>
      </c>
      <c r="J181" s="9">
        <v>4.6146211624145499</v>
      </c>
      <c r="K181" s="10">
        <v>0.55863642692565896</v>
      </c>
      <c r="L181" s="11">
        <v>0.240359306335449</v>
      </c>
      <c r="M181" s="8">
        <v>95000</v>
      </c>
    </row>
    <row r="182" spans="1:13" x14ac:dyDescent="0.3">
      <c r="A182" s="8">
        <v>55</v>
      </c>
      <c r="B182" s="8" t="s">
        <v>122</v>
      </c>
      <c r="C182" s="8" t="s">
        <v>5</v>
      </c>
      <c r="D182" s="9">
        <v>0.146584828694661</v>
      </c>
      <c r="E182" s="10">
        <v>2.4751294453938799</v>
      </c>
      <c r="F182" s="11">
        <v>0.24652099609375</v>
      </c>
      <c r="G182" s="9">
        <v>56.469913370508301</v>
      </c>
      <c r="H182" s="10">
        <v>44.1948244408308</v>
      </c>
      <c r="I182" s="11">
        <v>54.2122644699365</v>
      </c>
      <c r="J182" s="9">
        <v>4.4311850070953298</v>
      </c>
      <c r="K182" s="10">
        <v>0.49065160751342701</v>
      </c>
      <c r="L182" s="11">
        <v>0.19846773147582999</v>
      </c>
      <c r="M182" s="8">
        <v>95000</v>
      </c>
    </row>
    <row r="183" spans="1:13" x14ac:dyDescent="0.3">
      <c r="A183" s="8">
        <v>126</v>
      </c>
      <c r="B183" s="8" t="s">
        <v>123</v>
      </c>
      <c r="C183" s="8" t="s">
        <v>5</v>
      </c>
      <c r="D183" s="9">
        <v>0.146736145019531</v>
      </c>
      <c r="E183" s="10">
        <v>1.01644007364908</v>
      </c>
      <c r="F183" s="11">
        <v>0.327523549397786</v>
      </c>
      <c r="G183" s="9">
        <v>56.4654325555219</v>
      </c>
      <c r="H183" s="10">
        <v>48.059985818788</v>
      </c>
      <c r="I183" s="11">
        <v>52.978378290414099</v>
      </c>
      <c r="J183" s="9">
        <v>4.2757685184478698</v>
      </c>
      <c r="K183" s="10">
        <v>0.51958656311035101</v>
      </c>
      <c r="L183" s="11">
        <v>0.20844221115112299</v>
      </c>
      <c r="M183" s="8">
        <v>95000</v>
      </c>
    </row>
    <row r="184" spans="1:13" x14ac:dyDescent="0.3">
      <c r="A184" s="8">
        <v>42</v>
      </c>
      <c r="B184" s="8" t="s">
        <v>124</v>
      </c>
      <c r="C184" s="8" t="s">
        <v>5</v>
      </c>
      <c r="D184" s="9">
        <v>0.147047678629557</v>
      </c>
      <c r="E184" s="10">
        <v>0.54283523559570301</v>
      </c>
      <c r="F184" s="11">
        <v>0.31666310628255201</v>
      </c>
      <c r="G184" s="9">
        <v>56.456221879672299</v>
      </c>
      <c r="H184" s="10">
        <v>50.784123307819698</v>
      </c>
      <c r="I184" s="11">
        <v>53.124828932372502</v>
      </c>
      <c r="J184" s="9">
        <v>4.2560994625091499</v>
      </c>
      <c r="K184" s="10">
        <v>0.564491987228393</v>
      </c>
      <c r="L184" s="11">
        <v>0.27250933647155701</v>
      </c>
      <c r="M184" s="8">
        <v>95000</v>
      </c>
    </row>
    <row r="185" spans="1:13" x14ac:dyDescent="0.3">
      <c r="A185" s="8">
        <v>85</v>
      </c>
      <c r="B185" s="8" t="s">
        <v>125</v>
      </c>
      <c r="C185" s="8" t="s">
        <v>5</v>
      </c>
      <c r="D185" s="9">
        <v>0.147666931152343</v>
      </c>
      <c r="E185" s="10">
        <v>1.16240056355794</v>
      </c>
      <c r="F185" s="11">
        <v>0.32960637410481702</v>
      </c>
      <c r="G185" s="9">
        <v>56.4379711150061</v>
      </c>
      <c r="H185" s="10">
        <v>47.477245490221598</v>
      </c>
      <c r="I185" s="11">
        <v>52.950847591420299</v>
      </c>
      <c r="J185" s="9">
        <v>4.2953131198883003</v>
      </c>
      <c r="K185" s="10">
        <v>0.555564165115356</v>
      </c>
      <c r="L185" s="11">
        <v>0.23351764678955</v>
      </c>
      <c r="M185" s="8">
        <v>95000</v>
      </c>
    </row>
    <row r="186" spans="1:13" x14ac:dyDescent="0.3">
      <c r="A186" s="8">
        <v>32</v>
      </c>
      <c r="B186" s="8" t="s">
        <v>126</v>
      </c>
      <c r="C186" s="8" t="s">
        <v>5</v>
      </c>
      <c r="D186" s="9">
        <v>0.14811325073242099</v>
      </c>
      <c r="E186" s="10">
        <v>0.41522471110025999</v>
      </c>
      <c r="F186" s="11">
        <v>0.29934310913085899</v>
      </c>
      <c r="G186" s="9">
        <v>56.424864470965602</v>
      </c>
      <c r="H186" s="10">
        <v>51.947971692665803</v>
      </c>
      <c r="I186" s="11">
        <v>53.369110957167102</v>
      </c>
      <c r="J186" s="9">
        <v>4.2421276569366402</v>
      </c>
      <c r="K186" s="10">
        <v>0.56549954414367598</v>
      </c>
      <c r="L186" s="11">
        <v>0.29524493217468201</v>
      </c>
      <c r="M186" s="8">
        <v>95000</v>
      </c>
    </row>
    <row r="187" spans="1:13" x14ac:dyDescent="0.3">
      <c r="A187" s="8">
        <v>91</v>
      </c>
      <c r="B187" s="8" t="s">
        <v>127</v>
      </c>
      <c r="C187" s="8" t="s">
        <v>5</v>
      </c>
      <c r="D187" s="9">
        <v>0.148901621500651</v>
      </c>
      <c r="E187" s="10">
        <v>0.352319081624348</v>
      </c>
      <c r="F187" s="11">
        <v>0.33143870035807199</v>
      </c>
      <c r="G187" s="9">
        <v>56.401809337339202</v>
      </c>
      <c r="H187" s="10">
        <v>52.661441956323301</v>
      </c>
      <c r="I187" s="11">
        <v>52.926771435357402</v>
      </c>
      <c r="J187" s="9">
        <v>4.3840796947479204</v>
      </c>
      <c r="K187" s="10">
        <v>0.54654002189636197</v>
      </c>
      <c r="L187" s="11">
        <v>0.27227354049682601</v>
      </c>
      <c r="M187" s="8">
        <v>95000</v>
      </c>
    </row>
    <row r="188" spans="1:13" x14ac:dyDescent="0.3">
      <c r="A188" s="8">
        <v>89</v>
      </c>
      <c r="B188" s="8" t="s">
        <v>128</v>
      </c>
      <c r="C188" s="8" t="s">
        <v>5</v>
      </c>
      <c r="D188" s="9">
        <v>0.14919026692708301</v>
      </c>
      <c r="E188" s="10">
        <v>1.02551396687825</v>
      </c>
      <c r="F188" s="11">
        <v>0.33163070678710899</v>
      </c>
      <c r="G188" s="9">
        <v>56.393398698876901</v>
      </c>
      <c r="H188" s="10">
        <v>48.021387812957997</v>
      </c>
      <c r="I188" s="11">
        <v>52.924256243612703</v>
      </c>
      <c r="J188" s="9">
        <v>4.26861476898193</v>
      </c>
      <c r="K188" s="10">
        <v>0.53560233116149802</v>
      </c>
      <c r="L188" s="11">
        <v>0.231477975845336</v>
      </c>
      <c r="M188" s="8">
        <v>95000</v>
      </c>
    </row>
    <row r="189" spans="1:13" x14ac:dyDescent="0.3">
      <c r="A189" s="8">
        <v>130</v>
      </c>
      <c r="B189" s="8" t="s">
        <v>129</v>
      </c>
      <c r="C189" s="8" t="s">
        <v>5</v>
      </c>
      <c r="D189" s="9">
        <v>0.14922841389973901</v>
      </c>
      <c r="E189" s="10">
        <v>1.0230916341145799</v>
      </c>
      <c r="F189" s="11">
        <v>0.33561325073242099</v>
      </c>
      <c r="G189" s="9">
        <v>56.392288378318597</v>
      </c>
      <c r="H189" s="10">
        <v>48.0316582744111</v>
      </c>
      <c r="I189" s="11">
        <v>52.872412614932301</v>
      </c>
      <c r="J189" s="9">
        <v>4.2777173519134504</v>
      </c>
      <c r="K189" s="10">
        <v>0.53304004669189398</v>
      </c>
      <c r="L189" s="11">
        <v>0.214425563812255</v>
      </c>
      <c r="M189" s="8">
        <v>95000</v>
      </c>
    </row>
    <row r="190" spans="1:13" x14ac:dyDescent="0.3">
      <c r="A190" s="8">
        <v>87</v>
      </c>
      <c r="B190" s="8" t="s">
        <v>130</v>
      </c>
      <c r="C190" s="8" t="s">
        <v>5</v>
      </c>
      <c r="D190" s="9">
        <v>0.149368286132812</v>
      </c>
      <c r="E190" s="10">
        <v>0.86082331339518203</v>
      </c>
      <c r="F190" s="11">
        <v>0.33541361490885402</v>
      </c>
      <c r="G190" s="9">
        <v>56.388219629840698</v>
      </c>
      <c r="H190" s="10">
        <v>48.781663405314497</v>
      </c>
      <c r="I190" s="11">
        <v>52.8749967361817</v>
      </c>
      <c r="J190" s="9">
        <v>4.2769923210143999</v>
      </c>
      <c r="K190" s="10">
        <v>0.57650947570800704</v>
      </c>
      <c r="L190" s="11">
        <v>0.27825736999511702</v>
      </c>
      <c r="M190" s="8">
        <v>95000</v>
      </c>
    </row>
    <row r="191" spans="1:13" x14ac:dyDescent="0.3">
      <c r="A191" s="8">
        <v>113</v>
      </c>
      <c r="B191" s="8" t="s">
        <v>131</v>
      </c>
      <c r="C191" s="8" t="s">
        <v>5</v>
      </c>
      <c r="D191" s="9">
        <v>0.150283813476562</v>
      </c>
      <c r="E191" s="10">
        <v>0.78461583455403605</v>
      </c>
      <c r="F191" s="11">
        <v>0.32061386108398399</v>
      </c>
      <c r="G191" s="9">
        <v>56.361681540425998</v>
      </c>
      <c r="H191" s="10">
        <v>49.184232923662002</v>
      </c>
      <c r="I191" s="11">
        <v>53.070980666109797</v>
      </c>
      <c r="J191" s="9">
        <v>4.4500861167907697</v>
      </c>
      <c r="K191" s="10">
        <v>0.60061693191528298</v>
      </c>
      <c r="L191" s="11">
        <v>0.24638962745666501</v>
      </c>
      <c r="M191" s="8">
        <v>95000</v>
      </c>
    </row>
    <row r="192" spans="1:13" x14ac:dyDescent="0.3">
      <c r="A192" s="8">
        <v>10</v>
      </c>
      <c r="B192" s="8" t="s">
        <v>132</v>
      </c>
      <c r="C192" s="8" t="s">
        <v>5</v>
      </c>
      <c r="D192" s="9">
        <v>0.15121841430663999</v>
      </c>
      <c r="E192" s="10">
        <v>1.47795359293619</v>
      </c>
      <c r="F192" s="11">
        <v>0.33641179402669202</v>
      </c>
      <c r="G192" s="9">
        <v>56.334756811787798</v>
      </c>
      <c r="H192" s="10">
        <v>46.434195632422202</v>
      </c>
      <c r="I192" s="11">
        <v>52.862091478474902</v>
      </c>
      <c r="J192" s="9">
        <v>4.4228529930114702</v>
      </c>
      <c r="K192" s="10">
        <v>0.72107315063476496</v>
      </c>
      <c r="L192" s="11">
        <v>0.22804498672485299</v>
      </c>
      <c r="M192" s="8">
        <v>95000</v>
      </c>
    </row>
    <row r="193" spans="1:13" x14ac:dyDescent="0.3">
      <c r="A193" s="8">
        <v>67</v>
      </c>
      <c r="B193" s="8" t="s">
        <v>133</v>
      </c>
      <c r="C193" s="8" t="s">
        <v>5</v>
      </c>
      <c r="D193" s="9">
        <v>0.15175501505533801</v>
      </c>
      <c r="E193" s="10">
        <v>1.75744756062825</v>
      </c>
      <c r="F193" s="11">
        <v>0.348946889241536</v>
      </c>
      <c r="G193" s="9">
        <v>56.319373087326603</v>
      </c>
      <c r="H193" s="10">
        <v>45.681979856224501</v>
      </c>
      <c r="I193" s="11">
        <v>52.703210297957597</v>
      </c>
      <c r="J193" s="9">
        <v>4.3425273895263601</v>
      </c>
      <c r="K193" s="10">
        <v>0.49173879623413003</v>
      </c>
      <c r="L193" s="11">
        <v>0.19151973724365201</v>
      </c>
      <c r="M193" s="8">
        <v>95000</v>
      </c>
    </row>
    <row r="194" spans="1:13" x14ac:dyDescent="0.3">
      <c r="A194" s="8">
        <v>106</v>
      </c>
      <c r="B194" s="8" t="s">
        <v>134</v>
      </c>
      <c r="C194" s="8" t="s">
        <v>5</v>
      </c>
      <c r="D194" s="9">
        <v>0.15254465738932199</v>
      </c>
      <c r="E194" s="10">
        <v>0.89545186360676998</v>
      </c>
      <c r="F194" s="11">
        <v>0.32624689737955698</v>
      </c>
      <c r="G194" s="9">
        <v>56.296833590302001</v>
      </c>
      <c r="H194" s="10">
        <v>48.610381162237204</v>
      </c>
      <c r="I194" s="11">
        <v>52.995339706590201</v>
      </c>
      <c r="J194" s="9">
        <v>6.2904849052429199</v>
      </c>
      <c r="K194" s="10">
        <v>0.51766705513000399</v>
      </c>
      <c r="L194" s="11">
        <v>0.23638939857482899</v>
      </c>
      <c r="M194" s="8">
        <v>95000</v>
      </c>
    </row>
    <row r="195" spans="1:13" x14ac:dyDescent="0.3">
      <c r="A195" s="8">
        <v>49</v>
      </c>
      <c r="B195" s="8" t="s">
        <v>135</v>
      </c>
      <c r="C195" s="8" t="s">
        <v>5</v>
      </c>
      <c r="D195" s="9">
        <v>0.15307235717773399</v>
      </c>
      <c r="E195" s="10">
        <v>1.0450261433919199</v>
      </c>
      <c r="F195" s="11">
        <v>0.3299560546875</v>
      </c>
      <c r="G195" s="9">
        <v>56.281835908691299</v>
      </c>
      <c r="H195" s="10">
        <v>47.9395320555114</v>
      </c>
      <c r="I195" s="11">
        <v>52.946242588009397</v>
      </c>
      <c r="J195" s="9">
        <v>4.1820874214172301</v>
      </c>
      <c r="K195" s="10">
        <v>0.50172066688537598</v>
      </c>
      <c r="L195" s="11">
        <v>0.24303054809570299</v>
      </c>
      <c r="M195" s="8">
        <v>95000</v>
      </c>
    </row>
    <row r="196" spans="1:13" x14ac:dyDescent="0.3">
      <c r="A196" s="8">
        <v>101</v>
      </c>
      <c r="B196" s="8" t="s">
        <v>136</v>
      </c>
      <c r="C196" s="8" t="s">
        <v>5</v>
      </c>
      <c r="D196" s="9">
        <v>0.15496699015299401</v>
      </c>
      <c r="E196" s="10">
        <v>1.7925453186035101</v>
      </c>
      <c r="F196" s="11">
        <v>0.33473078409830698</v>
      </c>
      <c r="G196" s="9">
        <v>56.228411628341597</v>
      </c>
      <c r="H196" s="10">
        <v>45.596102166839202</v>
      </c>
      <c r="I196" s="11">
        <v>52.883847060266</v>
      </c>
      <c r="J196" s="9">
        <v>4.2579703330993599</v>
      </c>
      <c r="K196" s="10">
        <v>0.51466059684753396</v>
      </c>
      <c r="L196" s="11">
        <v>0.222436428070068</v>
      </c>
      <c r="M196" s="8">
        <v>95000</v>
      </c>
    </row>
    <row r="197" spans="1:13" x14ac:dyDescent="0.3">
      <c r="A197" s="8">
        <v>112</v>
      </c>
      <c r="B197" s="8" t="s">
        <v>137</v>
      </c>
      <c r="C197" s="8" t="s">
        <v>5</v>
      </c>
      <c r="D197" s="9">
        <v>0.15607706705729099</v>
      </c>
      <c r="E197" s="10">
        <v>0.68622080485026005</v>
      </c>
      <c r="F197" s="11">
        <v>0.340728759765625</v>
      </c>
      <c r="G197" s="9">
        <v>56.197412655065698</v>
      </c>
      <c r="H197" s="10">
        <v>49.766164800030502</v>
      </c>
      <c r="I197" s="11">
        <v>52.806715684201698</v>
      </c>
      <c r="J197" s="9">
        <v>4.38034892082214</v>
      </c>
      <c r="K197" s="10">
        <v>0.62640404701232899</v>
      </c>
      <c r="L197" s="11">
        <v>0.23439598083495999</v>
      </c>
      <c r="M197" s="8">
        <v>95000</v>
      </c>
    </row>
    <row r="198" spans="1:13" x14ac:dyDescent="0.3">
      <c r="A198" s="8">
        <v>31</v>
      </c>
      <c r="B198" s="8" t="s">
        <v>138</v>
      </c>
      <c r="C198" s="8" t="s">
        <v>5</v>
      </c>
      <c r="D198" s="9">
        <v>0.15651575724283801</v>
      </c>
      <c r="E198" s="10">
        <v>2.7014389038085902</v>
      </c>
      <c r="F198" s="11">
        <v>0.34182357788085899</v>
      </c>
      <c r="G198" s="9">
        <v>56.185222941347703</v>
      </c>
      <c r="H198" s="10">
        <v>43.814852109578297</v>
      </c>
      <c r="I198" s="11">
        <v>52.7927834522634</v>
      </c>
      <c r="J198" s="9">
        <v>4.3122718334197998</v>
      </c>
      <c r="K198" s="10">
        <v>0.47273492813110302</v>
      </c>
      <c r="L198" s="11">
        <v>0.21265912055969199</v>
      </c>
      <c r="M198" s="8">
        <v>95000</v>
      </c>
    </row>
    <row r="199" spans="1:13" x14ac:dyDescent="0.3">
      <c r="A199" s="8">
        <v>76</v>
      </c>
      <c r="B199" s="8" t="s">
        <v>139</v>
      </c>
      <c r="C199" s="8" t="s">
        <v>5</v>
      </c>
      <c r="D199" s="9">
        <v>0.15667978922525999</v>
      </c>
      <c r="E199" s="10">
        <v>0.36295318603515597</v>
      </c>
      <c r="F199" s="11">
        <v>0.32658131917317701</v>
      </c>
      <c r="G199" s="9">
        <v>56.180673822298097</v>
      </c>
      <c r="H199" s="10">
        <v>52.532297478365003</v>
      </c>
      <c r="I199" s="11">
        <v>52.990890219003198</v>
      </c>
      <c r="J199" s="9">
        <v>4.31984066963195</v>
      </c>
      <c r="K199" s="10">
        <v>0.69613790512084905</v>
      </c>
      <c r="L199" s="11">
        <v>0.27593660354614202</v>
      </c>
      <c r="M199" s="8">
        <v>95000</v>
      </c>
    </row>
    <row r="200" spans="1:13" x14ac:dyDescent="0.3">
      <c r="A200" s="8">
        <v>122</v>
      </c>
      <c r="B200" s="8" t="s">
        <v>140</v>
      </c>
      <c r="C200" s="8" t="s">
        <v>5</v>
      </c>
      <c r="D200" s="9">
        <v>0.15763473510742099</v>
      </c>
      <c r="E200" s="10">
        <v>0.95900344848632801</v>
      </c>
      <c r="F200" s="11">
        <v>0.33809661865234297</v>
      </c>
      <c r="G200" s="9">
        <v>56.154284395714399</v>
      </c>
      <c r="H200" s="10">
        <v>48.312601920122702</v>
      </c>
      <c r="I200" s="11">
        <v>52.840395335152401</v>
      </c>
      <c r="J200" s="9">
        <v>4.3714296817779497</v>
      </c>
      <c r="K200" s="10">
        <v>0.53056406974792403</v>
      </c>
      <c r="L200" s="11">
        <v>0.23936009407043399</v>
      </c>
      <c r="M200" s="8">
        <v>95000</v>
      </c>
    </row>
    <row r="201" spans="1:13" x14ac:dyDescent="0.3">
      <c r="A201" s="8">
        <v>52</v>
      </c>
      <c r="B201" s="8" t="s">
        <v>141</v>
      </c>
      <c r="C201" s="8" t="s">
        <v>5</v>
      </c>
      <c r="D201" s="9">
        <v>0.16000239054361901</v>
      </c>
      <c r="E201" s="10">
        <v>0.85234196980794197</v>
      </c>
      <c r="F201" s="11">
        <v>0.31679916381835899</v>
      </c>
      <c r="G201" s="9">
        <v>56.0895388951106</v>
      </c>
      <c r="H201" s="10">
        <v>48.824664869891599</v>
      </c>
      <c r="I201" s="11">
        <v>53.122963342558499</v>
      </c>
      <c r="J201" s="9">
        <v>4.3150076866149902</v>
      </c>
      <c r="K201" s="10">
        <v>0.535566806793212</v>
      </c>
      <c r="L201" s="11">
        <v>0.30774974822998002</v>
      </c>
      <c r="M201" s="8">
        <v>95000</v>
      </c>
    </row>
    <row r="202" spans="1:13" x14ac:dyDescent="0.3">
      <c r="A202" s="8">
        <v>95</v>
      </c>
      <c r="B202" s="8" t="s">
        <v>142</v>
      </c>
      <c r="C202" s="8" t="s">
        <v>5</v>
      </c>
      <c r="D202" s="9">
        <v>0.16001383463541599</v>
      </c>
      <c r="E202" s="10">
        <v>1.53361511230468</v>
      </c>
      <c r="F202" s="11">
        <v>0.32649993896484297</v>
      </c>
      <c r="G202" s="9">
        <v>56.089228279239997</v>
      </c>
      <c r="H202" s="10">
        <v>46.273639814216097</v>
      </c>
      <c r="I202" s="11">
        <v>52.991972564428302</v>
      </c>
      <c r="J202" s="9">
        <v>4.2324459552764804</v>
      </c>
      <c r="K202" s="10">
        <v>0.51866388320922796</v>
      </c>
      <c r="L202" s="11">
        <v>0.20545029640197701</v>
      </c>
      <c r="M202" s="8">
        <v>95000</v>
      </c>
    </row>
    <row r="203" spans="1:13" x14ac:dyDescent="0.3">
      <c r="A203" s="8">
        <v>98</v>
      </c>
      <c r="B203" s="8" t="s">
        <v>143</v>
      </c>
      <c r="C203" s="8" t="s">
        <v>5</v>
      </c>
      <c r="D203" s="9">
        <v>0.16101582845052001</v>
      </c>
      <c r="E203" s="10">
        <v>1.8419227600097601</v>
      </c>
      <c r="F203" s="11">
        <v>0.40397771199544202</v>
      </c>
      <c r="G203" s="9">
        <v>56.062117899862002</v>
      </c>
      <c r="H203" s="10">
        <v>45.478089465189498</v>
      </c>
      <c r="I203" s="11">
        <v>52.067229557186998</v>
      </c>
      <c r="J203" s="9">
        <v>4.4431209564208896</v>
      </c>
      <c r="K203" s="10">
        <v>0.50071382522582997</v>
      </c>
      <c r="L203" s="11">
        <v>0.185709953308105</v>
      </c>
      <c r="M203" s="8">
        <v>95000</v>
      </c>
    </row>
    <row r="204" spans="1:13" x14ac:dyDescent="0.3">
      <c r="A204" s="8">
        <v>17</v>
      </c>
      <c r="B204" s="8" t="s">
        <v>144</v>
      </c>
      <c r="C204" s="8" t="s">
        <v>5</v>
      </c>
      <c r="D204" s="9">
        <v>0.163000742594401</v>
      </c>
      <c r="E204" s="10">
        <v>2.7607599894205701</v>
      </c>
      <c r="F204" s="11">
        <v>0.38476053873697902</v>
      </c>
      <c r="G204" s="9">
        <v>56.008907779123199</v>
      </c>
      <c r="H204" s="10">
        <v>43.7205170859338</v>
      </c>
      <c r="I204" s="11">
        <v>52.278898367110202</v>
      </c>
      <c r="J204" s="9">
        <v>5.1921365261077801</v>
      </c>
      <c r="K204" s="10">
        <v>0.46675467491149802</v>
      </c>
      <c r="L204" s="11">
        <v>0.18750309944152799</v>
      </c>
      <c r="M204" s="8">
        <v>95000</v>
      </c>
    </row>
    <row r="205" spans="1:13" x14ac:dyDescent="0.3">
      <c r="A205" s="8">
        <v>74</v>
      </c>
      <c r="B205" s="8" t="s">
        <v>145</v>
      </c>
      <c r="C205" s="8" t="s">
        <v>5</v>
      </c>
      <c r="D205" s="9">
        <v>0.16507466634114501</v>
      </c>
      <c r="E205" s="10">
        <v>2.0124422709147098</v>
      </c>
      <c r="F205" s="11">
        <v>0.36140950520833298</v>
      </c>
      <c r="G205" s="9">
        <v>55.953999327441302</v>
      </c>
      <c r="H205" s="10">
        <v>45.093569298567097</v>
      </c>
      <c r="I205" s="11">
        <v>52.550807903816697</v>
      </c>
      <c r="J205" s="9">
        <v>4.3408095836639298</v>
      </c>
      <c r="K205" s="10">
        <v>0.48969388008117598</v>
      </c>
      <c r="L205" s="11">
        <v>0.1934814453125</v>
      </c>
      <c r="M205" s="8">
        <v>95000</v>
      </c>
    </row>
    <row r="206" spans="1:13" x14ac:dyDescent="0.3">
      <c r="A206" s="8">
        <v>82</v>
      </c>
      <c r="B206" s="8" t="s">
        <v>146</v>
      </c>
      <c r="C206" s="8" t="s">
        <v>5</v>
      </c>
      <c r="D206" s="9">
        <v>0.165246327718098</v>
      </c>
      <c r="E206" s="10">
        <v>2.1648178100585902</v>
      </c>
      <c r="F206" s="11">
        <v>0.3736572265625</v>
      </c>
      <c r="G206" s="9">
        <v>55.949485439627999</v>
      </c>
      <c r="H206" s="10">
        <v>44.776590086383997</v>
      </c>
      <c r="I206" s="11">
        <v>52.406069749023303</v>
      </c>
      <c r="J206" s="9">
        <v>4.3419911861419598</v>
      </c>
      <c r="K206" s="10">
        <v>0.52359819412231401</v>
      </c>
      <c r="L206" s="11">
        <v>0.17758226394653301</v>
      </c>
      <c r="M206" s="8">
        <v>95000</v>
      </c>
    </row>
    <row r="207" spans="1:13" x14ac:dyDescent="0.3">
      <c r="A207" s="8">
        <v>64</v>
      </c>
      <c r="B207" s="8" t="s">
        <v>70</v>
      </c>
      <c r="C207" s="8" t="s">
        <v>14</v>
      </c>
      <c r="D207" s="9">
        <v>0.17254257202148399</v>
      </c>
      <c r="E207" s="10">
        <v>2.3232116699218701</v>
      </c>
      <c r="F207" s="11">
        <v>0.67367808024088505</v>
      </c>
      <c r="G207" s="9">
        <v>55.761840932677401</v>
      </c>
      <c r="H207" s="10">
        <v>44.4699158030093</v>
      </c>
      <c r="I207" s="11">
        <v>49.846279441153399</v>
      </c>
      <c r="J207" s="9">
        <v>9.9621534347534109</v>
      </c>
      <c r="K207" s="10">
        <v>1.64761686325073</v>
      </c>
      <c r="L207" s="11">
        <v>1.19080638885498</v>
      </c>
      <c r="M207" s="8">
        <v>285000</v>
      </c>
    </row>
    <row r="208" spans="1:13" x14ac:dyDescent="0.3">
      <c r="A208" s="8">
        <v>75</v>
      </c>
      <c r="B208" s="8" t="s">
        <v>102</v>
      </c>
      <c r="C208" s="8" t="s">
        <v>14</v>
      </c>
      <c r="D208" s="9">
        <v>0.173468271891276</v>
      </c>
      <c r="E208" s="10">
        <v>2.6006266276041599</v>
      </c>
      <c r="F208" s="11">
        <v>0.78350957234700502</v>
      </c>
      <c r="G208" s="9">
        <v>55.738603088454198</v>
      </c>
      <c r="H208" s="10">
        <v>43.980023559272603</v>
      </c>
      <c r="I208" s="11">
        <v>49.190360541384898</v>
      </c>
      <c r="J208" s="9">
        <v>9.7022497653961093</v>
      </c>
      <c r="K208" s="10">
        <v>2.00666975975036</v>
      </c>
      <c r="L208" s="11">
        <v>1.11601638793945</v>
      </c>
      <c r="M208" s="8">
        <v>285000</v>
      </c>
    </row>
    <row r="209" spans="1:13" x14ac:dyDescent="0.3">
      <c r="A209" s="8">
        <v>83</v>
      </c>
      <c r="B209" s="8" t="s">
        <v>66</v>
      </c>
      <c r="C209" s="8" t="s">
        <v>14</v>
      </c>
      <c r="D209" s="9">
        <v>0.17812983194986901</v>
      </c>
      <c r="E209" s="10">
        <v>2.3110593159993398</v>
      </c>
      <c r="F209" s="11">
        <v>0.99758402506510402</v>
      </c>
      <c r="G209" s="9">
        <v>55.623437026833003</v>
      </c>
      <c r="H209" s="10">
        <v>44.492692685776298</v>
      </c>
      <c r="I209" s="11">
        <v>48.141308749700201</v>
      </c>
      <c r="J209" s="9">
        <v>9.8398780822753906</v>
      </c>
      <c r="K209" s="10">
        <v>1.60072469711303</v>
      </c>
      <c r="L209" s="11">
        <v>0.70915794372558505</v>
      </c>
      <c r="M209" s="8">
        <v>285000</v>
      </c>
    </row>
    <row r="210" spans="1:13" x14ac:dyDescent="0.3">
      <c r="A210" s="8">
        <v>72</v>
      </c>
      <c r="B210" s="8" t="s">
        <v>45</v>
      </c>
      <c r="C210" s="8" t="s">
        <v>14</v>
      </c>
      <c r="D210" s="9">
        <v>0.17821248372395801</v>
      </c>
      <c r="E210" s="10">
        <v>1.7252489725748701</v>
      </c>
      <c r="F210" s="11">
        <v>0.68747202555338505</v>
      </c>
      <c r="G210" s="9">
        <v>55.6214223792051</v>
      </c>
      <c r="H210" s="10">
        <v>45.762285834220698</v>
      </c>
      <c r="I210" s="11">
        <v>49.758253302128502</v>
      </c>
      <c r="J210" s="9">
        <v>9.7747662067413295</v>
      </c>
      <c r="K210" s="10">
        <v>1.67255783081054</v>
      </c>
      <c r="L210" s="11">
        <v>0.99430656433105402</v>
      </c>
      <c r="M210" s="8">
        <v>285000</v>
      </c>
    </row>
    <row r="211" spans="1:13" x14ac:dyDescent="0.3">
      <c r="A211" s="8">
        <v>36</v>
      </c>
      <c r="B211" s="8" t="s">
        <v>35</v>
      </c>
      <c r="C211" s="8" t="s">
        <v>14</v>
      </c>
      <c r="D211" s="9">
        <v>0.17865498860677001</v>
      </c>
      <c r="E211" s="10">
        <v>1.1118723551432199</v>
      </c>
      <c r="F211" s="11">
        <v>0.90576680501301998</v>
      </c>
      <c r="G211" s="9">
        <v>55.610652132981301</v>
      </c>
      <c r="H211" s="10">
        <v>47.670254285129303</v>
      </c>
      <c r="I211" s="11">
        <v>48.560639604669099</v>
      </c>
      <c r="J211" s="9">
        <v>9.7722434997558594</v>
      </c>
      <c r="K211" s="10">
        <v>1.67053341865539</v>
      </c>
      <c r="L211" s="11">
        <v>0.98757052421569802</v>
      </c>
      <c r="M211" s="8">
        <v>285000</v>
      </c>
    </row>
    <row r="212" spans="1:13" x14ac:dyDescent="0.3">
      <c r="A212" s="8">
        <v>84</v>
      </c>
      <c r="B212" s="8" t="s">
        <v>34</v>
      </c>
      <c r="C212" s="8" t="s">
        <v>14</v>
      </c>
      <c r="D212" s="9">
        <v>0.17899068196614501</v>
      </c>
      <c r="E212" s="10">
        <v>0.98393885294596295</v>
      </c>
      <c r="F212" s="11">
        <v>1.02532704671223</v>
      </c>
      <c r="G212" s="9">
        <v>55.6024993813392</v>
      </c>
      <c r="H212" s="10">
        <v>48.201122509053597</v>
      </c>
      <c r="I212" s="11">
        <v>48.022179472539001</v>
      </c>
      <c r="J212" s="9">
        <v>9.9154884815215993</v>
      </c>
      <c r="K212" s="10">
        <v>1.6874873638153001</v>
      </c>
      <c r="L212" s="11">
        <v>0.93845486640930098</v>
      </c>
      <c r="M212" s="8">
        <v>285000</v>
      </c>
    </row>
    <row r="213" spans="1:13" x14ac:dyDescent="0.3">
      <c r="A213" s="8">
        <v>94</v>
      </c>
      <c r="B213" s="8" t="s">
        <v>52</v>
      </c>
      <c r="C213" s="8" t="s">
        <v>14</v>
      </c>
      <c r="D213" s="9">
        <v>0.179374694824218</v>
      </c>
      <c r="E213" s="10">
        <v>5.84178670247395</v>
      </c>
      <c r="F213" s="11">
        <v>0.99659220377604096</v>
      </c>
      <c r="G213" s="9">
        <v>55.593191856680001</v>
      </c>
      <c r="H213" s="10">
        <v>40.465346650653103</v>
      </c>
      <c r="I213" s="11">
        <v>48.1456287545439</v>
      </c>
      <c r="J213" s="9">
        <v>9.9146738052368093</v>
      </c>
      <c r="K213" s="10">
        <v>1.5019736289978001</v>
      </c>
      <c r="L213" s="11">
        <v>0.61147904396057096</v>
      </c>
      <c r="M213" s="8">
        <v>285000</v>
      </c>
    </row>
    <row r="214" spans="1:13" x14ac:dyDescent="0.3">
      <c r="A214" s="8">
        <v>129</v>
      </c>
      <c r="B214" s="8" t="s">
        <v>49</v>
      </c>
      <c r="C214" s="8" t="s">
        <v>14</v>
      </c>
      <c r="D214" s="9">
        <v>0.17948532104492099</v>
      </c>
      <c r="E214" s="10">
        <v>1.85280609130859</v>
      </c>
      <c r="F214" s="11">
        <v>0.89063262939453103</v>
      </c>
      <c r="G214" s="9">
        <v>55.590514246659197</v>
      </c>
      <c r="H214" s="10">
        <v>45.452503910262202</v>
      </c>
      <c r="I214" s="11">
        <v>48.6338175888203</v>
      </c>
      <c r="J214" s="9">
        <v>10.2929966449737</v>
      </c>
      <c r="K214" s="10">
        <v>1.71624255180358</v>
      </c>
      <c r="L214" s="11">
        <v>0.83077740669250399</v>
      </c>
      <c r="M214" s="8">
        <v>285000</v>
      </c>
    </row>
    <row r="215" spans="1:13" x14ac:dyDescent="0.3">
      <c r="A215" s="8">
        <v>125</v>
      </c>
      <c r="B215" s="8" t="s">
        <v>42</v>
      </c>
      <c r="C215" s="8" t="s">
        <v>14</v>
      </c>
      <c r="D215" s="9">
        <v>0.17988077799479099</v>
      </c>
      <c r="E215" s="10">
        <v>1.19952138264973</v>
      </c>
      <c r="F215" s="11">
        <v>0.83546702067057199</v>
      </c>
      <c r="G215" s="9">
        <v>55.580956036191303</v>
      </c>
      <c r="H215" s="10">
        <v>47.340723667682902</v>
      </c>
      <c r="I215" s="11">
        <v>48.911510496947201</v>
      </c>
      <c r="J215" s="9">
        <v>9.91910719871521</v>
      </c>
      <c r="K215" s="10">
        <v>1.7496469020843499</v>
      </c>
      <c r="L215" s="11">
        <v>0.97615313529968195</v>
      </c>
      <c r="M215" s="8">
        <v>285000</v>
      </c>
    </row>
    <row r="216" spans="1:13" x14ac:dyDescent="0.3">
      <c r="A216" s="8">
        <v>53</v>
      </c>
      <c r="B216" s="8" t="s">
        <v>57</v>
      </c>
      <c r="C216" s="8" t="s">
        <v>14</v>
      </c>
      <c r="D216" s="9">
        <v>0.180474599202474</v>
      </c>
      <c r="E216" s="10">
        <v>1.3678283691406199</v>
      </c>
      <c r="F216" s="11">
        <v>0.92178090413411395</v>
      </c>
      <c r="G216" s="9">
        <v>55.566642748615301</v>
      </c>
      <c r="H216" s="10">
        <v>46.770487539892002</v>
      </c>
      <c r="I216" s="11">
        <v>48.484526539497502</v>
      </c>
      <c r="J216" s="9">
        <v>9.9197180271148593</v>
      </c>
      <c r="K216" s="10">
        <v>1.62864685058593</v>
      </c>
      <c r="L216" s="11">
        <v>0.80098485946655196</v>
      </c>
      <c r="M216" s="8">
        <v>285000</v>
      </c>
    </row>
    <row r="217" spans="1:13" x14ac:dyDescent="0.3">
      <c r="A217" s="8">
        <v>39</v>
      </c>
      <c r="B217" s="8" t="s">
        <v>39</v>
      </c>
      <c r="C217" s="8" t="s">
        <v>14</v>
      </c>
      <c r="D217" s="9">
        <v>0.18049112955729099</v>
      </c>
      <c r="E217" s="10">
        <v>1.9058926900227799</v>
      </c>
      <c r="F217" s="11">
        <v>0.90487798055013002</v>
      </c>
      <c r="G217" s="9">
        <v>55.566244980001002</v>
      </c>
      <c r="H217" s="10">
        <v>45.3298191652936</v>
      </c>
      <c r="I217" s="11">
        <v>48.564903407196198</v>
      </c>
      <c r="J217" s="9">
        <v>9.7912518978118896</v>
      </c>
      <c r="K217" s="10">
        <v>1.5598285198211601</v>
      </c>
      <c r="L217" s="11">
        <v>0.91116666793823198</v>
      </c>
      <c r="M217" s="8">
        <v>285000</v>
      </c>
    </row>
    <row r="218" spans="1:13" x14ac:dyDescent="0.3">
      <c r="A218" s="8">
        <v>90</v>
      </c>
      <c r="B218" s="8" t="s">
        <v>33</v>
      </c>
      <c r="C218" s="8" t="s">
        <v>14</v>
      </c>
      <c r="D218" s="9">
        <v>0.18055343627929599</v>
      </c>
      <c r="E218" s="10">
        <v>1.1819610595703101</v>
      </c>
      <c r="F218" s="11">
        <v>0.83835220336913996</v>
      </c>
      <c r="G218" s="9">
        <v>55.564746025667802</v>
      </c>
      <c r="H218" s="10">
        <v>47.404771921841899</v>
      </c>
      <c r="I218" s="11">
        <v>48.896538507759097</v>
      </c>
      <c r="J218" s="9">
        <v>10.1060805320739</v>
      </c>
      <c r="K218" s="10">
        <v>1.68554234504699</v>
      </c>
      <c r="L218" s="11">
        <v>0.949462890625</v>
      </c>
      <c r="M218" s="8">
        <v>285000</v>
      </c>
    </row>
    <row r="219" spans="1:13" x14ac:dyDescent="0.3">
      <c r="A219" s="8">
        <v>103</v>
      </c>
      <c r="B219" s="8" t="s">
        <v>32</v>
      </c>
      <c r="C219" s="8" t="s">
        <v>14</v>
      </c>
      <c r="D219" s="9">
        <v>0.180740356445312</v>
      </c>
      <c r="E219" s="10">
        <v>1.33786392211914</v>
      </c>
      <c r="F219" s="11">
        <v>0.93510691324869799</v>
      </c>
      <c r="G219" s="9">
        <v>55.560252264328199</v>
      </c>
      <c r="H219" s="10">
        <v>46.866684184960199</v>
      </c>
      <c r="I219" s="11">
        <v>48.422190931189</v>
      </c>
      <c r="J219" s="9">
        <v>9.8617386817932093</v>
      </c>
      <c r="K219" s="10">
        <v>1.67756271362304</v>
      </c>
      <c r="L219" s="11">
        <v>0.81401324272155695</v>
      </c>
      <c r="M219" s="8">
        <v>285000</v>
      </c>
    </row>
    <row r="220" spans="1:13" x14ac:dyDescent="0.3">
      <c r="A220" s="8">
        <v>45</v>
      </c>
      <c r="B220" s="8" t="s">
        <v>48</v>
      </c>
      <c r="C220" s="8" t="s">
        <v>14</v>
      </c>
      <c r="D220" s="9">
        <v>0.180870056152343</v>
      </c>
      <c r="E220" s="10">
        <v>5.158203125</v>
      </c>
      <c r="F220" s="11">
        <v>0.99836349487304599</v>
      </c>
      <c r="G220" s="9">
        <v>55.5571368745318</v>
      </c>
      <c r="H220" s="10">
        <v>41.005819206368102</v>
      </c>
      <c r="I220" s="11">
        <v>48.137916682020801</v>
      </c>
      <c r="J220" s="9">
        <v>9.7586441040038991</v>
      </c>
      <c r="K220" s="10">
        <v>1.56282186508178</v>
      </c>
      <c r="L220" s="11">
        <v>0.60399532318115201</v>
      </c>
      <c r="M220" s="8">
        <v>285000</v>
      </c>
    </row>
    <row r="221" spans="1:13" x14ac:dyDescent="0.3">
      <c r="A221" s="8">
        <v>63</v>
      </c>
      <c r="B221" s="8" t="s">
        <v>55</v>
      </c>
      <c r="C221" s="8" t="s">
        <v>14</v>
      </c>
      <c r="D221" s="9">
        <v>0.18092091878255201</v>
      </c>
      <c r="E221" s="10">
        <v>1.3617846171061201</v>
      </c>
      <c r="F221" s="11">
        <v>0.91042200724283795</v>
      </c>
      <c r="G221" s="9">
        <v>55.555915762823098</v>
      </c>
      <c r="H221" s="10">
        <v>46.789719368440998</v>
      </c>
      <c r="I221" s="11">
        <v>48.538376136747601</v>
      </c>
      <c r="J221" s="9">
        <v>10.0986173152923</v>
      </c>
      <c r="K221" s="10">
        <v>2.1073963642120299</v>
      </c>
      <c r="L221" s="11">
        <v>0.88468122482299705</v>
      </c>
      <c r="M221" s="8">
        <v>285000</v>
      </c>
    </row>
    <row r="222" spans="1:13" x14ac:dyDescent="0.3">
      <c r="A222" s="8">
        <v>38</v>
      </c>
      <c r="B222" s="8" t="s">
        <v>44</v>
      </c>
      <c r="C222" s="8" t="s">
        <v>14</v>
      </c>
      <c r="D222" s="9">
        <v>0.18108240763346301</v>
      </c>
      <c r="E222" s="10">
        <v>2.1848691304524701</v>
      </c>
      <c r="F222" s="11">
        <v>0.743408203125</v>
      </c>
      <c r="G222" s="9">
        <v>55.552041007185601</v>
      </c>
      <c r="H222" s="10">
        <v>44.736549322042499</v>
      </c>
      <c r="I222" s="11">
        <v>49.418530118667803</v>
      </c>
      <c r="J222" s="9">
        <v>10.2882883548736</v>
      </c>
      <c r="K222" s="10">
        <v>1.6326847076416</v>
      </c>
      <c r="L222" s="11">
        <v>0.96536350250244096</v>
      </c>
      <c r="M222" s="8">
        <v>285000</v>
      </c>
    </row>
    <row r="223" spans="1:13" x14ac:dyDescent="0.3">
      <c r="A223" s="8">
        <v>51</v>
      </c>
      <c r="B223" s="8" t="s">
        <v>41</v>
      </c>
      <c r="C223" s="8" t="s">
        <v>14</v>
      </c>
      <c r="D223" s="9">
        <v>0.18126551310221301</v>
      </c>
      <c r="E223" s="10">
        <v>2.0979525248209598</v>
      </c>
      <c r="F223" s="11">
        <v>0.97010167439778605</v>
      </c>
      <c r="G223" s="9">
        <v>55.547651761551599</v>
      </c>
      <c r="H223" s="10">
        <v>44.912847046755601</v>
      </c>
      <c r="I223" s="11">
        <v>48.262631066884197</v>
      </c>
      <c r="J223" s="9">
        <v>10.101989984512301</v>
      </c>
      <c r="K223" s="10">
        <v>1.59672927856445</v>
      </c>
      <c r="L223" s="11">
        <v>0.66249871253967196</v>
      </c>
      <c r="M223" s="8">
        <v>285000</v>
      </c>
    </row>
    <row r="224" spans="1:13" x14ac:dyDescent="0.3">
      <c r="A224" s="8">
        <v>80</v>
      </c>
      <c r="B224" s="8" t="s">
        <v>36</v>
      </c>
      <c r="C224" s="8" t="s">
        <v>14</v>
      </c>
      <c r="D224" s="9">
        <v>0.18131001790364501</v>
      </c>
      <c r="E224" s="10">
        <v>3.7051684061686201</v>
      </c>
      <c r="F224" s="11">
        <v>0.88131968180338505</v>
      </c>
      <c r="G224" s="9">
        <v>55.546585600814097</v>
      </c>
      <c r="H224" s="10">
        <v>42.442724086854597</v>
      </c>
      <c r="I224" s="11">
        <v>48.679468918882399</v>
      </c>
      <c r="J224" s="9">
        <v>9.7552497386932302</v>
      </c>
      <c r="K224" s="10">
        <v>1.65158438682556</v>
      </c>
      <c r="L224" s="11">
        <v>0.94647073745727495</v>
      </c>
      <c r="M224" s="8">
        <v>285000</v>
      </c>
    </row>
    <row r="225" spans="1:13" x14ac:dyDescent="0.3">
      <c r="A225" s="8">
        <v>86</v>
      </c>
      <c r="B225" s="8" t="s">
        <v>38</v>
      </c>
      <c r="C225" s="8" t="s">
        <v>14</v>
      </c>
      <c r="D225" s="9">
        <v>0.181488037109375</v>
      </c>
      <c r="E225" s="10">
        <v>8.33602396647135</v>
      </c>
      <c r="F225" s="11">
        <v>0.84670511881510402</v>
      </c>
      <c r="G225" s="9">
        <v>55.542323573283497</v>
      </c>
      <c r="H225" s="10">
        <v>38.921214062930602</v>
      </c>
      <c r="I225" s="11">
        <v>48.853481755305999</v>
      </c>
      <c r="J225" s="9">
        <v>9.9630312919616699</v>
      </c>
      <c r="K225" s="10">
        <v>1.45710372924804</v>
      </c>
      <c r="L225" s="11">
        <v>0.52758932113647405</v>
      </c>
      <c r="M225" s="8">
        <v>285000</v>
      </c>
    </row>
    <row r="226" spans="1:13" x14ac:dyDescent="0.3">
      <c r="A226" s="8">
        <v>35</v>
      </c>
      <c r="B226" s="8" t="s">
        <v>53</v>
      </c>
      <c r="C226" s="8" t="s">
        <v>14</v>
      </c>
      <c r="D226" s="9">
        <v>0.181519826253255</v>
      </c>
      <c r="E226" s="10">
        <v>2.1920941670735599</v>
      </c>
      <c r="F226" s="11">
        <v>0.97727203369140603</v>
      </c>
      <c r="G226" s="9">
        <v>55.541562936878599</v>
      </c>
      <c r="H226" s="10">
        <v>44.722211544123198</v>
      </c>
      <c r="I226" s="11">
        <v>48.230648899982398</v>
      </c>
      <c r="J226" s="9">
        <v>12.10262966156</v>
      </c>
      <c r="K226" s="10">
        <v>1.68156218528747</v>
      </c>
      <c r="L226" s="11">
        <v>0.78538990020751898</v>
      </c>
      <c r="M226" s="8">
        <v>285000</v>
      </c>
    </row>
    <row r="227" spans="1:13" x14ac:dyDescent="0.3">
      <c r="A227" s="8">
        <v>120</v>
      </c>
      <c r="B227" s="8" t="s">
        <v>67</v>
      </c>
      <c r="C227" s="8" t="s">
        <v>14</v>
      </c>
      <c r="D227" s="9">
        <v>0.182052612304687</v>
      </c>
      <c r="E227" s="10">
        <v>1.1926193237304601</v>
      </c>
      <c r="F227" s="11">
        <v>0.93270111083984297</v>
      </c>
      <c r="G227" s="9">
        <v>55.528834457859602</v>
      </c>
      <c r="H227" s="10">
        <v>47.365785190298098</v>
      </c>
      <c r="I227" s="11">
        <v>48.433378668633601</v>
      </c>
      <c r="J227" s="9">
        <v>9.9656391143798793</v>
      </c>
      <c r="K227" s="10">
        <v>1.7961239814758301</v>
      </c>
      <c r="L227" s="11">
        <v>0.77393770217895497</v>
      </c>
      <c r="M227" s="8">
        <v>285000</v>
      </c>
    </row>
    <row r="228" spans="1:13" x14ac:dyDescent="0.3">
      <c r="A228" s="8">
        <v>81</v>
      </c>
      <c r="B228" s="8" t="s">
        <v>73</v>
      </c>
      <c r="C228" s="8" t="s">
        <v>14</v>
      </c>
      <c r="D228" s="9">
        <v>0.18205642700195299</v>
      </c>
      <c r="E228" s="10">
        <v>1.4987970987955701</v>
      </c>
      <c r="F228" s="11">
        <v>0.88498306274413996</v>
      </c>
      <c r="G228" s="9">
        <v>55.528743457538603</v>
      </c>
      <c r="H228" s="10">
        <v>46.373375171041999</v>
      </c>
      <c r="I228" s="11">
        <v>48.661454018391701</v>
      </c>
      <c r="J228" s="9">
        <v>10.1731913089752</v>
      </c>
      <c r="K228" s="10">
        <v>1.7583415508270199</v>
      </c>
      <c r="L228" s="11">
        <v>1.01924157142639</v>
      </c>
      <c r="M228" s="8">
        <v>285000</v>
      </c>
    </row>
    <row r="229" spans="1:13" x14ac:dyDescent="0.3">
      <c r="A229" s="8">
        <v>73</v>
      </c>
      <c r="B229" s="8" t="s">
        <v>31</v>
      </c>
      <c r="C229" s="8" t="s">
        <v>14</v>
      </c>
      <c r="D229" s="9">
        <v>0.182092030843098</v>
      </c>
      <c r="E229" s="10">
        <v>3.6126658121744701</v>
      </c>
      <c r="F229" s="11">
        <v>0.85131581624348895</v>
      </c>
      <c r="G229" s="9">
        <v>55.527894213146098</v>
      </c>
      <c r="H229" s="10">
        <v>42.5525257163346</v>
      </c>
      <c r="I229" s="11">
        <v>48.829896588235201</v>
      </c>
      <c r="J229" s="9">
        <v>10.009496212005599</v>
      </c>
      <c r="K229" s="10">
        <v>1.60072922706604</v>
      </c>
      <c r="L229" s="11">
        <v>0.96143460273742598</v>
      </c>
      <c r="M229" s="8">
        <v>285000</v>
      </c>
    </row>
    <row r="230" spans="1:13" x14ac:dyDescent="0.3">
      <c r="A230" s="8">
        <v>44</v>
      </c>
      <c r="B230" s="8" t="s">
        <v>37</v>
      </c>
      <c r="C230" s="8" t="s">
        <v>14</v>
      </c>
      <c r="D230" s="9">
        <v>0.18235397338867099</v>
      </c>
      <c r="E230" s="10">
        <v>5.5719744364420496</v>
      </c>
      <c r="F230" s="11">
        <v>0.90900166829426998</v>
      </c>
      <c r="G230" s="9">
        <v>55.521651300869102</v>
      </c>
      <c r="H230" s="10">
        <v>40.670712456029896</v>
      </c>
      <c r="I230" s="11">
        <v>48.545156805828697</v>
      </c>
      <c r="J230" s="9">
        <v>9.9185018539428693</v>
      </c>
      <c r="K230" s="10">
        <v>1.4880189895629801</v>
      </c>
      <c r="L230" s="11">
        <v>0.55581259727478005</v>
      </c>
      <c r="M230" s="8">
        <v>285000</v>
      </c>
    </row>
    <row r="231" spans="1:13" x14ac:dyDescent="0.3">
      <c r="A231" s="8">
        <v>92</v>
      </c>
      <c r="B231" s="8" t="s">
        <v>47</v>
      </c>
      <c r="C231" s="8" t="s">
        <v>14</v>
      </c>
      <c r="D231" s="9">
        <v>0.18237050374348901</v>
      </c>
      <c r="E231" s="10">
        <v>7.8614552815755196</v>
      </c>
      <c r="F231" s="11">
        <v>1.12529373168945</v>
      </c>
      <c r="G231" s="9">
        <v>55.521257631546803</v>
      </c>
      <c r="H231" s="10">
        <v>39.175774125058901</v>
      </c>
      <c r="I231" s="11">
        <v>47.618144611748598</v>
      </c>
      <c r="J231" s="9">
        <v>9.9569959640502894</v>
      </c>
      <c r="K231" s="10">
        <v>1.4960415363311701</v>
      </c>
      <c r="L231" s="11">
        <v>0.53061509132385198</v>
      </c>
      <c r="M231" s="8">
        <v>285000</v>
      </c>
    </row>
    <row r="232" spans="1:13" x14ac:dyDescent="0.3">
      <c r="A232" s="8">
        <v>54</v>
      </c>
      <c r="B232" s="8" t="s">
        <v>64</v>
      </c>
      <c r="C232" s="8" t="s">
        <v>14</v>
      </c>
      <c r="D232" s="9">
        <v>0.18243153889973901</v>
      </c>
      <c r="E232" s="10">
        <v>3.7451705932617099</v>
      </c>
      <c r="F232" s="11">
        <v>1.0448773701985601</v>
      </c>
      <c r="G232" s="9">
        <v>55.519804392326002</v>
      </c>
      <c r="H232" s="10">
        <v>42.396087561822597</v>
      </c>
      <c r="I232" s="11">
        <v>47.940150374745897</v>
      </c>
      <c r="J232" s="9">
        <v>10.301892280578601</v>
      </c>
      <c r="K232" s="10">
        <v>1.6057071685791</v>
      </c>
      <c r="L232" s="11">
        <v>0.68015241622924705</v>
      </c>
      <c r="M232" s="8">
        <v>285000</v>
      </c>
    </row>
    <row r="233" spans="1:13" x14ac:dyDescent="0.3">
      <c r="A233" s="8">
        <v>58</v>
      </c>
      <c r="B233" s="8" t="s">
        <v>56</v>
      </c>
      <c r="C233" s="8" t="s">
        <v>14</v>
      </c>
      <c r="D233" s="9">
        <v>0.18315760294596301</v>
      </c>
      <c r="E233" s="10">
        <v>1.85486094156901</v>
      </c>
      <c r="F233" s="11">
        <v>0.86708450317382801</v>
      </c>
      <c r="G233" s="9">
        <v>55.502554097540703</v>
      </c>
      <c r="H233" s="10">
        <v>45.447690046381197</v>
      </c>
      <c r="I233" s="11">
        <v>48.750189364323603</v>
      </c>
      <c r="J233" s="9">
        <v>9.9615848064422501</v>
      </c>
      <c r="K233" s="10">
        <v>1.64563655853271</v>
      </c>
      <c r="L233" s="11">
        <v>0.96442151069641102</v>
      </c>
      <c r="M233" s="8">
        <v>285000</v>
      </c>
    </row>
    <row r="234" spans="1:13" x14ac:dyDescent="0.3">
      <c r="A234" s="8">
        <v>43</v>
      </c>
      <c r="B234" s="8" t="s">
        <v>46</v>
      </c>
      <c r="C234" s="8" t="s">
        <v>14</v>
      </c>
      <c r="D234" s="9">
        <v>0.183235168457031</v>
      </c>
      <c r="E234" s="10">
        <v>3.1623268127441402</v>
      </c>
      <c r="F234" s="11">
        <v>0.86616134643554599</v>
      </c>
      <c r="G234" s="9">
        <v>55.500715290851602</v>
      </c>
      <c r="H234" s="10">
        <v>43.130736105035098</v>
      </c>
      <c r="I234" s="11">
        <v>48.754815619916499</v>
      </c>
      <c r="J234" s="9">
        <v>9.8546717166900599</v>
      </c>
      <c r="K234" s="10">
        <v>1.58777403831481</v>
      </c>
      <c r="L234" s="11">
        <v>0.96254587173461903</v>
      </c>
      <c r="M234" s="8">
        <v>285000</v>
      </c>
    </row>
    <row r="235" spans="1:13" x14ac:dyDescent="0.3">
      <c r="A235" s="8">
        <v>93</v>
      </c>
      <c r="B235" s="8" t="s">
        <v>51</v>
      </c>
      <c r="C235" s="8" t="s">
        <v>14</v>
      </c>
      <c r="D235" s="9">
        <v>0.18377431233723901</v>
      </c>
      <c r="E235" s="10">
        <v>1.49819056193033</v>
      </c>
      <c r="F235" s="11">
        <v>0.95712788899739598</v>
      </c>
      <c r="G235" s="9">
        <v>55.487955545242201</v>
      </c>
      <c r="H235" s="10">
        <v>46.375133040256401</v>
      </c>
      <c r="I235" s="11">
        <v>48.321103898883003</v>
      </c>
      <c r="J235" s="9">
        <v>9.7208564281463605</v>
      </c>
      <c r="K235" s="10">
        <v>1.6805074214935301</v>
      </c>
      <c r="L235" s="11">
        <v>0.85618019104003895</v>
      </c>
      <c r="M235" s="8">
        <v>285000</v>
      </c>
    </row>
    <row r="236" spans="1:13" x14ac:dyDescent="0.3">
      <c r="A236" s="8">
        <v>116</v>
      </c>
      <c r="B236" s="8" t="s">
        <v>62</v>
      </c>
      <c r="C236" s="8" t="s">
        <v>14</v>
      </c>
      <c r="D236" s="9">
        <v>0.18456904093424401</v>
      </c>
      <c r="E236" s="10">
        <v>2.6654357910156201</v>
      </c>
      <c r="F236" s="11">
        <v>0.94096247355143203</v>
      </c>
      <c r="G236" s="9">
        <v>55.469215053427</v>
      </c>
      <c r="H236" s="10">
        <v>43.873121358127698</v>
      </c>
      <c r="I236" s="11">
        <v>48.395080571585197</v>
      </c>
      <c r="J236" s="9">
        <v>9.8407773971557599</v>
      </c>
      <c r="K236" s="10">
        <v>1.6876914501190099</v>
      </c>
      <c r="L236" s="11">
        <v>0.79913234710693304</v>
      </c>
      <c r="M236" s="8">
        <v>285000</v>
      </c>
    </row>
    <row r="237" spans="1:13" x14ac:dyDescent="0.3">
      <c r="A237" s="8">
        <v>68</v>
      </c>
      <c r="B237" s="8" t="s">
        <v>40</v>
      </c>
      <c r="C237" s="8" t="s">
        <v>14</v>
      </c>
      <c r="D237" s="9">
        <v>0.184609731038411</v>
      </c>
      <c r="E237" s="10">
        <v>6.7792447408040299</v>
      </c>
      <c r="F237" s="11">
        <v>1.02428944905598</v>
      </c>
      <c r="G237" s="9">
        <v>55.468257713020598</v>
      </c>
      <c r="H237" s="10">
        <v>39.818990479996103</v>
      </c>
      <c r="I237" s="11">
        <v>48.026576616843599</v>
      </c>
      <c r="J237" s="9">
        <v>9.7389602661132795</v>
      </c>
      <c r="K237" s="10">
        <v>1.4849896430969201</v>
      </c>
      <c r="L237" s="11">
        <v>0.75501751899719205</v>
      </c>
      <c r="M237" s="8">
        <v>285000</v>
      </c>
    </row>
    <row r="238" spans="1:13" x14ac:dyDescent="0.3">
      <c r="A238" s="8">
        <v>109</v>
      </c>
      <c r="B238" s="8" t="s">
        <v>50</v>
      </c>
      <c r="C238" s="8" t="s">
        <v>14</v>
      </c>
      <c r="D238" s="9">
        <v>0.18516921997070299</v>
      </c>
      <c r="E238" s="10">
        <v>3.3762931823730402</v>
      </c>
      <c r="F238" s="11">
        <v>0.83701960245768203</v>
      </c>
      <c r="G238" s="9">
        <v>55.455115637695002</v>
      </c>
      <c r="H238" s="10">
        <v>42.846402090640602</v>
      </c>
      <c r="I238" s="11">
        <v>48.903447318596903</v>
      </c>
      <c r="J238" s="9">
        <v>10.1693019866943</v>
      </c>
      <c r="K238" s="10">
        <v>1.9069011211395199</v>
      </c>
      <c r="L238" s="11">
        <v>1.0034554004669101</v>
      </c>
      <c r="M238" s="8">
        <v>285000</v>
      </c>
    </row>
    <row r="239" spans="1:13" x14ac:dyDescent="0.3">
      <c r="A239" s="8">
        <v>119</v>
      </c>
      <c r="B239" s="8" t="s">
        <v>60</v>
      </c>
      <c r="C239" s="8" t="s">
        <v>14</v>
      </c>
      <c r="D239" s="9">
        <v>0.18520736694335899</v>
      </c>
      <c r="E239" s="10">
        <v>2.1095377604166599</v>
      </c>
      <c r="F239" s="11">
        <v>0.89279556274413996</v>
      </c>
      <c r="G239" s="9">
        <v>55.454221033642298</v>
      </c>
      <c r="H239" s="10">
        <v>44.888930572728697</v>
      </c>
      <c r="I239" s="11">
        <v>48.623283377427299</v>
      </c>
      <c r="J239" s="9">
        <v>9.8274440765380806</v>
      </c>
      <c r="K239" s="10">
        <v>1.62693691253662</v>
      </c>
      <c r="L239" s="11">
        <v>0.92671489715576105</v>
      </c>
      <c r="M239" s="8">
        <v>285000</v>
      </c>
    </row>
    <row r="240" spans="1:13" x14ac:dyDescent="0.3">
      <c r="A240" s="8">
        <v>60</v>
      </c>
      <c r="B240" s="8" t="s">
        <v>69</v>
      </c>
      <c r="C240" s="8" t="s">
        <v>14</v>
      </c>
      <c r="D240" s="9">
        <v>0.18522389729817701</v>
      </c>
      <c r="E240" s="10">
        <v>4.3333333333333304</v>
      </c>
      <c r="F240" s="11">
        <v>0.96576944986979096</v>
      </c>
      <c r="G240" s="9">
        <v>55.453833429107803</v>
      </c>
      <c r="H240" s="10">
        <v>41.762582632807302</v>
      </c>
      <c r="I240" s="11">
        <v>48.282068975990001</v>
      </c>
      <c r="J240" s="9">
        <v>9.7893054485320992</v>
      </c>
      <c r="K240" s="10">
        <v>1.5748112201690601</v>
      </c>
      <c r="L240" s="11">
        <v>0.76295995712280196</v>
      </c>
      <c r="M240" s="8">
        <v>285000</v>
      </c>
    </row>
    <row r="241" spans="1:13" x14ac:dyDescent="0.3">
      <c r="A241" s="8">
        <v>71</v>
      </c>
      <c r="B241" s="8" t="s">
        <v>82</v>
      </c>
      <c r="C241" s="8" t="s">
        <v>14</v>
      </c>
      <c r="D241" s="9">
        <v>0.185685475667317</v>
      </c>
      <c r="E241" s="10">
        <v>6.4850044250488201</v>
      </c>
      <c r="F241" s="11">
        <v>1.0025939941406199</v>
      </c>
      <c r="G241" s="9">
        <v>55.443024263485398</v>
      </c>
      <c r="H241" s="10">
        <v>40.011700841064602</v>
      </c>
      <c r="I241" s="11">
        <v>48.119552621462198</v>
      </c>
      <c r="J241" s="9">
        <v>9.8837749958038295</v>
      </c>
      <c r="K241" s="10">
        <v>1.52192950248718</v>
      </c>
      <c r="L241" s="11">
        <v>0.62355041503906194</v>
      </c>
      <c r="M241" s="8">
        <v>285000</v>
      </c>
    </row>
    <row r="242" spans="1:13" x14ac:dyDescent="0.3">
      <c r="A242" s="8">
        <v>40</v>
      </c>
      <c r="B242" s="8" t="s">
        <v>65</v>
      </c>
      <c r="C242" s="8" t="s">
        <v>14</v>
      </c>
      <c r="D242" s="9">
        <v>0.18568674723307199</v>
      </c>
      <c r="E242" s="10">
        <v>1.9333775838216101</v>
      </c>
      <c r="F242" s="11">
        <v>0.85606511433919197</v>
      </c>
      <c r="G242" s="9">
        <v>55.442994523297102</v>
      </c>
      <c r="H242" s="10">
        <v>45.267636819265498</v>
      </c>
      <c r="I242" s="11">
        <v>48.805735614679698</v>
      </c>
      <c r="J242" s="9">
        <v>9.6213278770446706</v>
      </c>
      <c r="K242" s="10">
        <v>1.62270331382751</v>
      </c>
      <c r="L242" s="11">
        <v>1.0422115325927701</v>
      </c>
      <c r="M242" s="8">
        <v>285000</v>
      </c>
    </row>
    <row r="243" spans="1:13" x14ac:dyDescent="0.3">
      <c r="A243" s="8">
        <v>105</v>
      </c>
      <c r="B243" s="8" t="s">
        <v>43</v>
      </c>
      <c r="C243" s="8" t="s">
        <v>14</v>
      </c>
      <c r="D243" s="9">
        <v>0.186080932617187</v>
      </c>
      <c r="E243" s="10">
        <v>2.6154848734537701</v>
      </c>
      <c r="F243" s="11">
        <v>0.97797520955403605</v>
      </c>
      <c r="G243" s="9">
        <v>55.433784868418599</v>
      </c>
      <c r="H243" s="10">
        <v>43.955281482209699</v>
      </c>
      <c r="I243" s="11">
        <v>48.227525147616397</v>
      </c>
      <c r="J243" s="9">
        <v>10.2680976390838</v>
      </c>
      <c r="K243" s="10">
        <v>1.6036186218261701</v>
      </c>
      <c r="L243" s="11">
        <v>0.69461297988891602</v>
      </c>
      <c r="M243" s="8">
        <v>285000</v>
      </c>
    </row>
    <row r="244" spans="1:13" x14ac:dyDescent="0.3">
      <c r="A244" s="8">
        <v>102</v>
      </c>
      <c r="B244" s="8" t="s">
        <v>68</v>
      </c>
      <c r="C244" s="8" t="s">
        <v>14</v>
      </c>
      <c r="D244" s="9">
        <v>0.186119079589843</v>
      </c>
      <c r="E244" s="10">
        <v>3.4027760823567701</v>
      </c>
      <c r="F244" s="11">
        <v>0.97402191162109297</v>
      </c>
      <c r="G244" s="9">
        <v>55.432894647072999</v>
      </c>
      <c r="H244" s="10">
        <v>42.812469893202604</v>
      </c>
      <c r="I244" s="11">
        <v>48.245116339799601</v>
      </c>
      <c r="J244" s="9">
        <v>9.8898072242736799</v>
      </c>
      <c r="K244" s="10">
        <v>1.6365880966186499</v>
      </c>
      <c r="L244" s="11">
        <v>0.71601128578186002</v>
      </c>
      <c r="M244" s="8">
        <v>285000</v>
      </c>
    </row>
    <row r="245" spans="1:13" x14ac:dyDescent="0.3">
      <c r="A245" s="8">
        <v>124</v>
      </c>
      <c r="B245" s="8" t="s">
        <v>54</v>
      </c>
      <c r="C245" s="8" t="s">
        <v>14</v>
      </c>
      <c r="D245" s="9">
        <v>0.18684132893880201</v>
      </c>
      <c r="E245" s="10">
        <v>2.1687901814778598</v>
      </c>
      <c r="F245" s="11">
        <v>0.88959376017252501</v>
      </c>
      <c r="G245" s="9">
        <v>55.416074132522901</v>
      </c>
      <c r="H245" s="10">
        <v>44.768628224240402</v>
      </c>
      <c r="I245" s="11">
        <v>48.638886328665997</v>
      </c>
      <c r="J245" s="9">
        <v>10.090019941329899</v>
      </c>
      <c r="K245" s="10">
        <v>1.6766343116760201</v>
      </c>
      <c r="L245" s="11">
        <v>0.91856622695922796</v>
      </c>
      <c r="M245" s="8">
        <v>285000</v>
      </c>
    </row>
    <row r="246" spans="1:13" x14ac:dyDescent="0.3">
      <c r="A246" s="8">
        <v>70</v>
      </c>
      <c r="B246" s="8" t="s">
        <v>61</v>
      </c>
      <c r="C246" s="8" t="s">
        <v>14</v>
      </c>
      <c r="D246" s="9">
        <v>0.18702316284179599</v>
      </c>
      <c r="E246" s="10">
        <v>3.3072903951009098</v>
      </c>
      <c r="F246" s="11">
        <v>0.87729390462239498</v>
      </c>
      <c r="G246" s="9">
        <v>55.4118496357517</v>
      </c>
      <c r="H246" s="10">
        <v>42.936080312542003</v>
      </c>
      <c r="I246" s="11">
        <v>48.699352489470002</v>
      </c>
      <c r="J246" s="9">
        <v>9.8714416027069092</v>
      </c>
      <c r="K246" s="10">
        <v>1.5867502689361499</v>
      </c>
      <c r="L246" s="11">
        <v>0.73699545860290505</v>
      </c>
      <c r="M246" s="8">
        <v>285000</v>
      </c>
    </row>
    <row r="247" spans="1:13" x14ac:dyDescent="0.3">
      <c r="A247" s="8">
        <v>104</v>
      </c>
      <c r="B247" s="8" t="s">
        <v>109</v>
      </c>
      <c r="C247" s="8" t="s">
        <v>14</v>
      </c>
      <c r="D247" s="9">
        <v>0.18706258138020801</v>
      </c>
      <c r="E247" s="10">
        <v>1.8777109781901</v>
      </c>
      <c r="F247" s="11">
        <v>0.96935272216796797</v>
      </c>
      <c r="G247" s="9">
        <v>55.410934377469601</v>
      </c>
      <c r="H247" s="10">
        <v>45.394516154494802</v>
      </c>
      <c r="I247" s="11">
        <v>48.265985266264799</v>
      </c>
      <c r="J247" s="9">
        <v>9.6592836380004794</v>
      </c>
      <c r="K247" s="10">
        <v>1.6525359153747501</v>
      </c>
      <c r="L247" s="11">
        <v>0.80033707618713301</v>
      </c>
      <c r="M247" s="8">
        <v>285000</v>
      </c>
    </row>
    <row r="248" spans="1:13" x14ac:dyDescent="0.3">
      <c r="A248" s="8">
        <v>107</v>
      </c>
      <c r="B248" s="8" t="s">
        <v>80</v>
      </c>
      <c r="C248" s="8" t="s">
        <v>14</v>
      </c>
      <c r="D248" s="9">
        <v>0.187300364176432</v>
      </c>
      <c r="E248" s="10">
        <v>2.2297884623209598</v>
      </c>
      <c r="F248" s="11">
        <v>0.95899836222330703</v>
      </c>
      <c r="G248" s="9">
        <v>55.405417390737597</v>
      </c>
      <c r="H248" s="10">
        <v>44.6481669692484</v>
      </c>
      <c r="I248" s="11">
        <v>48.312624953844001</v>
      </c>
      <c r="J248" s="9">
        <v>10.371096372604301</v>
      </c>
      <c r="K248" s="10">
        <v>1.63961625099182</v>
      </c>
      <c r="L248" s="11">
        <v>0.71604967117309504</v>
      </c>
      <c r="M248" s="8">
        <v>285000</v>
      </c>
    </row>
    <row r="249" spans="1:13" x14ac:dyDescent="0.3">
      <c r="A249" s="8">
        <v>34</v>
      </c>
      <c r="B249" s="8" t="s">
        <v>89</v>
      </c>
      <c r="C249" s="8" t="s">
        <v>14</v>
      </c>
      <c r="D249" s="9">
        <v>0.18748092651367099</v>
      </c>
      <c r="E249" s="10">
        <v>2.8184242248535099</v>
      </c>
      <c r="F249" s="11">
        <v>0.93539937337239598</v>
      </c>
      <c r="G249" s="9">
        <v>55.401232697706298</v>
      </c>
      <c r="H249" s="10">
        <v>43.6307399784097</v>
      </c>
      <c r="I249" s="11">
        <v>48.420832862308501</v>
      </c>
      <c r="J249" s="9">
        <v>9.8356623649597097</v>
      </c>
      <c r="K249" s="10">
        <v>1.62868332862854</v>
      </c>
      <c r="L249" s="11">
        <v>0.85970139503479004</v>
      </c>
      <c r="M249" s="8">
        <v>285000</v>
      </c>
    </row>
    <row r="250" spans="1:13" x14ac:dyDescent="0.3">
      <c r="A250" s="8">
        <v>108</v>
      </c>
      <c r="B250" s="8" t="s">
        <v>58</v>
      </c>
      <c r="C250" s="8" t="s">
        <v>14</v>
      </c>
      <c r="D250" s="9">
        <v>0.18780008951822899</v>
      </c>
      <c r="E250" s="10">
        <v>2.3927764892578098</v>
      </c>
      <c r="F250" s="11">
        <v>0.92922719319661395</v>
      </c>
      <c r="G250" s="9">
        <v>55.393845659236298</v>
      </c>
      <c r="H250" s="10">
        <v>44.3417822807791</v>
      </c>
      <c r="I250" s="11">
        <v>48.449584502235297</v>
      </c>
      <c r="J250" s="9">
        <v>10.2450582981109</v>
      </c>
      <c r="K250" s="10">
        <v>1.6316382884979199</v>
      </c>
      <c r="L250" s="11">
        <v>0.81536293029785101</v>
      </c>
      <c r="M250" s="8">
        <v>285000</v>
      </c>
    </row>
    <row r="251" spans="1:13" x14ac:dyDescent="0.3">
      <c r="A251" s="8">
        <v>66</v>
      </c>
      <c r="B251" s="8" t="s">
        <v>59</v>
      </c>
      <c r="C251" s="8" t="s">
        <v>14</v>
      </c>
      <c r="D251" s="9">
        <v>0.18790690104166599</v>
      </c>
      <c r="E251" s="10">
        <v>2.67004521687825</v>
      </c>
      <c r="F251" s="11">
        <v>0.91256332397460904</v>
      </c>
      <c r="G251" s="9">
        <v>55.391376306381702</v>
      </c>
      <c r="H251" s="10">
        <v>43.865617447189003</v>
      </c>
      <c r="I251" s="11">
        <v>48.5281735042592</v>
      </c>
      <c r="J251" s="9">
        <v>9.8776674270629794</v>
      </c>
      <c r="K251" s="10">
        <v>1.6448385715484599</v>
      </c>
      <c r="L251" s="11">
        <v>0.81977295875549305</v>
      </c>
      <c r="M251" s="8">
        <v>285000</v>
      </c>
    </row>
    <row r="252" spans="1:13" x14ac:dyDescent="0.3">
      <c r="A252" s="8">
        <v>57</v>
      </c>
      <c r="B252" s="8" t="s">
        <v>77</v>
      </c>
      <c r="C252" s="8" t="s">
        <v>14</v>
      </c>
      <c r="D252" s="9">
        <v>0.188507080078125</v>
      </c>
      <c r="E252" s="10">
        <v>1.61711247762044</v>
      </c>
      <c r="F252" s="11">
        <v>0.84526697794596295</v>
      </c>
      <c r="G252" s="9">
        <v>55.377526944899301</v>
      </c>
      <c r="H252" s="10">
        <v>46.043401327295697</v>
      </c>
      <c r="I252" s="11">
        <v>48.860864581480001</v>
      </c>
      <c r="J252" s="9">
        <v>9.9141542911529505</v>
      </c>
      <c r="K252" s="10">
        <v>1.66356325149536</v>
      </c>
      <c r="L252" s="11">
        <v>0.96146154403686501</v>
      </c>
      <c r="M252" s="8">
        <v>285000</v>
      </c>
    </row>
    <row r="253" spans="1:13" x14ac:dyDescent="0.3">
      <c r="A253" s="8">
        <v>33</v>
      </c>
      <c r="B253" s="8" t="s">
        <v>72</v>
      </c>
      <c r="C253" s="8" t="s">
        <v>14</v>
      </c>
      <c r="D253" s="9">
        <v>0.188568115234375</v>
      </c>
      <c r="E253" s="10">
        <v>2.2224032084147098</v>
      </c>
      <c r="F253" s="11">
        <v>0.98984018961588505</v>
      </c>
      <c r="G253" s="9">
        <v>55.376121006130496</v>
      </c>
      <c r="H253" s="10">
        <v>44.662575054964101</v>
      </c>
      <c r="I253" s="11">
        <v>48.175152777556001</v>
      </c>
      <c r="J253" s="9">
        <v>9.7815012931823695</v>
      </c>
      <c r="K253" s="10">
        <v>1.6535446643829299</v>
      </c>
      <c r="L253" s="11">
        <v>0.68217253684997503</v>
      </c>
      <c r="M253" s="8">
        <v>285000</v>
      </c>
    </row>
    <row r="254" spans="1:13" x14ac:dyDescent="0.3">
      <c r="A254" s="8">
        <v>14</v>
      </c>
      <c r="B254" s="8" t="s">
        <v>63</v>
      </c>
      <c r="C254" s="8" t="s">
        <v>14</v>
      </c>
      <c r="D254" s="9">
        <v>0.18873341878255201</v>
      </c>
      <c r="E254" s="10">
        <v>4.3492190043131496</v>
      </c>
      <c r="F254" s="11">
        <v>1.0530776977539</v>
      </c>
      <c r="G254" s="9">
        <v>55.372315539312403</v>
      </c>
      <c r="H254" s="10">
        <v>41.746690838142101</v>
      </c>
      <c r="I254" s="11">
        <v>47.906199455599896</v>
      </c>
      <c r="J254" s="9">
        <v>11.438042402267399</v>
      </c>
      <c r="K254" s="10">
        <v>1.4875791072845399</v>
      </c>
      <c r="L254" s="11">
        <v>0.73726511001586903</v>
      </c>
      <c r="M254" s="8">
        <v>285000</v>
      </c>
    </row>
    <row r="255" spans="1:13" x14ac:dyDescent="0.3">
      <c r="A255" s="8">
        <v>131</v>
      </c>
      <c r="B255" s="8" t="s">
        <v>78</v>
      </c>
      <c r="C255" s="8" t="s">
        <v>14</v>
      </c>
      <c r="D255" s="9">
        <v>0.18882369995117099</v>
      </c>
      <c r="E255" s="10">
        <v>5.9695599873860603</v>
      </c>
      <c r="F255" s="11">
        <v>0.92762883504231697</v>
      </c>
      <c r="G255" s="9">
        <v>55.3702385760052</v>
      </c>
      <c r="H255" s="10">
        <v>40.371380401393402</v>
      </c>
      <c r="I255" s="11">
        <v>48.457061207886198</v>
      </c>
      <c r="J255" s="9">
        <v>10.117514610290501</v>
      </c>
      <c r="K255" s="10">
        <v>1.5422456264495801</v>
      </c>
      <c r="L255" s="11">
        <v>0.55256986618041903</v>
      </c>
      <c r="M255" s="8">
        <v>285000</v>
      </c>
    </row>
    <row r="256" spans="1:13" x14ac:dyDescent="0.3">
      <c r="A256" s="8">
        <v>114</v>
      </c>
      <c r="B256" s="8" t="s">
        <v>81</v>
      </c>
      <c r="C256" s="8" t="s">
        <v>14</v>
      </c>
      <c r="D256" s="9">
        <v>0.188949584960937</v>
      </c>
      <c r="E256" s="10">
        <v>4.2306009928385402</v>
      </c>
      <c r="F256" s="11">
        <v>0.96944173177083304</v>
      </c>
      <c r="G256" s="9">
        <v>55.367344185676203</v>
      </c>
      <c r="H256" s="10">
        <v>41.866782938868703</v>
      </c>
      <c r="I256" s="11">
        <v>48.265586499089601</v>
      </c>
      <c r="J256" s="9">
        <v>10.0836291313171</v>
      </c>
      <c r="K256" s="10">
        <v>1.5811688899993801</v>
      </c>
      <c r="L256" s="11">
        <v>0.72157669067382801</v>
      </c>
      <c r="M256" s="8">
        <v>285000</v>
      </c>
    </row>
    <row r="257" spans="1:13" x14ac:dyDescent="0.3">
      <c r="A257" s="8">
        <v>69</v>
      </c>
      <c r="B257" s="8" t="s">
        <v>76</v>
      </c>
      <c r="C257" s="8" t="s">
        <v>14</v>
      </c>
      <c r="D257" s="9">
        <v>0.188980102539062</v>
      </c>
      <c r="E257" s="10">
        <v>2.8250986735026</v>
      </c>
      <c r="F257" s="11">
        <v>0.93992996215820301</v>
      </c>
      <c r="G257" s="9">
        <v>55.366642805697502</v>
      </c>
      <c r="H257" s="10">
        <v>43.620467396472101</v>
      </c>
      <c r="I257" s="11">
        <v>48.399848670356903</v>
      </c>
      <c r="J257" s="9">
        <v>9.8851010799407906</v>
      </c>
      <c r="K257" s="10">
        <v>1.63961601257324</v>
      </c>
      <c r="L257" s="11">
        <v>0.78194308280944802</v>
      </c>
      <c r="M257" s="8">
        <v>285000</v>
      </c>
    </row>
    <row r="258" spans="1:13" x14ac:dyDescent="0.3">
      <c r="A258" s="8">
        <v>97</v>
      </c>
      <c r="B258" s="8" t="s">
        <v>74</v>
      </c>
      <c r="C258" s="8" t="s">
        <v>14</v>
      </c>
      <c r="D258" s="9">
        <v>0.188987731933593</v>
      </c>
      <c r="E258" s="10">
        <v>2.4328130086263</v>
      </c>
      <c r="F258" s="11">
        <v>0.91335042317708304</v>
      </c>
      <c r="G258" s="9">
        <v>55.366467478400097</v>
      </c>
      <c r="H258" s="10">
        <v>44.269716314860602</v>
      </c>
      <c r="I258" s="11">
        <v>48.524429265386402</v>
      </c>
      <c r="J258" s="9">
        <v>9.7891123294830305</v>
      </c>
      <c r="K258" s="10">
        <v>1.7064008712768499</v>
      </c>
      <c r="L258" s="11">
        <v>0.91074776649475098</v>
      </c>
      <c r="M258" s="8">
        <v>285000</v>
      </c>
    </row>
    <row r="259" spans="1:13" x14ac:dyDescent="0.3">
      <c r="A259" s="8">
        <v>117</v>
      </c>
      <c r="B259" s="8" t="s">
        <v>79</v>
      </c>
      <c r="C259" s="8" t="s">
        <v>14</v>
      </c>
      <c r="D259" s="9">
        <v>0.18915049235025999</v>
      </c>
      <c r="E259" s="10">
        <v>1.3462206522623701</v>
      </c>
      <c r="F259" s="11">
        <v>0.90685907999674398</v>
      </c>
      <c r="G259" s="9">
        <v>55.362728847885897</v>
      </c>
      <c r="H259" s="10">
        <v>46.839641121194802</v>
      </c>
      <c r="I259" s="11">
        <v>48.555405551029097</v>
      </c>
      <c r="J259" s="9">
        <v>9.4225773811340297</v>
      </c>
      <c r="K259" s="10">
        <v>1.7272603511810301</v>
      </c>
      <c r="L259" s="11">
        <v>0.898950815200805</v>
      </c>
      <c r="M259" s="8">
        <v>285000</v>
      </c>
    </row>
    <row r="260" spans="1:13" x14ac:dyDescent="0.3">
      <c r="A260" s="8">
        <v>56</v>
      </c>
      <c r="B260" s="8" t="s">
        <v>88</v>
      </c>
      <c r="C260" s="8" t="s">
        <v>14</v>
      </c>
      <c r="D260" s="9">
        <v>0.190161387125651</v>
      </c>
      <c r="E260" s="10">
        <v>1.6880556742350199</v>
      </c>
      <c r="F260" s="11">
        <v>0.90324656168619799</v>
      </c>
      <c r="G260" s="9">
        <v>55.3395802419017</v>
      </c>
      <c r="H260" s="10">
        <v>45.856935947546198</v>
      </c>
      <c r="I260" s="11">
        <v>48.572740438175003</v>
      </c>
      <c r="J260" s="9">
        <v>9.8321549892425502</v>
      </c>
      <c r="K260" s="10">
        <v>1.6446018218994101</v>
      </c>
      <c r="L260" s="11">
        <v>0.91511869430542003</v>
      </c>
      <c r="M260" s="8">
        <v>285000</v>
      </c>
    </row>
    <row r="261" spans="1:13" x14ac:dyDescent="0.3">
      <c r="A261" s="8">
        <v>61</v>
      </c>
      <c r="B261" s="8" t="s">
        <v>83</v>
      </c>
      <c r="C261" s="8" t="s">
        <v>14</v>
      </c>
      <c r="D261" s="9">
        <v>0.190514882405598</v>
      </c>
      <c r="E261" s="10">
        <v>1.55766550699869</v>
      </c>
      <c r="F261" s="11">
        <v>0.899621327718099</v>
      </c>
      <c r="G261" s="9">
        <v>55.331514538527301</v>
      </c>
      <c r="H261" s="10">
        <v>46.206061578914699</v>
      </c>
      <c r="I261" s="11">
        <v>48.590206179721598</v>
      </c>
      <c r="J261" s="9">
        <v>10.1008229255676</v>
      </c>
      <c r="K261" s="10">
        <v>1.6456499099731401</v>
      </c>
      <c r="L261" s="11">
        <v>0.872666835784912</v>
      </c>
      <c r="M261" s="8">
        <v>285000</v>
      </c>
    </row>
    <row r="262" spans="1:13" x14ac:dyDescent="0.3">
      <c r="A262" s="8">
        <v>118</v>
      </c>
      <c r="B262" s="8" t="s">
        <v>85</v>
      </c>
      <c r="C262" s="8" t="s">
        <v>14</v>
      </c>
      <c r="D262" s="9">
        <v>0.190659840901692</v>
      </c>
      <c r="E262" s="10">
        <v>2.8863779703776</v>
      </c>
      <c r="F262" s="11">
        <v>0.927453358968099</v>
      </c>
      <c r="G262" s="9">
        <v>55.328211345836699</v>
      </c>
      <c r="H262" s="10">
        <v>43.527271596471202</v>
      </c>
      <c r="I262" s="11">
        <v>48.457882824213698</v>
      </c>
      <c r="J262" s="9">
        <v>9.8854727745056099</v>
      </c>
      <c r="K262" s="10">
        <v>1.6526796817779501</v>
      </c>
      <c r="L262" s="11">
        <v>0.86474370956420898</v>
      </c>
      <c r="M262" s="8">
        <v>285000</v>
      </c>
    </row>
    <row r="263" spans="1:13" x14ac:dyDescent="0.3">
      <c r="A263" s="8">
        <v>115</v>
      </c>
      <c r="B263" s="8" t="s">
        <v>71</v>
      </c>
      <c r="C263" s="8" t="s">
        <v>14</v>
      </c>
      <c r="D263" s="9">
        <v>0.19095993041992099</v>
      </c>
      <c r="E263" s="10">
        <v>2.1976178487141902</v>
      </c>
      <c r="F263" s="11">
        <v>0.83165105183919197</v>
      </c>
      <c r="G263" s="9">
        <v>55.321381131130799</v>
      </c>
      <c r="H263" s="10">
        <v>44.711281871680796</v>
      </c>
      <c r="I263" s="11">
        <v>48.931392197328499</v>
      </c>
      <c r="J263" s="9">
        <v>9.5122835636138898</v>
      </c>
      <c r="K263" s="10">
        <v>1.7686200141906701</v>
      </c>
      <c r="L263" s="11">
        <v>0.93955397605895996</v>
      </c>
      <c r="M263" s="8">
        <v>285000</v>
      </c>
    </row>
    <row r="264" spans="1:13" x14ac:dyDescent="0.3">
      <c r="A264" s="8">
        <v>59</v>
      </c>
      <c r="B264" s="8" t="s">
        <v>94</v>
      </c>
      <c r="C264" s="8" t="s">
        <v>14</v>
      </c>
      <c r="D264" s="9">
        <v>0.19098281860351499</v>
      </c>
      <c r="E264" s="10">
        <v>3.19538752237955</v>
      </c>
      <c r="F264" s="11">
        <v>0.989501953125</v>
      </c>
      <c r="G264" s="9">
        <v>55.320860623181701</v>
      </c>
      <c r="H264" s="10">
        <v>43.085568258772803</v>
      </c>
      <c r="I264" s="11">
        <v>48.176637050939902</v>
      </c>
      <c r="J264" s="9">
        <v>9.8605823516845703</v>
      </c>
      <c r="K264" s="10">
        <v>1.5778224468231199</v>
      </c>
      <c r="L264" s="11">
        <v>0.64128494262695301</v>
      </c>
      <c r="M264" s="8">
        <v>285000</v>
      </c>
    </row>
    <row r="265" spans="1:13" x14ac:dyDescent="0.3">
      <c r="A265" s="8">
        <v>121</v>
      </c>
      <c r="B265" s="8" t="s">
        <v>112</v>
      </c>
      <c r="C265" s="8" t="s">
        <v>14</v>
      </c>
      <c r="D265" s="9">
        <v>0.191184997558593</v>
      </c>
      <c r="E265" s="10">
        <v>3.2102762858072902</v>
      </c>
      <c r="F265" s="11">
        <v>0.79865646362304599</v>
      </c>
      <c r="G265" s="9">
        <v>55.316265510300703</v>
      </c>
      <c r="H265" s="10">
        <v>43.065379501957203</v>
      </c>
      <c r="I265" s="11">
        <v>49.107203500595801</v>
      </c>
      <c r="J265" s="9">
        <v>9.8158812522888095</v>
      </c>
      <c r="K265" s="10">
        <v>1.63651823997497</v>
      </c>
      <c r="L265" s="11">
        <v>0.96541881561279297</v>
      </c>
      <c r="M265" s="8">
        <v>285000</v>
      </c>
    </row>
    <row r="266" spans="1:13" x14ac:dyDescent="0.3">
      <c r="A266" s="8">
        <v>48</v>
      </c>
      <c r="B266" s="8" t="s">
        <v>91</v>
      </c>
      <c r="C266" s="8" t="s">
        <v>14</v>
      </c>
      <c r="D266" s="9">
        <v>0.19125620524088499</v>
      </c>
      <c r="E266" s="10">
        <v>5.3334999084472603</v>
      </c>
      <c r="F266" s="11">
        <v>1.0234921773274701</v>
      </c>
      <c r="G266" s="9">
        <v>55.314648262806401</v>
      </c>
      <c r="H266" s="10">
        <v>40.860680688960599</v>
      </c>
      <c r="I266" s="11">
        <v>48.029958332211102</v>
      </c>
      <c r="J266" s="9">
        <v>9.8947432041168195</v>
      </c>
      <c r="K266" s="10">
        <v>1.5828716754913299</v>
      </c>
      <c r="L266" s="11">
        <v>0.65530085563659601</v>
      </c>
      <c r="M266" s="8">
        <v>285000</v>
      </c>
    </row>
    <row r="267" spans="1:13" x14ac:dyDescent="0.3">
      <c r="A267" s="8">
        <v>65</v>
      </c>
      <c r="B267" s="8" t="s">
        <v>84</v>
      </c>
      <c r="C267" s="8" t="s">
        <v>14</v>
      </c>
      <c r="D267" s="9">
        <v>0.19131978352864501</v>
      </c>
      <c r="E267" s="10">
        <v>1.84825388590494</v>
      </c>
      <c r="F267" s="11">
        <v>0.83194224039713505</v>
      </c>
      <c r="G267" s="9">
        <v>55.313204800560598</v>
      </c>
      <c r="H267" s="10">
        <v>45.463187329047202</v>
      </c>
      <c r="I267" s="11">
        <v>48.929871854757003</v>
      </c>
      <c r="J267" s="9">
        <v>9.9244656562805105</v>
      </c>
      <c r="K267" s="10">
        <v>1.69147777557373</v>
      </c>
      <c r="L267" s="11">
        <v>1.0522301197052</v>
      </c>
      <c r="M267" s="8">
        <v>285000</v>
      </c>
    </row>
    <row r="268" spans="1:13" x14ac:dyDescent="0.3">
      <c r="A268" s="8">
        <v>37</v>
      </c>
      <c r="B268" s="8" t="s">
        <v>75</v>
      </c>
      <c r="C268" s="8" t="s">
        <v>14</v>
      </c>
      <c r="D268" s="9">
        <v>0.191658020019531</v>
      </c>
      <c r="E268" s="10">
        <v>2.8964729309082</v>
      </c>
      <c r="F268" s="11">
        <v>0.88836797078450502</v>
      </c>
      <c r="G268" s="9">
        <v>55.305533636414701</v>
      </c>
      <c r="H268" s="10">
        <v>43.512108867285399</v>
      </c>
      <c r="I268" s="11">
        <v>48.644874687608301</v>
      </c>
      <c r="J268" s="9">
        <v>10.2274496555328</v>
      </c>
      <c r="K268" s="10">
        <v>1.63056635856628</v>
      </c>
      <c r="L268" s="11">
        <v>0.80086350440979004</v>
      </c>
      <c r="M268" s="8">
        <v>285000</v>
      </c>
    </row>
    <row r="269" spans="1:13" x14ac:dyDescent="0.3">
      <c r="A269" s="8">
        <v>77</v>
      </c>
      <c r="B269" s="8" t="s">
        <v>87</v>
      </c>
      <c r="C269" s="8" t="s">
        <v>14</v>
      </c>
      <c r="D269" s="9">
        <v>0.191757202148437</v>
      </c>
      <c r="E269" s="10">
        <v>3.7536570231119701</v>
      </c>
      <c r="F269" s="11">
        <v>0.99522399902343694</v>
      </c>
      <c r="G269" s="9">
        <v>55.303286764107199</v>
      </c>
      <c r="H269" s="10">
        <v>42.3862577286353</v>
      </c>
      <c r="I269" s="11">
        <v>48.151595207340002</v>
      </c>
      <c r="J269" s="9">
        <v>10.043030261993399</v>
      </c>
      <c r="K269" s="10">
        <v>2.2559678554534899</v>
      </c>
      <c r="L269" s="11">
        <v>0.67719745635986295</v>
      </c>
      <c r="M269" s="8">
        <v>285000</v>
      </c>
    </row>
    <row r="270" spans="1:13" x14ac:dyDescent="0.3">
      <c r="A270" s="8">
        <v>62</v>
      </c>
      <c r="B270" s="8" t="s">
        <v>90</v>
      </c>
      <c r="C270" s="8" t="s">
        <v>14</v>
      </c>
      <c r="D270" s="9">
        <v>0.19185384114583301</v>
      </c>
      <c r="E270" s="10">
        <v>1.86337788899739</v>
      </c>
      <c r="F270" s="11">
        <v>0.94993591308593694</v>
      </c>
      <c r="G270" s="9">
        <v>55.301098621459801</v>
      </c>
      <c r="H270" s="10">
        <v>45.427794230601599</v>
      </c>
      <c r="I270" s="11">
        <v>48.353860540337699</v>
      </c>
      <c r="J270" s="9">
        <v>9.7103326320648193</v>
      </c>
      <c r="K270" s="10">
        <v>1.78020668029785</v>
      </c>
      <c r="L270" s="11">
        <v>0.76595354080200195</v>
      </c>
      <c r="M270" s="8">
        <v>285000</v>
      </c>
    </row>
    <row r="271" spans="1:13" x14ac:dyDescent="0.3">
      <c r="A271" s="8">
        <v>47</v>
      </c>
      <c r="B271" s="8" t="s">
        <v>93</v>
      </c>
      <c r="C271" s="8" t="s">
        <v>14</v>
      </c>
      <c r="D271" s="9">
        <v>0.191895802815755</v>
      </c>
      <c r="E271" s="10">
        <v>3.23584111531575</v>
      </c>
      <c r="F271" s="11">
        <v>0.93658065795898404</v>
      </c>
      <c r="G271" s="9">
        <v>55.300148850062797</v>
      </c>
      <c r="H271" s="10">
        <v>43.030931719189198</v>
      </c>
      <c r="I271" s="11">
        <v>48.415351762755897</v>
      </c>
      <c r="J271" s="9">
        <v>9.7770707607269198</v>
      </c>
      <c r="K271" s="10">
        <v>1.570805311203</v>
      </c>
      <c r="L271" s="11">
        <v>0.91359329223632801</v>
      </c>
      <c r="M271" s="8">
        <v>285000</v>
      </c>
    </row>
    <row r="272" spans="1:13" x14ac:dyDescent="0.3">
      <c r="A272" s="8">
        <v>11</v>
      </c>
      <c r="B272" s="8" t="s">
        <v>95</v>
      </c>
      <c r="C272" s="8" t="s">
        <v>14</v>
      </c>
      <c r="D272" s="9">
        <v>0.192062377929687</v>
      </c>
      <c r="E272" s="10">
        <v>2.2042706807454402</v>
      </c>
      <c r="F272" s="11">
        <v>0.98869832356770804</v>
      </c>
      <c r="G272" s="9">
        <v>55.296380592946797</v>
      </c>
      <c r="H272" s="10">
        <v>44.698154367788902</v>
      </c>
      <c r="I272" s="11">
        <v>48.180165630988498</v>
      </c>
      <c r="J272" s="9">
        <v>10.239276647567699</v>
      </c>
      <c r="K272" s="10">
        <v>1.55085372924804</v>
      </c>
      <c r="L272" s="11">
        <v>0.71611523628234797</v>
      </c>
      <c r="M272" s="8">
        <v>285000</v>
      </c>
    </row>
    <row r="273" spans="1:13" x14ac:dyDescent="0.3">
      <c r="A273" s="8">
        <v>100</v>
      </c>
      <c r="B273" s="8" t="s">
        <v>92</v>
      </c>
      <c r="C273" s="8" t="s">
        <v>14</v>
      </c>
      <c r="D273" s="9">
        <v>0.19241714477538999</v>
      </c>
      <c r="E273" s="10">
        <v>1.70207595825195</v>
      </c>
      <c r="F273" s="11">
        <v>0.91276804606119799</v>
      </c>
      <c r="G273" s="9">
        <v>55.288365948832997</v>
      </c>
      <c r="H273" s="10">
        <v>45.8210142350148</v>
      </c>
      <c r="I273" s="11">
        <v>48.527199328563</v>
      </c>
      <c r="J273" s="9">
        <v>9.9125430583953804</v>
      </c>
      <c r="K273" s="10">
        <v>1.6735267639160101</v>
      </c>
      <c r="L273" s="11">
        <v>0.94348263740539495</v>
      </c>
      <c r="M273" s="8">
        <v>285000</v>
      </c>
    </row>
    <row r="274" spans="1:13" x14ac:dyDescent="0.3">
      <c r="A274" s="8">
        <v>78</v>
      </c>
      <c r="B274" s="8" t="s">
        <v>86</v>
      </c>
      <c r="C274" s="8" t="s">
        <v>14</v>
      </c>
      <c r="D274" s="9">
        <v>0.19263076782226499</v>
      </c>
      <c r="E274" s="10">
        <v>1.2167803446451799</v>
      </c>
      <c r="F274" s="11">
        <v>0.91840871175130201</v>
      </c>
      <c r="G274" s="9">
        <v>55.283547051394599</v>
      </c>
      <c r="H274" s="10">
        <v>47.278681751755997</v>
      </c>
      <c r="I274" s="11">
        <v>48.500443662064598</v>
      </c>
      <c r="J274" s="9">
        <v>9.9358854293823207</v>
      </c>
      <c r="K274" s="10">
        <v>1.76926970481872</v>
      </c>
      <c r="L274" s="11">
        <v>0.86967921257018999</v>
      </c>
      <c r="M274" s="8">
        <v>285000</v>
      </c>
    </row>
    <row r="275" spans="1:13" x14ac:dyDescent="0.3">
      <c r="A275" s="8">
        <v>41</v>
      </c>
      <c r="B275" s="8" t="s">
        <v>97</v>
      </c>
      <c r="C275" s="8" t="s">
        <v>14</v>
      </c>
      <c r="D275" s="9">
        <v>0.19301478068033801</v>
      </c>
      <c r="E275" s="10">
        <v>2.4253768920898402</v>
      </c>
      <c r="F275" s="11">
        <v>0.95901107788085904</v>
      </c>
      <c r="G275" s="9">
        <v>55.274897931962997</v>
      </c>
      <c r="H275" s="10">
        <v>44.2830112537848</v>
      </c>
      <c r="I275" s="11">
        <v>48.312567369769702</v>
      </c>
      <c r="J275" s="9">
        <v>10.3127200603485</v>
      </c>
      <c r="K275" s="10">
        <v>1.5847630500793399</v>
      </c>
      <c r="L275" s="11">
        <v>0.80385184288024902</v>
      </c>
      <c r="M275" s="8">
        <v>285000</v>
      </c>
    </row>
    <row r="276" spans="1:13" x14ac:dyDescent="0.3">
      <c r="A276" s="8">
        <v>128</v>
      </c>
      <c r="B276" s="8" t="s">
        <v>118</v>
      </c>
      <c r="C276" s="8" t="s">
        <v>14</v>
      </c>
      <c r="D276" s="9">
        <v>0.19367472330729099</v>
      </c>
      <c r="E276" s="10">
        <v>2.09733581542968</v>
      </c>
      <c r="F276" s="11">
        <v>0.81161371866861898</v>
      </c>
      <c r="G276" s="9">
        <v>55.260074166819798</v>
      </c>
      <c r="H276" s="10">
        <v>44.914123876693203</v>
      </c>
      <c r="I276" s="11">
        <v>49.037309815853</v>
      </c>
      <c r="J276" s="9">
        <v>9.8500349521636892</v>
      </c>
      <c r="K276" s="10">
        <v>1.7136256694793699</v>
      </c>
      <c r="L276" s="11">
        <v>0.96952891349792403</v>
      </c>
      <c r="M276" s="8">
        <v>285000</v>
      </c>
    </row>
    <row r="277" spans="1:13" x14ac:dyDescent="0.3">
      <c r="A277" s="8">
        <v>46</v>
      </c>
      <c r="B277" s="8" t="s">
        <v>100</v>
      </c>
      <c r="C277" s="8" t="s">
        <v>14</v>
      </c>
      <c r="D277" s="9">
        <v>0.193892161051432</v>
      </c>
      <c r="E277" s="10">
        <v>2.9489288330078098</v>
      </c>
      <c r="F277" s="11">
        <v>0.89452743530273404</v>
      </c>
      <c r="G277" s="9">
        <v>55.255201097104198</v>
      </c>
      <c r="H277" s="10">
        <v>43.434160690909302</v>
      </c>
      <c r="I277" s="11">
        <v>48.614866958774599</v>
      </c>
      <c r="J277" s="9">
        <v>9.7904639244079608</v>
      </c>
      <c r="K277" s="10">
        <v>1.6027817726135201</v>
      </c>
      <c r="L277" s="11">
        <v>0.79086375236511197</v>
      </c>
      <c r="M277" s="8">
        <v>285000</v>
      </c>
    </row>
    <row r="278" spans="1:13" x14ac:dyDescent="0.3">
      <c r="A278" s="8">
        <v>127</v>
      </c>
      <c r="B278" s="8" t="s">
        <v>103</v>
      </c>
      <c r="C278" s="8" t="s">
        <v>14</v>
      </c>
      <c r="D278" s="9">
        <v>0.19392903645833301</v>
      </c>
      <c r="E278" s="10">
        <v>2.1005999247233</v>
      </c>
      <c r="F278" s="11">
        <v>0.93199793497721295</v>
      </c>
      <c r="G278" s="9">
        <v>55.254375212088902</v>
      </c>
      <c r="H278" s="10">
        <v>44.907370152825202</v>
      </c>
      <c r="I278" s="11">
        <v>48.4366541077679</v>
      </c>
      <c r="J278" s="9">
        <v>9.8187532424926705</v>
      </c>
      <c r="K278" s="10">
        <v>1.68679642677307</v>
      </c>
      <c r="L278" s="11">
        <v>0.82778668403625399</v>
      </c>
      <c r="M278" s="8">
        <v>285000</v>
      </c>
    </row>
    <row r="279" spans="1:13" x14ac:dyDescent="0.3">
      <c r="A279" s="8">
        <v>96</v>
      </c>
      <c r="B279" s="8" t="s">
        <v>101</v>
      </c>
      <c r="C279" s="8" t="s">
        <v>14</v>
      </c>
      <c r="D279" s="9">
        <v>0.19393539428710899</v>
      </c>
      <c r="E279" s="10">
        <v>3.4275843302408799</v>
      </c>
      <c r="F279" s="11">
        <v>1.0081138610839799</v>
      </c>
      <c r="G279" s="9">
        <v>55.254232833993001</v>
      </c>
      <c r="H279" s="10">
        <v>42.780922121524597</v>
      </c>
      <c r="I279" s="11">
        <v>48.095707747426701</v>
      </c>
      <c r="J279" s="9">
        <v>10.211948871612501</v>
      </c>
      <c r="K279" s="10">
        <v>1.62272500991821</v>
      </c>
      <c r="L279" s="11">
        <v>0.62137365341186501</v>
      </c>
      <c r="M279" s="8">
        <v>285000</v>
      </c>
    </row>
    <row r="280" spans="1:13" x14ac:dyDescent="0.3">
      <c r="A280" s="8">
        <v>88</v>
      </c>
      <c r="B280" s="8" t="s">
        <v>106</v>
      </c>
      <c r="C280" s="8" t="s">
        <v>14</v>
      </c>
      <c r="D280" s="9">
        <v>0.19436899820963499</v>
      </c>
      <c r="E280" s="10">
        <v>4.2412656148274701</v>
      </c>
      <c r="F280" s="11">
        <v>0.91143035888671797</v>
      </c>
      <c r="G280" s="9">
        <v>55.244533645789502</v>
      </c>
      <c r="H280" s="10">
        <v>41.855848892943797</v>
      </c>
      <c r="I280" s="11">
        <v>48.533568704404402</v>
      </c>
      <c r="J280" s="9">
        <v>10.0990440845489</v>
      </c>
      <c r="K280" s="10">
        <v>1.5807473659515301</v>
      </c>
      <c r="L280" s="11">
        <v>0.66826939582824696</v>
      </c>
      <c r="M280" s="8">
        <v>285000</v>
      </c>
    </row>
    <row r="281" spans="1:13" x14ac:dyDescent="0.3">
      <c r="A281" s="8">
        <v>79</v>
      </c>
      <c r="B281" s="8" t="s">
        <v>96</v>
      </c>
      <c r="C281" s="8" t="s">
        <v>14</v>
      </c>
      <c r="D281" s="9">
        <v>0.19454701741536401</v>
      </c>
      <c r="E281" s="10">
        <v>3.3751792907714799</v>
      </c>
      <c r="F281" s="11">
        <v>0.95708211263020804</v>
      </c>
      <c r="G281" s="9">
        <v>55.240557838107897</v>
      </c>
      <c r="H281" s="10">
        <v>42.847835132046903</v>
      </c>
      <c r="I281" s="11">
        <v>48.3213116130174</v>
      </c>
      <c r="J281" s="9">
        <v>9.6895172595977694</v>
      </c>
      <c r="K281" s="10">
        <v>1.63662457466125</v>
      </c>
      <c r="L281" s="11">
        <v>0.73702859878539995</v>
      </c>
      <c r="M281" s="8">
        <v>285000</v>
      </c>
    </row>
    <row r="282" spans="1:13" x14ac:dyDescent="0.3">
      <c r="A282" s="8">
        <v>9</v>
      </c>
      <c r="B282" s="8" t="s">
        <v>99</v>
      </c>
      <c r="C282" s="8" t="s">
        <v>14</v>
      </c>
      <c r="D282" s="9">
        <v>0.19569778442382799</v>
      </c>
      <c r="E282" s="10">
        <v>4.8025143941243398</v>
      </c>
      <c r="F282" s="11">
        <v>1.02529144287109</v>
      </c>
      <c r="G282" s="9">
        <v>55.214944520108901</v>
      </c>
      <c r="H282" s="10">
        <v>41.3161168566225</v>
      </c>
      <c r="I282" s="11">
        <v>48.022330281203097</v>
      </c>
      <c r="J282" s="9">
        <v>10.362330675125101</v>
      </c>
      <c r="K282" s="10">
        <v>1.4531655311584399</v>
      </c>
      <c r="L282" s="11">
        <v>0.52559375762939398</v>
      </c>
      <c r="M282" s="8">
        <v>285000</v>
      </c>
    </row>
    <row r="283" spans="1:13" x14ac:dyDescent="0.3">
      <c r="A283" s="8">
        <v>19</v>
      </c>
      <c r="B283" s="8" t="s">
        <v>98</v>
      </c>
      <c r="C283" s="8" t="s">
        <v>14</v>
      </c>
      <c r="D283" s="9">
        <v>0.196389516194661</v>
      </c>
      <c r="E283" s="10">
        <v>5.6788571675618398</v>
      </c>
      <c r="F283" s="11">
        <v>1.03079732259114</v>
      </c>
      <c r="G283" s="9">
        <v>55.199620606162298</v>
      </c>
      <c r="H283" s="10">
        <v>40.588194152553797</v>
      </c>
      <c r="I283" s="11">
        <v>47.999070790307599</v>
      </c>
      <c r="J283" s="9">
        <v>10.3769924640655</v>
      </c>
      <c r="K283" s="10">
        <v>1.4431416988372801</v>
      </c>
      <c r="L283" s="11">
        <v>0.53759264945983798</v>
      </c>
      <c r="M283" s="8">
        <v>285000</v>
      </c>
    </row>
    <row r="284" spans="1:13" x14ac:dyDescent="0.3">
      <c r="A284" s="8">
        <v>25</v>
      </c>
      <c r="B284" s="8" t="s">
        <v>107</v>
      </c>
      <c r="C284" s="8" t="s">
        <v>14</v>
      </c>
      <c r="D284" s="9">
        <v>0.19691212972005201</v>
      </c>
      <c r="E284" s="10">
        <v>4.2815043131510402</v>
      </c>
      <c r="F284" s="11">
        <v>1.03667958577473</v>
      </c>
      <c r="G284" s="9">
        <v>55.188078915137702</v>
      </c>
      <c r="H284" s="10">
        <v>41.814839750053203</v>
      </c>
      <c r="I284" s="11">
        <v>47.974358143462098</v>
      </c>
      <c r="J284" s="9">
        <v>10.278482675552301</v>
      </c>
      <c r="K284" s="10">
        <v>1.5338761806487999</v>
      </c>
      <c r="L284" s="11">
        <v>0.53933525085449197</v>
      </c>
      <c r="M284" s="8">
        <v>285000</v>
      </c>
    </row>
    <row r="285" spans="1:13" x14ac:dyDescent="0.3">
      <c r="A285" s="8">
        <v>99</v>
      </c>
      <c r="B285" s="8" t="s">
        <v>110</v>
      </c>
      <c r="C285" s="8" t="s">
        <v>14</v>
      </c>
      <c r="D285" s="9">
        <v>0.19778188069661401</v>
      </c>
      <c r="E285" s="10">
        <v>4.82662455240885</v>
      </c>
      <c r="F285" s="11">
        <v>0.97391764322916596</v>
      </c>
      <c r="G285" s="9">
        <v>55.168938586114002</v>
      </c>
      <c r="H285" s="10">
        <v>41.294368431054899</v>
      </c>
      <c r="I285" s="11">
        <v>48.245581274013603</v>
      </c>
      <c r="J285" s="9">
        <v>9.8615720272064191</v>
      </c>
      <c r="K285" s="10">
        <v>1.5258049964904701</v>
      </c>
      <c r="L285" s="11">
        <v>0.59840035438537598</v>
      </c>
      <c r="M285" s="8">
        <v>285000</v>
      </c>
    </row>
    <row r="286" spans="1:13" x14ac:dyDescent="0.3">
      <c r="A286" s="8">
        <v>15</v>
      </c>
      <c r="B286" s="8" t="s">
        <v>104</v>
      </c>
      <c r="C286" s="8" t="s">
        <v>14</v>
      </c>
      <c r="D286" s="9">
        <v>0.19787470499674401</v>
      </c>
      <c r="E286" s="10">
        <v>4.3952954610188799</v>
      </c>
      <c r="F286" s="11">
        <v>1.0246264139811201</v>
      </c>
      <c r="G286" s="9">
        <v>55.166900804687799</v>
      </c>
      <c r="H286" s="10">
        <v>41.700922862869803</v>
      </c>
      <c r="I286" s="11">
        <v>48.0251481344784</v>
      </c>
      <c r="J286" s="9">
        <v>10.1779036521911</v>
      </c>
      <c r="K286" s="10">
        <v>1.5408787727355899</v>
      </c>
      <c r="L286" s="11">
        <v>0.60642266273498502</v>
      </c>
      <c r="M286" s="8">
        <v>285000</v>
      </c>
    </row>
    <row r="287" spans="1:13" x14ac:dyDescent="0.3">
      <c r="A287" s="8">
        <v>12</v>
      </c>
      <c r="B287" s="8" t="s">
        <v>113</v>
      </c>
      <c r="C287" s="8" t="s">
        <v>14</v>
      </c>
      <c r="D287" s="9">
        <v>0.198402404785156</v>
      </c>
      <c r="E287" s="10">
        <v>5.7483406066894496</v>
      </c>
      <c r="F287" s="11">
        <v>1.0459747314453101</v>
      </c>
      <c r="G287" s="9">
        <v>55.155334290447399</v>
      </c>
      <c r="H287" s="10">
        <v>40.535378673724601</v>
      </c>
      <c r="I287" s="11">
        <v>47.935591678533001</v>
      </c>
      <c r="J287" s="9">
        <v>10.3454539775848</v>
      </c>
      <c r="K287" s="10">
        <v>1.4411091804504299</v>
      </c>
      <c r="L287" s="11">
        <v>0.60090684890747004</v>
      </c>
      <c r="M287" s="8">
        <v>285000</v>
      </c>
    </row>
    <row r="288" spans="1:13" x14ac:dyDescent="0.3">
      <c r="A288" s="8">
        <v>27</v>
      </c>
      <c r="B288" s="8" t="s">
        <v>111</v>
      </c>
      <c r="C288" s="8" t="s">
        <v>14</v>
      </c>
      <c r="D288" s="9">
        <v>0.19931157430013</v>
      </c>
      <c r="E288" s="10">
        <v>6.0508117675781197</v>
      </c>
      <c r="F288" s="11">
        <v>1.0586713155110601</v>
      </c>
      <c r="G288" s="9">
        <v>55.135478413509503</v>
      </c>
      <c r="H288" s="10">
        <v>40.312667180286297</v>
      </c>
      <c r="I288" s="11">
        <v>47.883192147515601</v>
      </c>
      <c r="J288" s="9">
        <v>10.1089732646942</v>
      </c>
      <c r="K288" s="10">
        <v>1.4730601310729901</v>
      </c>
      <c r="L288" s="11">
        <v>0.52758932113647405</v>
      </c>
      <c r="M288" s="8">
        <v>285000</v>
      </c>
    </row>
    <row r="289" spans="1:13" x14ac:dyDescent="0.3">
      <c r="A289" s="8">
        <v>111</v>
      </c>
      <c r="B289" s="8" t="s">
        <v>105</v>
      </c>
      <c r="C289" s="8" t="s">
        <v>14</v>
      </c>
      <c r="D289" s="9">
        <v>0.20007069905598901</v>
      </c>
      <c r="E289" s="10">
        <v>3.2474937438964799</v>
      </c>
      <c r="F289" s="11">
        <v>0.98652903238932199</v>
      </c>
      <c r="G289" s="9">
        <v>55.118968712825499</v>
      </c>
      <c r="H289" s="10">
        <v>43.015320377645203</v>
      </c>
      <c r="I289" s="11">
        <v>48.189704903157299</v>
      </c>
      <c r="J289" s="9">
        <v>10.269660949706999</v>
      </c>
      <c r="K289" s="10">
        <v>1.75815224647521</v>
      </c>
      <c r="L289" s="11">
        <v>0.62583112716674705</v>
      </c>
      <c r="M289" s="8">
        <v>285000</v>
      </c>
    </row>
    <row r="290" spans="1:13" x14ac:dyDescent="0.3">
      <c r="A290" s="8">
        <v>24</v>
      </c>
      <c r="B290" s="8" t="s">
        <v>115</v>
      </c>
      <c r="C290" s="8" t="s">
        <v>14</v>
      </c>
      <c r="D290" s="9">
        <v>0.200728098551432</v>
      </c>
      <c r="E290" s="10">
        <v>3.4903818766276</v>
      </c>
      <c r="F290" s="11">
        <v>1.0053876241048101</v>
      </c>
      <c r="G290" s="9">
        <v>55.104721902155703</v>
      </c>
      <c r="H290" s="10">
        <v>42.702074159032001</v>
      </c>
      <c r="I290" s="11">
        <v>48.107468259237997</v>
      </c>
      <c r="J290" s="9">
        <v>10.7821395397186</v>
      </c>
      <c r="K290" s="10">
        <v>1.5328133106231601</v>
      </c>
      <c r="L290" s="11">
        <v>0.61036109924316395</v>
      </c>
      <c r="M290" s="8">
        <v>285000</v>
      </c>
    </row>
    <row r="291" spans="1:13" x14ac:dyDescent="0.3">
      <c r="A291" s="8">
        <v>50</v>
      </c>
      <c r="B291" s="8" t="s">
        <v>108</v>
      </c>
      <c r="C291" s="8" t="s">
        <v>14</v>
      </c>
      <c r="D291" s="9">
        <v>0.20079421997070299</v>
      </c>
      <c r="E291" s="10">
        <v>4.2882588704427</v>
      </c>
      <c r="F291" s="11">
        <v>0.97914505004882801</v>
      </c>
      <c r="G291" s="9">
        <v>55.103291537443198</v>
      </c>
      <c r="H291" s="10">
        <v>41.807993662234701</v>
      </c>
      <c r="I291" s="11">
        <v>48.222333281356597</v>
      </c>
      <c r="J291" s="9">
        <v>9.8466670513153005</v>
      </c>
      <c r="K291" s="10">
        <v>1.53993248939514</v>
      </c>
      <c r="L291" s="11">
        <v>0.66472744941711404</v>
      </c>
      <c r="M291" s="8">
        <v>285000</v>
      </c>
    </row>
    <row r="292" spans="1:13" x14ac:dyDescent="0.3">
      <c r="A292" s="8">
        <v>13</v>
      </c>
      <c r="B292" s="8" t="s">
        <v>114</v>
      </c>
      <c r="C292" s="8" t="s">
        <v>14</v>
      </c>
      <c r="D292" s="9">
        <v>0.201112111409505</v>
      </c>
      <c r="E292" s="10">
        <v>6.0867195129394496</v>
      </c>
      <c r="F292" s="11">
        <v>1.0290730794270799</v>
      </c>
      <c r="G292" s="9">
        <v>55.096421353237197</v>
      </c>
      <c r="H292" s="10">
        <v>40.286970717301898</v>
      </c>
      <c r="I292" s="11">
        <v>48.006341436711097</v>
      </c>
      <c r="J292" s="9">
        <v>10.2691376209259</v>
      </c>
      <c r="K292" s="10">
        <v>1.41321992874145</v>
      </c>
      <c r="L292" s="11">
        <v>0.60933375358581499</v>
      </c>
      <c r="M292" s="8">
        <v>285000</v>
      </c>
    </row>
    <row r="293" spans="1:13" x14ac:dyDescent="0.3">
      <c r="A293" s="8">
        <v>18</v>
      </c>
      <c r="B293" s="8" t="s">
        <v>116</v>
      </c>
      <c r="C293" s="8" t="s">
        <v>14</v>
      </c>
      <c r="D293" s="9">
        <v>0.201302846272786</v>
      </c>
      <c r="E293" s="10">
        <v>2.9741719563802</v>
      </c>
      <c r="F293" s="11">
        <v>0.95769755045572902</v>
      </c>
      <c r="G293" s="9">
        <v>55.092304453343097</v>
      </c>
      <c r="H293" s="10">
        <v>43.3971428654473</v>
      </c>
      <c r="I293" s="11">
        <v>48.318519842601802</v>
      </c>
      <c r="J293" s="9">
        <v>10.1064660549163</v>
      </c>
      <c r="K293" s="10">
        <v>1.51594591140747</v>
      </c>
      <c r="L293" s="11">
        <v>0.78194570541381803</v>
      </c>
      <c r="M293" s="8">
        <v>285000</v>
      </c>
    </row>
    <row r="294" spans="1:13" x14ac:dyDescent="0.3">
      <c r="A294" s="8">
        <v>28</v>
      </c>
      <c r="B294" s="8" t="s">
        <v>117</v>
      </c>
      <c r="C294" s="8" t="s">
        <v>14</v>
      </c>
      <c r="D294" s="9">
        <v>0.201409657796224</v>
      </c>
      <c r="E294" s="10">
        <v>5.0370216369628897</v>
      </c>
      <c r="F294" s="11">
        <v>1.0348447163899701</v>
      </c>
      <c r="G294" s="9">
        <v>55.090000692925898</v>
      </c>
      <c r="H294" s="10">
        <v>41.109065444566099</v>
      </c>
      <c r="I294" s="11">
        <v>47.9820517423871</v>
      </c>
      <c r="J294" s="9">
        <v>9.8669128417968697</v>
      </c>
      <c r="K294" s="10">
        <v>1.50901651382446</v>
      </c>
      <c r="L294" s="11">
        <v>0.52169561386108398</v>
      </c>
      <c r="M294" s="8">
        <v>285000</v>
      </c>
    </row>
    <row r="295" spans="1:13" x14ac:dyDescent="0.3">
      <c r="A295" s="8">
        <v>16</v>
      </c>
      <c r="B295" s="8" t="s">
        <v>119</v>
      </c>
      <c r="C295" s="8" t="s">
        <v>14</v>
      </c>
      <c r="D295" s="9">
        <v>0.20285161336263</v>
      </c>
      <c r="E295" s="10">
        <v>3.9627507527669201</v>
      </c>
      <c r="F295" s="11">
        <v>1.0025189717610601</v>
      </c>
      <c r="G295" s="9">
        <v>55.059018946905098</v>
      </c>
      <c r="H295" s="10">
        <v>42.150836037247601</v>
      </c>
      <c r="I295" s="11">
        <v>48.119877608692697</v>
      </c>
      <c r="J295" s="9">
        <v>10.0113821029663</v>
      </c>
      <c r="K295" s="10">
        <v>1.4940421581268299</v>
      </c>
      <c r="L295" s="11">
        <v>0.65525102615356401</v>
      </c>
      <c r="M295" s="8">
        <v>285000</v>
      </c>
    </row>
    <row r="296" spans="1:13" x14ac:dyDescent="0.3">
      <c r="A296" s="8">
        <v>75</v>
      </c>
      <c r="B296" s="8" t="s">
        <v>102</v>
      </c>
      <c r="C296" s="8" t="s">
        <v>15</v>
      </c>
      <c r="D296" s="9">
        <v>0.23590342203775999</v>
      </c>
      <c r="E296" s="10">
        <v>3.45919291178385</v>
      </c>
      <c r="F296" s="11">
        <v>1.0490862528483</v>
      </c>
      <c r="G296" s="9">
        <v>54.4034612001903</v>
      </c>
      <c r="H296" s="10">
        <v>42.741055785045901</v>
      </c>
      <c r="I296" s="11">
        <v>47.922691647657302</v>
      </c>
      <c r="J296" s="9">
        <v>12.771707057952799</v>
      </c>
      <c r="K296" s="10">
        <v>2.40155696868896</v>
      </c>
      <c r="L296" s="11">
        <v>1.4610953330993599</v>
      </c>
      <c r="M296" s="8">
        <v>380000</v>
      </c>
    </row>
    <row r="297" spans="1:13" x14ac:dyDescent="0.3">
      <c r="A297" s="8">
        <v>64</v>
      </c>
      <c r="B297" s="8" t="s">
        <v>70</v>
      </c>
      <c r="C297" s="8" t="s">
        <v>15</v>
      </c>
      <c r="D297" s="9">
        <v>0.237341562906901</v>
      </c>
      <c r="E297" s="10">
        <v>2.99306360880533</v>
      </c>
      <c r="F297" s="11">
        <v>0.94402949015299398</v>
      </c>
      <c r="G297" s="9">
        <v>54.377065629770101</v>
      </c>
      <c r="H297" s="10">
        <v>43.369644142717497</v>
      </c>
      <c r="I297" s="11">
        <v>48.380947996093802</v>
      </c>
      <c r="J297" s="9">
        <v>12.7379560470581</v>
      </c>
      <c r="K297" s="10">
        <v>2.2460350990295401</v>
      </c>
      <c r="L297" s="11">
        <v>1.5488913059234599</v>
      </c>
      <c r="M297" s="8">
        <v>380000</v>
      </c>
    </row>
    <row r="298" spans="1:13" x14ac:dyDescent="0.3">
      <c r="A298" s="8">
        <v>83</v>
      </c>
      <c r="B298" s="8" t="s">
        <v>66</v>
      </c>
      <c r="C298" s="8" t="s">
        <v>15</v>
      </c>
      <c r="D298" s="9">
        <v>0.237799326578776</v>
      </c>
      <c r="E298" s="10">
        <v>3.0168940226236902</v>
      </c>
      <c r="F298" s="11">
        <v>1.31181716918945</v>
      </c>
      <c r="G298" s="9">
        <v>54.368697404571201</v>
      </c>
      <c r="H298" s="10">
        <v>43.335203063104601</v>
      </c>
      <c r="I298" s="11">
        <v>46.952070501766897</v>
      </c>
      <c r="J298" s="9">
        <v>12.518996715545599</v>
      </c>
      <c r="K298" s="10">
        <v>2.1422336101531898</v>
      </c>
      <c r="L298" s="11">
        <v>0.960424184799194</v>
      </c>
      <c r="M298" s="8">
        <v>380000</v>
      </c>
    </row>
    <row r="299" spans="1:13" x14ac:dyDescent="0.3">
      <c r="A299" s="8">
        <v>86</v>
      </c>
      <c r="B299" s="8" t="s">
        <v>38</v>
      </c>
      <c r="C299" s="8" t="s">
        <v>15</v>
      </c>
      <c r="D299" s="9">
        <v>0.23808797200520801</v>
      </c>
      <c r="E299" s="10">
        <v>11.108024597167899</v>
      </c>
      <c r="F299" s="11">
        <v>1.1072781880696601</v>
      </c>
      <c r="G299" s="9">
        <v>54.363429050838299</v>
      </c>
      <c r="H299" s="10">
        <v>37.674435281041902</v>
      </c>
      <c r="I299" s="11">
        <v>47.6882361590092</v>
      </c>
      <c r="J299" s="9">
        <v>13.023330926895101</v>
      </c>
      <c r="K299" s="10">
        <v>1.9797070026397701</v>
      </c>
      <c r="L299" s="11">
        <v>0.70012450218200595</v>
      </c>
      <c r="M299" s="8">
        <v>380000</v>
      </c>
    </row>
    <row r="300" spans="1:13" x14ac:dyDescent="0.3">
      <c r="A300" s="8">
        <v>84</v>
      </c>
      <c r="B300" s="8" t="s">
        <v>34</v>
      </c>
      <c r="C300" s="8" t="s">
        <v>15</v>
      </c>
      <c r="D300" s="9">
        <v>0.23809305826822899</v>
      </c>
      <c r="E300" s="10">
        <v>1.36139170328776</v>
      </c>
      <c r="F300" s="11">
        <v>1.3191197713216101</v>
      </c>
      <c r="G300" s="9">
        <v>54.363336273687402</v>
      </c>
      <c r="H300" s="10">
        <v>46.790972613066302</v>
      </c>
      <c r="I300" s="11">
        <v>46.927961311573497</v>
      </c>
      <c r="J300" s="9">
        <v>12.994295835494899</v>
      </c>
      <c r="K300" s="10">
        <v>2.2509818077087398</v>
      </c>
      <c r="L300" s="11">
        <v>1.2815744876861499</v>
      </c>
      <c r="M300" s="8">
        <v>380000</v>
      </c>
    </row>
    <row r="301" spans="1:13" x14ac:dyDescent="0.3">
      <c r="A301" s="8">
        <v>90</v>
      </c>
      <c r="B301" s="8" t="s">
        <v>33</v>
      </c>
      <c r="C301" s="8" t="s">
        <v>15</v>
      </c>
      <c r="D301" s="9">
        <v>0.238198598225911</v>
      </c>
      <c r="E301" s="10">
        <v>1.5669199625651</v>
      </c>
      <c r="F301" s="11">
        <v>1.150208791097</v>
      </c>
      <c r="G301" s="9">
        <v>54.361411594916902</v>
      </c>
      <c r="H301" s="10">
        <v>46.180335473629803</v>
      </c>
      <c r="I301" s="11">
        <v>47.523036782614497</v>
      </c>
      <c r="J301" s="9">
        <v>12.947462558746301</v>
      </c>
      <c r="K301" s="10">
        <v>2.2420520782470699</v>
      </c>
      <c r="L301" s="11">
        <v>1.1858103275298999</v>
      </c>
      <c r="M301" s="8">
        <v>380000</v>
      </c>
    </row>
    <row r="302" spans="1:13" x14ac:dyDescent="0.3">
      <c r="A302" s="8">
        <v>45</v>
      </c>
      <c r="B302" s="8" t="s">
        <v>48</v>
      </c>
      <c r="C302" s="8" t="s">
        <v>15</v>
      </c>
      <c r="D302" s="9">
        <v>0.23857625325520801</v>
      </c>
      <c r="E302" s="10">
        <v>6.8681818644205697</v>
      </c>
      <c r="F302" s="11">
        <v>1.3296953837076799</v>
      </c>
      <c r="G302" s="9">
        <v>54.354531469881799</v>
      </c>
      <c r="H302" s="10">
        <v>39.762385744272798</v>
      </c>
      <c r="I302" s="11">
        <v>46.893281998459599</v>
      </c>
      <c r="J302" s="9">
        <v>12.7628879547119</v>
      </c>
      <c r="K302" s="10">
        <v>2.0724537372589098</v>
      </c>
      <c r="L302" s="11">
        <v>0.78111982345580999</v>
      </c>
      <c r="M302" s="8">
        <v>380000</v>
      </c>
    </row>
    <row r="303" spans="1:13" x14ac:dyDescent="0.3">
      <c r="A303" s="8">
        <v>129</v>
      </c>
      <c r="B303" s="8" t="s">
        <v>49</v>
      </c>
      <c r="C303" s="8" t="s">
        <v>15</v>
      </c>
      <c r="D303" s="9">
        <v>0.23861948649088499</v>
      </c>
      <c r="E303" s="10">
        <v>2.47911580403645</v>
      </c>
      <c r="F303" s="11">
        <v>1.2269566853841101</v>
      </c>
      <c r="G303" s="9">
        <v>54.353744540989602</v>
      </c>
      <c r="H303" s="10">
        <v>44.187835469361602</v>
      </c>
      <c r="I303" s="11">
        <v>47.242511295432699</v>
      </c>
      <c r="J303" s="9">
        <v>12.604467630386299</v>
      </c>
      <c r="K303" s="10">
        <v>2.25803542137146</v>
      </c>
      <c r="L303" s="11">
        <v>1.07713627815246</v>
      </c>
      <c r="M303" s="8">
        <v>380000</v>
      </c>
    </row>
    <row r="304" spans="1:13" x14ac:dyDescent="0.3">
      <c r="A304" s="8">
        <v>36</v>
      </c>
      <c r="B304" s="8" t="s">
        <v>35</v>
      </c>
      <c r="C304" s="8" t="s">
        <v>15</v>
      </c>
      <c r="D304" s="9">
        <v>0.23889032999674401</v>
      </c>
      <c r="E304" s="10">
        <v>1.48315175374348</v>
      </c>
      <c r="F304" s="11">
        <v>1.2029139200846299</v>
      </c>
      <c r="G304" s="9">
        <v>54.3488179049873</v>
      </c>
      <c r="H304" s="10">
        <v>46.418947712410102</v>
      </c>
      <c r="I304" s="11">
        <v>47.328458103109398</v>
      </c>
      <c r="J304" s="9">
        <v>12.714969396591099</v>
      </c>
      <c r="K304" s="10">
        <v>2.2529742717742902</v>
      </c>
      <c r="L304" s="11">
        <v>1.2985200881957999</v>
      </c>
      <c r="M304" s="8">
        <v>380000</v>
      </c>
    </row>
    <row r="305" spans="1:13" x14ac:dyDescent="0.3">
      <c r="A305" s="8">
        <v>125</v>
      </c>
      <c r="B305" s="8" t="s">
        <v>42</v>
      </c>
      <c r="C305" s="8" t="s">
        <v>15</v>
      </c>
      <c r="D305" s="9">
        <v>0.238976796468098</v>
      </c>
      <c r="E305" s="10">
        <v>1.59404373168945</v>
      </c>
      <c r="F305" s="11">
        <v>1.11457443237304</v>
      </c>
      <c r="G305" s="9">
        <v>54.347246258405697</v>
      </c>
      <c r="H305" s="10">
        <v>46.105801290205498</v>
      </c>
      <c r="I305" s="11">
        <v>47.659712844720197</v>
      </c>
      <c r="J305" s="9">
        <v>14.620864391326901</v>
      </c>
      <c r="K305" s="10">
        <v>2.35016894340515</v>
      </c>
      <c r="L305" s="11">
        <v>1.2467291355132999</v>
      </c>
      <c r="M305" s="8">
        <v>380000</v>
      </c>
    </row>
    <row r="306" spans="1:13" x14ac:dyDescent="0.3">
      <c r="A306" s="8">
        <v>81</v>
      </c>
      <c r="B306" s="8" t="s">
        <v>73</v>
      </c>
      <c r="C306" s="8" t="s">
        <v>15</v>
      </c>
      <c r="D306" s="9">
        <v>0.23958841959635399</v>
      </c>
      <c r="E306" s="10">
        <v>1.9036585489908799</v>
      </c>
      <c r="F306" s="11">
        <v>1.21342849731445</v>
      </c>
      <c r="G306" s="9">
        <v>54.336145380811203</v>
      </c>
      <c r="H306" s="10">
        <v>45.334913073590499</v>
      </c>
      <c r="I306" s="11">
        <v>47.290661707534603</v>
      </c>
      <c r="J306" s="9">
        <v>12.775503396987901</v>
      </c>
      <c r="K306" s="10">
        <v>2.2958617210388099</v>
      </c>
      <c r="L306" s="11">
        <v>1.3623676300048799</v>
      </c>
      <c r="M306" s="8">
        <v>380000</v>
      </c>
    </row>
    <row r="307" spans="1:13" x14ac:dyDescent="0.3">
      <c r="A307" s="8">
        <v>39</v>
      </c>
      <c r="B307" s="8" t="s">
        <v>39</v>
      </c>
      <c r="C307" s="8" t="s">
        <v>15</v>
      </c>
      <c r="D307" s="9">
        <v>0.24018351236979099</v>
      </c>
      <c r="E307" s="10">
        <v>2.53147888183593</v>
      </c>
      <c r="F307" s="11">
        <v>1.2014859517415299</v>
      </c>
      <c r="G307" s="9">
        <v>54.325371693438299</v>
      </c>
      <c r="H307" s="10">
        <v>44.097060521118202</v>
      </c>
      <c r="I307" s="11">
        <v>47.333616636445903</v>
      </c>
      <c r="J307" s="9">
        <v>12.4221053123474</v>
      </c>
      <c r="K307" s="10">
        <v>2.1352894306182799</v>
      </c>
      <c r="L307" s="11">
        <v>1.16271305084228</v>
      </c>
      <c r="M307" s="8">
        <v>380000</v>
      </c>
    </row>
    <row r="308" spans="1:13" x14ac:dyDescent="0.3">
      <c r="A308" s="8">
        <v>53</v>
      </c>
      <c r="B308" s="8" t="s">
        <v>57</v>
      </c>
      <c r="C308" s="8" t="s">
        <v>15</v>
      </c>
      <c r="D308" s="9">
        <v>0.240257263183593</v>
      </c>
      <c r="E308" s="10">
        <v>1.7241732279459601</v>
      </c>
      <c r="F308" s="11">
        <v>1.2330716451009101</v>
      </c>
      <c r="G308" s="9">
        <v>54.324038352333602</v>
      </c>
      <c r="H308" s="10">
        <v>45.764994635546003</v>
      </c>
      <c r="I308" s="11">
        <v>47.220920497482297</v>
      </c>
      <c r="J308" s="9">
        <v>13.205842733383101</v>
      </c>
      <c r="K308" s="10">
        <v>2.17522001266479</v>
      </c>
      <c r="L308" s="11">
        <v>1.0911295413970901</v>
      </c>
      <c r="M308" s="8">
        <v>380000</v>
      </c>
    </row>
    <row r="309" spans="1:13" x14ac:dyDescent="0.3">
      <c r="A309" s="8">
        <v>103</v>
      </c>
      <c r="B309" s="8" t="s">
        <v>32</v>
      </c>
      <c r="C309" s="8" t="s">
        <v>15</v>
      </c>
      <c r="D309" s="9">
        <v>0.24075571695963499</v>
      </c>
      <c r="E309" s="10">
        <v>1.81557846069336</v>
      </c>
      <c r="F309" s="11">
        <v>1.2313372294108</v>
      </c>
      <c r="G309" s="9">
        <v>54.315037522383399</v>
      </c>
      <c r="H309" s="10">
        <v>45.540653390649403</v>
      </c>
      <c r="I309" s="11">
        <v>47.227033503288197</v>
      </c>
      <c r="J309" s="9">
        <v>12.741138219833299</v>
      </c>
      <c r="K309" s="10">
        <v>2.2090926170349099</v>
      </c>
      <c r="L309" s="11">
        <v>1.0275619029998699</v>
      </c>
      <c r="M309" s="8">
        <v>380000</v>
      </c>
    </row>
    <row r="310" spans="1:13" x14ac:dyDescent="0.3">
      <c r="A310" s="8">
        <v>94</v>
      </c>
      <c r="B310" s="8" t="s">
        <v>52</v>
      </c>
      <c r="C310" s="8" t="s">
        <v>15</v>
      </c>
      <c r="D310" s="9">
        <v>0.24104944864908801</v>
      </c>
      <c r="E310" s="10">
        <v>8.0933113098144496</v>
      </c>
      <c r="F310" s="11">
        <v>1.2957687377929601</v>
      </c>
      <c r="G310" s="9">
        <v>54.309742184068199</v>
      </c>
      <c r="H310" s="10">
        <v>39.049541149848899</v>
      </c>
      <c r="I310" s="11">
        <v>47.005528630852602</v>
      </c>
      <c r="J310" s="9">
        <v>12.382630348205501</v>
      </c>
      <c r="K310" s="10">
        <v>2.01561403274536</v>
      </c>
      <c r="L310" s="11">
        <v>0.78785824775695801</v>
      </c>
      <c r="M310" s="8">
        <v>380000</v>
      </c>
    </row>
    <row r="311" spans="1:13" x14ac:dyDescent="0.3">
      <c r="A311" s="8">
        <v>72</v>
      </c>
      <c r="B311" s="8" t="s">
        <v>45</v>
      </c>
      <c r="C311" s="8" t="s">
        <v>15</v>
      </c>
      <c r="D311" s="9">
        <v>0.24115498860677001</v>
      </c>
      <c r="E311" s="10">
        <v>2.1664606730143201</v>
      </c>
      <c r="F311" s="11">
        <v>0.996771494547526</v>
      </c>
      <c r="G311" s="9">
        <v>54.307841105669397</v>
      </c>
      <c r="H311" s="10">
        <v>44.773295510183502</v>
      </c>
      <c r="I311" s="11">
        <v>48.144847512335197</v>
      </c>
      <c r="J311" s="9">
        <v>12.699107170104901</v>
      </c>
      <c r="K311" s="10">
        <v>2.20142269134521</v>
      </c>
      <c r="L311" s="11">
        <v>1.27563500404357</v>
      </c>
      <c r="M311" s="8">
        <v>380000</v>
      </c>
    </row>
    <row r="312" spans="1:13" x14ac:dyDescent="0.3">
      <c r="A312" s="8">
        <v>51</v>
      </c>
      <c r="B312" s="8" t="s">
        <v>41</v>
      </c>
      <c r="C312" s="8" t="s">
        <v>15</v>
      </c>
      <c r="D312" s="9">
        <v>0.241683959960937</v>
      </c>
      <c r="E312" s="10">
        <v>2.6939964294433598</v>
      </c>
      <c r="F312" s="11">
        <v>1.2611033121744699</v>
      </c>
      <c r="G312" s="9">
        <v>54.2983253268455</v>
      </c>
      <c r="H312" s="10">
        <v>43.826833450837903</v>
      </c>
      <c r="I312" s="11">
        <v>47.123296945411298</v>
      </c>
      <c r="J312" s="9">
        <v>12.8945214748382</v>
      </c>
      <c r="K312" s="10">
        <v>2.1672012805938698</v>
      </c>
      <c r="L312" s="11">
        <v>0.88362002372741699</v>
      </c>
      <c r="M312" s="8">
        <v>380000</v>
      </c>
    </row>
    <row r="313" spans="1:13" x14ac:dyDescent="0.3">
      <c r="A313" s="8">
        <v>73</v>
      </c>
      <c r="B313" s="8" t="s">
        <v>31</v>
      </c>
      <c r="C313" s="8" t="s">
        <v>15</v>
      </c>
      <c r="D313" s="9">
        <v>0.24228159586588499</v>
      </c>
      <c r="E313" s="10">
        <v>4.2291908264160103</v>
      </c>
      <c r="F313" s="11">
        <v>1.14458084106445</v>
      </c>
      <c r="G313" s="9">
        <v>54.2875993524652</v>
      </c>
      <c r="H313" s="10">
        <v>41.868230793649602</v>
      </c>
      <c r="I313" s="11">
        <v>47.544338888129403</v>
      </c>
      <c r="J313" s="9">
        <v>12.687131643295199</v>
      </c>
      <c r="K313" s="10">
        <v>2.1751844882964999</v>
      </c>
      <c r="L313" s="11">
        <v>1.33439946174621</v>
      </c>
      <c r="M313" s="8">
        <v>380000</v>
      </c>
    </row>
    <row r="314" spans="1:13" x14ac:dyDescent="0.3">
      <c r="A314" s="8">
        <v>120</v>
      </c>
      <c r="B314" s="8" t="s">
        <v>67</v>
      </c>
      <c r="C314" s="8" t="s">
        <v>15</v>
      </c>
      <c r="D314" s="9">
        <v>0.24246088663736901</v>
      </c>
      <c r="E314" s="10">
        <v>1.54555638631184</v>
      </c>
      <c r="F314" s="11">
        <v>1.2453282674153601</v>
      </c>
      <c r="G314" s="9">
        <v>54.284386718991897</v>
      </c>
      <c r="H314" s="10">
        <v>46.239955068762903</v>
      </c>
      <c r="I314" s="11">
        <v>47.177965147088699</v>
      </c>
      <c r="J314" s="9">
        <v>12.4839718341827</v>
      </c>
      <c r="K314" s="10">
        <v>2.3849711418151802</v>
      </c>
      <c r="L314" s="11">
        <v>1.0010230541229199</v>
      </c>
      <c r="M314" s="8">
        <v>380000</v>
      </c>
    </row>
    <row r="315" spans="1:13" x14ac:dyDescent="0.3">
      <c r="A315" s="8">
        <v>63</v>
      </c>
      <c r="B315" s="8" t="s">
        <v>55</v>
      </c>
      <c r="C315" s="8" t="s">
        <v>15</v>
      </c>
      <c r="D315" s="9">
        <v>0.242570241292317</v>
      </c>
      <c r="E315" s="10">
        <v>1.8080507914225199</v>
      </c>
      <c r="F315" s="11">
        <v>1.2095731099446601</v>
      </c>
      <c r="G315" s="9">
        <v>54.282428406575001</v>
      </c>
      <c r="H315" s="10">
        <v>45.558697344383503</v>
      </c>
      <c r="I315" s="11">
        <v>47.304482374168401</v>
      </c>
      <c r="J315" s="9">
        <v>12.591386079788199</v>
      </c>
      <c r="K315" s="10">
        <v>2.1961276531219398</v>
      </c>
      <c r="L315" s="11">
        <v>1.15494656562805</v>
      </c>
      <c r="M315" s="8">
        <v>380000</v>
      </c>
    </row>
    <row r="316" spans="1:13" x14ac:dyDescent="0.3">
      <c r="A316" s="8">
        <v>58</v>
      </c>
      <c r="B316" s="8" t="s">
        <v>56</v>
      </c>
      <c r="C316" s="8" t="s">
        <v>15</v>
      </c>
      <c r="D316" s="9">
        <v>0.24264272054036401</v>
      </c>
      <c r="E316" s="10">
        <v>2.54081726074218</v>
      </c>
      <c r="F316" s="11">
        <v>1.15110905965169</v>
      </c>
      <c r="G316" s="9">
        <v>54.281130941742497</v>
      </c>
      <c r="H316" s="10">
        <v>44.081069297825799</v>
      </c>
      <c r="I316" s="11">
        <v>47.519638888791597</v>
      </c>
      <c r="J316" s="9">
        <v>12.8878784179687</v>
      </c>
      <c r="K316" s="10">
        <v>2.25094318389892</v>
      </c>
      <c r="L316" s="11">
        <v>1.27957916259765</v>
      </c>
      <c r="M316" s="8">
        <v>380000</v>
      </c>
    </row>
    <row r="317" spans="1:13" x14ac:dyDescent="0.3">
      <c r="A317" s="8">
        <v>44</v>
      </c>
      <c r="B317" s="8" t="s">
        <v>37</v>
      </c>
      <c r="C317" s="8" t="s">
        <v>15</v>
      </c>
      <c r="D317" s="9">
        <v>0.24304453531900999</v>
      </c>
      <c r="E317" s="10">
        <v>7.3463579813639299</v>
      </c>
      <c r="F317" s="11">
        <v>1.2282117207845</v>
      </c>
      <c r="G317" s="9">
        <v>54.273945001455999</v>
      </c>
      <c r="H317" s="10">
        <v>39.470082735666402</v>
      </c>
      <c r="I317" s="11">
        <v>47.238071233438703</v>
      </c>
      <c r="J317" s="9">
        <v>12.9804036617279</v>
      </c>
      <c r="K317" s="10">
        <v>1.9238710403442301</v>
      </c>
      <c r="L317" s="11">
        <v>0.723033666610717</v>
      </c>
      <c r="M317" s="8">
        <v>380000</v>
      </c>
    </row>
    <row r="318" spans="1:13" x14ac:dyDescent="0.3">
      <c r="A318" s="8">
        <v>54</v>
      </c>
      <c r="B318" s="8" t="s">
        <v>64</v>
      </c>
      <c r="C318" s="8" t="s">
        <v>15</v>
      </c>
      <c r="D318" s="9">
        <v>0.243780771891276</v>
      </c>
      <c r="E318" s="10">
        <v>4.9913126627604099</v>
      </c>
      <c r="F318" s="11">
        <v>1.3827234903971299</v>
      </c>
      <c r="G318" s="9">
        <v>54.2608091303441</v>
      </c>
      <c r="H318" s="10">
        <v>41.1486558533989</v>
      </c>
      <c r="I318" s="11">
        <v>46.723450199495197</v>
      </c>
      <c r="J318" s="9">
        <v>12.5604970455169</v>
      </c>
      <c r="K318" s="10">
        <v>2.0855867862701398</v>
      </c>
      <c r="L318" s="11">
        <v>0.89125370979309004</v>
      </c>
      <c r="M318" s="8">
        <v>380000</v>
      </c>
    </row>
    <row r="319" spans="1:13" x14ac:dyDescent="0.3">
      <c r="A319" s="8">
        <v>80</v>
      </c>
      <c r="B319" s="8" t="s">
        <v>36</v>
      </c>
      <c r="C319" s="8" t="s">
        <v>15</v>
      </c>
      <c r="D319" s="9">
        <v>0.243872324625651</v>
      </c>
      <c r="E319" s="10">
        <v>4.9413185119628897</v>
      </c>
      <c r="F319" s="11">
        <v>1.1721852620442701</v>
      </c>
      <c r="G319" s="9">
        <v>54.259178428187496</v>
      </c>
      <c r="H319" s="10">
        <v>41.1923751193101</v>
      </c>
      <c r="I319" s="11">
        <v>47.440841041985898</v>
      </c>
      <c r="J319" s="9">
        <v>12.639430999755801</v>
      </c>
      <c r="K319" s="10">
        <v>2.2559139728546098</v>
      </c>
      <c r="L319" s="11">
        <v>1.24477934837341</v>
      </c>
      <c r="M319" s="8">
        <v>380000</v>
      </c>
    </row>
    <row r="320" spans="1:13" x14ac:dyDescent="0.3">
      <c r="A320" s="8">
        <v>43</v>
      </c>
      <c r="B320" s="8" t="s">
        <v>46</v>
      </c>
      <c r="C320" s="8" t="s">
        <v>15</v>
      </c>
      <c r="D320" s="9">
        <v>0.24465815226236901</v>
      </c>
      <c r="E320" s="10">
        <v>4.5004170735677</v>
      </c>
      <c r="F320" s="11">
        <v>1.1613121032714799</v>
      </c>
      <c r="G320" s="9">
        <v>54.245206693900798</v>
      </c>
      <c r="H320" s="10">
        <v>41.598275972357698</v>
      </c>
      <c r="I320" s="11">
        <v>47.481314085599102</v>
      </c>
      <c r="J320" s="9">
        <v>12.7323622703552</v>
      </c>
      <c r="K320" s="10">
        <v>2.1253516674041699</v>
      </c>
      <c r="L320" s="11">
        <v>1.2502515316009499</v>
      </c>
      <c r="M320" s="8">
        <v>380000</v>
      </c>
    </row>
    <row r="321" spans="1:13" x14ac:dyDescent="0.3">
      <c r="A321" s="8">
        <v>104</v>
      </c>
      <c r="B321" s="8" t="s">
        <v>109</v>
      </c>
      <c r="C321" s="8" t="s">
        <v>15</v>
      </c>
      <c r="D321" s="9">
        <v>0.24476114908854099</v>
      </c>
      <c r="E321" s="10">
        <v>3.3427772521972599</v>
      </c>
      <c r="F321" s="11">
        <v>1.30212275187174</v>
      </c>
      <c r="G321" s="9">
        <v>54.243378774413401</v>
      </c>
      <c r="H321" s="10">
        <v>42.889729227631101</v>
      </c>
      <c r="I321" s="11">
        <v>46.984284335115703</v>
      </c>
      <c r="J321" s="9">
        <v>12.3510651588439</v>
      </c>
      <c r="K321" s="10">
        <v>2.1741416454315101</v>
      </c>
      <c r="L321" s="11">
        <v>0.99687170982360795</v>
      </c>
      <c r="M321" s="8">
        <v>380000</v>
      </c>
    </row>
    <row r="322" spans="1:13" x14ac:dyDescent="0.3">
      <c r="A322" s="8">
        <v>60</v>
      </c>
      <c r="B322" s="8" t="s">
        <v>69</v>
      </c>
      <c r="C322" s="8" t="s">
        <v>15</v>
      </c>
      <c r="D322" s="9">
        <v>0.24489974975585899</v>
      </c>
      <c r="E322" s="10">
        <v>5.7751681009928397</v>
      </c>
      <c r="F322" s="11">
        <v>1.2971878051757799</v>
      </c>
      <c r="G322" s="9">
        <v>54.240920195149599</v>
      </c>
      <c r="H322" s="10">
        <v>40.515157308714997</v>
      </c>
      <c r="I322" s="11">
        <v>47.000775036373703</v>
      </c>
      <c r="J322" s="9">
        <v>12.5773725509643</v>
      </c>
      <c r="K322" s="10">
        <v>2.0804378986358598</v>
      </c>
      <c r="L322" s="11">
        <v>0.98037862777709905</v>
      </c>
      <c r="M322" s="8">
        <v>380000</v>
      </c>
    </row>
    <row r="323" spans="1:13" x14ac:dyDescent="0.3">
      <c r="A323" s="8">
        <v>35</v>
      </c>
      <c r="B323" s="8" t="s">
        <v>53</v>
      </c>
      <c r="C323" s="8" t="s">
        <v>15</v>
      </c>
      <c r="D323" s="9">
        <v>0.24512990315755201</v>
      </c>
      <c r="E323" s="10">
        <v>2.7036501566569</v>
      </c>
      <c r="F323" s="11">
        <v>1.25764338175455</v>
      </c>
      <c r="G323" s="9">
        <v>54.236840672243098</v>
      </c>
      <c r="H323" s="10">
        <v>43.811298662251403</v>
      </c>
      <c r="I323" s="11">
        <v>47.135228511518399</v>
      </c>
      <c r="J323" s="9">
        <v>12.957125663757299</v>
      </c>
      <c r="K323" s="10">
        <v>2.19043636322021</v>
      </c>
      <c r="L323" s="11">
        <v>1.0378327369689899</v>
      </c>
      <c r="M323" s="8">
        <v>380000</v>
      </c>
    </row>
    <row r="324" spans="1:13" x14ac:dyDescent="0.3">
      <c r="A324" s="8">
        <v>38</v>
      </c>
      <c r="B324" s="8" t="s">
        <v>44</v>
      </c>
      <c r="C324" s="8" t="s">
        <v>15</v>
      </c>
      <c r="D324" s="9">
        <v>0.24587758382161401</v>
      </c>
      <c r="E324" s="10">
        <v>2.9082361857096299</v>
      </c>
      <c r="F324" s="11">
        <v>1.0034497578938799</v>
      </c>
      <c r="G324" s="9">
        <v>54.223614241028997</v>
      </c>
      <c r="H324" s="10">
        <v>43.494506870216497</v>
      </c>
      <c r="I324" s="11">
        <v>48.115847283550103</v>
      </c>
      <c r="J324" s="9">
        <v>13.0393331050872</v>
      </c>
      <c r="K324" s="10">
        <v>2.1752214431762602</v>
      </c>
      <c r="L324" s="11">
        <v>1.26931476593017</v>
      </c>
      <c r="M324" s="8">
        <v>380000</v>
      </c>
    </row>
    <row r="325" spans="1:13" x14ac:dyDescent="0.3">
      <c r="A325" s="8">
        <v>116</v>
      </c>
      <c r="B325" s="8" t="s">
        <v>62</v>
      </c>
      <c r="C325" s="8" t="s">
        <v>15</v>
      </c>
      <c r="D325" s="9">
        <v>0.24637858072916599</v>
      </c>
      <c r="E325" s="10">
        <v>3.3707962036132799</v>
      </c>
      <c r="F325" s="11">
        <v>1.26131439208984</v>
      </c>
      <c r="G325" s="9">
        <v>54.214774117402499</v>
      </c>
      <c r="H325" s="10">
        <v>42.853478647461301</v>
      </c>
      <c r="I325" s="11">
        <v>47.122570096384401</v>
      </c>
      <c r="J325" s="9">
        <v>12.4398000240325</v>
      </c>
      <c r="K325" s="10">
        <v>2.2880115509033199</v>
      </c>
      <c r="L325" s="11">
        <v>1.0603003501892001</v>
      </c>
      <c r="M325" s="8">
        <v>380000</v>
      </c>
    </row>
    <row r="326" spans="1:13" x14ac:dyDescent="0.3">
      <c r="A326" s="8">
        <v>71</v>
      </c>
      <c r="B326" s="8" t="s">
        <v>82</v>
      </c>
      <c r="C326" s="8" t="s">
        <v>15</v>
      </c>
      <c r="D326" s="9">
        <v>0.24700927734375</v>
      </c>
      <c r="E326" s="10">
        <v>8.5846214294433594</v>
      </c>
      <c r="F326" s="11">
        <v>1.3344408671061201</v>
      </c>
      <c r="G326" s="9">
        <v>54.203670957720703</v>
      </c>
      <c r="H326" s="10">
        <v>38.793592127662997</v>
      </c>
      <c r="I326" s="11">
        <v>46.877810271493999</v>
      </c>
      <c r="J326" s="9">
        <v>13.0609548091888</v>
      </c>
      <c r="K326" s="10">
        <v>1.99571752548217</v>
      </c>
      <c r="L326" s="11">
        <v>0.78894162178039495</v>
      </c>
      <c r="M326" s="8">
        <v>380000</v>
      </c>
    </row>
    <row r="327" spans="1:13" x14ac:dyDescent="0.3">
      <c r="A327" s="8">
        <v>92</v>
      </c>
      <c r="B327" s="8" t="s">
        <v>47</v>
      </c>
      <c r="C327" s="8" t="s">
        <v>15</v>
      </c>
      <c r="D327" s="9">
        <v>0.247108459472656</v>
      </c>
      <c r="E327" s="10">
        <v>10.574855804443301</v>
      </c>
      <c r="F327" s="11">
        <v>1.5110422770182199</v>
      </c>
      <c r="G327" s="9">
        <v>54.201927476414298</v>
      </c>
      <c r="H327" s="10">
        <v>37.888059066895302</v>
      </c>
      <c r="I327" s="11">
        <v>46.338037453582203</v>
      </c>
      <c r="J327" s="9">
        <v>12.608386516571001</v>
      </c>
      <c r="K327" s="10">
        <v>1.9719042778015099</v>
      </c>
      <c r="L327" s="11">
        <v>0.69011783599853505</v>
      </c>
      <c r="M327" s="8">
        <v>380000</v>
      </c>
    </row>
    <row r="328" spans="1:13" x14ac:dyDescent="0.3">
      <c r="A328" s="8">
        <v>119</v>
      </c>
      <c r="B328" s="8" t="s">
        <v>60</v>
      </c>
      <c r="C328" s="8" t="s">
        <v>15</v>
      </c>
      <c r="D328" s="9">
        <v>0.24731826782226499</v>
      </c>
      <c r="E328" s="10">
        <v>2.8776664733886701</v>
      </c>
      <c r="F328" s="11">
        <v>1.1942939758300699</v>
      </c>
      <c r="G328" s="9">
        <v>54.198241647597598</v>
      </c>
      <c r="H328" s="10">
        <v>43.540399038457302</v>
      </c>
      <c r="I328" s="11">
        <v>47.359691191949402</v>
      </c>
      <c r="J328" s="9">
        <v>12.621934890746999</v>
      </c>
      <c r="K328" s="10">
        <v>2.1822013854980402</v>
      </c>
      <c r="L328" s="11">
        <v>1.2125334739685001</v>
      </c>
      <c r="M328" s="8">
        <v>380000</v>
      </c>
    </row>
    <row r="329" spans="1:13" x14ac:dyDescent="0.3">
      <c r="A329" s="8">
        <v>93</v>
      </c>
      <c r="B329" s="8" t="s">
        <v>51</v>
      </c>
      <c r="C329" s="8" t="s">
        <v>15</v>
      </c>
      <c r="D329" s="9">
        <v>0.247367858886718</v>
      </c>
      <c r="E329" s="10">
        <v>1.80762990315755</v>
      </c>
      <c r="F329" s="11">
        <v>1.25839869181315</v>
      </c>
      <c r="G329" s="9">
        <v>54.197370908575301</v>
      </c>
      <c r="H329" s="10">
        <v>45.559708437271702</v>
      </c>
      <c r="I329" s="11">
        <v>47.132621027296501</v>
      </c>
      <c r="J329" s="9">
        <v>12.5285184383392</v>
      </c>
      <c r="K329" s="10">
        <v>2.2470359802246</v>
      </c>
      <c r="L329" s="11">
        <v>1.1319713592529199</v>
      </c>
      <c r="M329" s="8">
        <v>380000</v>
      </c>
    </row>
    <row r="330" spans="1:13" x14ac:dyDescent="0.3">
      <c r="A330" s="8">
        <v>109</v>
      </c>
      <c r="B330" s="8" t="s">
        <v>50</v>
      </c>
      <c r="C330" s="8" t="s">
        <v>15</v>
      </c>
      <c r="D330" s="9">
        <v>0.247473398844401</v>
      </c>
      <c r="E330" s="10">
        <v>4.1783816019693996</v>
      </c>
      <c r="F330" s="11">
        <v>1.1492856343587201</v>
      </c>
      <c r="G330" s="9">
        <v>54.195518378244799</v>
      </c>
      <c r="H330" s="10">
        <v>41.920722602974301</v>
      </c>
      <c r="I330" s="11">
        <v>47.526523826500899</v>
      </c>
      <c r="J330" s="9">
        <v>13.196769714355399</v>
      </c>
      <c r="K330" s="10">
        <v>2.5382189750671298</v>
      </c>
      <c r="L330" s="11">
        <v>1.2654156684875399</v>
      </c>
      <c r="M330" s="8">
        <v>380000</v>
      </c>
    </row>
    <row r="331" spans="1:13" x14ac:dyDescent="0.3">
      <c r="A331" s="8">
        <v>68</v>
      </c>
      <c r="B331" s="8" t="s">
        <v>40</v>
      </c>
      <c r="C331" s="8" t="s">
        <v>15</v>
      </c>
      <c r="D331" s="9">
        <v>0.247559865315755</v>
      </c>
      <c r="E331" s="10">
        <v>9.0101140340169206</v>
      </c>
      <c r="F331" s="11">
        <v>1.34842300415039</v>
      </c>
      <c r="G331" s="9">
        <v>54.1940012312375</v>
      </c>
      <c r="H331" s="10">
        <v>38.583500733260301</v>
      </c>
      <c r="I331" s="11">
        <v>46.832542078745398</v>
      </c>
      <c r="J331" s="9">
        <v>12.556866645812899</v>
      </c>
      <c r="K331" s="10">
        <v>1.995698928833</v>
      </c>
      <c r="L331" s="11">
        <v>0.99537444114685003</v>
      </c>
      <c r="M331" s="8">
        <v>380000</v>
      </c>
    </row>
    <row r="332" spans="1:13" x14ac:dyDescent="0.3">
      <c r="A332" s="8">
        <v>40</v>
      </c>
      <c r="B332" s="8" t="s">
        <v>65</v>
      </c>
      <c r="C332" s="8" t="s">
        <v>15</v>
      </c>
      <c r="D332" s="9">
        <v>0.24837748209635399</v>
      </c>
      <c r="E332" s="10">
        <v>2.5034383138020799</v>
      </c>
      <c r="F332" s="11">
        <v>1.1409950256347601</v>
      </c>
      <c r="G332" s="9">
        <v>54.179681407183701</v>
      </c>
      <c r="H332" s="10">
        <v>44.145434662735497</v>
      </c>
      <c r="I332" s="11">
        <v>47.557966098275003</v>
      </c>
      <c r="J332" s="9">
        <v>12.713553905487</v>
      </c>
      <c r="K332" s="10">
        <v>2.18321228027343</v>
      </c>
      <c r="L332" s="11">
        <v>1.38535499572753</v>
      </c>
      <c r="M332" s="8">
        <v>380000</v>
      </c>
    </row>
    <row r="333" spans="1:13" x14ac:dyDescent="0.3">
      <c r="A333" s="8">
        <v>105</v>
      </c>
      <c r="B333" s="8" t="s">
        <v>43</v>
      </c>
      <c r="C333" s="8" t="s">
        <v>15</v>
      </c>
      <c r="D333" s="9">
        <v>0.24842325846354099</v>
      </c>
      <c r="E333" s="10">
        <v>3.3676414489746</v>
      </c>
      <c r="F333" s="11">
        <v>1.2846616109212201</v>
      </c>
      <c r="G333" s="9">
        <v>54.178881069257301</v>
      </c>
      <c r="H333" s="10">
        <v>42.857545146855003</v>
      </c>
      <c r="I333" s="11">
        <v>47.042916144170697</v>
      </c>
      <c r="J333" s="9">
        <v>12.6227366924285</v>
      </c>
      <c r="K333" s="10">
        <v>2.2479894161224299</v>
      </c>
      <c r="L333" s="11">
        <v>0.90258860588073697</v>
      </c>
      <c r="M333" s="8">
        <v>380000</v>
      </c>
    </row>
    <row r="334" spans="1:13" x14ac:dyDescent="0.3">
      <c r="A334" s="8">
        <v>34</v>
      </c>
      <c r="B334" s="8" t="s">
        <v>89</v>
      </c>
      <c r="C334" s="8" t="s">
        <v>15</v>
      </c>
      <c r="D334" s="9">
        <v>0.248549143473307</v>
      </c>
      <c r="E334" s="10">
        <v>3.5862630208333299</v>
      </c>
      <c r="F334" s="11">
        <v>1.24650573730468</v>
      </c>
      <c r="G334" s="9">
        <v>54.176680900151297</v>
      </c>
      <c r="H334" s="10">
        <v>42.584382227952197</v>
      </c>
      <c r="I334" s="11">
        <v>47.173860790918702</v>
      </c>
      <c r="J334" s="9">
        <v>12.4948089122772</v>
      </c>
      <c r="K334" s="10">
        <v>2.1851487159728999</v>
      </c>
      <c r="L334" s="11">
        <v>1.1130995750427199</v>
      </c>
      <c r="M334" s="8">
        <v>380000</v>
      </c>
    </row>
    <row r="335" spans="1:13" x14ac:dyDescent="0.3">
      <c r="A335" s="8">
        <v>108</v>
      </c>
      <c r="B335" s="8" t="s">
        <v>58</v>
      </c>
      <c r="C335" s="8" t="s">
        <v>15</v>
      </c>
      <c r="D335" s="9">
        <v>0.249009450276692</v>
      </c>
      <c r="E335" s="10">
        <v>3.0601272583007799</v>
      </c>
      <c r="F335" s="11">
        <v>1.2478802998860601</v>
      </c>
      <c r="G335" s="9">
        <v>54.168645313418899</v>
      </c>
      <c r="H335" s="10">
        <v>43.273408734619402</v>
      </c>
      <c r="I335" s="11">
        <v>47.169074322459899</v>
      </c>
      <c r="J335" s="9">
        <v>13.6947493553161</v>
      </c>
      <c r="K335" s="10">
        <v>2.1711528301239</v>
      </c>
      <c r="L335" s="11">
        <v>1.07268190383911</v>
      </c>
      <c r="M335" s="8">
        <v>380000</v>
      </c>
    </row>
    <row r="336" spans="1:13" x14ac:dyDescent="0.3">
      <c r="A336" s="8">
        <v>102</v>
      </c>
      <c r="B336" s="8" t="s">
        <v>68</v>
      </c>
      <c r="C336" s="8" t="s">
        <v>15</v>
      </c>
      <c r="D336" s="9">
        <v>0.24959818522135399</v>
      </c>
      <c r="E336" s="10">
        <v>4.5834325154622304</v>
      </c>
      <c r="F336" s="11">
        <v>1.3214772542317701</v>
      </c>
      <c r="G336" s="9">
        <v>54.158389375146399</v>
      </c>
      <c r="H336" s="10">
        <v>41.518895195045097</v>
      </c>
      <c r="I336" s="11">
        <v>46.9202066857736</v>
      </c>
      <c r="J336" s="9">
        <v>12.6647067070007</v>
      </c>
      <c r="K336" s="10">
        <v>2.13629150390625</v>
      </c>
      <c r="L336" s="11">
        <v>0.95890498161315896</v>
      </c>
      <c r="M336" s="8">
        <v>380000</v>
      </c>
    </row>
    <row r="337" spans="1:13" x14ac:dyDescent="0.3">
      <c r="A337" s="8">
        <v>131</v>
      </c>
      <c r="B337" s="8" t="s">
        <v>78</v>
      </c>
      <c r="C337" s="8" t="s">
        <v>15</v>
      </c>
      <c r="D337" s="9">
        <v>0.25055948893229102</v>
      </c>
      <c r="E337" s="10">
        <v>7.7518374125162701</v>
      </c>
      <c r="F337" s="11">
        <v>1.2269706726074201</v>
      </c>
      <c r="G337" s="9">
        <v>54.1416950632224</v>
      </c>
      <c r="H337" s="10">
        <v>39.236757056471099</v>
      </c>
      <c r="I337" s="11">
        <v>47.242461786437403</v>
      </c>
      <c r="J337" s="9">
        <v>12.7839570045471</v>
      </c>
      <c r="K337" s="10">
        <v>2.0672719478607098</v>
      </c>
      <c r="L337" s="11">
        <v>0.78263211250305098</v>
      </c>
      <c r="M337" s="8">
        <v>380000</v>
      </c>
    </row>
    <row r="338" spans="1:13" x14ac:dyDescent="0.3">
      <c r="A338" s="8">
        <v>114</v>
      </c>
      <c r="B338" s="8" t="s">
        <v>81</v>
      </c>
      <c r="C338" s="8" t="s">
        <v>15</v>
      </c>
      <c r="D338" s="9">
        <v>0.25172805786132801</v>
      </c>
      <c r="E338" s="10">
        <v>5.6272761027018197</v>
      </c>
      <c r="F338" s="11">
        <v>1.2914835611979101</v>
      </c>
      <c r="G338" s="9">
        <v>54.121487357238898</v>
      </c>
      <c r="H338" s="10">
        <v>40.627821365015301</v>
      </c>
      <c r="I338" s="11">
        <v>47.019914782923401</v>
      </c>
      <c r="J338" s="9">
        <v>13.0595269203186</v>
      </c>
      <c r="K338" s="10">
        <v>2.1920294761657702</v>
      </c>
      <c r="L338" s="11">
        <v>0.96616339683532704</v>
      </c>
      <c r="M338" s="8">
        <v>380000</v>
      </c>
    </row>
    <row r="339" spans="1:13" x14ac:dyDescent="0.3">
      <c r="A339" s="8">
        <v>124</v>
      </c>
      <c r="B339" s="8" t="s">
        <v>54</v>
      </c>
      <c r="C339" s="8" t="s">
        <v>15</v>
      </c>
      <c r="D339" s="9">
        <v>0.25173695882161401</v>
      </c>
      <c r="E339" s="10">
        <v>2.9300003051757799</v>
      </c>
      <c r="F339" s="11">
        <v>1.19001261393229</v>
      </c>
      <c r="G339" s="9">
        <v>54.121333795906601</v>
      </c>
      <c r="H339" s="10">
        <v>43.462126952796197</v>
      </c>
      <c r="I339" s="11">
        <v>47.375287960029702</v>
      </c>
      <c r="J339" s="9">
        <v>12.8267486095428</v>
      </c>
      <c r="K339" s="10">
        <v>2.2657179832458398</v>
      </c>
      <c r="L339" s="11">
        <v>1.1880424022674501</v>
      </c>
      <c r="M339" s="8">
        <v>380000</v>
      </c>
    </row>
    <row r="340" spans="1:13" x14ac:dyDescent="0.3">
      <c r="A340" s="8">
        <v>107</v>
      </c>
      <c r="B340" s="8" t="s">
        <v>80</v>
      </c>
      <c r="C340" s="8" t="s">
        <v>15</v>
      </c>
      <c r="D340" s="9">
        <v>0.251778920491536</v>
      </c>
      <c r="E340" s="10">
        <v>3.17368189493815</v>
      </c>
      <c r="F340" s="11">
        <v>1.2856814066569</v>
      </c>
      <c r="G340" s="9">
        <v>54.120609937037798</v>
      </c>
      <c r="H340" s="10">
        <v>43.115169665512802</v>
      </c>
      <c r="I340" s="11">
        <v>47.039469976239999</v>
      </c>
      <c r="J340" s="9">
        <v>13.050146341323799</v>
      </c>
      <c r="K340" s="10">
        <v>2.1901443004608101</v>
      </c>
      <c r="L340" s="11">
        <v>0.92964816093444802</v>
      </c>
      <c r="M340" s="8">
        <v>380000</v>
      </c>
    </row>
    <row r="341" spans="1:13" x14ac:dyDescent="0.3">
      <c r="A341" s="8">
        <v>56</v>
      </c>
      <c r="B341" s="8" t="s">
        <v>88</v>
      </c>
      <c r="C341" s="8" t="s">
        <v>15</v>
      </c>
      <c r="D341" s="9">
        <v>0.25199381510416602</v>
      </c>
      <c r="E341" s="10">
        <v>2.1503893534342402</v>
      </c>
      <c r="F341" s="11">
        <v>1.2083168029785101</v>
      </c>
      <c r="G341" s="9">
        <v>54.1169047920975</v>
      </c>
      <c r="H341" s="10">
        <v>44.8056325967842</v>
      </c>
      <c r="I341" s="11">
        <v>47.308995459972401</v>
      </c>
      <c r="J341" s="9">
        <v>12.6390414237976</v>
      </c>
      <c r="K341" s="10">
        <v>2.2819037437438898</v>
      </c>
      <c r="L341" s="11">
        <v>1.2139861583709699</v>
      </c>
      <c r="M341" s="8">
        <v>380000</v>
      </c>
    </row>
    <row r="342" spans="1:13" x14ac:dyDescent="0.3">
      <c r="A342" s="8">
        <v>57</v>
      </c>
      <c r="B342" s="8" t="s">
        <v>77</v>
      </c>
      <c r="C342" s="8" t="s">
        <v>15</v>
      </c>
      <c r="D342" s="9">
        <v>0.25209554036458298</v>
      </c>
      <c r="E342" s="10">
        <v>2.1721509297688799</v>
      </c>
      <c r="F342" s="11">
        <v>1.1421813964843699</v>
      </c>
      <c r="G342" s="9">
        <v>54.115151979053998</v>
      </c>
      <c r="H342" s="10">
        <v>44.7619036237814</v>
      </c>
      <c r="I342" s="11">
        <v>47.553452786427002</v>
      </c>
      <c r="J342" s="9">
        <v>12.5121080875396</v>
      </c>
      <c r="K342" s="10">
        <v>2.25896024703979</v>
      </c>
      <c r="L342" s="11">
        <v>1.2266159057617101</v>
      </c>
      <c r="M342" s="8">
        <v>380000</v>
      </c>
    </row>
    <row r="343" spans="1:13" x14ac:dyDescent="0.3">
      <c r="A343" s="8">
        <v>33</v>
      </c>
      <c r="B343" s="8" t="s">
        <v>72</v>
      </c>
      <c r="C343" s="8" t="s">
        <v>15</v>
      </c>
      <c r="D343" s="9">
        <v>0.25216166178385402</v>
      </c>
      <c r="E343" s="10">
        <v>2.8196347554524701</v>
      </c>
      <c r="F343" s="11">
        <v>1.29004923502604</v>
      </c>
      <c r="G343" s="9">
        <v>54.114013029820697</v>
      </c>
      <c r="H343" s="10">
        <v>43.6288750572757</v>
      </c>
      <c r="I343" s="11">
        <v>47.024740753034699</v>
      </c>
      <c r="J343" s="9">
        <v>12.644173145294101</v>
      </c>
      <c r="K343" s="10">
        <v>2.1931378841400102</v>
      </c>
      <c r="L343" s="11">
        <v>0.987715244293212</v>
      </c>
      <c r="M343" s="8">
        <v>380000</v>
      </c>
    </row>
    <row r="344" spans="1:13" x14ac:dyDescent="0.3">
      <c r="A344" s="8">
        <v>66</v>
      </c>
      <c r="B344" s="8" t="s">
        <v>59</v>
      </c>
      <c r="C344" s="8" t="s">
        <v>15</v>
      </c>
      <c r="D344" s="9">
        <v>0.252227783203125</v>
      </c>
      <c r="E344" s="10">
        <v>3.2685279846191402</v>
      </c>
      <c r="F344" s="11">
        <v>1.22064463297526</v>
      </c>
      <c r="G344" s="9">
        <v>54.1128743792016</v>
      </c>
      <c r="H344" s="10">
        <v>42.987281531894503</v>
      </c>
      <c r="I344" s="11">
        <v>47.2649111494217</v>
      </c>
      <c r="J344" s="9">
        <v>12.405601263046201</v>
      </c>
      <c r="K344" s="10">
        <v>2.21715211868286</v>
      </c>
      <c r="L344" s="11">
        <v>1.3862614631652801</v>
      </c>
      <c r="M344" s="8">
        <v>380000</v>
      </c>
    </row>
    <row r="345" spans="1:13" x14ac:dyDescent="0.3">
      <c r="A345" s="8">
        <v>117</v>
      </c>
      <c r="B345" s="8" t="s">
        <v>79</v>
      </c>
      <c r="C345" s="8" t="s">
        <v>15</v>
      </c>
      <c r="D345" s="9">
        <v>0.252633412679036</v>
      </c>
      <c r="E345" s="10">
        <v>1.74128214518229</v>
      </c>
      <c r="F345" s="11">
        <v>1.2013498942057199</v>
      </c>
      <c r="G345" s="9">
        <v>54.105895721208903</v>
      </c>
      <c r="H345" s="10">
        <v>45.722112140079297</v>
      </c>
      <c r="I345" s="11">
        <v>47.3341084639437</v>
      </c>
      <c r="J345" s="9">
        <v>12.116454362869201</v>
      </c>
      <c r="K345" s="10">
        <v>2.3530101776122998</v>
      </c>
      <c r="L345" s="11">
        <v>1.26317143440246</v>
      </c>
      <c r="M345" s="8">
        <v>380000</v>
      </c>
    </row>
    <row r="346" spans="1:13" x14ac:dyDescent="0.3">
      <c r="A346" s="8">
        <v>11</v>
      </c>
      <c r="B346" s="8" t="s">
        <v>95</v>
      </c>
      <c r="C346" s="8" t="s">
        <v>15</v>
      </c>
      <c r="D346" s="9">
        <v>0.25285720825195301</v>
      </c>
      <c r="E346" s="10">
        <v>2.64598592122395</v>
      </c>
      <c r="F346" s="11">
        <v>1.3057441711425699</v>
      </c>
      <c r="G346" s="9">
        <v>54.102050222015897</v>
      </c>
      <c r="H346" s="10">
        <v>43.904928318066801</v>
      </c>
      <c r="I346" s="11">
        <v>46.972222650502502</v>
      </c>
      <c r="J346" s="9">
        <v>13.129481554031299</v>
      </c>
      <c r="K346" s="10">
        <v>2.04458308219909</v>
      </c>
      <c r="L346" s="11">
        <v>0.93450188636779796</v>
      </c>
      <c r="M346" s="8">
        <v>380000</v>
      </c>
    </row>
    <row r="347" spans="1:13" x14ac:dyDescent="0.3">
      <c r="A347" s="8">
        <v>59</v>
      </c>
      <c r="B347" s="8" t="s">
        <v>94</v>
      </c>
      <c r="C347" s="8" t="s">
        <v>15</v>
      </c>
      <c r="D347" s="9">
        <v>0.25294621785481702</v>
      </c>
      <c r="E347" s="10">
        <v>4.1180051167805898</v>
      </c>
      <c r="F347" s="11">
        <v>1.31329091389973</v>
      </c>
      <c r="G347" s="9">
        <v>54.100521708061102</v>
      </c>
      <c r="H347" s="10">
        <v>41.983934789578697</v>
      </c>
      <c r="I347" s="11">
        <v>46.947194212925503</v>
      </c>
      <c r="J347" s="9">
        <v>12.863789796829201</v>
      </c>
      <c r="K347" s="10">
        <v>2.1273236274719198</v>
      </c>
      <c r="L347" s="11">
        <v>0.87369942665100098</v>
      </c>
      <c r="M347" s="8">
        <v>380000</v>
      </c>
    </row>
    <row r="348" spans="1:13" x14ac:dyDescent="0.3">
      <c r="A348" s="8">
        <v>61</v>
      </c>
      <c r="B348" s="8" t="s">
        <v>83</v>
      </c>
      <c r="C348" s="8" t="s">
        <v>15</v>
      </c>
      <c r="D348" s="9">
        <v>0.253075917561848</v>
      </c>
      <c r="E348" s="10">
        <v>1.97902806599934</v>
      </c>
      <c r="F348" s="11">
        <v>1.2080510457356699</v>
      </c>
      <c r="G348" s="9">
        <v>54.098295407496003</v>
      </c>
      <c r="H348" s="10">
        <v>45.166284075800498</v>
      </c>
      <c r="I348" s="11">
        <v>47.3099507524757</v>
      </c>
      <c r="J348" s="9">
        <v>12.7000985145568</v>
      </c>
      <c r="K348" s="10">
        <v>2.1782121658325102</v>
      </c>
      <c r="L348" s="11">
        <v>1.11302495002746</v>
      </c>
      <c r="M348" s="8">
        <v>380000</v>
      </c>
    </row>
    <row r="349" spans="1:13" x14ac:dyDescent="0.3">
      <c r="A349" s="8">
        <v>97</v>
      </c>
      <c r="B349" s="8" t="s">
        <v>74</v>
      </c>
      <c r="C349" s="8" t="s">
        <v>15</v>
      </c>
      <c r="D349" s="9">
        <v>0.25339126586914001</v>
      </c>
      <c r="E349" s="10">
        <v>3.0125363667805898</v>
      </c>
      <c r="F349" s="11">
        <v>1.2210362752278601</v>
      </c>
      <c r="G349" s="9">
        <v>54.092887197372498</v>
      </c>
      <c r="H349" s="10">
        <v>43.341480625308499</v>
      </c>
      <c r="I349" s="11">
        <v>47.263517944682597</v>
      </c>
      <c r="J349" s="9">
        <v>12.8107702732086</v>
      </c>
      <c r="K349" s="10">
        <v>2.2430028915405198</v>
      </c>
      <c r="L349" s="11">
        <v>1.2456696033477701</v>
      </c>
      <c r="M349" s="8">
        <v>380000</v>
      </c>
    </row>
    <row r="350" spans="1:13" x14ac:dyDescent="0.3">
      <c r="A350" s="8">
        <v>70</v>
      </c>
      <c r="B350" s="8" t="s">
        <v>61</v>
      </c>
      <c r="C350" s="8" t="s">
        <v>15</v>
      </c>
      <c r="D350" s="9">
        <v>0.25346628824869699</v>
      </c>
      <c r="E350" s="10">
        <v>3.91683069864908</v>
      </c>
      <c r="F350" s="11">
        <v>1.20767593383789</v>
      </c>
      <c r="G350" s="9">
        <v>54.091601557830103</v>
      </c>
      <c r="H350" s="10">
        <v>42.201455608879499</v>
      </c>
      <c r="I350" s="11">
        <v>47.311299489563801</v>
      </c>
      <c r="J350" s="9">
        <v>12.8179779052734</v>
      </c>
      <c r="K350" s="10">
        <v>2.2420055866241402</v>
      </c>
      <c r="L350" s="11">
        <v>0.99233412742614702</v>
      </c>
      <c r="M350" s="8">
        <v>380000</v>
      </c>
    </row>
    <row r="351" spans="1:13" x14ac:dyDescent="0.3">
      <c r="A351" s="8">
        <v>118</v>
      </c>
      <c r="B351" s="8" t="s">
        <v>85</v>
      </c>
      <c r="C351" s="8" t="s">
        <v>15</v>
      </c>
      <c r="D351" s="9">
        <v>0.25355275472005201</v>
      </c>
      <c r="E351" s="10">
        <v>3.9244066874186201</v>
      </c>
      <c r="F351" s="11">
        <v>1.2374076843261701</v>
      </c>
      <c r="G351" s="9">
        <v>54.090120275725802</v>
      </c>
      <c r="H351" s="10">
        <v>42.193063537630202</v>
      </c>
      <c r="I351" s="11">
        <v>47.2056755219823</v>
      </c>
      <c r="J351" s="9">
        <v>12.1958017349243</v>
      </c>
      <c r="K351" s="10">
        <v>2.1892576217651301</v>
      </c>
      <c r="L351" s="11">
        <v>1.1507539749145499</v>
      </c>
      <c r="M351" s="8">
        <v>380000</v>
      </c>
    </row>
    <row r="352" spans="1:13" x14ac:dyDescent="0.3">
      <c r="A352" s="8">
        <v>47</v>
      </c>
      <c r="B352" s="8" t="s">
        <v>93</v>
      </c>
      <c r="C352" s="8" t="s">
        <v>15</v>
      </c>
      <c r="D352" s="9">
        <v>0.25424448649088499</v>
      </c>
      <c r="E352" s="10">
        <v>4.2570966084798103</v>
      </c>
      <c r="F352" s="11">
        <v>1.2464408874511701</v>
      </c>
      <c r="G352" s="9">
        <v>54.078288172182504</v>
      </c>
      <c r="H352" s="10">
        <v>41.839668549111998</v>
      </c>
      <c r="I352" s="11">
        <v>47.174086739868102</v>
      </c>
      <c r="J352" s="9">
        <v>13.0443596839904</v>
      </c>
      <c r="K352" s="10">
        <v>2.18212842941284</v>
      </c>
      <c r="L352" s="11">
        <v>1.14099717140197</v>
      </c>
      <c r="M352" s="8">
        <v>380000</v>
      </c>
    </row>
    <row r="353" spans="1:13" x14ac:dyDescent="0.3">
      <c r="A353" s="8">
        <v>69</v>
      </c>
      <c r="B353" s="8" t="s">
        <v>76</v>
      </c>
      <c r="C353" s="8" t="s">
        <v>15</v>
      </c>
      <c r="D353" s="9">
        <v>0.25454203287760402</v>
      </c>
      <c r="E353" s="10">
        <v>4.0346336364745996</v>
      </c>
      <c r="F353" s="11">
        <v>1.24755986531575</v>
      </c>
      <c r="G353" s="9">
        <v>54.073208526253403</v>
      </c>
      <c r="H353" s="10">
        <v>42.072762559811103</v>
      </c>
      <c r="I353" s="11">
        <v>47.170189660494501</v>
      </c>
      <c r="J353" s="9">
        <v>12.8431837558746</v>
      </c>
      <c r="K353" s="10">
        <v>2.17714524269104</v>
      </c>
      <c r="L353" s="11">
        <v>1.0591304302215501</v>
      </c>
      <c r="M353" s="8">
        <v>380000</v>
      </c>
    </row>
    <row r="354" spans="1:13" x14ac:dyDescent="0.3">
      <c r="A354" s="8">
        <v>65</v>
      </c>
      <c r="B354" s="8" t="s">
        <v>84</v>
      </c>
      <c r="C354" s="8" t="s">
        <v>15</v>
      </c>
      <c r="D354" s="9">
        <v>0.25468699137369699</v>
      </c>
      <c r="E354" s="10">
        <v>2.4481722513834598</v>
      </c>
      <c r="F354" s="11">
        <v>1.1106402079264299</v>
      </c>
      <c r="G354" s="9">
        <v>54.0707359776098</v>
      </c>
      <c r="H354" s="10">
        <v>44.242383897172701</v>
      </c>
      <c r="I354" s="11">
        <v>47.675069689108199</v>
      </c>
      <c r="J354" s="9">
        <v>12.6702675819396</v>
      </c>
      <c r="K354" s="10">
        <v>2.2389822006225502</v>
      </c>
      <c r="L354" s="11">
        <v>1.3633165359496999</v>
      </c>
      <c r="M354" s="8">
        <v>380000</v>
      </c>
    </row>
    <row r="355" spans="1:13" x14ac:dyDescent="0.3">
      <c r="A355" s="8">
        <v>100</v>
      </c>
      <c r="B355" s="8" t="s">
        <v>92</v>
      </c>
      <c r="C355" s="8" t="s">
        <v>15</v>
      </c>
      <c r="D355" s="9">
        <v>0.255050659179687</v>
      </c>
      <c r="E355" s="10">
        <v>2.2239697774251299</v>
      </c>
      <c r="F355" s="11">
        <v>1.211976369222</v>
      </c>
      <c r="G355" s="9">
        <v>54.064539105630203</v>
      </c>
      <c r="H355" s="10">
        <v>44.659514797504599</v>
      </c>
      <c r="I355" s="11">
        <v>47.295862087080501</v>
      </c>
      <c r="J355" s="9">
        <v>12.9980826377868</v>
      </c>
      <c r="K355" s="10">
        <v>2.2300858497619598</v>
      </c>
      <c r="L355" s="11">
        <v>1.2456705570220901</v>
      </c>
      <c r="M355" s="8">
        <v>380000</v>
      </c>
    </row>
    <row r="356" spans="1:13" x14ac:dyDescent="0.3">
      <c r="A356" s="8">
        <v>115</v>
      </c>
      <c r="B356" s="8" t="s">
        <v>71</v>
      </c>
      <c r="C356" s="8" t="s">
        <v>15</v>
      </c>
      <c r="D356" s="9">
        <v>0.25508371988932199</v>
      </c>
      <c r="E356" s="10">
        <v>3.0576858520507799</v>
      </c>
      <c r="F356" s="11">
        <v>1.1116282145182199</v>
      </c>
      <c r="G356" s="9">
        <v>54.063976191842301</v>
      </c>
      <c r="H356" s="10">
        <v>43.276874971000296</v>
      </c>
      <c r="I356" s="11">
        <v>47.6712079968406</v>
      </c>
      <c r="J356" s="9">
        <v>12.396810054778999</v>
      </c>
      <c r="K356" s="10">
        <v>2.3790767192840501</v>
      </c>
      <c r="L356" s="11">
        <v>1.2995684146881099</v>
      </c>
      <c r="M356" s="8">
        <v>380000</v>
      </c>
    </row>
    <row r="357" spans="1:13" x14ac:dyDescent="0.3">
      <c r="A357" s="8">
        <v>62</v>
      </c>
      <c r="B357" s="8" t="s">
        <v>90</v>
      </c>
      <c r="C357" s="8" t="s">
        <v>15</v>
      </c>
      <c r="D357" s="9">
        <v>0.25509134928385402</v>
      </c>
      <c r="E357" s="10">
        <v>2.4147783915201799</v>
      </c>
      <c r="F357" s="11">
        <v>1.2659225463867101</v>
      </c>
      <c r="G357" s="9">
        <v>54.0638462990213</v>
      </c>
      <c r="H357" s="10">
        <v>44.302030799236498</v>
      </c>
      <c r="I357" s="11">
        <v>47.106732260442797</v>
      </c>
      <c r="J357" s="9">
        <v>12.6615869998931</v>
      </c>
      <c r="K357" s="10">
        <v>2.21409964561462</v>
      </c>
      <c r="L357" s="11">
        <v>1.0332059860229399</v>
      </c>
      <c r="M357" s="8">
        <v>380000</v>
      </c>
    </row>
    <row r="358" spans="1:13" x14ac:dyDescent="0.3">
      <c r="A358" s="8">
        <v>41</v>
      </c>
      <c r="B358" s="8" t="s">
        <v>97</v>
      </c>
      <c r="C358" s="8" t="s">
        <v>15</v>
      </c>
      <c r="D358" s="9">
        <v>0.25537236531575502</v>
      </c>
      <c r="E358" s="10">
        <v>3.2748044331868398</v>
      </c>
      <c r="F358" s="11">
        <v>1.2810605367024701</v>
      </c>
      <c r="G358" s="9">
        <v>54.059064618332997</v>
      </c>
      <c r="H358" s="10">
        <v>42.978949912344</v>
      </c>
      <c r="I358" s="11">
        <v>47.055107079892302</v>
      </c>
      <c r="J358" s="9">
        <v>12.604204416275</v>
      </c>
      <c r="K358" s="10">
        <v>2.1195418834686199</v>
      </c>
      <c r="L358" s="11">
        <v>1.0379059314727701</v>
      </c>
      <c r="M358" s="8">
        <v>380000</v>
      </c>
    </row>
    <row r="359" spans="1:13" x14ac:dyDescent="0.3">
      <c r="A359" s="8">
        <v>37</v>
      </c>
      <c r="B359" s="8" t="s">
        <v>75</v>
      </c>
      <c r="C359" s="8" t="s">
        <v>15</v>
      </c>
      <c r="D359" s="9">
        <v>0.25553639729817701</v>
      </c>
      <c r="E359" s="10">
        <v>4.1222114562988201</v>
      </c>
      <c r="F359" s="11">
        <v>1.19475173950195</v>
      </c>
      <c r="G359" s="9">
        <v>54.056275933053698</v>
      </c>
      <c r="H359" s="10">
        <v>41.979500949316702</v>
      </c>
      <c r="I359" s="11">
        <v>47.3580268936241</v>
      </c>
      <c r="J359" s="9">
        <v>12.888681650161701</v>
      </c>
      <c r="K359" s="10">
        <v>2.1672587394714302</v>
      </c>
      <c r="L359" s="11">
        <v>1.05542111396789</v>
      </c>
      <c r="M359" s="8">
        <v>380000</v>
      </c>
    </row>
    <row r="360" spans="1:13" x14ac:dyDescent="0.3">
      <c r="A360" s="8">
        <v>79</v>
      </c>
      <c r="B360" s="8" t="s">
        <v>96</v>
      </c>
      <c r="C360" s="8" t="s">
        <v>15</v>
      </c>
      <c r="D360" s="9">
        <v>0.255844116210937</v>
      </c>
      <c r="E360" s="10">
        <v>4.8056971232096304</v>
      </c>
      <c r="F360" s="11">
        <v>1.2843093872070299</v>
      </c>
      <c r="G360" s="9">
        <v>54.051049271560402</v>
      </c>
      <c r="H360" s="10">
        <v>41.313239647420403</v>
      </c>
      <c r="I360" s="11">
        <v>47.044107039798099</v>
      </c>
      <c r="J360" s="9">
        <v>12.8617253303527</v>
      </c>
      <c r="K360" s="10">
        <v>2.1801238059997501</v>
      </c>
      <c r="L360" s="11">
        <v>0.92855477333068803</v>
      </c>
      <c r="M360" s="8">
        <v>380000</v>
      </c>
    </row>
    <row r="361" spans="1:13" x14ac:dyDescent="0.3">
      <c r="A361" s="8">
        <v>48</v>
      </c>
      <c r="B361" s="8" t="s">
        <v>91</v>
      </c>
      <c r="C361" s="8" t="s">
        <v>15</v>
      </c>
      <c r="D361" s="9">
        <v>0.25623957316080698</v>
      </c>
      <c r="E361" s="10">
        <v>7.0610020955403598</v>
      </c>
      <c r="F361" s="11">
        <v>1.36013158162434</v>
      </c>
      <c r="G361" s="9">
        <v>54.044341586513397</v>
      </c>
      <c r="H361" s="10">
        <v>39.642140204846598</v>
      </c>
      <c r="I361" s="11">
        <v>46.794994360204001</v>
      </c>
      <c r="J361" s="9">
        <v>12.595654487609799</v>
      </c>
      <c r="K361" s="10">
        <v>2.0984325408935498</v>
      </c>
      <c r="L361" s="11">
        <v>0.85176420211791903</v>
      </c>
      <c r="M361" s="8">
        <v>380000</v>
      </c>
    </row>
    <row r="362" spans="1:13" x14ac:dyDescent="0.3">
      <c r="A362" s="8">
        <v>121</v>
      </c>
      <c r="B362" s="8" t="s">
        <v>112</v>
      </c>
      <c r="C362" s="8" t="s">
        <v>15</v>
      </c>
      <c r="D362" s="9">
        <v>0.25661849975585899</v>
      </c>
      <c r="E362" s="10">
        <v>4.1761843363443996</v>
      </c>
      <c r="F362" s="11">
        <v>1.0642293294270799</v>
      </c>
      <c r="G362" s="9">
        <v>54.037923991942399</v>
      </c>
      <c r="H362" s="10">
        <v>41.923007007371297</v>
      </c>
      <c r="I362" s="11">
        <v>47.860451372575703</v>
      </c>
      <c r="J362" s="9">
        <v>12.6264841556549</v>
      </c>
      <c r="K362" s="10">
        <v>2.1647415161132799</v>
      </c>
      <c r="L362" s="11">
        <v>1.26831030845642</v>
      </c>
      <c r="M362" s="8">
        <v>380000</v>
      </c>
    </row>
    <row r="363" spans="1:13" x14ac:dyDescent="0.3">
      <c r="A363" s="8">
        <v>77</v>
      </c>
      <c r="B363" s="8" t="s">
        <v>87</v>
      </c>
      <c r="C363" s="8" t="s">
        <v>15</v>
      </c>
      <c r="D363" s="9">
        <v>0.25666046142578097</v>
      </c>
      <c r="E363" s="10">
        <v>5.0101305643717398</v>
      </c>
      <c r="F363" s="11">
        <v>1.31908925374348</v>
      </c>
      <c r="G363" s="9">
        <v>54.037213901597099</v>
      </c>
      <c r="H363" s="10">
        <v>41.132313171069796</v>
      </c>
      <c r="I363" s="11">
        <v>46.928061785915403</v>
      </c>
      <c r="J363" s="9">
        <v>12.8957414627075</v>
      </c>
      <c r="K363" s="10">
        <v>2.5282776355743399</v>
      </c>
      <c r="L363" s="11">
        <v>0.90757179260253895</v>
      </c>
      <c r="M363" s="8">
        <v>380000</v>
      </c>
    </row>
    <row r="364" spans="1:13" x14ac:dyDescent="0.3">
      <c r="A364" s="8">
        <v>14</v>
      </c>
      <c r="B364" s="8" t="s">
        <v>63</v>
      </c>
      <c r="C364" s="8" t="s">
        <v>15</v>
      </c>
      <c r="D364" s="9">
        <v>0.25685246785481702</v>
      </c>
      <c r="E364" s="10">
        <v>5.9546788533528598</v>
      </c>
      <c r="F364" s="11">
        <v>1.3508605957031199</v>
      </c>
      <c r="G364" s="9">
        <v>54.033966180585502</v>
      </c>
      <c r="H364" s="10">
        <v>40.382220167078302</v>
      </c>
      <c r="I364" s="11">
        <v>46.8246982727198</v>
      </c>
      <c r="J364" s="9">
        <v>15.204347610473601</v>
      </c>
      <c r="K364" s="10">
        <v>1.9827568531036299</v>
      </c>
      <c r="L364" s="11">
        <v>0.98707795143127397</v>
      </c>
      <c r="M364" s="8">
        <v>380000</v>
      </c>
    </row>
    <row r="365" spans="1:13" x14ac:dyDescent="0.3">
      <c r="A365" s="8">
        <v>78</v>
      </c>
      <c r="B365" s="8" t="s">
        <v>86</v>
      </c>
      <c r="C365" s="8" t="s">
        <v>15</v>
      </c>
      <c r="D365" s="9">
        <v>0.25817616780598901</v>
      </c>
      <c r="E365" s="10">
        <v>1.7445233662923101</v>
      </c>
      <c r="F365" s="11">
        <v>1.23072306315104</v>
      </c>
      <c r="G365" s="9">
        <v>54.011642107301</v>
      </c>
      <c r="H365" s="10">
        <v>45.714035700681002</v>
      </c>
      <c r="I365" s="11">
        <v>47.229200217271</v>
      </c>
      <c r="J365" s="9">
        <v>12.8628106117248</v>
      </c>
      <c r="K365" s="10">
        <v>2.2968232631683301</v>
      </c>
      <c r="L365" s="11">
        <v>1.1204879283905</v>
      </c>
      <c r="M365" s="8">
        <v>380000</v>
      </c>
    </row>
    <row r="366" spans="1:13" x14ac:dyDescent="0.3">
      <c r="A366" s="8">
        <v>88</v>
      </c>
      <c r="B366" s="8" t="s">
        <v>106</v>
      </c>
      <c r="C366" s="8" t="s">
        <v>15</v>
      </c>
      <c r="D366" s="9">
        <v>0.25933456420898399</v>
      </c>
      <c r="E366" s="10">
        <v>5.7272656758626201</v>
      </c>
      <c r="F366" s="11">
        <v>1.2078183492024701</v>
      </c>
      <c r="G366" s="9">
        <v>53.992199573077698</v>
      </c>
      <c r="H366" s="10">
        <v>40.551330312756299</v>
      </c>
      <c r="I366" s="11">
        <v>47.310787377343303</v>
      </c>
      <c r="J366" s="9">
        <v>13.101460695266701</v>
      </c>
      <c r="K366" s="10">
        <v>2.0954163074493399</v>
      </c>
      <c r="L366" s="11">
        <v>0.886585474014282</v>
      </c>
      <c r="M366" s="8">
        <v>380000</v>
      </c>
    </row>
    <row r="367" spans="1:13" x14ac:dyDescent="0.3">
      <c r="A367" s="8">
        <v>9</v>
      </c>
      <c r="B367" s="8" t="s">
        <v>99</v>
      </c>
      <c r="C367" s="8" t="s">
        <v>15</v>
      </c>
      <c r="D367" s="9">
        <v>0.25940958658854102</v>
      </c>
      <c r="E367" s="10">
        <v>6.4870465596516897</v>
      </c>
      <c r="F367" s="11">
        <v>1.3673985799153601</v>
      </c>
      <c r="G367" s="9">
        <v>53.990943392911099</v>
      </c>
      <c r="H367" s="10">
        <v>40.010333458531697</v>
      </c>
      <c r="I367" s="11">
        <v>46.771852363315602</v>
      </c>
      <c r="J367" s="9">
        <v>13.2070670127868</v>
      </c>
      <c r="K367" s="10">
        <v>1.96279048919677</v>
      </c>
      <c r="L367" s="11">
        <v>0.69610738754272405</v>
      </c>
      <c r="M367" s="8">
        <v>380000</v>
      </c>
    </row>
    <row r="368" spans="1:13" x14ac:dyDescent="0.3">
      <c r="A368" s="8">
        <v>128</v>
      </c>
      <c r="B368" s="8" t="s">
        <v>118</v>
      </c>
      <c r="C368" s="8" t="s">
        <v>15</v>
      </c>
      <c r="D368" s="9">
        <v>0.25957234700520798</v>
      </c>
      <c r="E368" s="10">
        <v>2.8618049621582</v>
      </c>
      <c r="F368" s="11">
        <v>1.0988426208496</v>
      </c>
      <c r="G368" s="9">
        <v>53.988219369257401</v>
      </c>
      <c r="H368" s="10">
        <v>43.564403284898397</v>
      </c>
      <c r="I368" s="11">
        <v>47.7214486479646</v>
      </c>
      <c r="J368" s="9">
        <v>12.4959170818328</v>
      </c>
      <c r="K368" s="10">
        <v>2.2726418972015301</v>
      </c>
      <c r="L368" s="11">
        <v>1.2291884422302199</v>
      </c>
      <c r="M368" s="8">
        <v>380000</v>
      </c>
    </row>
    <row r="369" spans="1:13" x14ac:dyDescent="0.3">
      <c r="A369" s="8">
        <v>127</v>
      </c>
      <c r="B369" s="8" t="s">
        <v>103</v>
      </c>
      <c r="C369" s="8" t="s">
        <v>15</v>
      </c>
      <c r="D369" s="9">
        <v>0.25961430867513002</v>
      </c>
      <c r="E369" s="10">
        <v>2.5414784749348902</v>
      </c>
      <c r="F369" s="11">
        <v>1.23427963256835</v>
      </c>
      <c r="G369" s="9">
        <v>53.987517358851797</v>
      </c>
      <c r="H369" s="10">
        <v>44.079939250729701</v>
      </c>
      <c r="I369" s="11">
        <v>47.216667983152597</v>
      </c>
      <c r="J369" s="9">
        <v>12.4563429355621</v>
      </c>
      <c r="K369" s="10">
        <v>2.2205045223236</v>
      </c>
      <c r="L369" s="11">
        <v>1.16852951049804</v>
      </c>
      <c r="M369" s="8">
        <v>380000</v>
      </c>
    </row>
    <row r="370" spans="1:13" x14ac:dyDescent="0.3">
      <c r="A370" s="8">
        <v>46</v>
      </c>
      <c r="B370" s="8" t="s">
        <v>100</v>
      </c>
      <c r="C370" s="8" t="s">
        <v>15</v>
      </c>
      <c r="D370" s="9">
        <v>0.259994506835937</v>
      </c>
      <c r="E370" s="10">
        <v>3.9968986511230402</v>
      </c>
      <c r="F370" s="11">
        <v>1.20012283325195</v>
      </c>
      <c r="G370" s="9">
        <v>53.981161885741699</v>
      </c>
      <c r="H370" s="10">
        <v>42.113572248209699</v>
      </c>
      <c r="I370" s="11">
        <v>47.338546622590798</v>
      </c>
      <c r="J370" s="9">
        <v>12.617216348648</v>
      </c>
      <c r="K370" s="10">
        <v>2.1591839790344198</v>
      </c>
      <c r="L370" s="11">
        <v>1.0517075061798</v>
      </c>
      <c r="M370" s="8">
        <v>380000</v>
      </c>
    </row>
    <row r="371" spans="1:13" x14ac:dyDescent="0.3">
      <c r="A371" s="8">
        <v>96</v>
      </c>
      <c r="B371" s="8" t="s">
        <v>101</v>
      </c>
      <c r="C371" s="8" t="s">
        <v>15</v>
      </c>
      <c r="D371" s="9">
        <v>0.26045608520507801</v>
      </c>
      <c r="E371" s="10">
        <v>4.9967854817708304</v>
      </c>
      <c r="F371" s="11">
        <v>1.3540000915527299</v>
      </c>
      <c r="G371" s="9">
        <v>53.973458522759501</v>
      </c>
      <c r="H371" s="10">
        <v>41.143896558285597</v>
      </c>
      <c r="I371" s="11">
        <v>46.814616671533102</v>
      </c>
      <c r="J371" s="9">
        <v>12.690670251846299</v>
      </c>
      <c r="K371" s="10">
        <v>2.0943911075592001</v>
      </c>
      <c r="L371" s="11">
        <v>0.79883170127868597</v>
      </c>
      <c r="M371" s="8">
        <v>380000</v>
      </c>
    </row>
    <row r="372" spans="1:13" x14ac:dyDescent="0.3">
      <c r="A372" s="8">
        <v>99</v>
      </c>
      <c r="B372" s="8" t="s">
        <v>110</v>
      </c>
      <c r="C372" s="8" t="s">
        <v>15</v>
      </c>
      <c r="D372" s="9">
        <v>0.260971069335937</v>
      </c>
      <c r="E372" s="10">
        <v>6.3605550130208304</v>
      </c>
      <c r="F372" s="11">
        <v>1.29806900024414</v>
      </c>
      <c r="G372" s="9">
        <v>53.9648799576781</v>
      </c>
      <c r="H372" s="10">
        <v>40.095853476446997</v>
      </c>
      <c r="I372" s="11">
        <v>46.997825824029199</v>
      </c>
      <c r="J372" s="9">
        <v>12.7382853031158</v>
      </c>
      <c r="K372" s="10">
        <v>2.0764846801757799</v>
      </c>
      <c r="L372" s="11">
        <v>0.75801205635070801</v>
      </c>
      <c r="M372" s="8">
        <v>380000</v>
      </c>
    </row>
    <row r="373" spans="1:13" x14ac:dyDescent="0.3">
      <c r="A373" s="8">
        <v>19</v>
      </c>
      <c r="B373" s="8" t="s">
        <v>98</v>
      </c>
      <c r="C373" s="8" t="s">
        <v>15</v>
      </c>
      <c r="D373" s="9">
        <v>0.26239140828450502</v>
      </c>
      <c r="E373" s="10">
        <v>7.4861501057942696</v>
      </c>
      <c r="F373" s="11">
        <v>1.38587697347005</v>
      </c>
      <c r="G373" s="9">
        <v>53.941307504223602</v>
      </c>
      <c r="H373" s="10">
        <v>39.388218299056199</v>
      </c>
      <c r="I373" s="11">
        <v>46.7135568190131</v>
      </c>
      <c r="J373" s="9">
        <v>12.852823734283399</v>
      </c>
      <c r="K373" s="10">
        <v>2.1232914924621502</v>
      </c>
      <c r="L373" s="11">
        <v>0.67220354080200195</v>
      </c>
      <c r="M373" s="8">
        <v>380000</v>
      </c>
    </row>
    <row r="374" spans="1:13" x14ac:dyDescent="0.3">
      <c r="A374" s="8">
        <v>25</v>
      </c>
      <c r="B374" s="8" t="s">
        <v>107</v>
      </c>
      <c r="C374" s="8" t="s">
        <v>15</v>
      </c>
      <c r="D374" s="9">
        <v>0.26297505696614498</v>
      </c>
      <c r="E374" s="10">
        <v>5.7246551513671804</v>
      </c>
      <c r="F374" s="11">
        <v>1.38174819946289</v>
      </c>
      <c r="G374" s="9">
        <v>53.931658030081202</v>
      </c>
      <c r="H374" s="10">
        <v>40.553310306191499</v>
      </c>
      <c r="I374" s="11">
        <v>46.726514535368999</v>
      </c>
      <c r="J374" s="9">
        <v>13.1994242668151</v>
      </c>
      <c r="K374" s="10">
        <v>2.0844271183013898</v>
      </c>
      <c r="L374" s="11">
        <v>0.682109594345092</v>
      </c>
      <c r="M374" s="8">
        <v>380000</v>
      </c>
    </row>
    <row r="375" spans="1:13" x14ac:dyDescent="0.3">
      <c r="A375" s="8">
        <v>12</v>
      </c>
      <c r="B375" s="8" t="s">
        <v>113</v>
      </c>
      <c r="C375" s="8" t="s">
        <v>15</v>
      </c>
      <c r="D375" s="9">
        <v>0.26465861002604102</v>
      </c>
      <c r="E375" s="10">
        <v>7.7636858622232996</v>
      </c>
      <c r="F375" s="11">
        <v>1.39168421427408</v>
      </c>
      <c r="G375" s="9">
        <v>53.903943335930499</v>
      </c>
      <c r="H375" s="10">
        <v>39.230124064162702</v>
      </c>
      <c r="I375" s="11">
        <v>46.695396597576298</v>
      </c>
      <c r="J375" s="9">
        <v>13.4226827621459</v>
      </c>
      <c r="K375" s="10">
        <v>1.89197778701782</v>
      </c>
      <c r="L375" s="11">
        <v>0.77950358390807994</v>
      </c>
      <c r="M375" s="8">
        <v>380000</v>
      </c>
    </row>
    <row r="376" spans="1:13" x14ac:dyDescent="0.3">
      <c r="A376" s="8">
        <v>15</v>
      </c>
      <c r="B376" s="8" t="s">
        <v>104</v>
      </c>
      <c r="C376" s="8" t="s">
        <v>15</v>
      </c>
      <c r="D376" s="9">
        <v>0.26467386881510402</v>
      </c>
      <c r="E376" s="10">
        <v>5.7278226216634103</v>
      </c>
      <c r="F376" s="11">
        <v>1.3618596394856699</v>
      </c>
      <c r="G376" s="9">
        <v>53.9036929523566</v>
      </c>
      <c r="H376" s="10">
        <v>40.550908005250797</v>
      </c>
      <c r="I376" s="11">
        <v>46.789480116891298</v>
      </c>
      <c r="J376" s="9">
        <v>12.995697259902901</v>
      </c>
      <c r="K376" s="10">
        <v>2.1033830642700102</v>
      </c>
      <c r="L376" s="11">
        <v>0.82851505279541005</v>
      </c>
      <c r="M376" s="8">
        <v>380000</v>
      </c>
    </row>
    <row r="377" spans="1:13" x14ac:dyDescent="0.3">
      <c r="A377" s="8">
        <v>111</v>
      </c>
      <c r="B377" s="8" t="s">
        <v>105</v>
      </c>
      <c r="C377" s="8" t="s">
        <v>15</v>
      </c>
      <c r="D377" s="9">
        <v>0.264809926350911</v>
      </c>
      <c r="E377" s="10">
        <v>4.3385963439941397</v>
      </c>
      <c r="F377" s="11">
        <v>1.3124326070149701</v>
      </c>
      <c r="G377" s="9">
        <v>53.901461003471198</v>
      </c>
      <c r="H377" s="10">
        <v>41.757311149172502</v>
      </c>
      <c r="I377" s="11">
        <v>46.950033490969297</v>
      </c>
      <c r="J377" s="9">
        <v>13.2716062068939</v>
      </c>
      <c r="K377" s="10">
        <v>2.3075039386749201</v>
      </c>
      <c r="L377" s="11">
        <v>0.82380652427673295</v>
      </c>
      <c r="M377" s="8">
        <v>380000</v>
      </c>
    </row>
    <row r="378" spans="1:13" x14ac:dyDescent="0.3">
      <c r="A378" s="8">
        <v>27</v>
      </c>
      <c r="B378" s="8" t="s">
        <v>111</v>
      </c>
      <c r="C378" s="8" t="s">
        <v>15</v>
      </c>
      <c r="D378" s="9">
        <v>0.26695124308268198</v>
      </c>
      <c r="E378" s="10">
        <v>8.0350049336751201</v>
      </c>
      <c r="F378" s="11">
        <v>1.4001884460449201</v>
      </c>
      <c r="G378" s="9">
        <v>53.866484133376098</v>
      </c>
      <c r="H378" s="10">
        <v>39.080942131018098</v>
      </c>
      <c r="I378" s="11">
        <v>46.668938712112002</v>
      </c>
      <c r="J378" s="9">
        <v>12.785426378250101</v>
      </c>
      <c r="K378" s="10">
        <v>2.06448197364807</v>
      </c>
      <c r="L378" s="11">
        <v>0.69915175437927202</v>
      </c>
      <c r="M378" s="8">
        <v>380000</v>
      </c>
    </row>
    <row r="379" spans="1:13" x14ac:dyDescent="0.3">
      <c r="A379" s="8">
        <v>18</v>
      </c>
      <c r="B379" s="8" t="s">
        <v>116</v>
      </c>
      <c r="C379" s="8" t="s">
        <v>15</v>
      </c>
      <c r="D379" s="9">
        <v>0.26742935180664001</v>
      </c>
      <c r="E379" s="10">
        <v>4.0035667419433496</v>
      </c>
      <c r="F379" s="11">
        <v>1.27637990315755</v>
      </c>
      <c r="G379" s="9">
        <v>53.858712891757101</v>
      </c>
      <c r="H379" s="10">
        <v>42.106332880057103</v>
      </c>
      <c r="I379" s="11">
        <v>47.071004033411697</v>
      </c>
      <c r="J379" s="9">
        <v>13.297571420669501</v>
      </c>
      <c r="K379" s="10">
        <v>2.0754864215850799</v>
      </c>
      <c r="L379" s="11">
        <v>1.0671460628509499</v>
      </c>
      <c r="M379" s="8">
        <v>380000</v>
      </c>
    </row>
    <row r="380" spans="1:13" x14ac:dyDescent="0.3">
      <c r="A380" s="8">
        <v>24</v>
      </c>
      <c r="B380" s="8" t="s">
        <v>115</v>
      </c>
      <c r="C380" s="8" t="s">
        <v>15</v>
      </c>
      <c r="D380" s="9">
        <v>0.267471313476562</v>
      </c>
      <c r="E380" s="10">
        <v>4.6515909830729099</v>
      </c>
      <c r="F380" s="11">
        <v>1.34228388468424</v>
      </c>
      <c r="G380" s="9">
        <v>53.858031504616797</v>
      </c>
      <c r="H380" s="10">
        <v>41.454788408828499</v>
      </c>
      <c r="I380" s="11">
        <v>46.852359847417397</v>
      </c>
      <c r="J380" s="9">
        <v>13.0989725589752</v>
      </c>
      <c r="K380" s="10">
        <v>2.0963952541351301</v>
      </c>
      <c r="L380" s="11">
        <v>0.79846453666687001</v>
      </c>
      <c r="M380" s="8">
        <v>380000</v>
      </c>
    </row>
    <row r="381" spans="1:13" x14ac:dyDescent="0.3">
      <c r="A381" s="8">
        <v>50</v>
      </c>
      <c r="B381" s="8" t="s">
        <v>108</v>
      </c>
      <c r="C381" s="8" t="s">
        <v>15</v>
      </c>
      <c r="D381" s="9">
        <v>0.26841354370117099</v>
      </c>
      <c r="E381" s="10">
        <v>5.6567853291829397</v>
      </c>
      <c r="F381" s="11">
        <v>1.3026415506998701</v>
      </c>
      <c r="G381" s="9">
        <v>53.842759350405302</v>
      </c>
      <c r="H381" s="10">
        <v>40.6051066296898</v>
      </c>
      <c r="I381" s="11">
        <v>46.982554340036899</v>
      </c>
      <c r="J381" s="9">
        <v>12.536867380142199</v>
      </c>
      <c r="K381" s="10">
        <v>2.12370300292968</v>
      </c>
      <c r="L381" s="11">
        <v>0.88559746742248502</v>
      </c>
      <c r="M381" s="8">
        <v>380000</v>
      </c>
    </row>
    <row r="382" spans="1:13" x14ac:dyDescent="0.3">
      <c r="A382" s="8">
        <v>13</v>
      </c>
      <c r="B382" s="8" t="s">
        <v>114</v>
      </c>
      <c r="C382" s="8" t="s">
        <v>15</v>
      </c>
      <c r="D382" s="9">
        <v>0.26847076416015597</v>
      </c>
      <c r="E382" s="10">
        <v>8.2509040832519496</v>
      </c>
      <c r="F382" s="11">
        <v>1.36659876505533</v>
      </c>
      <c r="G382" s="9">
        <v>53.841833619132501</v>
      </c>
      <c r="H382" s="10">
        <v>38.965788223961297</v>
      </c>
      <c r="I382" s="11">
        <v>46.774393369368902</v>
      </c>
      <c r="J382" s="9">
        <v>13.209054708480799</v>
      </c>
      <c r="K382" s="10">
        <v>1.9009485244750901</v>
      </c>
      <c r="L382" s="11">
        <v>0.78901028633117598</v>
      </c>
      <c r="M382" s="8">
        <v>380000</v>
      </c>
    </row>
    <row r="383" spans="1:13" x14ac:dyDescent="0.3">
      <c r="A383" s="8">
        <v>28</v>
      </c>
      <c r="B383" s="8" t="s">
        <v>117</v>
      </c>
      <c r="C383" s="8" t="s">
        <v>15</v>
      </c>
      <c r="D383" s="9">
        <v>0.268670399983723</v>
      </c>
      <c r="E383" s="10">
        <v>6.66073099772135</v>
      </c>
      <c r="F383" s="11">
        <v>1.3782958984375</v>
      </c>
      <c r="G383" s="9">
        <v>53.838605389894298</v>
      </c>
      <c r="H383" s="10">
        <v>39.895584664040001</v>
      </c>
      <c r="I383" s="11">
        <v>46.7373789709644</v>
      </c>
      <c r="J383" s="9">
        <v>12.843981504440301</v>
      </c>
      <c r="K383" s="10">
        <v>1.96341228485107</v>
      </c>
      <c r="L383" s="11">
        <v>0.70454335212707497</v>
      </c>
      <c r="M383" s="8">
        <v>380000</v>
      </c>
    </row>
    <row r="384" spans="1:13" x14ac:dyDescent="0.3">
      <c r="A384" s="8">
        <v>16</v>
      </c>
      <c r="B384" s="8" t="s">
        <v>119</v>
      </c>
      <c r="C384" s="8" t="s">
        <v>15</v>
      </c>
      <c r="D384" s="9">
        <v>0.26900227864583298</v>
      </c>
      <c r="E384" s="10">
        <v>5.2676340738932197</v>
      </c>
      <c r="F384" s="11">
        <v>1.3362617492675699</v>
      </c>
      <c r="G384" s="9">
        <v>53.833244020583599</v>
      </c>
      <c r="H384" s="10">
        <v>40.914647626132101</v>
      </c>
      <c r="I384" s="11">
        <v>46.871888240395499</v>
      </c>
      <c r="J384" s="9">
        <v>12.696165800094599</v>
      </c>
      <c r="K384" s="10">
        <v>2.0375940799713099</v>
      </c>
      <c r="L384" s="11">
        <v>0.90463209152221602</v>
      </c>
      <c r="M384" s="8">
        <v>380000</v>
      </c>
    </row>
    <row r="385" spans="1:13" x14ac:dyDescent="0.3">
      <c r="A385" s="8">
        <v>110</v>
      </c>
      <c r="B385" s="8" t="s">
        <v>120</v>
      </c>
      <c r="C385" s="8" t="s">
        <v>12</v>
      </c>
      <c r="D385" s="9">
        <v>0.28271484375</v>
      </c>
      <c r="E385" s="10">
        <v>3.81025568644205</v>
      </c>
      <c r="F385" s="11">
        <v>0.71896616617838505</v>
      </c>
      <c r="G385" s="9">
        <v>53.617317494442602</v>
      </c>
      <c r="H385" s="10">
        <v>42.3212624097049</v>
      </c>
      <c r="I385" s="11">
        <v>49.5637190746383</v>
      </c>
      <c r="J385" s="9">
        <v>7.5070030689239502</v>
      </c>
      <c r="K385" s="10">
        <v>1.1185822486877399</v>
      </c>
      <c r="L385" s="11">
        <v>0.38992190361022899</v>
      </c>
      <c r="M385" s="8">
        <v>190000</v>
      </c>
    </row>
    <row r="386" spans="1:13" x14ac:dyDescent="0.3">
      <c r="A386" s="8">
        <v>126</v>
      </c>
      <c r="B386" s="8" t="s">
        <v>123</v>
      </c>
      <c r="C386" s="8" t="s">
        <v>12</v>
      </c>
      <c r="D386" s="9">
        <v>0.28839619954426998</v>
      </c>
      <c r="E386" s="10">
        <v>2.1411361694335902</v>
      </c>
      <c r="F386" s="11">
        <v>0.646905263264974</v>
      </c>
      <c r="G386" s="9">
        <v>53.530908278712303</v>
      </c>
      <c r="H386" s="10">
        <v>44.8243607295082</v>
      </c>
      <c r="I386" s="11">
        <v>50.022396762637698</v>
      </c>
      <c r="J386" s="9">
        <v>7.0130336284637398</v>
      </c>
      <c r="K386" s="10">
        <v>1.06605577468872</v>
      </c>
      <c r="L386" s="11">
        <v>0.43081307411193798</v>
      </c>
      <c r="M386" s="8">
        <v>190000</v>
      </c>
    </row>
    <row r="387" spans="1:13" x14ac:dyDescent="0.3">
      <c r="A387" s="8">
        <v>123</v>
      </c>
      <c r="B387" s="8" t="s">
        <v>121</v>
      </c>
      <c r="C387" s="8" t="s">
        <v>12</v>
      </c>
      <c r="D387" s="9">
        <v>0.28910446166992099</v>
      </c>
      <c r="E387" s="10">
        <v>2.1553103129069</v>
      </c>
      <c r="F387" s="11">
        <v>0.557348887125651</v>
      </c>
      <c r="G387" s="9">
        <v>53.520255667978198</v>
      </c>
      <c r="H387" s="10">
        <v>44.7957055389735</v>
      </c>
      <c r="I387" s="11">
        <v>50.669532225708402</v>
      </c>
      <c r="J387" s="9">
        <v>8.2320218086242605</v>
      </c>
      <c r="K387" s="10">
        <v>1.12188053131103</v>
      </c>
      <c r="L387" s="11">
        <v>0.53862953186035101</v>
      </c>
      <c r="M387" s="8">
        <v>190000</v>
      </c>
    </row>
    <row r="388" spans="1:13" x14ac:dyDescent="0.3">
      <c r="A388" s="8">
        <v>55</v>
      </c>
      <c r="B388" s="8" t="s">
        <v>122</v>
      </c>
      <c r="C388" s="8" t="s">
        <v>12</v>
      </c>
      <c r="D388" s="9">
        <v>0.29308954874674398</v>
      </c>
      <c r="E388" s="10">
        <v>4.7838147481282496</v>
      </c>
      <c r="F388" s="11">
        <v>0.49454498291015597</v>
      </c>
      <c r="G388" s="9">
        <v>53.460800286203401</v>
      </c>
      <c r="H388" s="10">
        <v>41.333060074927801</v>
      </c>
      <c r="I388" s="11">
        <v>51.188745605036402</v>
      </c>
      <c r="J388" s="9">
        <v>7.1590828895568803</v>
      </c>
      <c r="K388" s="10">
        <v>0.96437788009643499</v>
      </c>
      <c r="L388" s="11">
        <v>0.374962568283081</v>
      </c>
      <c r="M388" s="8">
        <v>190000</v>
      </c>
    </row>
    <row r="389" spans="1:13" x14ac:dyDescent="0.3">
      <c r="A389" s="8">
        <v>75</v>
      </c>
      <c r="B389" s="8" t="s">
        <v>102</v>
      </c>
      <c r="C389" s="8" t="s">
        <v>16</v>
      </c>
      <c r="D389" s="9">
        <v>0.29360198974609297</v>
      </c>
      <c r="E389" s="10">
        <v>4.2993075052897103</v>
      </c>
      <c r="F389" s="11">
        <v>1.3481496175130201</v>
      </c>
      <c r="G389" s="9">
        <v>53.4532136639219</v>
      </c>
      <c r="H389" s="10">
        <v>41.796818519978402</v>
      </c>
      <c r="I389" s="11">
        <v>46.8334226803467</v>
      </c>
      <c r="J389" s="9">
        <v>15.2365465164184</v>
      </c>
      <c r="K389" s="10">
        <v>2.77561354637146</v>
      </c>
      <c r="L389" s="11">
        <v>1.7163834571838299</v>
      </c>
      <c r="M389" s="8">
        <v>475000</v>
      </c>
    </row>
    <row r="390" spans="1:13" x14ac:dyDescent="0.3">
      <c r="A390" s="8">
        <v>32</v>
      </c>
      <c r="B390" s="8" t="s">
        <v>126</v>
      </c>
      <c r="C390" s="8" t="s">
        <v>12</v>
      </c>
      <c r="D390" s="9">
        <v>0.29469807942708298</v>
      </c>
      <c r="E390" s="10">
        <v>0.83674240112304599</v>
      </c>
      <c r="F390" s="11">
        <v>0.592400868733724</v>
      </c>
      <c r="G390" s="9">
        <v>53.4370305534352</v>
      </c>
      <c r="H390" s="10">
        <v>48.904885838659503</v>
      </c>
      <c r="I390" s="11">
        <v>50.404646741416499</v>
      </c>
      <c r="J390" s="9">
        <v>7.1333546638488698</v>
      </c>
      <c r="K390" s="10">
        <v>1.11702060699462</v>
      </c>
      <c r="L390" s="11">
        <v>0.58798718452453602</v>
      </c>
      <c r="M390" s="8">
        <v>190000</v>
      </c>
    </row>
    <row r="391" spans="1:13" x14ac:dyDescent="0.3">
      <c r="A391" s="8">
        <v>86</v>
      </c>
      <c r="B391" s="8" t="s">
        <v>38</v>
      </c>
      <c r="C391" s="8" t="s">
        <v>16</v>
      </c>
      <c r="D391" s="9">
        <v>0.29539108276367099</v>
      </c>
      <c r="E391" s="10">
        <v>13.8714090983072</v>
      </c>
      <c r="F391" s="11">
        <v>1.38119888305664</v>
      </c>
      <c r="G391" s="9">
        <v>53.426829801322803</v>
      </c>
      <c r="H391" s="10">
        <v>36.709597806500099</v>
      </c>
      <c r="I391" s="11">
        <v>46.728241423941803</v>
      </c>
      <c r="J391" s="9">
        <v>15.523768424987701</v>
      </c>
      <c r="K391" s="10">
        <v>2.4694614410400302</v>
      </c>
      <c r="L391" s="11">
        <v>0.83181309700012196</v>
      </c>
      <c r="M391" s="8">
        <v>475000</v>
      </c>
    </row>
    <row r="392" spans="1:13" x14ac:dyDescent="0.3">
      <c r="A392" s="8">
        <v>76</v>
      </c>
      <c r="B392" s="8" t="s">
        <v>139</v>
      </c>
      <c r="C392" s="8" t="s">
        <v>12</v>
      </c>
      <c r="D392" s="9">
        <v>0.29669698079426998</v>
      </c>
      <c r="E392" s="10">
        <v>0.70997746785481697</v>
      </c>
      <c r="F392" s="11">
        <v>0.62182998657226496</v>
      </c>
      <c r="G392" s="9">
        <v>53.407672339344799</v>
      </c>
      <c r="H392" s="10">
        <v>49.618357948834699</v>
      </c>
      <c r="I392" s="11">
        <v>50.194086996276702</v>
      </c>
      <c r="J392" s="9">
        <v>6.9758591651916504</v>
      </c>
      <c r="K392" s="10">
        <v>1.3843011856079099</v>
      </c>
      <c r="L392" s="11">
        <v>0.75498294830322199</v>
      </c>
      <c r="M392" s="8">
        <v>190000</v>
      </c>
    </row>
    <row r="393" spans="1:13" x14ac:dyDescent="0.3">
      <c r="A393" s="8">
        <v>42</v>
      </c>
      <c r="B393" s="8" t="s">
        <v>124</v>
      </c>
      <c r="C393" s="8" t="s">
        <v>12</v>
      </c>
      <c r="D393" s="9">
        <v>0.29678726196289001</v>
      </c>
      <c r="E393" s="10">
        <v>1.2728207906087201</v>
      </c>
      <c r="F393" s="11">
        <v>0.63473765055338505</v>
      </c>
      <c r="G393" s="9">
        <v>53.406351036744702</v>
      </c>
      <c r="H393" s="10">
        <v>47.083131002846102</v>
      </c>
      <c r="I393" s="11">
        <v>50.104861008671499</v>
      </c>
      <c r="J393" s="9">
        <v>7.0577194690704301</v>
      </c>
      <c r="K393" s="10">
        <v>1.1060264110565099</v>
      </c>
      <c r="L393" s="11">
        <v>0.53457069396972601</v>
      </c>
      <c r="M393" s="8">
        <v>190000</v>
      </c>
    </row>
    <row r="394" spans="1:13" x14ac:dyDescent="0.3">
      <c r="A394" s="8">
        <v>36</v>
      </c>
      <c r="B394" s="8" t="s">
        <v>35</v>
      </c>
      <c r="C394" s="8" t="s">
        <v>16</v>
      </c>
      <c r="D394" s="9">
        <v>0.29681777954101501</v>
      </c>
      <c r="E394" s="10">
        <v>1.8344790140787699</v>
      </c>
      <c r="F394" s="11">
        <v>1.5059852600097601</v>
      </c>
      <c r="G394" s="9">
        <v>53.405904490139903</v>
      </c>
      <c r="H394" s="10">
        <v>45.495676129536001</v>
      </c>
      <c r="I394" s="11">
        <v>46.352596396856597</v>
      </c>
      <c r="J394" s="9">
        <v>15.4721131324768</v>
      </c>
      <c r="K394" s="10">
        <v>2.7466197013854901</v>
      </c>
      <c r="L394" s="11">
        <v>1.6357777118682799</v>
      </c>
      <c r="M394" s="8">
        <v>475000</v>
      </c>
    </row>
    <row r="395" spans="1:13" x14ac:dyDescent="0.3">
      <c r="A395" s="8">
        <v>106</v>
      </c>
      <c r="B395" s="8" t="s">
        <v>134</v>
      </c>
      <c r="C395" s="8" t="s">
        <v>12</v>
      </c>
      <c r="D395" s="9">
        <v>0.29774347941080698</v>
      </c>
      <c r="E395" s="10">
        <v>1.6636390686035101</v>
      </c>
      <c r="F395" s="11">
        <v>0.63759485880533795</v>
      </c>
      <c r="G395" s="9">
        <v>53.392381016682997</v>
      </c>
      <c r="H395" s="10">
        <v>45.920212501610102</v>
      </c>
      <c r="I395" s="11">
        <v>50.085355543642201</v>
      </c>
      <c r="J395" s="9">
        <v>7.2555747032165501</v>
      </c>
      <c r="K395" s="10">
        <v>1.0737714767455999</v>
      </c>
      <c r="L395" s="11">
        <v>0.48578405380249001</v>
      </c>
      <c r="M395" s="8">
        <v>190000</v>
      </c>
    </row>
    <row r="396" spans="1:13" x14ac:dyDescent="0.3">
      <c r="A396" s="8">
        <v>85</v>
      </c>
      <c r="B396" s="8" t="s">
        <v>125</v>
      </c>
      <c r="C396" s="8" t="s">
        <v>12</v>
      </c>
      <c r="D396" s="9">
        <v>0.29784266153971301</v>
      </c>
      <c r="E396" s="10">
        <v>2.2959098815917902</v>
      </c>
      <c r="F396" s="11">
        <v>0.65651321411132801</v>
      </c>
      <c r="G396" s="9">
        <v>53.390934567589497</v>
      </c>
      <c r="H396" s="10">
        <v>44.521255236121398</v>
      </c>
      <c r="I396" s="11">
        <v>49.958368889985699</v>
      </c>
      <c r="J396" s="9">
        <v>7.0443379878997803</v>
      </c>
      <c r="K396" s="10">
        <v>1.0971038341522199</v>
      </c>
      <c r="L396" s="11">
        <v>0.46073412895202598</v>
      </c>
      <c r="M396" s="8">
        <v>190000</v>
      </c>
    </row>
    <row r="397" spans="1:13" x14ac:dyDescent="0.3">
      <c r="A397" s="8">
        <v>89</v>
      </c>
      <c r="B397" s="8" t="s">
        <v>128</v>
      </c>
      <c r="C397" s="8" t="s">
        <v>12</v>
      </c>
      <c r="D397" s="9">
        <v>0.29807281494140597</v>
      </c>
      <c r="E397" s="10">
        <v>2.0741208394368398</v>
      </c>
      <c r="F397" s="11">
        <v>0.65843073527018203</v>
      </c>
      <c r="G397" s="9">
        <v>53.3875799187756</v>
      </c>
      <c r="H397" s="10">
        <v>44.962463058390703</v>
      </c>
      <c r="I397" s="11">
        <v>49.945702655065098</v>
      </c>
      <c r="J397" s="9">
        <v>7.08481574058532</v>
      </c>
      <c r="K397" s="10">
        <v>1.0611655712127599</v>
      </c>
      <c r="L397" s="11">
        <v>0.45782113075256298</v>
      </c>
      <c r="M397" s="8">
        <v>190000</v>
      </c>
    </row>
    <row r="398" spans="1:13" x14ac:dyDescent="0.3">
      <c r="A398" s="8">
        <v>90</v>
      </c>
      <c r="B398" s="8" t="s">
        <v>33</v>
      </c>
      <c r="C398" s="8" t="s">
        <v>16</v>
      </c>
      <c r="D398" s="9">
        <v>0.29831949869791602</v>
      </c>
      <c r="E398" s="10">
        <v>2.04753494262695</v>
      </c>
      <c r="F398" s="11">
        <v>1.4597104390462201</v>
      </c>
      <c r="G398" s="9">
        <v>53.383987203112198</v>
      </c>
      <c r="H398" s="10">
        <v>45.018490388307697</v>
      </c>
      <c r="I398" s="11">
        <v>46.488136469988603</v>
      </c>
      <c r="J398" s="9">
        <v>15.660869121551499</v>
      </c>
      <c r="K398" s="10">
        <v>2.7997090816497798</v>
      </c>
      <c r="L398" s="11">
        <v>1.5109119415283201</v>
      </c>
      <c r="M398" s="8">
        <v>475000</v>
      </c>
    </row>
    <row r="399" spans="1:13" x14ac:dyDescent="0.3">
      <c r="A399" s="8">
        <v>67</v>
      </c>
      <c r="B399" s="8" t="s">
        <v>133</v>
      </c>
      <c r="C399" s="8" t="s">
        <v>12</v>
      </c>
      <c r="D399" s="9">
        <v>0.29851150512695301</v>
      </c>
      <c r="E399" s="10">
        <v>3.4509239196777299</v>
      </c>
      <c r="F399" s="11">
        <v>0.69832483927408795</v>
      </c>
      <c r="G399" s="9">
        <v>53.381192866525701</v>
      </c>
      <c r="H399" s="10">
        <v>42.751449760847798</v>
      </c>
      <c r="I399" s="11">
        <v>49.690228707847702</v>
      </c>
      <c r="J399" s="9">
        <v>7.20829033851623</v>
      </c>
      <c r="K399" s="10">
        <v>1.0122933387756301</v>
      </c>
      <c r="L399" s="11">
        <v>0.36801457405090299</v>
      </c>
      <c r="M399" s="8">
        <v>190000</v>
      </c>
    </row>
    <row r="400" spans="1:13" x14ac:dyDescent="0.3">
      <c r="A400" s="8">
        <v>87</v>
      </c>
      <c r="B400" s="8" t="s">
        <v>130</v>
      </c>
      <c r="C400" s="8" t="s">
        <v>12</v>
      </c>
      <c r="D400" s="9">
        <v>0.29853439331054599</v>
      </c>
      <c r="E400" s="10">
        <v>1.8035354614257799</v>
      </c>
      <c r="F400" s="11">
        <v>0.67791239420572902</v>
      </c>
      <c r="G400" s="9">
        <v>53.380859886704002</v>
      </c>
      <c r="H400" s="10">
        <v>45.569556749564498</v>
      </c>
      <c r="I400" s="11">
        <v>49.819067867225101</v>
      </c>
      <c r="J400" s="9">
        <v>6.9886727333068803</v>
      </c>
      <c r="K400" s="10">
        <v>1.13597464561462</v>
      </c>
      <c r="L400" s="11">
        <v>0.50963807106018</v>
      </c>
      <c r="M400" s="8">
        <v>190000</v>
      </c>
    </row>
    <row r="401" spans="1:13" x14ac:dyDescent="0.3">
      <c r="A401" s="8">
        <v>39</v>
      </c>
      <c r="B401" s="8" t="s">
        <v>39</v>
      </c>
      <c r="C401" s="8" t="s">
        <v>16</v>
      </c>
      <c r="D401" s="9">
        <v>0.298681894938151</v>
      </c>
      <c r="E401" s="10">
        <v>3.22420374552408</v>
      </c>
      <c r="F401" s="11">
        <v>1.4968554178873701</v>
      </c>
      <c r="G401" s="9">
        <v>53.378714628930503</v>
      </c>
      <c r="H401" s="10">
        <v>43.046578827097399</v>
      </c>
      <c r="I401" s="11">
        <v>46.3790050724905</v>
      </c>
      <c r="J401" s="9">
        <v>15.3797018527984</v>
      </c>
      <c r="K401" s="10">
        <v>2.8055510520935001</v>
      </c>
      <c r="L401" s="11">
        <v>1.4831306934356601</v>
      </c>
      <c r="M401" s="8">
        <v>475000</v>
      </c>
    </row>
    <row r="402" spans="1:13" x14ac:dyDescent="0.3">
      <c r="A402" s="8">
        <v>45</v>
      </c>
      <c r="B402" s="8" t="s">
        <v>48</v>
      </c>
      <c r="C402" s="8" t="s">
        <v>16</v>
      </c>
      <c r="D402" s="9">
        <v>0.29905446370442701</v>
      </c>
      <c r="E402" s="10">
        <v>8.6161219278971295</v>
      </c>
      <c r="F402" s="11">
        <v>1.6802075703938799</v>
      </c>
      <c r="G402" s="9">
        <v>53.373300717665501</v>
      </c>
      <c r="H402" s="10">
        <v>38.777685247750298</v>
      </c>
      <c r="I402" s="11">
        <v>45.877174237205303</v>
      </c>
      <c r="J402" s="9">
        <v>15.8532755374908</v>
      </c>
      <c r="K402" s="10">
        <v>2.57217121124267</v>
      </c>
      <c r="L402" s="11">
        <v>1.00543284416198</v>
      </c>
      <c r="M402" s="8">
        <v>475000</v>
      </c>
    </row>
    <row r="403" spans="1:13" x14ac:dyDescent="0.3">
      <c r="A403" s="8">
        <v>130</v>
      </c>
      <c r="B403" s="8" t="s">
        <v>129</v>
      </c>
      <c r="C403" s="8" t="s">
        <v>12</v>
      </c>
      <c r="D403" s="9">
        <v>0.299087524414062</v>
      </c>
      <c r="E403" s="10">
        <v>2.0776812235514299</v>
      </c>
      <c r="F403" s="11">
        <v>0.66944249471028605</v>
      </c>
      <c r="G403" s="9">
        <v>53.372820628186297</v>
      </c>
      <c r="H403" s="10">
        <v>44.955014458818802</v>
      </c>
      <c r="I403" s="11">
        <v>49.873670839300601</v>
      </c>
      <c r="J403" s="9">
        <v>7.0639004707336399</v>
      </c>
      <c r="K403" s="10">
        <v>1.0930914878845199</v>
      </c>
      <c r="L403" s="11">
        <v>0.42426204681396401</v>
      </c>
      <c r="M403" s="8">
        <v>190000</v>
      </c>
    </row>
    <row r="404" spans="1:13" x14ac:dyDescent="0.3">
      <c r="A404" s="8">
        <v>72</v>
      </c>
      <c r="B404" s="8" t="s">
        <v>45</v>
      </c>
      <c r="C404" s="8" t="s">
        <v>16</v>
      </c>
      <c r="D404" s="9">
        <v>0.29910405476888002</v>
      </c>
      <c r="E404" s="10">
        <v>3.0362803141276</v>
      </c>
      <c r="F404" s="11">
        <v>1.30829874674479</v>
      </c>
      <c r="G404" s="9">
        <v>53.372580603346996</v>
      </c>
      <c r="H404" s="10">
        <v>43.307384970505602</v>
      </c>
      <c r="I404" s="11">
        <v>46.963734354971997</v>
      </c>
      <c r="J404" s="9">
        <v>15.7969424724578</v>
      </c>
      <c r="K404" s="10">
        <v>2.7277061939239502</v>
      </c>
      <c r="L404" s="11">
        <v>1.5488972663879299</v>
      </c>
      <c r="M404" s="8">
        <v>475000</v>
      </c>
    </row>
    <row r="405" spans="1:13" x14ac:dyDescent="0.3">
      <c r="A405" s="8">
        <v>125</v>
      </c>
      <c r="B405" s="8" t="s">
        <v>42</v>
      </c>
      <c r="C405" s="8" t="s">
        <v>16</v>
      </c>
      <c r="D405" s="9">
        <v>0.29994455973307199</v>
      </c>
      <c r="E405" s="10">
        <v>1.9864819844563799</v>
      </c>
      <c r="F405" s="11">
        <v>1.40764109293619</v>
      </c>
      <c r="G405" s="9">
        <v>53.360393715717102</v>
      </c>
      <c r="H405" s="10">
        <v>45.149957301055998</v>
      </c>
      <c r="I405" s="11">
        <v>46.645884242627702</v>
      </c>
      <c r="J405" s="9">
        <v>17.385912656784001</v>
      </c>
      <c r="K405" s="10">
        <v>2.8960146903991699</v>
      </c>
      <c r="L405" s="11">
        <v>1.5679624080657899</v>
      </c>
      <c r="M405" s="8">
        <v>475000</v>
      </c>
    </row>
    <row r="406" spans="1:13" x14ac:dyDescent="0.3">
      <c r="A406" s="8">
        <v>113</v>
      </c>
      <c r="B406" s="8" t="s">
        <v>131</v>
      </c>
      <c r="C406" s="8" t="s">
        <v>12</v>
      </c>
      <c r="D406" s="9">
        <v>0.30041758219400999</v>
      </c>
      <c r="E406" s="10">
        <v>1.64716593424479</v>
      </c>
      <c r="F406" s="11">
        <v>0.64976628621419197</v>
      </c>
      <c r="G406" s="9">
        <v>53.353550143387501</v>
      </c>
      <c r="H406" s="10">
        <v>45.9634300899815</v>
      </c>
      <c r="I406" s="11">
        <v>50.003231870860603</v>
      </c>
      <c r="J406" s="9">
        <v>7.2935791015625</v>
      </c>
      <c r="K406" s="10">
        <v>1.1798458099365201</v>
      </c>
      <c r="L406" s="11">
        <v>0.456136465072631</v>
      </c>
      <c r="M406" s="8">
        <v>190000</v>
      </c>
    </row>
    <row r="407" spans="1:13" x14ac:dyDescent="0.3">
      <c r="A407" s="8">
        <v>53</v>
      </c>
      <c r="B407" s="8" t="s">
        <v>57</v>
      </c>
      <c r="C407" s="8" t="s">
        <v>16</v>
      </c>
      <c r="D407" s="9">
        <v>0.30049641927083298</v>
      </c>
      <c r="E407" s="10">
        <v>2.0802243550618398</v>
      </c>
      <c r="F407" s="11">
        <v>1.5448303222656199</v>
      </c>
      <c r="G407" s="9">
        <v>53.3524105957136</v>
      </c>
      <c r="H407" s="10">
        <v>44.949701841210803</v>
      </c>
      <c r="I407" s="11">
        <v>46.2419957558634</v>
      </c>
      <c r="J407" s="9">
        <v>15.832887649536101</v>
      </c>
      <c r="K407" s="10">
        <v>2.7007308006286599</v>
      </c>
      <c r="L407" s="11">
        <v>1.3375830650329501</v>
      </c>
      <c r="M407" s="8">
        <v>475000</v>
      </c>
    </row>
    <row r="408" spans="1:13" x14ac:dyDescent="0.3">
      <c r="A408" s="8">
        <v>81</v>
      </c>
      <c r="B408" s="8" t="s">
        <v>73</v>
      </c>
      <c r="C408" s="8" t="s">
        <v>16</v>
      </c>
      <c r="D408" s="9">
        <v>0.300561269124348</v>
      </c>
      <c r="E408" s="10">
        <v>2.2941449483235599</v>
      </c>
      <c r="F408" s="11">
        <v>1.4487813313802</v>
      </c>
      <c r="G408" s="9">
        <v>53.3514734499391</v>
      </c>
      <c r="H408" s="10">
        <v>44.524595069066699</v>
      </c>
      <c r="I408" s="11">
        <v>46.520775197317001</v>
      </c>
      <c r="J408" s="9">
        <v>15.276099205016999</v>
      </c>
      <c r="K408" s="10">
        <v>2.8194806575775102</v>
      </c>
      <c r="L408" s="11">
        <v>1.6894683837890601</v>
      </c>
      <c r="M408" s="8">
        <v>475000</v>
      </c>
    </row>
    <row r="409" spans="1:13" x14ac:dyDescent="0.3">
      <c r="A409" s="8">
        <v>49</v>
      </c>
      <c r="B409" s="8" t="s">
        <v>135</v>
      </c>
      <c r="C409" s="8" t="s">
        <v>12</v>
      </c>
      <c r="D409" s="9">
        <v>0.300957997639973</v>
      </c>
      <c r="E409" s="10">
        <v>2.0709253946940098</v>
      </c>
      <c r="F409" s="11">
        <v>0.66299311319986898</v>
      </c>
      <c r="G409" s="9">
        <v>53.345744721379603</v>
      </c>
      <c r="H409" s="10">
        <v>44.969159071972101</v>
      </c>
      <c r="I409" s="11">
        <v>49.915713436468899</v>
      </c>
      <c r="J409" s="9">
        <v>7.0366179943084699</v>
      </c>
      <c r="K409" s="10">
        <v>1.0282676219940099</v>
      </c>
      <c r="L409" s="11">
        <v>0.47098875045776301</v>
      </c>
      <c r="M409" s="8">
        <v>190000</v>
      </c>
    </row>
    <row r="410" spans="1:13" x14ac:dyDescent="0.3">
      <c r="A410" s="8">
        <v>83</v>
      </c>
      <c r="B410" s="8" t="s">
        <v>66</v>
      </c>
      <c r="C410" s="8" t="s">
        <v>16</v>
      </c>
      <c r="D410" s="9">
        <v>0.30184173583984297</v>
      </c>
      <c r="E410" s="10">
        <v>3.62682088216145</v>
      </c>
      <c r="F410" s="11">
        <v>1.6284484863281199</v>
      </c>
      <c r="G410" s="9">
        <v>53.333010711150102</v>
      </c>
      <c r="H410" s="10">
        <v>42.535542532637002</v>
      </c>
      <c r="I410" s="11">
        <v>46.013063360433399</v>
      </c>
      <c r="J410" s="9">
        <v>15.3072886466979</v>
      </c>
      <c r="K410" s="10">
        <v>3.00392246246337</v>
      </c>
      <c r="L410" s="11">
        <v>1.19584012031555</v>
      </c>
      <c r="M410" s="8">
        <v>475000</v>
      </c>
    </row>
    <row r="411" spans="1:13" x14ac:dyDescent="0.3">
      <c r="A411" s="8">
        <v>91</v>
      </c>
      <c r="B411" s="8" t="s">
        <v>127</v>
      </c>
      <c r="C411" s="8" t="s">
        <v>12</v>
      </c>
      <c r="D411" s="9">
        <v>0.302221934000651</v>
      </c>
      <c r="E411" s="10">
        <v>0.75382359822591105</v>
      </c>
      <c r="F411" s="11">
        <v>0.65378697713216105</v>
      </c>
      <c r="G411" s="9">
        <v>53.327543804487199</v>
      </c>
      <c r="H411" s="10">
        <v>49.358106320805597</v>
      </c>
      <c r="I411" s="11">
        <v>49.976440953056702</v>
      </c>
      <c r="J411" s="9">
        <v>7.2373669147491402</v>
      </c>
      <c r="K411" s="10">
        <v>1.11978340148925</v>
      </c>
      <c r="L411" s="11">
        <v>0.57849359512329102</v>
      </c>
      <c r="M411" s="8">
        <v>190000</v>
      </c>
    </row>
    <row r="412" spans="1:13" x14ac:dyDescent="0.3">
      <c r="A412" s="8">
        <v>51</v>
      </c>
      <c r="B412" s="8" t="s">
        <v>41</v>
      </c>
      <c r="C412" s="8" t="s">
        <v>16</v>
      </c>
      <c r="D412" s="9">
        <v>0.30245463053385402</v>
      </c>
      <c r="E412" s="10">
        <v>3.2343088785807201</v>
      </c>
      <c r="F412" s="11">
        <v>1.56890614827473</v>
      </c>
      <c r="G412" s="9">
        <v>53.324201229919503</v>
      </c>
      <c r="H412" s="10">
        <v>43.032988679142399</v>
      </c>
      <c r="I412" s="11">
        <v>46.174833959332801</v>
      </c>
      <c r="J412" s="9">
        <v>15.2962453365325</v>
      </c>
      <c r="K412" s="10">
        <v>2.76663041114807</v>
      </c>
      <c r="L412" s="11">
        <v>1.1394684314727701</v>
      </c>
      <c r="M412" s="8">
        <v>475000</v>
      </c>
    </row>
    <row r="413" spans="1:13" x14ac:dyDescent="0.3">
      <c r="A413" s="8">
        <v>129</v>
      </c>
      <c r="B413" s="8" t="s">
        <v>49</v>
      </c>
      <c r="C413" s="8" t="s">
        <v>16</v>
      </c>
      <c r="D413" s="9">
        <v>0.30254999796549398</v>
      </c>
      <c r="E413" s="10">
        <v>3.1954994201660099</v>
      </c>
      <c r="F413" s="11">
        <v>1.5222422281901</v>
      </c>
      <c r="G413" s="9">
        <v>53.322832065198803</v>
      </c>
      <c r="H413" s="10">
        <v>43.085416177874997</v>
      </c>
      <c r="I413" s="11">
        <v>46.305965954267897</v>
      </c>
      <c r="J413" s="9">
        <v>15.4487295150756</v>
      </c>
      <c r="K413" s="10">
        <v>2.7854962348937899</v>
      </c>
      <c r="L413" s="11">
        <v>1.30255627632141</v>
      </c>
      <c r="M413" s="8">
        <v>475000</v>
      </c>
    </row>
    <row r="414" spans="1:13" x14ac:dyDescent="0.3">
      <c r="A414" s="8">
        <v>35</v>
      </c>
      <c r="B414" s="8" t="s">
        <v>53</v>
      </c>
      <c r="C414" s="8" t="s">
        <v>16</v>
      </c>
      <c r="D414" s="9">
        <v>0.30278778076171797</v>
      </c>
      <c r="E414" s="10">
        <v>3.2741076151529902</v>
      </c>
      <c r="F414" s="11">
        <v>1.5304578145345</v>
      </c>
      <c r="G414" s="9">
        <v>53.319420159805397</v>
      </c>
      <c r="H414" s="10">
        <v>42.979874109297299</v>
      </c>
      <c r="I414" s="11">
        <v>46.282589976417597</v>
      </c>
      <c r="J414" s="9">
        <v>15.2815029621124</v>
      </c>
      <c r="K414" s="10">
        <v>2.7857270240783598</v>
      </c>
      <c r="L414" s="11">
        <v>1.31217217445373</v>
      </c>
      <c r="M414" s="8">
        <v>475000</v>
      </c>
    </row>
    <row r="415" spans="1:13" x14ac:dyDescent="0.3">
      <c r="A415" s="8">
        <v>64</v>
      </c>
      <c r="B415" s="8" t="s">
        <v>70</v>
      </c>
      <c r="C415" s="8" t="s">
        <v>16</v>
      </c>
      <c r="D415" s="9">
        <v>0.30285771687825502</v>
      </c>
      <c r="E415" s="10">
        <v>3.8623212178548099</v>
      </c>
      <c r="F415" s="11">
        <v>1.21929677327473</v>
      </c>
      <c r="G415" s="9">
        <v>53.318417168129599</v>
      </c>
      <c r="H415" s="10">
        <v>42.262319709323897</v>
      </c>
      <c r="I415" s="11">
        <v>47.2697093637425</v>
      </c>
      <c r="J415" s="9">
        <v>15.132080078125</v>
      </c>
      <c r="K415" s="10">
        <v>2.7646067142486501</v>
      </c>
      <c r="L415" s="11">
        <v>1.8270804882049501</v>
      </c>
      <c r="M415" s="8">
        <v>475000</v>
      </c>
    </row>
    <row r="416" spans="1:13" x14ac:dyDescent="0.3">
      <c r="A416" s="8">
        <v>120</v>
      </c>
      <c r="B416" s="8" t="s">
        <v>67</v>
      </c>
      <c r="C416" s="8" t="s">
        <v>16</v>
      </c>
      <c r="D416" s="9">
        <v>0.30299631754557199</v>
      </c>
      <c r="E416" s="10">
        <v>1.89484786987304</v>
      </c>
      <c r="F416" s="11">
        <v>1.55805460611979</v>
      </c>
      <c r="G416" s="9">
        <v>53.316430105152897</v>
      </c>
      <c r="H416" s="10">
        <v>45.3550601301596</v>
      </c>
      <c r="I416" s="11">
        <v>46.204976862727499</v>
      </c>
      <c r="J416" s="9">
        <v>15.189198017120299</v>
      </c>
      <c r="K416" s="10">
        <v>3.0233488082885698</v>
      </c>
      <c r="L416" s="11">
        <v>1.2632758617401101</v>
      </c>
      <c r="M416" s="8">
        <v>475000</v>
      </c>
    </row>
    <row r="417" spans="1:13" x14ac:dyDescent="0.3">
      <c r="A417" s="8">
        <v>94</v>
      </c>
      <c r="B417" s="8" t="s">
        <v>52</v>
      </c>
      <c r="C417" s="8" t="s">
        <v>16</v>
      </c>
      <c r="D417" s="9">
        <v>0.30337397257486898</v>
      </c>
      <c r="E417" s="10">
        <v>10.3271217346191</v>
      </c>
      <c r="F417" s="11">
        <v>1.61408487955729</v>
      </c>
      <c r="G417" s="9">
        <v>53.3110204233408</v>
      </c>
      <c r="H417" s="10">
        <v>37.991010644162003</v>
      </c>
      <c r="I417" s="11">
        <v>46.0515399172467</v>
      </c>
      <c r="J417" s="9">
        <v>15.4448056221008</v>
      </c>
      <c r="K417" s="10">
        <v>2.4834072589874201</v>
      </c>
      <c r="L417" s="11">
        <v>0.96142721176147405</v>
      </c>
      <c r="M417" s="8">
        <v>475000</v>
      </c>
    </row>
    <row r="418" spans="1:13" x14ac:dyDescent="0.3">
      <c r="A418" s="8">
        <v>44</v>
      </c>
      <c r="B418" s="8" t="s">
        <v>37</v>
      </c>
      <c r="C418" s="8" t="s">
        <v>16</v>
      </c>
      <c r="D418" s="9">
        <v>0.30418904622395798</v>
      </c>
      <c r="E418" s="10">
        <v>9.0531196594238192</v>
      </c>
      <c r="F418" s="11">
        <v>1.5395545959472601</v>
      </c>
      <c r="G418" s="9">
        <v>53.299367897115502</v>
      </c>
      <c r="H418" s="10">
        <v>38.562821001810498</v>
      </c>
      <c r="I418" s="11">
        <v>46.256852663307299</v>
      </c>
      <c r="J418" s="9">
        <v>15.3495850563049</v>
      </c>
      <c r="K418" s="10">
        <v>2.4404835700988698</v>
      </c>
      <c r="L418" s="11">
        <v>0.91630077362060502</v>
      </c>
      <c r="M418" s="8">
        <v>475000</v>
      </c>
    </row>
    <row r="419" spans="1:13" x14ac:dyDescent="0.3">
      <c r="A419" s="8">
        <v>73</v>
      </c>
      <c r="B419" s="8" t="s">
        <v>31</v>
      </c>
      <c r="C419" s="8" t="s">
        <v>16</v>
      </c>
      <c r="D419" s="9">
        <v>0.30425516764322902</v>
      </c>
      <c r="E419" s="10">
        <v>4.8558820088704397</v>
      </c>
      <c r="F419" s="11">
        <v>1.4112383524576799</v>
      </c>
      <c r="G419" s="9">
        <v>53.298423975980803</v>
      </c>
      <c r="H419" s="10">
        <v>41.268122354199498</v>
      </c>
      <c r="I419" s="11">
        <v>46.634799903346902</v>
      </c>
      <c r="J419" s="9">
        <v>15.2649586200714</v>
      </c>
      <c r="K419" s="10">
        <v>2.74761867523193</v>
      </c>
      <c r="L419" s="11">
        <v>1.6695375442504801</v>
      </c>
      <c r="M419" s="8">
        <v>475000</v>
      </c>
    </row>
    <row r="420" spans="1:13" x14ac:dyDescent="0.3">
      <c r="A420" s="8">
        <v>103</v>
      </c>
      <c r="B420" s="8" t="s">
        <v>32</v>
      </c>
      <c r="C420" s="8" t="s">
        <v>16</v>
      </c>
      <c r="D420" s="9">
        <v>0.30426534016926998</v>
      </c>
      <c r="E420" s="10">
        <v>2.2743682861328098</v>
      </c>
      <c r="F420" s="11">
        <v>1.5319417317708299</v>
      </c>
      <c r="G420" s="9">
        <v>53.298278775552198</v>
      </c>
      <c r="H420" s="10">
        <v>44.562195699600302</v>
      </c>
      <c r="I420" s="11">
        <v>46.278381138817998</v>
      </c>
      <c r="J420" s="9">
        <v>15.566426515579201</v>
      </c>
      <c r="K420" s="10">
        <v>2.78560018539428</v>
      </c>
      <c r="L420" s="11">
        <v>1.29007697105407</v>
      </c>
      <c r="M420" s="8">
        <v>475000</v>
      </c>
    </row>
    <row r="421" spans="1:13" x14ac:dyDescent="0.3">
      <c r="A421" s="8">
        <v>84</v>
      </c>
      <c r="B421" s="8" t="s">
        <v>34</v>
      </c>
      <c r="C421" s="8" t="s">
        <v>16</v>
      </c>
      <c r="D421" s="9">
        <v>0.30491256713867099</v>
      </c>
      <c r="E421" s="10">
        <v>1.7855631510416601</v>
      </c>
      <c r="F421" s="11">
        <v>1.5222091674804601</v>
      </c>
      <c r="G421" s="9">
        <v>53.289050364483998</v>
      </c>
      <c r="H421" s="10">
        <v>45.6130514612409</v>
      </c>
      <c r="I421" s="11">
        <v>46.3060602772305</v>
      </c>
      <c r="J421" s="9">
        <v>15.370954513549799</v>
      </c>
      <c r="K421" s="10">
        <v>2.87331795692443</v>
      </c>
      <c r="L421" s="11">
        <v>1.5698385238647401</v>
      </c>
      <c r="M421" s="8">
        <v>475000</v>
      </c>
    </row>
    <row r="422" spans="1:13" x14ac:dyDescent="0.3">
      <c r="A422" s="8">
        <v>58</v>
      </c>
      <c r="B422" s="8" t="s">
        <v>56</v>
      </c>
      <c r="C422" s="8" t="s">
        <v>16</v>
      </c>
      <c r="D422" s="9">
        <v>0.305145263671875</v>
      </c>
      <c r="E422" s="10">
        <v>3.2794125874837201</v>
      </c>
      <c r="F422" s="11">
        <v>1.4425468444824201</v>
      </c>
      <c r="G422" s="9">
        <v>53.2857372744743</v>
      </c>
      <c r="H422" s="10">
        <v>42.972843015650298</v>
      </c>
      <c r="I422" s="11">
        <v>46.539504357681103</v>
      </c>
      <c r="J422" s="9">
        <v>15.940315246581999</v>
      </c>
      <c r="K422" s="10">
        <v>2.7756273746490399</v>
      </c>
      <c r="L422" s="11">
        <v>1.55288362503051</v>
      </c>
      <c r="M422" s="8">
        <v>475000</v>
      </c>
    </row>
    <row r="423" spans="1:13" x14ac:dyDescent="0.3">
      <c r="A423" s="8">
        <v>104</v>
      </c>
      <c r="B423" s="8" t="s">
        <v>109</v>
      </c>
      <c r="C423" s="8" t="s">
        <v>16</v>
      </c>
      <c r="D423" s="9">
        <v>0.30541229248046797</v>
      </c>
      <c r="E423" s="10">
        <v>5.1629091898600201</v>
      </c>
      <c r="F423" s="11">
        <v>1.65074412027994</v>
      </c>
      <c r="G423" s="9">
        <v>53.281938479608598</v>
      </c>
      <c r="H423" s="10">
        <v>41.001858745364501</v>
      </c>
      <c r="I423" s="11">
        <v>45.954006018164101</v>
      </c>
      <c r="J423" s="9">
        <v>15.6292524337768</v>
      </c>
      <c r="K423" s="10">
        <v>2.70775938034057</v>
      </c>
      <c r="L423" s="11">
        <v>1.17144680023193</v>
      </c>
      <c r="M423" s="8">
        <v>475000</v>
      </c>
    </row>
    <row r="424" spans="1:13" x14ac:dyDescent="0.3">
      <c r="A424" s="8">
        <v>10</v>
      </c>
      <c r="B424" s="8" t="s">
        <v>132</v>
      </c>
      <c r="C424" s="8" t="s">
        <v>12</v>
      </c>
      <c r="D424" s="9">
        <v>0.305550893147786</v>
      </c>
      <c r="E424" s="10">
        <v>2.83261744181315</v>
      </c>
      <c r="F424" s="11">
        <v>0.66990280151367099</v>
      </c>
      <c r="G424" s="9">
        <v>53.279968033354201</v>
      </c>
      <c r="H424" s="10">
        <v>43.608924358809098</v>
      </c>
      <c r="I424" s="11">
        <v>49.870685668663498</v>
      </c>
      <c r="J424" s="9">
        <v>7.3746531009674001</v>
      </c>
      <c r="K424" s="10">
        <v>1.4291808605194001</v>
      </c>
      <c r="L424" s="11">
        <v>0.43129301071166898</v>
      </c>
      <c r="M424" s="8">
        <v>190000</v>
      </c>
    </row>
    <row r="425" spans="1:13" x14ac:dyDescent="0.3">
      <c r="A425" s="8">
        <v>43</v>
      </c>
      <c r="B425" s="8" t="s">
        <v>46</v>
      </c>
      <c r="C425" s="8" t="s">
        <v>16</v>
      </c>
      <c r="D425" s="9">
        <v>0.30590693155924398</v>
      </c>
      <c r="E425" s="10">
        <v>5.8337160746256496</v>
      </c>
      <c r="F425" s="11">
        <v>1.45804595947265</v>
      </c>
      <c r="G425" s="9">
        <v>53.274910430730799</v>
      </c>
      <c r="H425" s="10">
        <v>40.471350725621299</v>
      </c>
      <c r="I425" s="11">
        <v>46.493091471528999</v>
      </c>
      <c r="J425" s="9">
        <v>16.055503845214801</v>
      </c>
      <c r="K425" s="10">
        <v>2.6489188671111998</v>
      </c>
      <c r="L425" s="11">
        <v>1.5446286201477</v>
      </c>
      <c r="M425" s="8">
        <v>475000</v>
      </c>
    </row>
    <row r="426" spans="1:13" x14ac:dyDescent="0.3">
      <c r="A426" s="8">
        <v>122</v>
      </c>
      <c r="B426" s="8" t="s">
        <v>140</v>
      </c>
      <c r="C426" s="8" t="s">
        <v>12</v>
      </c>
      <c r="D426" s="9">
        <v>0.30641555786132801</v>
      </c>
      <c r="E426" s="10">
        <v>1.7330741882324201</v>
      </c>
      <c r="F426" s="11">
        <v>0.63154602050781194</v>
      </c>
      <c r="G426" s="9">
        <v>53.267695485960097</v>
      </c>
      <c r="H426" s="10">
        <v>45.7426320678045</v>
      </c>
      <c r="I426" s="11">
        <v>50.126753579569602</v>
      </c>
      <c r="J426" s="9">
        <v>7.1948215961456299</v>
      </c>
      <c r="K426" s="10">
        <v>1.0877056121826101</v>
      </c>
      <c r="L426" s="11">
        <v>0.45574688911437899</v>
      </c>
      <c r="M426" s="8">
        <v>190000</v>
      </c>
    </row>
    <row r="427" spans="1:13" x14ac:dyDescent="0.3">
      <c r="A427" s="8">
        <v>54</v>
      </c>
      <c r="B427" s="8" t="s">
        <v>64</v>
      </c>
      <c r="C427" s="8" t="s">
        <v>16</v>
      </c>
      <c r="D427" s="9">
        <v>0.30678939819335899</v>
      </c>
      <c r="E427" s="10">
        <v>6.0218111673990897</v>
      </c>
      <c r="F427" s="11">
        <v>1.72779337565104</v>
      </c>
      <c r="G427" s="9">
        <v>53.262400133669601</v>
      </c>
      <c r="H427" s="10">
        <v>40.333532281306198</v>
      </c>
      <c r="I427" s="11">
        <v>45.755885562783099</v>
      </c>
      <c r="J427" s="9">
        <v>15.754262208938499</v>
      </c>
      <c r="K427" s="10">
        <v>2.6289713382720898</v>
      </c>
      <c r="L427" s="11">
        <v>1.1634094715118399</v>
      </c>
      <c r="M427" s="8">
        <v>475000</v>
      </c>
    </row>
    <row r="428" spans="1:13" x14ac:dyDescent="0.3">
      <c r="A428" s="8">
        <v>63</v>
      </c>
      <c r="B428" s="8" t="s">
        <v>55</v>
      </c>
      <c r="C428" s="8" t="s">
        <v>16</v>
      </c>
      <c r="D428" s="9">
        <v>0.30687713623046797</v>
      </c>
      <c r="E428" s="10">
        <v>2.2252883911132799</v>
      </c>
      <c r="F428" s="11">
        <v>1.5094693501790299</v>
      </c>
      <c r="G428" s="9">
        <v>53.261158281833403</v>
      </c>
      <c r="H428" s="10">
        <v>44.656940585608602</v>
      </c>
      <c r="I428" s="11">
        <v>46.342560617818997</v>
      </c>
      <c r="J428" s="9">
        <v>15.911766052246</v>
      </c>
      <c r="K428" s="10">
        <v>2.75663161277771</v>
      </c>
      <c r="L428" s="11">
        <v>1.4451367855071999</v>
      </c>
      <c r="M428" s="8">
        <v>475000</v>
      </c>
    </row>
    <row r="429" spans="1:13" x14ac:dyDescent="0.3">
      <c r="A429" s="8">
        <v>80</v>
      </c>
      <c r="B429" s="8" t="s">
        <v>36</v>
      </c>
      <c r="C429" s="8" t="s">
        <v>16</v>
      </c>
      <c r="D429" s="9">
        <v>0.30789057413736898</v>
      </c>
      <c r="E429" s="10">
        <v>5.8789240519205697</v>
      </c>
      <c r="F429" s="11">
        <v>1.49326070149739</v>
      </c>
      <c r="G429" s="9">
        <v>53.246839673943498</v>
      </c>
      <c r="H429" s="10">
        <v>40.437825111644301</v>
      </c>
      <c r="I429" s="11">
        <v>46.389447250532697</v>
      </c>
      <c r="J429" s="9">
        <v>15.318575620651201</v>
      </c>
      <c r="K429" s="10">
        <v>2.7805647850036599</v>
      </c>
      <c r="L429" s="11">
        <v>1.4833056926727199</v>
      </c>
      <c r="M429" s="8">
        <v>475000</v>
      </c>
    </row>
    <row r="430" spans="1:13" x14ac:dyDescent="0.3">
      <c r="A430" s="8">
        <v>60</v>
      </c>
      <c r="B430" s="8" t="s">
        <v>69</v>
      </c>
      <c r="C430" s="8" t="s">
        <v>16</v>
      </c>
      <c r="D430" s="9">
        <v>0.30799102783203097</v>
      </c>
      <c r="E430" s="10">
        <v>6.8176574707031197</v>
      </c>
      <c r="F430" s="11">
        <v>1.6116828918457</v>
      </c>
      <c r="G430" s="9">
        <v>53.245422957304299</v>
      </c>
      <c r="H430" s="10">
        <v>39.794451830305299</v>
      </c>
      <c r="I430" s="11">
        <v>46.058007650050001</v>
      </c>
      <c r="J430" s="9">
        <v>15.253298521041801</v>
      </c>
      <c r="K430" s="10">
        <v>2.5431993007659899</v>
      </c>
      <c r="L430" s="11">
        <v>1.2267203330993599</v>
      </c>
      <c r="M430" s="8">
        <v>475000</v>
      </c>
    </row>
    <row r="431" spans="1:13" x14ac:dyDescent="0.3">
      <c r="A431" s="8">
        <v>93</v>
      </c>
      <c r="B431" s="8" t="s">
        <v>51</v>
      </c>
      <c r="C431" s="8" t="s">
        <v>16</v>
      </c>
      <c r="D431" s="9">
        <v>0.30808003743489498</v>
      </c>
      <c r="E431" s="10">
        <v>2.1256027221679599</v>
      </c>
      <c r="F431" s="11">
        <v>1.553773244222</v>
      </c>
      <c r="G431" s="9">
        <v>53.2441680248198</v>
      </c>
      <c r="H431" s="10">
        <v>44.855982632830703</v>
      </c>
      <c r="I431" s="11">
        <v>46.216927221872503</v>
      </c>
      <c r="J431" s="9">
        <v>15.1686668395996</v>
      </c>
      <c r="K431" s="10">
        <v>3.0827581882476802</v>
      </c>
      <c r="L431" s="11">
        <v>1.41726303100585</v>
      </c>
      <c r="M431" s="8">
        <v>475000</v>
      </c>
    </row>
    <row r="432" spans="1:13" x14ac:dyDescent="0.3">
      <c r="A432" s="8">
        <v>92</v>
      </c>
      <c r="B432" s="8" t="s">
        <v>47</v>
      </c>
      <c r="C432" s="8" t="s">
        <v>16</v>
      </c>
      <c r="D432" s="9">
        <v>0.30814870198567701</v>
      </c>
      <c r="E432" s="10">
        <v>13.3018900553385</v>
      </c>
      <c r="F432" s="11">
        <v>1.9119084676106699</v>
      </c>
      <c r="G432" s="9">
        <v>53.2432001817536</v>
      </c>
      <c r="H432" s="10">
        <v>36.891670069470599</v>
      </c>
      <c r="I432" s="11">
        <v>45.316132642265401</v>
      </c>
      <c r="J432" s="9">
        <v>15.306664466857899</v>
      </c>
      <c r="K432" s="10">
        <v>2.45443391799926</v>
      </c>
      <c r="L432" s="11">
        <v>0.86468768119812001</v>
      </c>
      <c r="M432" s="8">
        <v>475000</v>
      </c>
    </row>
    <row r="433" spans="1:13" x14ac:dyDescent="0.3">
      <c r="A433" s="8">
        <v>68</v>
      </c>
      <c r="B433" s="8" t="s">
        <v>40</v>
      </c>
      <c r="C433" s="8" t="s">
        <v>16</v>
      </c>
      <c r="D433" s="9">
        <v>0.308380126953125</v>
      </c>
      <c r="E433" s="10">
        <v>10.2125854492187</v>
      </c>
      <c r="F433" s="11">
        <v>1.6571846008300699</v>
      </c>
      <c r="G433" s="9">
        <v>53.239939779762999</v>
      </c>
      <c r="H433" s="10">
        <v>38.039446575483403</v>
      </c>
      <c r="I433" s="11">
        <v>45.937094718472501</v>
      </c>
      <c r="J433" s="9">
        <v>15.872862577438299</v>
      </c>
      <c r="K433" s="10">
        <v>2.5282421112060498</v>
      </c>
      <c r="L433" s="11">
        <v>1.33943367004394</v>
      </c>
      <c r="M433" s="8">
        <v>475000</v>
      </c>
    </row>
    <row r="434" spans="1:13" x14ac:dyDescent="0.3">
      <c r="A434" s="8">
        <v>119</v>
      </c>
      <c r="B434" s="8" t="s">
        <v>60</v>
      </c>
      <c r="C434" s="8" t="s">
        <v>16</v>
      </c>
      <c r="D434" s="9">
        <v>0.30879720052083298</v>
      </c>
      <c r="E434" s="10">
        <v>3.6360804239908799</v>
      </c>
      <c r="F434" s="11">
        <v>1.5238583882649701</v>
      </c>
      <c r="G434" s="9">
        <v>53.234070063928897</v>
      </c>
      <c r="H434" s="10">
        <v>42.524468803473503</v>
      </c>
      <c r="I434" s="11">
        <v>46.301357508542502</v>
      </c>
      <c r="J434" s="9">
        <v>14.8581092357635</v>
      </c>
      <c r="K434" s="10">
        <v>2.71207404136657</v>
      </c>
      <c r="L434" s="11">
        <v>1.5205368995666499</v>
      </c>
      <c r="M434" s="8">
        <v>475000</v>
      </c>
    </row>
    <row r="435" spans="1:13" x14ac:dyDescent="0.3">
      <c r="A435" s="8">
        <v>40</v>
      </c>
      <c r="B435" s="8" t="s">
        <v>65</v>
      </c>
      <c r="C435" s="8" t="s">
        <v>16</v>
      </c>
      <c r="D435" s="9">
        <v>0.30951436360676998</v>
      </c>
      <c r="E435" s="10">
        <v>3.07878494262695</v>
      </c>
      <c r="F435" s="11">
        <v>1.4251251220703101</v>
      </c>
      <c r="G435" s="9">
        <v>53.223995527769901</v>
      </c>
      <c r="H435" s="10">
        <v>43.247010069735801</v>
      </c>
      <c r="I435" s="11">
        <v>46.592273649871103</v>
      </c>
      <c r="J435" s="9">
        <v>15.252687454223601</v>
      </c>
      <c r="K435" s="10">
        <v>2.7397072315215998</v>
      </c>
      <c r="L435" s="11">
        <v>1.7384631633758501</v>
      </c>
      <c r="M435" s="8">
        <v>475000</v>
      </c>
    </row>
    <row r="436" spans="1:13" x14ac:dyDescent="0.3">
      <c r="A436" s="8">
        <v>116</v>
      </c>
      <c r="B436" s="8" t="s">
        <v>62</v>
      </c>
      <c r="C436" s="8" t="s">
        <v>16</v>
      </c>
      <c r="D436" s="9">
        <v>0.31010564168294202</v>
      </c>
      <c r="E436" s="10">
        <v>4.1192283630370996</v>
      </c>
      <c r="F436" s="11">
        <v>1.57762145996093</v>
      </c>
      <c r="G436" s="9">
        <v>53.215706935358298</v>
      </c>
      <c r="H436" s="10">
        <v>41.982644916942697</v>
      </c>
      <c r="I436" s="11">
        <v>46.150775556394102</v>
      </c>
      <c r="J436" s="9">
        <v>14.8654510974884</v>
      </c>
      <c r="K436" s="10">
        <v>2.8563349246978702</v>
      </c>
      <c r="L436" s="11">
        <v>1.3621680736541699</v>
      </c>
      <c r="M436" s="8">
        <v>475000</v>
      </c>
    </row>
    <row r="437" spans="1:13" x14ac:dyDescent="0.3">
      <c r="A437" s="8">
        <v>34</v>
      </c>
      <c r="B437" s="8" t="s">
        <v>89</v>
      </c>
      <c r="C437" s="8" t="s">
        <v>16</v>
      </c>
      <c r="D437" s="9">
        <v>0.31031545003255201</v>
      </c>
      <c r="E437" s="10">
        <v>4.1369489034016897</v>
      </c>
      <c r="F437" s="11">
        <v>1.5556195576985601</v>
      </c>
      <c r="G437" s="9">
        <v>53.212769620261099</v>
      </c>
      <c r="H437" s="10">
        <v>41.964002040303399</v>
      </c>
      <c r="I437" s="11">
        <v>46.211769662824501</v>
      </c>
      <c r="J437" s="9">
        <v>15.4229428768157</v>
      </c>
      <c r="K437" s="10">
        <v>2.7101297378539999</v>
      </c>
      <c r="L437" s="11">
        <v>1.40195560455322</v>
      </c>
      <c r="M437" s="8">
        <v>475000</v>
      </c>
    </row>
    <row r="438" spans="1:13" x14ac:dyDescent="0.3">
      <c r="A438" s="8">
        <v>31</v>
      </c>
      <c r="B438" s="8" t="s">
        <v>138</v>
      </c>
      <c r="C438" s="8" t="s">
        <v>12</v>
      </c>
      <c r="D438" s="9">
        <v>0.310418446858723</v>
      </c>
      <c r="E438" s="10">
        <v>5.39317830403645</v>
      </c>
      <c r="F438" s="11">
        <v>0.68512725830078103</v>
      </c>
      <c r="G438" s="9">
        <v>53.21132839226</v>
      </c>
      <c r="H438" s="10">
        <v>40.812355821189499</v>
      </c>
      <c r="I438" s="11">
        <v>49.773091142737599</v>
      </c>
      <c r="J438" s="9">
        <v>7.2226057052612296</v>
      </c>
      <c r="K438" s="10">
        <v>0.96646332740783603</v>
      </c>
      <c r="L438" s="11">
        <v>0.40677523612976002</v>
      </c>
      <c r="M438" s="8">
        <v>190000</v>
      </c>
    </row>
    <row r="439" spans="1:13" x14ac:dyDescent="0.3">
      <c r="A439" s="8">
        <v>101</v>
      </c>
      <c r="B439" s="8" t="s">
        <v>136</v>
      </c>
      <c r="C439" s="8" t="s">
        <v>12</v>
      </c>
      <c r="D439" s="9">
        <v>0.310647328694661</v>
      </c>
      <c r="E439" s="10">
        <v>3.6286875406901</v>
      </c>
      <c r="F439" s="11">
        <v>0.66621271769205703</v>
      </c>
      <c r="G439" s="9">
        <v>53.208127374694101</v>
      </c>
      <c r="H439" s="10">
        <v>42.533307873205203</v>
      </c>
      <c r="I439" s="11">
        <v>49.894674419532102</v>
      </c>
      <c r="J439" s="9">
        <v>7.0182991027831996</v>
      </c>
      <c r="K439" s="10">
        <v>1.0142529010772701</v>
      </c>
      <c r="L439" s="11">
        <v>0.463792324066162</v>
      </c>
      <c r="M439" s="8">
        <v>190000</v>
      </c>
    </row>
    <row r="440" spans="1:13" x14ac:dyDescent="0.3">
      <c r="A440" s="8">
        <v>109</v>
      </c>
      <c r="B440" s="8" t="s">
        <v>50</v>
      </c>
      <c r="C440" s="8" t="s">
        <v>16</v>
      </c>
      <c r="D440" s="9">
        <v>0.31084950764973901</v>
      </c>
      <c r="E440" s="10">
        <v>4.5131034851074201</v>
      </c>
      <c r="F440" s="11">
        <v>1.44683837890625</v>
      </c>
      <c r="G440" s="9">
        <v>53.205301770362396</v>
      </c>
      <c r="H440" s="10">
        <v>41.5860506889532</v>
      </c>
      <c r="I440" s="11">
        <v>46.526603405086703</v>
      </c>
      <c r="J440" s="9">
        <v>16.290501117706299</v>
      </c>
      <c r="K440" s="10">
        <v>3.1146690845489502</v>
      </c>
      <c r="L440" s="11">
        <v>1.59796786308288</v>
      </c>
      <c r="M440" s="8">
        <v>475000</v>
      </c>
    </row>
    <row r="441" spans="1:13" x14ac:dyDescent="0.3">
      <c r="A441" s="8">
        <v>38</v>
      </c>
      <c r="B441" s="8" t="s">
        <v>44</v>
      </c>
      <c r="C441" s="8" t="s">
        <v>16</v>
      </c>
      <c r="D441" s="9">
        <v>0.31113942464192701</v>
      </c>
      <c r="E441" s="10">
        <v>3.5417709350585902</v>
      </c>
      <c r="F441" s="11">
        <v>1.2768719991048101</v>
      </c>
      <c r="G441" s="9">
        <v>53.201253165877702</v>
      </c>
      <c r="H441" s="10">
        <v>42.6385989121232</v>
      </c>
      <c r="I441" s="11">
        <v>47.069329975658803</v>
      </c>
      <c r="J441" s="9">
        <v>15.6104085445404</v>
      </c>
      <c r="K441" s="10">
        <v>2.6818783283233598</v>
      </c>
      <c r="L441" s="11">
        <v>1.5686659812927199</v>
      </c>
      <c r="M441" s="8">
        <v>475000</v>
      </c>
    </row>
    <row r="442" spans="1:13" x14ac:dyDescent="0.3">
      <c r="A442" s="8">
        <v>100</v>
      </c>
      <c r="B442" s="8" t="s">
        <v>92</v>
      </c>
      <c r="C442" s="8" t="s">
        <v>16</v>
      </c>
      <c r="D442" s="9">
        <v>0.31163406372070301</v>
      </c>
      <c r="E442" s="10">
        <v>2.7856547037760402</v>
      </c>
      <c r="F442" s="11">
        <v>1.5112012227376299</v>
      </c>
      <c r="G442" s="9">
        <v>53.194354379348397</v>
      </c>
      <c r="H442" s="10">
        <v>43.681530784779099</v>
      </c>
      <c r="I442" s="11">
        <v>46.337580645592197</v>
      </c>
      <c r="J442" s="9">
        <v>16.0354936122894</v>
      </c>
      <c r="K442" s="10">
        <v>2.7902669906616202</v>
      </c>
      <c r="L442" s="11">
        <v>1.5698053836822501</v>
      </c>
      <c r="M442" s="8">
        <v>475000</v>
      </c>
    </row>
    <row r="443" spans="1:13" x14ac:dyDescent="0.3">
      <c r="A443" s="8">
        <v>124</v>
      </c>
      <c r="B443" s="8" t="s">
        <v>54</v>
      </c>
      <c r="C443" s="8" t="s">
        <v>16</v>
      </c>
      <c r="D443" s="9">
        <v>0.31181589762369699</v>
      </c>
      <c r="E443" s="10">
        <v>3.9446271260579402</v>
      </c>
      <c r="F443" s="11">
        <v>1.5051790873209601</v>
      </c>
      <c r="G443" s="9">
        <v>53.191821073779998</v>
      </c>
      <c r="H443" s="10">
        <v>42.170744039559203</v>
      </c>
      <c r="I443" s="11">
        <v>46.354921851851302</v>
      </c>
      <c r="J443" s="9">
        <v>15.374039173126199</v>
      </c>
      <c r="K443" s="10">
        <v>2.8319456577300999</v>
      </c>
      <c r="L443" s="11">
        <v>1.4655561447143499</v>
      </c>
      <c r="M443" s="8">
        <v>475000</v>
      </c>
    </row>
    <row r="444" spans="1:13" x14ac:dyDescent="0.3">
      <c r="A444" s="8">
        <v>108</v>
      </c>
      <c r="B444" s="8" t="s">
        <v>58</v>
      </c>
      <c r="C444" s="8" t="s">
        <v>16</v>
      </c>
      <c r="D444" s="9">
        <v>0.31186040242513002</v>
      </c>
      <c r="E444" s="10">
        <v>3.71638361612955</v>
      </c>
      <c r="F444" s="11">
        <v>1.5571797688802</v>
      </c>
      <c r="G444" s="9">
        <v>53.1912012589911</v>
      </c>
      <c r="H444" s="10">
        <v>42.429598240690801</v>
      </c>
      <c r="I444" s="11">
        <v>46.207416082060398</v>
      </c>
      <c r="J444" s="9">
        <v>15.934233427047699</v>
      </c>
      <c r="K444" s="10">
        <v>2.8603944778442298</v>
      </c>
      <c r="L444" s="11">
        <v>1.2963948249816799</v>
      </c>
      <c r="M444" s="8">
        <v>475000</v>
      </c>
    </row>
    <row r="445" spans="1:13" x14ac:dyDescent="0.3">
      <c r="A445" s="8">
        <v>57</v>
      </c>
      <c r="B445" s="8" t="s">
        <v>77</v>
      </c>
      <c r="C445" s="8" t="s">
        <v>16</v>
      </c>
      <c r="D445" s="9">
        <v>0.31229146321614498</v>
      </c>
      <c r="E445" s="10">
        <v>2.5905863444010402</v>
      </c>
      <c r="F445" s="11">
        <v>1.43672815958658</v>
      </c>
      <c r="G445" s="9">
        <v>53.185202483277301</v>
      </c>
      <c r="H445" s="10">
        <v>43.996822889419299</v>
      </c>
      <c r="I445" s="11">
        <v>46.557057569366201</v>
      </c>
      <c r="J445" s="9">
        <v>15.318087577819799</v>
      </c>
      <c r="K445" s="10">
        <v>2.7646071910858101</v>
      </c>
      <c r="L445" s="11">
        <v>1.54483771324157</v>
      </c>
      <c r="M445" s="8">
        <v>475000</v>
      </c>
    </row>
    <row r="446" spans="1:13" x14ac:dyDescent="0.3">
      <c r="A446" s="8">
        <v>112</v>
      </c>
      <c r="B446" s="8" t="s">
        <v>137</v>
      </c>
      <c r="C446" s="8" t="s">
        <v>12</v>
      </c>
      <c r="D446" s="9">
        <v>0.31252034505208298</v>
      </c>
      <c r="E446" s="10">
        <v>1.44523874918619</v>
      </c>
      <c r="F446" s="11">
        <v>0.66772206624348895</v>
      </c>
      <c r="G446" s="9">
        <v>53.182020657278301</v>
      </c>
      <c r="H446" s="10">
        <v>46.531407636789901</v>
      </c>
      <c r="I446" s="11">
        <v>49.884846322464803</v>
      </c>
      <c r="J446" s="9">
        <v>7.3177306652069003</v>
      </c>
      <c r="K446" s="10">
        <v>1.21676874160766</v>
      </c>
      <c r="L446" s="11">
        <v>0.45027112960815402</v>
      </c>
      <c r="M446" s="8">
        <v>190000</v>
      </c>
    </row>
    <row r="447" spans="1:13" x14ac:dyDescent="0.3">
      <c r="A447" s="8">
        <v>71</v>
      </c>
      <c r="B447" s="8" t="s">
        <v>82</v>
      </c>
      <c r="C447" s="8" t="s">
        <v>16</v>
      </c>
      <c r="D447" s="9">
        <v>0.31309000651041602</v>
      </c>
      <c r="E447" s="10">
        <v>10.507464090982999</v>
      </c>
      <c r="F447" s="11">
        <v>1.65599060058593</v>
      </c>
      <c r="G447" s="9">
        <v>53.174111552332498</v>
      </c>
      <c r="H447" s="10">
        <v>37.915824463793001</v>
      </c>
      <c r="I447" s="11">
        <v>45.940224934705199</v>
      </c>
      <c r="J447" s="9">
        <v>15.725463151931701</v>
      </c>
      <c r="K447" s="10">
        <v>2.4943344593047998</v>
      </c>
      <c r="L447" s="11">
        <v>1.0252647399902299</v>
      </c>
      <c r="M447" s="8">
        <v>475000</v>
      </c>
    </row>
    <row r="448" spans="1:13" x14ac:dyDescent="0.3">
      <c r="A448" s="8">
        <v>105</v>
      </c>
      <c r="B448" s="8" t="s">
        <v>43</v>
      </c>
      <c r="C448" s="8" t="s">
        <v>16</v>
      </c>
      <c r="D448" s="9">
        <v>0.31370162963867099</v>
      </c>
      <c r="E448" s="10">
        <v>4.0452880859375</v>
      </c>
      <c r="F448" s="11">
        <v>1.5934537251790299</v>
      </c>
      <c r="G448" s="9">
        <v>53.165635860616398</v>
      </c>
      <c r="H448" s="10">
        <v>42.061309054566102</v>
      </c>
      <c r="I448" s="11">
        <v>46.107409050388299</v>
      </c>
      <c r="J448" s="9">
        <v>15.737247705459501</v>
      </c>
      <c r="K448" s="10">
        <v>2.7696495056152299</v>
      </c>
      <c r="L448" s="11">
        <v>1.15746545791625</v>
      </c>
      <c r="M448" s="8">
        <v>475000</v>
      </c>
    </row>
    <row r="449" spans="1:13" x14ac:dyDescent="0.3">
      <c r="A449" s="8">
        <v>131</v>
      </c>
      <c r="B449" s="8" t="s">
        <v>78</v>
      </c>
      <c r="C449" s="8" t="s">
        <v>16</v>
      </c>
      <c r="D449" s="9">
        <v>0.31378682454426998</v>
      </c>
      <c r="E449" s="10">
        <v>9.3425509134928308</v>
      </c>
      <c r="F449" s="11">
        <v>1.51413599650065</v>
      </c>
      <c r="G449" s="9">
        <v>53.164456566324397</v>
      </c>
      <c r="H449" s="10">
        <v>38.426148875933499</v>
      </c>
      <c r="I449" s="11">
        <v>46.329154765378803</v>
      </c>
      <c r="J449" s="9">
        <v>15.424947977065999</v>
      </c>
      <c r="K449" s="10">
        <v>2.5718309879302899</v>
      </c>
      <c r="L449" s="11">
        <v>0.98940324783325195</v>
      </c>
      <c r="M449" s="8">
        <v>475000</v>
      </c>
    </row>
    <row r="450" spans="1:13" x14ac:dyDescent="0.3">
      <c r="A450" s="8">
        <v>97</v>
      </c>
      <c r="B450" s="8" t="s">
        <v>74</v>
      </c>
      <c r="C450" s="8" t="s">
        <v>16</v>
      </c>
      <c r="D450" s="9">
        <v>0.31427256266275999</v>
      </c>
      <c r="E450" s="10">
        <v>3.5725135803222599</v>
      </c>
      <c r="F450" s="11">
        <v>1.52002080281575</v>
      </c>
      <c r="G450" s="9">
        <v>53.157738939588199</v>
      </c>
      <c r="H450" s="10">
        <v>42.601064725027797</v>
      </c>
      <c r="I450" s="11">
        <v>46.312308291821701</v>
      </c>
      <c r="J450" s="9">
        <v>15.807994127273499</v>
      </c>
      <c r="K450" s="10">
        <v>2.8852906227111799</v>
      </c>
      <c r="L450" s="11">
        <v>1.58875179290771</v>
      </c>
      <c r="M450" s="8">
        <v>475000</v>
      </c>
    </row>
    <row r="451" spans="1:13" x14ac:dyDescent="0.3">
      <c r="A451" s="8">
        <v>102</v>
      </c>
      <c r="B451" s="8" t="s">
        <v>68</v>
      </c>
      <c r="C451" s="8" t="s">
        <v>16</v>
      </c>
      <c r="D451" s="9">
        <v>0.31447982788085899</v>
      </c>
      <c r="E451" s="10">
        <v>5.7358601888020804</v>
      </c>
      <c r="F451" s="11">
        <v>1.6562678019205701</v>
      </c>
      <c r="G451" s="9">
        <v>53.154875677511598</v>
      </c>
      <c r="H451" s="10">
        <v>40.544818039772998</v>
      </c>
      <c r="I451" s="11">
        <v>45.939498016719597</v>
      </c>
      <c r="J451" s="9">
        <v>15.5451781749725</v>
      </c>
      <c r="K451" s="10">
        <v>2.6549005508422798</v>
      </c>
      <c r="L451" s="11">
        <v>1.1754465103149401</v>
      </c>
      <c r="M451" s="8">
        <v>475000</v>
      </c>
    </row>
    <row r="452" spans="1:13" x14ac:dyDescent="0.3">
      <c r="A452" s="8">
        <v>66</v>
      </c>
      <c r="B452" s="8" t="s">
        <v>59</v>
      </c>
      <c r="C452" s="8" t="s">
        <v>16</v>
      </c>
      <c r="D452" s="9">
        <v>0.31455866495768198</v>
      </c>
      <c r="E452" s="10">
        <v>3.9510574340820299</v>
      </c>
      <c r="F452" s="11">
        <v>1.5357246398925699</v>
      </c>
      <c r="G452" s="9">
        <v>53.153787079341399</v>
      </c>
      <c r="H452" s="10">
        <v>42.163670180698801</v>
      </c>
      <c r="I452" s="11">
        <v>46.267670085159899</v>
      </c>
      <c r="J452" s="9">
        <v>15.423724651336601</v>
      </c>
      <c r="K452" s="10">
        <v>2.8873307704925502</v>
      </c>
      <c r="L452" s="11">
        <v>1.4062855243682799</v>
      </c>
      <c r="M452" s="8">
        <v>475000</v>
      </c>
    </row>
    <row r="453" spans="1:13" x14ac:dyDescent="0.3">
      <c r="A453" s="8">
        <v>107</v>
      </c>
      <c r="B453" s="8" t="s">
        <v>80</v>
      </c>
      <c r="C453" s="8" t="s">
        <v>16</v>
      </c>
      <c r="D453" s="9">
        <v>0.31458918253580698</v>
      </c>
      <c r="E453" s="10">
        <v>4.0010134379068996</v>
      </c>
      <c r="F453" s="11">
        <v>1.62884267171223</v>
      </c>
      <c r="G453" s="9">
        <v>53.153365759747203</v>
      </c>
      <c r="H453" s="10">
        <v>42.109103508538098</v>
      </c>
      <c r="I453" s="11">
        <v>46.012012226041598</v>
      </c>
      <c r="J453" s="9">
        <v>15.8146865367889</v>
      </c>
      <c r="K453" s="10">
        <v>2.6828258037567099</v>
      </c>
      <c r="L453" s="11">
        <v>1.13541507720947</v>
      </c>
      <c r="M453" s="8">
        <v>475000</v>
      </c>
    </row>
    <row r="454" spans="1:13" x14ac:dyDescent="0.3">
      <c r="A454" s="8">
        <v>70</v>
      </c>
      <c r="B454" s="8" t="s">
        <v>61</v>
      </c>
      <c r="C454" s="8" t="s">
        <v>16</v>
      </c>
      <c r="D454" s="9">
        <v>0.315194447835286</v>
      </c>
      <c r="E454" s="10">
        <v>4.5193150838216098</v>
      </c>
      <c r="F454" s="11">
        <v>1.52731959025065</v>
      </c>
      <c r="G454" s="9">
        <v>53.145018021003096</v>
      </c>
      <c r="H454" s="10">
        <v>41.580077397414399</v>
      </c>
      <c r="I454" s="11">
        <v>46.291504385725702</v>
      </c>
      <c r="J454" s="9">
        <v>15.560434818267799</v>
      </c>
      <c r="K454" s="10">
        <v>2.6987831592559801</v>
      </c>
      <c r="L454" s="11">
        <v>1.1858284473419101</v>
      </c>
      <c r="M454" s="8">
        <v>475000</v>
      </c>
    </row>
    <row r="455" spans="1:13" x14ac:dyDescent="0.3">
      <c r="A455" s="8">
        <v>33</v>
      </c>
      <c r="B455" s="8" t="s">
        <v>72</v>
      </c>
      <c r="C455" s="8" t="s">
        <v>16</v>
      </c>
      <c r="D455" s="9">
        <v>0.31536992390950502</v>
      </c>
      <c r="E455" s="10">
        <v>3.26555252075195</v>
      </c>
      <c r="F455" s="11">
        <v>1.58661905924479</v>
      </c>
      <c r="G455" s="9">
        <v>53.142600875470599</v>
      </c>
      <c r="H455" s="10">
        <v>42.99123687841</v>
      </c>
      <c r="I455" s="11">
        <v>46.126076939285099</v>
      </c>
      <c r="J455" s="9">
        <v>16.0122857093811</v>
      </c>
      <c r="K455" s="10">
        <v>2.7466564178466801</v>
      </c>
      <c r="L455" s="11">
        <v>1.29950499534606</v>
      </c>
      <c r="M455" s="8">
        <v>475000</v>
      </c>
    </row>
    <row r="456" spans="1:13" x14ac:dyDescent="0.3">
      <c r="A456" s="8">
        <v>59</v>
      </c>
      <c r="B456" s="8" t="s">
        <v>94</v>
      </c>
      <c r="C456" s="8" t="s">
        <v>16</v>
      </c>
      <c r="D456" s="9">
        <v>0.31563059488932199</v>
      </c>
      <c r="E456" s="10">
        <v>5.0551122029622304</v>
      </c>
      <c r="F456" s="11">
        <v>1.6386260986328101</v>
      </c>
      <c r="G456" s="9">
        <v>53.1390126700351</v>
      </c>
      <c r="H456" s="10">
        <v>41.093495612600599</v>
      </c>
      <c r="I456" s="11">
        <v>45.986004932189601</v>
      </c>
      <c r="J456" s="9">
        <v>15.856061220169</v>
      </c>
      <c r="K456" s="10">
        <v>2.6050677299499498</v>
      </c>
      <c r="L456" s="11">
        <v>1.1010560989379801</v>
      </c>
      <c r="M456" s="8">
        <v>475000</v>
      </c>
    </row>
    <row r="457" spans="1:13" x14ac:dyDescent="0.3">
      <c r="A457" s="8">
        <v>114</v>
      </c>
      <c r="B457" s="8" t="s">
        <v>81</v>
      </c>
      <c r="C457" s="8" t="s">
        <v>16</v>
      </c>
      <c r="D457" s="9">
        <v>0.31608835856119699</v>
      </c>
      <c r="E457" s="10">
        <v>7.0279897054036402</v>
      </c>
      <c r="F457" s="11">
        <v>1.6068483988444</v>
      </c>
      <c r="G457" s="9">
        <v>53.132718596684199</v>
      </c>
      <c r="H457" s="10">
        <v>39.662492441985599</v>
      </c>
      <c r="I457" s="11">
        <v>46.071054565072401</v>
      </c>
      <c r="J457" s="9">
        <v>15.97629737854</v>
      </c>
      <c r="K457" s="10">
        <v>2.66765856742858</v>
      </c>
      <c r="L457" s="11">
        <v>1.2140462398528999</v>
      </c>
      <c r="M457" s="8">
        <v>475000</v>
      </c>
    </row>
    <row r="458" spans="1:13" x14ac:dyDescent="0.3">
      <c r="A458" s="8">
        <v>56</v>
      </c>
      <c r="B458" s="8" t="s">
        <v>88</v>
      </c>
      <c r="C458" s="8" t="s">
        <v>16</v>
      </c>
      <c r="D458" s="9">
        <v>0.31613413492838499</v>
      </c>
      <c r="E458" s="10">
        <v>2.7877426147460902</v>
      </c>
      <c r="F458" s="11">
        <v>1.5020306905110601</v>
      </c>
      <c r="G458" s="9">
        <v>53.132089690755997</v>
      </c>
      <c r="H458" s="10">
        <v>43.678276869066302</v>
      </c>
      <c r="I458" s="11">
        <v>46.364015543093203</v>
      </c>
      <c r="J458" s="9">
        <v>15.836580276489199</v>
      </c>
      <c r="K458" s="10">
        <v>4.4830150604248002</v>
      </c>
      <c r="L458" s="11">
        <v>1.88495874404907</v>
      </c>
      <c r="M458" s="8">
        <v>475000</v>
      </c>
    </row>
    <row r="459" spans="1:13" x14ac:dyDescent="0.3">
      <c r="A459" s="8">
        <v>61</v>
      </c>
      <c r="B459" s="8" t="s">
        <v>83</v>
      </c>
      <c r="C459" s="8" t="s">
        <v>16</v>
      </c>
      <c r="D459" s="9">
        <v>0.316521962483723</v>
      </c>
      <c r="E459" s="10">
        <v>2.3799514770507799</v>
      </c>
      <c r="F459" s="11">
        <v>1.5145212809244699</v>
      </c>
      <c r="G459" s="9">
        <v>53.126765111130503</v>
      </c>
      <c r="H459" s="10">
        <v>44.365122582079998</v>
      </c>
      <c r="I459" s="11">
        <v>46.328049807737202</v>
      </c>
      <c r="J459" s="9">
        <v>16.534451723098702</v>
      </c>
      <c r="K459" s="10">
        <v>2.7307348251342698</v>
      </c>
      <c r="L459" s="11">
        <v>1.43413138389587</v>
      </c>
      <c r="M459" s="8">
        <v>475000</v>
      </c>
    </row>
    <row r="460" spans="1:13" x14ac:dyDescent="0.3">
      <c r="A460" s="8">
        <v>11</v>
      </c>
      <c r="B460" s="8" t="s">
        <v>95</v>
      </c>
      <c r="C460" s="8" t="s">
        <v>16</v>
      </c>
      <c r="D460" s="9">
        <v>0.31676737467447902</v>
      </c>
      <c r="E460" s="10">
        <v>3.0314776102701799</v>
      </c>
      <c r="F460" s="11">
        <v>1.6133867899576799</v>
      </c>
      <c r="G460" s="9">
        <v>53.123399156287498</v>
      </c>
      <c r="H460" s="10">
        <v>43.314259958746902</v>
      </c>
      <c r="I460" s="11">
        <v>46.053418641503697</v>
      </c>
      <c r="J460" s="9">
        <v>16.035274744033799</v>
      </c>
      <c r="K460" s="10">
        <v>2.6048004627227699</v>
      </c>
      <c r="L460" s="11">
        <v>1.2219266891479399</v>
      </c>
      <c r="M460" s="8">
        <v>475000</v>
      </c>
    </row>
    <row r="461" spans="1:13" x14ac:dyDescent="0.3">
      <c r="A461" s="8">
        <v>41</v>
      </c>
      <c r="B461" s="8" t="s">
        <v>97</v>
      </c>
      <c r="C461" s="8" t="s">
        <v>16</v>
      </c>
      <c r="D461" s="9">
        <v>0.31705729166666602</v>
      </c>
      <c r="E461" s="10">
        <v>4.1724077860514299</v>
      </c>
      <c r="F461" s="11">
        <v>1.59989929199218</v>
      </c>
      <c r="G461" s="9">
        <v>53.119426153487701</v>
      </c>
      <c r="H461" s="10">
        <v>41.926936137075302</v>
      </c>
      <c r="I461" s="11">
        <v>46.089877146548503</v>
      </c>
      <c r="J461" s="9">
        <v>15.5136091709136</v>
      </c>
      <c r="K461" s="10">
        <v>2.65499591827392</v>
      </c>
      <c r="L461" s="11">
        <v>1.3110713958740201</v>
      </c>
      <c r="M461" s="8">
        <v>475000</v>
      </c>
    </row>
    <row r="462" spans="1:13" x14ac:dyDescent="0.3">
      <c r="A462" s="8">
        <v>62</v>
      </c>
      <c r="B462" s="8" t="s">
        <v>90</v>
      </c>
      <c r="C462" s="8" t="s">
        <v>16</v>
      </c>
      <c r="D462" s="9">
        <v>0.31735483805338499</v>
      </c>
      <c r="E462" s="10">
        <v>2.9756762186686201</v>
      </c>
      <c r="F462" s="11">
        <v>1.5835494995117101</v>
      </c>
      <c r="G462" s="9">
        <v>53.115352373769902</v>
      </c>
      <c r="H462" s="10">
        <v>43.394946867143197</v>
      </c>
      <c r="I462" s="11">
        <v>46.134487175181697</v>
      </c>
      <c r="J462" s="9">
        <v>15.6442115306854</v>
      </c>
      <c r="K462" s="10">
        <v>2.7127122879028298</v>
      </c>
      <c r="L462" s="11">
        <v>1.27962398529052</v>
      </c>
      <c r="M462" s="8">
        <v>475000</v>
      </c>
    </row>
    <row r="463" spans="1:13" x14ac:dyDescent="0.3">
      <c r="A463" s="8">
        <v>65</v>
      </c>
      <c r="B463" s="8" t="s">
        <v>84</v>
      </c>
      <c r="C463" s="8" t="s">
        <v>16</v>
      </c>
      <c r="D463" s="9">
        <v>0.31747817993164001</v>
      </c>
      <c r="E463" s="10">
        <v>3.0346641540527299</v>
      </c>
      <c r="F463" s="11">
        <v>1.3884112040201799</v>
      </c>
      <c r="G463" s="9">
        <v>53.113664789908597</v>
      </c>
      <c r="H463" s="10">
        <v>43.309697261196597</v>
      </c>
      <c r="I463" s="11">
        <v>46.705622512412603</v>
      </c>
      <c r="J463" s="9">
        <v>15.6574320793151</v>
      </c>
      <c r="K463" s="10">
        <v>2.7526683807372998</v>
      </c>
      <c r="L463" s="11">
        <v>1.72538709640502</v>
      </c>
      <c r="M463" s="8">
        <v>475000</v>
      </c>
    </row>
    <row r="464" spans="1:13" x14ac:dyDescent="0.3">
      <c r="A464" s="8">
        <v>118</v>
      </c>
      <c r="B464" s="8" t="s">
        <v>85</v>
      </c>
      <c r="C464" s="8" t="s">
        <v>16</v>
      </c>
      <c r="D464" s="9">
        <v>0.31764348347981702</v>
      </c>
      <c r="E464" s="10">
        <v>5.0046958923339799</v>
      </c>
      <c r="F464" s="11">
        <v>1.5435256958007799</v>
      </c>
      <c r="G464" s="9">
        <v>53.111404107441999</v>
      </c>
      <c r="H464" s="10">
        <v>41.137026679224597</v>
      </c>
      <c r="I464" s="11">
        <v>46.245664970843897</v>
      </c>
      <c r="J464" s="9">
        <v>15.038869380950899</v>
      </c>
      <c r="K464" s="10">
        <v>2.7490437030792201</v>
      </c>
      <c r="L464" s="11">
        <v>1.45307612419128</v>
      </c>
      <c r="M464" s="8">
        <v>475000</v>
      </c>
    </row>
    <row r="465" spans="1:13" x14ac:dyDescent="0.3">
      <c r="A465" s="8">
        <v>69</v>
      </c>
      <c r="B465" s="8" t="s">
        <v>76</v>
      </c>
      <c r="C465" s="8" t="s">
        <v>16</v>
      </c>
      <c r="D465" s="9">
        <v>0.318084716796875</v>
      </c>
      <c r="E465" s="10">
        <v>5.1973597208658804</v>
      </c>
      <c r="F465" s="11">
        <v>1.5621515909830701</v>
      </c>
      <c r="G465" s="9">
        <v>53.105375580611899</v>
      </c>
      <c r="H465" s="10">
        <v>40.972975845144298</v>
      </c>
      <c r="I465" s="11">
        <v>46.193571854027901</v>
      </c>
      <c r="J465" s="9">
        <v>15.479037046432399</v>
      </c>
      <c r="K465" s="10">
        <v>2.7067630290985099</v>
      </c>
      <c r="L465" s="11">
        <v>1.2995233535766599</v>
      </c>
      <c r="M465" s="8">
        <v>475000</v>
      </c>
    </row>
    <row r="466" spans="1:13" x14ac:dyDescent="0.3">
      <c r="A466" s="8">
        <v>95</v>
      </c>
      <c r="B466" s="8" t="s">
        <v>142</v>
      </c>
      <c r="C466" s="8" t="s">
        <v>12</v>
      </c>
      <c r="D466" s="9">
        <v>0.318398793538411</v>
      </c>
      <c r="E466" s="10">
        <v>2.8116556803385402</v>
      </c>
      <c r="F466" s="11">
        <v>0.66196060180663996</v>
      </c>
      <c r="G466" s="9">
        <v>53.101089474071799</v>
      </c>
      <c r="H466" s="10">
        <v>43.641182256313598</v>
      </c>
      <c r="I466" s="11">
        <v>49.922482187501799</v>
      </c>
      <c r="J466" s="9">
        <v>7.1176862716674796</v>
      </c>
      <c r="K466" s="10">
        <v>1.05617499351501</v>
      </c>
      <c r="L466" s="11">
        <v>0.417881488800048</v>
      </c>
      <c r="M466" s="8">
        <v>190000</v>
      </c>
    </row>
    <row r="467" spans="1:13" x14ac:dyDescent="0.3">
      <c r="A467" s="8">
        <v>98</v>
      </c>
      <c r="B467" s="8" t="s">
        <v>143</v>
      </c>
      <c r="C467" s="8" t="s">
        <v>12</v>
      </c>
      <c r="D467" s="9">
        <v>0.31856155395507801</v>
      </c>
      <c r="E467" s="10">
        <v>3.7288907368977799</v>
      </c>
      <c r="F467" s="11">
        <v>0.80387878417968694</v>
      </c>
      <c r="G467" s="9">
        <v>53.0988699967481</v>
      </c>
      <c r="H467" s="10">
        <v>42.415007029175896</v>
      </c>
      <c r="I467" s="11">
        <v>49.078897938740504</v>
      </c>
      <c r="J467" s="9">
        <v>7.37174367904663</v>
      </c>
      <c r="K467" s="10">
        <v>1.2536551952362001</v>
      </c>
      <c r="L467" s="11">
        <v>0.36004590988159102</v>
      </c>
      <c r="M467" s="8">
        <v>190000</v>
      </c>
    </row>
    <row r="468" spans="1:13" x14ac:dyDescent="0.3">
      <c r="A468" s="8">
        <v>47</v>
      </c>
      <c r="B468" s="8" t="s">
        <v>93</v>
      </c>
      <c r="C468" s="8" t="s">
        <v>16</v>
      </c>
      <c r="D468" s="9">
        <v>0.31927363077799398</v>
      </c>
      <c r="E468" s="10">
        <v>5.2642148335774701</v>
      </c>
      <c r="F468" s="11">
        <v>1.5580126444498701</v>
      </c>
      <c r="G468" s="9">
        <v>53.089173097901401</v>
      </c>
      <c r="H468" s="10">
        <v>40.917467562624999</v>
      </c>
      <c r="I468" s="11">
        <v>46.205093828891798</v>
      </c>
      <c r="J468" s="9">
        <v>15.9752542972564</v>
      </c>
      <c r="K468" s="10">
        <v>2.6730053424835201</v>
      </c>
      <c r="L468" s="11">
        <v>1.4836337566375699</v>
      </c>
      <c r="M468" s="8">
        <v>475000</v>
      </c>
    </row>
    <row r="469" spans="1:13" x14ac:dyDescent="0.3">
      <c r="A469" s="8">
        <v>52</v>
      </c>
      <c r="B469" s="8" t="s">
        <v>141</v>
      </c>
      <c r="C469" s="8" t="s">
        <v>12</v>
      </c>
      <c r="D469" s="9">
        <v>0.31927998860676998</v>
      </c>
      <c r="E469" s="10">
        <v>1.81744257609049</v>
      </c>
      <c r="F469" s="11">
        <v>0.64500300089518203</v>
      </c>
      <c r="G469" s="9">
        <v>53.089086615893599</v>
      </c>
      <c r="H469" s="10">
        <v>45.5361966308704</v>
      </c>
      <c r="I469" s="11">
        <v>50.0351862566026</v>
      </c>
      <c r="J469" s="9">
        <v>7.0423669815063397</v>
      </c>
      <c r="K469" s="10">
        <v>1.0930802822112999</v>
      </c>
      <c r="L469" s="11">
        <v>0.61087369918823198</v>
      </c>
      <c r="M469" s="8">
        <v>190000</v>
      </c>
    </row>
    <row r="470" spans="1:13" x14ac:dyDescent="0.3">
      <c r="A470" s="8">
        <v>88</v>
      </c>
      <c r="B470" s="8" t="s">
        <v>106</v>
      </c>
      <c r="C470" s="8" t="s">
        <v>16</v>
      </c>
      <c r="D470" s="9">
        <v>0.31944783528645798</v>
      </c>
      <c r="E470" s="10">
        <v>7.3219960530598902</v>
      </c>
      <c r="F470" s="11">
        <v>1.5003369649251299</v>
      </c>
      <c r="G470" s="9">
        <v>53.0868041135273</v>
      </c>
      <c r="H470" s="10">
        <v>39.484508704298499</v>
      </c>
      <c r="I470" s="11">
        <v>46.368915514304497</v>
      </c>
      <c r="J470" s="9">
        <v>15.8436913490295</v>
      </c>
      <c r="K470" s="10">
        <v>2.6986756324768</v>
      </c>
      <c r="L470" s="11">
        <v>1.1120355129241899</v>
      </c>
      <c r="M470" s="8">
        <v>475000</v>
      </c>
    </row>
    <row r="471" spans="1:13" x14ac:dyDescent="0.3">
      <c r="A471" s="8">
        <v>37</v>
      </c>
      <c r="B471" s="8" t="s">
        <v>75</v>
      </c>
      <c r="C471" s="8" t="s">
        <v>16</v>
      </c>
      <c r="D471" s="9">
        <v>0.31971486409505201</v>
      </c>
      <c r="E471" s="10">
        <v>5.1997159322102799</v>
      </c>
      <c r="F471" s="11">
        <v>1.50212224324544</v>
      </c>
      <c r="G471" s="9">
        <v>53.083175330278799</v>
      </c>
      <c r="H471" s="10">
        <v>40.971007427029903</v>
      </c>
      <c r="I471" s="11">
        <v>46.363750837212898</v>
      </c>
      <c r="J471" s="9">
        <v>15.312583208084099</v>
      </c>
      <c r="K471" s="10">
        <v>2.6648752689361501</v>
      </c>
      <c r="L471" s="11">
        <v>1.3114092350006099</v>
      </c>
      <c r="M471" s="8">
        <v>475000</v>
      </c>
    </row>
    <row r="472" spans="1:13" x14ac:dyDescent="0.3">
      <c r="A472" s="8">
        <v>78</v>
      </c>
      <c r="B472" s="8" t="s">
        <v>86</v>
      </c>
      <c r="C472" s="8" t="s">
        <v>16</v>
      </c>
      <c r="D472" s="9">
        <v>0.31983820597330698</v>
      </c>
      <c r="E472" s="10">
        <v>2.8585255940755201</v>
      </c>
      <c r="F472" s="11">
        <v>1.57161585489908</v>
      </c>
      <c r="G472" s="9">
        <v>53.081500201183701</v>
      </c>
      <c r="H472" s="10">
        <v>43.569382758040597</v>
      </c>
      <c r="I472" s="11">
        <v>46.167339594221701</v>
      </c>
      <c r="J472" s="9">
        <v>15.6952812671661</v>
      </c>
      <c r="K472" s="10">
        <v>3.0149393081664999</v>
      </c>
      <c r="L472" s="11">
        <v>1.33343529701232</v>
      </c>
      <c r="M472" s="8">
        <v>475000</v>
      </c>
    </row>
    <row r="473" spans="1:13" x14ac:dyDescent="0.3">
      <c r="A473" s="8">
        <v>121</v>
      </c>
      <c r="B473" s="8" t="s">
        <v>112</v>
      </c>
      <c r="C473" s="8" t="s">
        <v>16</v>
      </c>
      <c r="D473" s="9">
        <v>0.32012812296549398</v>
      </c>
      <c r="E473" s="10">
        <v>4.9887326558430898</v>
      </c>
      <c r="F473" s="11">
        <v>1.2985725402832</v>
      </c>
      <c r="G473" s="9">
        <v>53.077565326711799</v>
      </c>
      <c r="H473" s="10">
        <v>41.150901299700301</v>
      </c>
      <c r="I473" s="11">
        <v>46.996141458592497</v>
      </c>
      <c r="J473" s="9">
        <v>15.979556083679199</v>
      </c>
      <c r="K473" s="10">
        <v>2.7250096797943102</v>
      </c>
      <c r="L473" s="11">
        <v>1.6775517463684</v>
      </c>
      <c r="M473" s="8">
        <v>475000</v>
      </c>
    </row>
    <row r="474" spans="1:13" x14ac:dyDescent="0.3">
      <c r="A474" s="8">
        <v>117</v>
      </c>
      <c r="B474" s="8" t="s">
        <v>79</v>
      </c>
      <c r="C474" s="8" t="s">
        <v>16</v>
      </c>
      <c r="D474" s="9">
        <v>0.32032267252604102</v>
      </c>
      <c r="E474" s="10">
        <v>2.2529983520507799</v>
      </c>
      <c r="F474" s="11">
        <v>1.5149815877278601</v>
      </c>
      <c r="G474" s="9">
        <v>53.074926816343996</v>
      </c>
      <c r="H474" s="10">
        <v>44.603194868074198</v>
      </c>
      <c r="I474" s="11">
        <v>46.326730061792702</v>
      </c>
      <c r="J474" s="9">
        <v>14.875563144683801</v>
      </c>
      <c r="K474" s="10">
        <v>2.9819171428680402</v>
      </c>
      <c r="L474" s="11">
        <v>1.584312915802</v>
      </c>
      <c r="M474" s="8">
        <v>475000</v>
      </c>
    </row>
    <row r="475" spans="1:13" x14ac:dyDescent="0.3">
      <c r="A475" s="8">
        <v>48</v>
      </c>
      <c r="B475" s="8" t="s">
        <v>91</v>
      </c>
      <c r="C475" s="8" t="s">
        <v>16</v>
      </c>
      <c r="D475" s="9">
        <v>0.32096735636393198</v>
      </c>
      <c r="E475" s="10">
        <v>8.7652206420898402</v>
      </c>
      <c r="F475" s="11">
        <v>1.6939773559570299</v>
      </c>
      <c r="G475" s="9">
        <v>53.066194956652602</v>
      </c>
      <c r="H475" s="10">
        <v>38.703175080437902</v>
      </c>
      <c r="I475" s="11">
        <v>45.841727602147998</v>
      </c>
      <c r="J475" s="9">
        <v>15.6129686832427</v>
      </c>
      <c r="K475" s="10">
        <v>2.6798355579376198</v>
      </c>
      <c r="L475" s="11">
        <v>1.1218075752258301</v>
      </c>
      <c r="M475" s="8">
        <v>475000</v>
      </c>
    </row>
    <row r="476" spans="1:13" x14ac:dyDescent="0.3">
      <c r="A476" s="8">
        <v>77</v>
      </c>
      <c r="B476" s="8" t="s">
        <v>87</v>
      </c>
      <c r="C476" s="8" t="s">
        <v>16</v>
      </c>
      <c r="D476" s="9">
        <v>0.32129669189453097</v>
      </c>
      <c r="E476" s="10">
        <v>6.2716420491536402</v>
      </c>
      <c r="F476" s="11">
        <v>1.64331181844075</v>
      </c>
      <c r="G476" s="9">
        <v>53.061741068362998</v>
      </c>
      <c r="H476" s="10">
        <v>40.156990976254498</v>
      </c>
      <c r="I476" s="11">
        <v>45.973603822293803</v>
      </c>
      <c r="J476" s="9">
        <v>15.749801158905001</v>
      </c>
      <c r="K476" s="10">
        <v>3.5519723892211901</v>
      </c>
      <c r="L476" s="11">
        <v>1.1249907016754099</v>
      </c>
      <c r="M476" s="8">
        <v>475000</v>
      </c>
    </row>
    <row r="477" spans="1:13" x14ac:dyDescent="0.3">
      <c r="A477" s="8">
        <v>14</v>
      </c>
      <c r="B477" s="8" t="s">
        <v>63</v>
      </c>
      <c r="C477" s="8" t="s">
        <v>16</v>
      </c>
      <c r="D477" s="9">
        <v>0.3214111328125</v>
      </c>
      <c r="E477" s="10">
        <v>7.1914482116699201</v>
      </c>
      <c r="F477" s="11">
        <v>1.6736615498860601</v>
      </c>
      <c r="G477" s="9">
        <v>53.0601944539359</v>
      </c>
      <c r="H477" s="10">
        <v>39.562640035860397</v>
      </c>
      <c r="I477" s="11">
        <v>45.894127219524997</v>
      </c>
      <c r="J477" s="9">
        <v>16.845908880233701</v>
      </c>
      <c r="K477" s="10">
        <v>2.59910583496093</v>
      </c>
      <c r="L477" s="11">
        <v>1.2239513397216699</v>
      </c>
      <c r="M477" s="8">
        <v>475000</v>
      </c>
    </row>
    <row r="478" spans="1:13" x14ac:dyDescent="0.3">
      <c r="A478" s="8">
        <v>79</v>
      </c>
      <c r="B478" s="8" t="s">
        <v>96</v>
      </c>
      <c r="C478" s="8" t="s">
        <v>16</v>
      </c>
      <c r="D478" s="9">
        <v>0.32192484537760402</v>
      </c>
      <c r="E478" s="10">
        <v>6.3461023966471304</v>
      </c>
      <c r="F478" s="11">
        <v>1.61834462483723</v>
      </c>
      <c r="G478" s="9">
        <v>53.053258650956103</v>
      </c>
      <c r="H478" s="10">
        <v>40.105732855491397</v>
      </c>
      <c r="I478" s="11">
        <v>46.0400935117625</v>
      </c>
      <c r="J478" s="9">
        <v>15.701597929000799</v>
      </c>
      <c r="K478" s="10">
        <v>2.7387058734893799</v>
      </c>
      <c r="L478" s="11">
        <v>1.13393425941467</v>
      </c>
      <c r="M478" s="8">
        <v>475000</v>
      </c>
    </row>
    <row r="479" spans="1:13" x14ac:dyDescent="0.3">
      <c r="A479" s="8">
        <v>9</v>
      </c>
      <c r="B479" s="8" t="s">
        <v>99</v>
      </c>
      <c r="C479" s="8" t="s">
        <v>16</v>
      </c>
      <c r="D479" s="9">
        <v>0.32214482625325502</v>
      </c>
      <c r="E479" s="10">
        <v>8.6825027465820295</v>
      </c>
      <c r="F479" s="11">
        <v>1.7243932088216101</v>
      </c>
      <c r="G479" s="9">
        <v>53.050292000348499</v>
      </c>
      <c r="H479" s="10">
        <v>38.744354315024097</v>
      </c>
      <c r="I479" s="11">
        <v>45.764440570647999</v>
      </c>
      <c r="J479" s="9">
        <v>15.8573677539825</v>
      </c>
      <c r="K479" s="10">
        <v>2.45244264602661</v>
      </c>
      <c r="L479" s="11">
        <v>0.88123154640197698</v>
      </c>
      <c r="M479" s="8">
        <v>475000</v>
      </c>
    </row>
    <row r="480" spans="1:13" x14ac:dyDescent="0.3">
      <c r="A480" s="8">
        <v>82</v>
      </c>
      <c r="B480" s="8" t="s">
        <v>146</v>
      </c>
      <c r="C480" s="8" t="s">
        <v>12</v>
      </c>
      <c r="D480" s="9">
        <v>0.32264836629231702</v>
      </c>
      <c r="E480" s="10">
        <v>3.9839337666829402</v>
      </c>
      <c r="F480" s="11">
        <v>0.730133056640625</v>
      </c>
      <c r="G480" s="9">
        <v>53.043508904392603</v>
      </c>
      <c r="H480" s="10">
        <v>42.127682512475801</v>
      </c>
      <c r="I480" s="11">
        <v>49.496783493787397</v>
      </c>
      <c r="J480" s="9">
        <v>7.1767170429229701</v>
      </c>
      <c r="K480" s="10">
        <v>1.0472157001495299</v>
      </c>
      <c r="L480" s="11">
        <v>0.34703302383422802</v>
      </c>
      <c r="M480" s="8">
        <v>190000</v>
      </c>
    </row>
    <row r="481" spans="1:13" x14ac:dyDescent="0.3">
      <c r="A481" s="8">
        <v>115</v>
      </c>
      <c r="B481" s="8" t="s">
        <v>71</v>
      </c>
      <c r="C481" s="8" t="s">
        <v>16</v>
      </c>
      <c r="D481" s="9">
        <v>0.32277933756510402</v>
      </c>
      <c r="E481" s="10">
        <v>4.0092633565266897</v>
      </c>
      <c r="F481" s="11">
        <v>1.38765589396158</v>
      </c>
      <c r="G481" s="9">
        <v>53.041746349066898</v>
      </c>
      <c r="H481" s="10">
        <v>42.100157761739297</v>
      </c>
      <c r="I481" s="11">
        <v>46.7079857621979</v>
      </c>
      <c r="J481" s="9">
        <v>15.3199367523193</v>
      </c>
      <c r="K481" s="10">
        <v>2.8544459342956499</v>
      </c>
      <c r="L481" s="11">
        <v>1.59523129463195</v>
      </c>
      <c r="M481" s="8">
        <v>475000</v>
      </c>
    </row>
    <row r="482" spans="1:13" x14ac:dyDescent="0.3">
      <c r="A482" s="8">
        <v>128</v>
      </c>
      <c r="B482" s="8" t="s">
        <v>118</v>
      </c>
      <c r="C482" s="8" t="s">
        <v>16</v>
      </c>
      <c r="D482" s="9">
        <v>0.32285054524739498</v>
      </c>
      <c r="E482" s="10">
        <v>3.7775243123372402</v>
      </c>
      <c r="F482" s="11">
        <v>1.39018249511718</v>
      </c>
      <c r="G482" s="9">
        <v>53.0407883666551</v>
      </c>
      <c r="H482" s="10">
        <v>42.358730927066297</v>
      </c>
      <c r="I482" s="11">
        <v>46.700085452037598</v>
      </c>
      <c r="J482" s="9">
        <v>15.1168074607849</v>
      </c>
      <c r="K482" s="10">
        <v>2.80926036834716</v>
      </c>
      <c r="L482" s="11">
        <v>1.5738718509673999</v>
      </c>
      <c r="M482" s="8">
        <v>475000</v>
      </c>
    </row>
    <row r="483" spans="1:13" x14ac:dyDescent="0.3">
      <c r="A483" s="8">
        <v>96</v>
      </c>
      <c r="B483" s="8" t="s">
        <v>101</v>
      </c>
      <c r="C483" s="8" t="s">
        <v>16</v>
      </c>
      <c r="D483" s="9">
        <v>0.32574335734049398</v>
      </c>
      <c r="E483" s="10">
        <v>6.6262372334798103</v>
      </c>
      <c r="F483" s="11">
        <v>1.6982014973958299</v>
      </c>
      <c r="G483" s="9">
        <v>53.0020479266067</v>
      </c>
      <c r="H483" s="10">
        <v>39.918133803713403</v>
      </c>
      <c r="I483" s="11">
        <v>45.830911413820601</v>
      </c>
      <c r="J483" s="9">
        <v>15.374017238616901</v>
      </c>
      <c r="K483" s="10">
        <v>2.60898566246032</v>
      </c>
      <c r="L483" s="11">
        <v>0.968411445617675</v>
      </c>
      <c r="M483" s="8">
        <v>475000</v>
      </c>
    </row>
    <row r="484" spans="1:13" x14ac:dyDescent="0.3">
      <c r="A484" s="8">
        <v>46</v>
      </c>
      <c r="B484" s="8" t="s">
        <v>100</v>
      </c>
      <c r="C484" s="8" t="s">
        <v>16</v>
      </c>
      <c r="D484" s="9">
        <v>0.32579421997070301</v>
      </c>
      <c r="E484" s="10">
        <v>5.0402132670084603</v>
      </c>
      <c r="F484" s="11">
        <v>1.51091257731119</v>
      </c>
      <c r="G484" s="9">
        <v>53.0013698579749</v>
      </c>
      <c r="H484" s="10">
        <v>41.1063144769115</v>
      </c>
      <c r="I484" s="11">
        <v>46.3384102445061</v>
      </c>
      <c r="J484" s="9">
        <v>15.5111441612243</v>
      </c>
      <c r="K484" s="10">
        <v>2.7047593593597399</v>
      </c>
      <c r="L484" s="11">
        <v>1.3085126876830999</v>
      </c>
      <c r="M484" s="8">
        <v>475000</v>
      </c>
    </row>
    <row r="485" spans="1:13" x14ac:dyDescent="0.3">
      <c r="A485" s="8">
        <v>99</v>
      </c>
      <c r="B485" s="8" t="s">
        <v>110</v>
      </c>
      <c r="C485" s="8" t="s">
        <v>16</v>
      </c>
      <c r="D485" s="9">
        <v>0.32668813069661401</v>
      </c>
      <c r="E485" s="10">
        <v>7.9025917053222603</v>
      </c>
      <c r="F485" s="11">
        <v>1.6168657938639299</v>
      </c>
      <c r="G485" s="9">
        <v>52.989470049863002</v>
      </c>
      <c r="H485" s="10">
        <v>39.153108165733897</v>
      </c>
      <c r="I485" s="11">
        <v>46.044063875930497</v>
      </c>
      <c r="J485" s="9">
        <v>15.929704666137599</v>
      </c>
      <c r="K485" s="10">
        <v>2.6449308395385698</v>
      </c>
      <c r="L485" s="11">
        <v>0.94450950622558605</v>
      </c>
      <c r="M485" s="8">
        <v>475000</v>
      </c>
    </row>
    <row r="486" spans="1:13" x14ac:dyDescent="0.3">
      <c r="A486" s="8">
        <v>17</v>
      </c>
      <c r="B486" s="8" t="s">
        <v>144</v>
      </c>
      <c r="C486" s="8" t="s">
        <v>12</v>
      </c>
      <c r="D486" s="9">
        <v>0.32732772827148399</v>
      </c>
      <c r="E486" s="10">
        <v>5.5510101318359304</v>
      </c>
      <c r="F486" s="11">
        <v>0.77107111612955703</v>
      </c>
      <c r="G486" s="9">
        <v>52.980975644654102</v>
      </c>
      <c r="H486" s="10">
        <v>40.687083408506901</v>
      </c>
      <c r="I486" s="11">
        <v>49.259859258541503</v>
      </c>
      <c r="J486" s="9">
        <v>7.1869881153106601</v>
      </c>
      <c r="K486" s="10">
        <v>0.91756224632263095</v>
      </c>
      <c r="L486" s="11">
        <v>0.35045671463012601</v>
      </c>
      <c r="M486" s="8">
        <v>190000</v>
      </c>
    </row>
    <row r="487" spans="1:13" x14ac:dyDescent="0.3">
      <c r="A487" s="8">
        <v>127</v>
      </c>
      <c r="B487" s="8" t="s">
        <v>103</v>
      </c>
      <c r="C487" s="8" t="s">
        <v>16</v>
      </c>
      <c r="D487" s="9">
        <v>0.32809066772460899</v>
      </c>
      <c r="E487" s="10">
        <v>3.01423517862955</v>
      </c>
      <c r="F487" s="11">
        <v>1.5362256368001299</v>
      </c>
      <c r="G487" s="9">
        <v>52.970864834637098</v>
      </c>
      <c r="H487" s="10">
        <v>43.339032267590703</v>
      </c>
      <c r="I487" s="11">
        <v>46.266253524508002</v>
      </c>
      <c r="J487" s="9">
        <v>15.441793680190999</v>
      </c>
      <c r="K487" s="10">
        <v>2.7574033737182599</v>
      </c>
      <c r="L487" s="11">
        <v>1.4711480140686</v>
      </c>
      <c r="M487" s="8">
        <v>475000</v>
      </c>
    </row>
    <row r="488" spans="1:13" x14ac:dyDescent="0.3">
      <c r="A488" s="8">
        <v>25</v>
      </c>
      <c r="B488" s="8" t="s">
        <v>107</v>
      </c>
      <c r="C488" s="8" t="s">
        <v>16</v>
      </c>
      <c r="D488" s="9">
        <v>0.32946523030598901</v>
      </c>
      <c r="E488" s="10">
        <v>7.1253992716471304</v>
      </c>
      <c r="F488" s="11">
        <v>1.72620773315429</v>
      </c>
      <c r="G488" s="9">
        <v>52.952707722353402</v>
      </c>
      <c r="H488" s="10">
        <v>39.602711558203701</v>
      </c>
      <c r="I488" s="11">
        <v>45.759873030147901</v>
      </c>
      <c r="J488" s="9">
        <v>16.4959716796875</v>
      </c>
      <c r="K488" s="10">
        <v>2.5900764465332</v>
      </c>
      <c r="L488" s="11">
        <v>0.87720608711242598</v>
      </c>
      <c r="M488" s="8">
        <v>475000</v>
      </c>
    </row>
    <row r="489" spans="1:13" x14ac:dyDescent="0.3">
      <c r="A489" s="8">
        <v>12</v>
      </c>
      <c r="B489" s="8" t="s">
        <v>113</v>
      </c>
      <c r="C489" s="8" t="s">
        <v>16</v>
      </c>
      <c r="D489" s="9">
        <v>0.33016459147135402</v>
      </c>
      <c r="E489" s="10">
        <v>9.5036926269531197</v>
      </c>
      <c r="F489" s="11">
        <v>1.7284863789876299</v>
      </c>
      <c r="G489" s="9">
        <v>52.943498653910602</v>
      </c>
      <c r="H489" s="10">
        <v>38.351879791668999</v>
      </c>
      <c r="I489" s="11">
        <v>45.754143993521197</v>
      </c>
      <c r="J489" s="9">
        <v>16.1732866764068</v>
      </c>
      <c r="K489" s="10">
        <v>2.4843659400939901</v>
      </c>
      <c r="L489" s="11">
        <v>1.18420362472534</v>
      </c>
      <c r="M489" s="8">
        <v>475000</v>
      </c>
    </row>
    <row r="490" spans="1:13" x14ac:dyDescent="0.3">
      <c r="A490" s="8">
        <v>19</v>
      </c>
      <c r="B490" s="8" t="s">
        <v>98</v>
      </c>
      <c r="C490" s="8" t="s">
        <v>16</v>
      </c>
      <c r="D490" s="9">
        <v>0.33080673217773399</v>
      </c>
      <c r="E490" s="10">
        <v>9.2128791809081996</v>
      </c>
      <c r="F490" s="11">
        <v>1.7350400288899701</v>
      </c>
      <c r="G490" s="9">
        <v>52.9350602166245</v>
      </c>
      <c r="H490" s="10">
        <v>38.486849850713902</v>
      </c>
      <c r="I490" s="11">
        <v>45.737708620721399</v>
      </c>
      <c r="J490" s="9">
        <v>15.465532541275</v>
      </c>
      <c r="K490" s="10">
        <v>2.4065706729888898</v>
      </c>
      <c r="L490" s="11">
        <v>0.86670017242431596</v>
      </c>
      <c r="M490" s="8">
        <v>475000</v>
      </c>
    </row>
    <row r="491" spans="1:13" x14ac:dyDescent="0.3">
      <c r="A491" s="8">
        <v>15</v>
      </c>
      <c r="B491" s="8" t="s">
        <v>104</v>
      </c>
      <c r="C491" s="8" t="s">
        <v>16</v>
      </c>
      <c r="D491" s="9">
        <v>0.331155141194661</v>
      </c>
      <c r="E491" s="10">
        <v>7.0345446268717398</v>
      </c>
      <c r="F491" s="11">
        <v>1.6993916829427</v>
      </c>
      <c r="G491" s="9">
        <v>52.930488589962799</v>
      </c>
      <c r="H491" s="10">
        <v>39.658443717393197</v>
      </c>
      <c r="I491" s="11">
        <v>45.827868724427603</v>
      </c>
      <c r="J491" s="9">
        <v>15.4705970287323</v>
      </c>
      <c r="K491" s="10">
        <v>2.5601577758789</v>
      </c>
      <c r="L491" s="11">
        <v>1.03134894371032</v>
      </c>
      <c r="M491" s="8">
        <v>475000</v>
      </c>
    </row>
    <row r="492" spans="1:13" x14ac:dyDescent="0.3">
      <c r="A492" s="8">
        <v>111</v>
      </c>
      <c r="B492" s="8" t="s">
        <v>105</v>
      </c>
      <c r="C492" s="8" t="s">
        <v>16</v>
      </c>
      <c r="D492" s="9">
        <v>0.33129628499348901</v>
      </c>
      <c r="E492" s="10">
        <v>5.4709968566894496</v>
      </c>
      <c r="F492" s="11">
        <v>1.6399815877278601</v>
      </c>
      <c r="G492" s="9">
        <v>52.928637949402898</v>
      </c>
      <c r="H492" s="10">
        <v>40.750138956102397</v>
      </c>
      <c r="I492" s="11">
        <v>45.982413886696399</v>
      </c>
      <c r="J492" s="9">
        <v>16.179068326949999</v>
      </c>
      <c r="K492" s="10">
        <v>2.8759984970092698</v>
      </c>
      <c r="L492" s="11">
        <v>1.06863212585449</v>
      </c>
      <c r="M492" s="8">
        <v>475000</v>
      </c>
    </row>
    <row r="493" spans="1:13" x14ac:dyDescent="0.3">
      <c r="A493" s="8">
        <v>74</v>
      </c>
      <c r="B493" s="8" t="s">
        <v>145</v>
      </c>
      <c r="C493" s="8" t="s">
        <v>12</v>
      </c>
      <c r="D493" s="9">
        <v>0.33241780598958298</v>
      </c>
      <c r="E493" s="10">
        <v>4.0855331420898402</v>
      </c>
      <c r="F493" s="11">
        <v>0.67793655395507801</v>
      </c>
      <c r="G493" s="9">
        <v>52.913960821099003</v>
      </c>
      <c r="H493" s="10">
        <v>42.018316229959098</v>
      </c>
      <c r="I493" s="11">
        <v>49.818913094145998</v>
      </c>
      <c r="J493" s="9">
        <v>7.1481914520263601</v>
      </c>
      <c r="K493" s="10">
        <v>0.99993920326232899</v>
      </c>
      <c r="L493" s="11">
        <v>0.38138961791992099</v>
      </c>
      <c r="M493" s="8">
        <v>190000</v>
      </c>
    </row>
    <row r="494" spans="1:13" x14ac:dyDescent="0.3">
      <c r="A494" s="8">
        <v>27</v>
      </c>
      <c r="B494" s="8" t="s">
        <v>111</v>
      </c>
      <c r="C494" s="8" t="s">
        <v>16</v>
      </c>
      <c r="D494" s="9">
        <v>0.33353678385416602</v>
      </c>
      <c r="E494" s="10">
        <v>10.078395843505801</v>
      </c>
      <c r="F494" s="11">
        <v>1.7464650472005201</v>
      </c>
      <c r="G494" s="9">
        <v>52.899366241327002</v>
      </c>
      <c r="H494" s="10">
        <v>38.096889489721697</v>
      </c>
      <c r="I494" s="11">
        <v>45.709204625402997</v>
      </c>
      <c r="J494" s="9">
        <v>15.4147081375122</v>
      </c>
      <c r="K494" s="10">
        <v>2.44462990760803</v>
      </c>
      <c r="L494" s="11">
        <v>0.86582016944885198</v>
      </c>
      <c r="M494" s="8">
        <v>475000</v>
      </c>
    </row>
    <row r="495" spans="1:13" x14ac:dyDescent="0.3">
      <c r="A495" s="8">
        <v>24</v>
      </c>
      <c r="B495" s="8" t="s">
        <v>115</v>
      </c>
      <c r="C495" s="8" t="s">
        <v>16</v>
      </c>
      <c r="D495" s="9">
        <v>0.33400980631510402</v>
      </c>
      <c r="E495" s="10">
        <v>5.75179545084635</v>
      </c>
      <c r="F495" s="11">
        <v>1.6820971171061201</v>
      </c>
      <c r="G495" s="9">
        <v>52.893211432598797</v>
      </c>
      <c r="H495" s="10">
        <v>40.5327692788604</v>
      </c>
      <c r="I495" s="11">
        <v>45.872292943729001</v>
      </c>
      <c r="J495" s="9">
        <v>16.4693489074707</v>
      </c>
      <c r="K495" s="10">
        <v>2.6911776065826398</v>
      </c>
      <c r="L495" s="11">
        <v>1.0136237144470199</v>
      </c>
      <c r="M495" s="8">
        <v>475000</v>
      </c>
    </row>
    <row r="496" spans="1:13" x14ac:dyDescent="0.3">
      <c r="A496" s="8">
        <v>13</v>
      </c>
      <c r="B496" s="8" t="s">
        <v>114</v>
      </c>
      <c r="C496" s="8" t="s">
        <v>16</v>
      </c>
      <c r="D496" s="9">
        <v>0.33403650919596301</v>
      </c>
      <c r="E496" s="10">
        <v>10.4893646240234</v>
      </c>
      <c r="F496" s="11">
        <v>1.708070119222</v>
      </c>
      <c r="G496" s="9">
        <v>52.892864243682503</v>
      </c>
      <c r="H496" s="10">
        <v>37.923311785502001</v>
      </c>
      <c r="I496" s="11">
        <v>45.805746656120398</v>
      </c>
      <c r="J496" s="9">
        <v>17.047828674316399</v>
      </c>
      <c r="K496" s="10">
        <v>2.3467717170715301</v>
      </c>
      <c r="L496" s="11">
        <v>0.97044992446899403</v>
      </c>
      <c r="M496" s="8">
        <v>475000</v>
      </c>
    </row>
    <row r="497" spans="1:13" x14ac:dyDescent="0.3">
      <c r="A497" s="8">
        <v>18</v>
      </c>
      <c r="B497" s="8" t="s">
        <v>116</v>
      </c>
      <c r="C497" s="8" t="s">
        <v>16</v>
      </c>
      <c r="D497" s="9">
        <v>0.33552296956380201</v>
      </c>
      <c r="E497" s="10">
        <v>5.0587463378906197</v>
      </c>
      <c r="F497" s="11">
        <v>1.5927658081054601</v>
      </c>
      <c r="G497" s="9">
        <v>52.873581039833297</v>
      </c>
      <c r="H497" s="10">
        <v>41.0903745786106</v>
      </c>
      <c r="I497" s="11">
        <v>46.109284367456503</v>
      </c>
      <c r="J497" s="9">
        <v>15.9172883033752</v>
      </c>
      <c r="K497" s="10">
        <v>2.6408996582031201</v>
      </c>
      <c r="L497" s="11">
        <v>1.31850814819335</v>
      </c>
      <c r="M497" s="8">
        <v>475000</v>
      </c>
    </row>
    <row r="498" spans="1:13" x14ac:dyDescent="0.3">
      <c r="A498" s="8">
        <v>50</v>
      </c>
      <c r="B498" s="8" t="s">
        <v>108</v>
      </c>
      <c r="C498" s="8" t="s">
        <v>16</v>
      </c>
      <c r="D498" s="9">
        <v>0.33558527628580698</v>
      </c>
      <c r="E498" s="10">
        <v>7.1056785583495996</v>
      </c>
      <c r="F498" s="11">
        <v>1.62506103515625</v>
      </c>
      <c r="G498" s="9">
        <v>52.872774628474197</v>
      </c>
      <c r="H498" s="10">
        <v>39.614748035761998</v>
      </c>
      <c r="I498" s="11">
        <v>46.022106837168501</v>
      </c>
      <c r="J498" s="9">
        <v>15.6061992645263</v>
      </c>
      <c r="K498" s="10">
        <v>2.5242860317230198</v>
      </c>
      <c r="L498" s="11">
        <v>1.14085245132446</v>
      </c>
      <c r="M498" s="8">
        <v>475000</v>
      </c>
    </row>
    <row r="499" spans="1:13" x14ac:dyDescent="0.3">
      <c r="A499" s="8">
        <v>28</v>
      </c>
      <c r="B499" s="8" t="s">
        <v>117</v>
      </c>
      <c r="C499" s="8" t="s">
        <v>16</v>
      </c>
      <c r="D499" s="9">
        <v>0.33560689290364498</v>
      </c>
      <c r="E499" s="10">
        <v>8.2837422688802</v>
      </c>
      <c r="F499" s="11">
        <v>1.72706222534179</v>
      </c>
      <c r="G499" s="9">
        <v>52.872494888087502</v>
      </c>
      <c r="H499" s="10">
        <v>38.948537825905198</v>
      </c>
      <c r="I499" s="11">
        <v>45.757723755669602</v>
      </c>
      <c r="J499" s="9">
        <v>15.6522738933563</v>
      </c>
      <c r="K499" s="10">
        <v>2.4642055034637398</v>
      </c>
      <c r="L499" s="11">
        <v>0.91046094894409102</v>
      </c>
      <c r="M499" s="8">
        <v>475000</v>
      </c>
    </row>
    <row r="500" spans="1:13" x14ac:dyDescent="0.3">
      <c r="A500" s="8">
        <v>16</v>
      </c>
      <c r="B500" s="8" t="s">
        <v>119</v>
      </c>
      <c r="C500" s="8" t="s">
        <v>16</v>
      </c>
      <c r="D500" s="9">
        <v>0.33720270792643198</v>
      </c>
      <c r="E500" s="10">
        <v>6.5919329325357996</v>
      </c>
      <c r="F500" s="11">
        <v>1.67253112792968</v>
      </c>
      <c r="G500" s="9">
        <v>52.851893072734903</v>
      </c>
      <c r="H500" s="10">
        <v>39.940675807434403</v>
      </c>
      <c r="I500" s="11">
        <v>45.8970615158063</v>
      </c>
      <c r="J500" s="9">
        <v>15.5165741443634</v>
      </c>
      <c r="K500" s="10">
        <v>2.5581600666046098</v>
      </c>
      <c r="L500" s="11">
        <v>1.12112164497375</v>
      </c>
      <c r="M500" s="8">
        <v>475000</v>
      </c>
    </row>
    <row r="501" spans="1:13" x14ac:dyDescent="0.3">
      <c r="A501" s="8">
        <v>86</v>
      </c>
      <c r="B501" s="8" t="s">
        <v>38</v>
      </c>
      <c r="C501" s="8" t="s">
        <v>17</v>
      </c>
      <c r="D501" s="9">
        <v>0.355981190999348</v>
      </c>
      <c r="E501" s="10">
        <v>16.636487325032501</v>
      </c>
      <c r="F501" s="11">
        <v>1.6651789347330701</v>
      </c>
      <c r="G501" s="9">
        <v>52.616533091337701</v>
      </c>
      <c r="H501" s="10">
        <v>35.920187273985803</v>
      </c>
      <c r="I501" s="11">
        <v>45.9161945264011</v>
      </c>
      <c r="J501" s="9">
        <v>18.129404306411701</v>
      </c>
      <c r="K501" s="10">
        <v>2.9221875667571999</v>
      </c>
      <c r="L501" s="11">
        <v>1.0172805786132799</v>
      </c>
      <c r="M501" s="8">
        <v>570000</v>
      </c>
    </row>
    <row r="502" spans="1:13" x14ac:dyDescent="0.3">
      <c r="A502" s="8">
        <v>36</v>
      </c>
      <c r="B502" s="8" t="s">
        <v>35</v>
      </c>
      <c r="C502" s="8" t="s">
        <v>17</v>
      </c>
      <c r="D502" s="9">
        <v>0.35666020711263002</v>
      </c>
      <c r="E502" s="10">
        <v>2.1703974405924402</v>
      </c>
      <c r="F502" s="11">
        <v>1.8117510477701799</v>
      </c>
      <c r="G502" s="9">
        <v>52.608257034371597</v>
      </c>
      <c r="H502" s="10">
        <v>44.765410922491</v>
      </c>
      <c r="I502" s="11">
        <v>45.5498183971674</v>
      </c>
      <c r="J502" s="9">
        <v>18.105980396270699</v>
      </c>
      <c r="K502" s="10">
        <v>3.3480489253997798</v>
      </c>
      <c r="L502" s="11">
        <v>1.93978071212768</v>
      </c>
      <c r="M502" s="8">
        <v>570000</v>
      </c>
    </row>
    <row r="503" spans="1:13" x14ac:dyDescent="0.3">
      <c r="A503" s="8">
        <v>45</v>
      </c>
      <c r="B503" s="8" t="s">
        <v>48</v>
      </c>
      <c r="C503" s="8" t="s">
        <v>17</v>
      </c>
      <c r="D503" s="9">
        <v>0.357903798421223</v>
      </c>
      <c r="E503" s="10">
        <v>10.3569183349609</v>
      </c>
      <c r="F503" s="11">
        <v>2.0091870625813799</v>
      </c>
      <c r="G503" s="9">
        <v>52.593140533004103</v>
      </c>
      <c r="H503" s="10">
        <v>37.978498090506299</v>
      </c>
      <c r="I503" s="11">
        <v>45.100599878504397</v>
      </c>
      <c r="J503" s="9">
        <v>18.611395835876401</v>
      </c>
      <c r="K503" s="10">
        <v>3.1755213737487802</v>
      </c>
      <c r="L503" s="11">
        <v>1.2675724029541</v>
      </c>
      <c r="M503" s="8">
        <v>570000</v>
      </c>
    </row>
    <row r="504" spans="1:13" x14ac:dyDescent="0.3">
      <c r="A504" s="8">
        <v>75</v>
      </c>
      <c r="B504" s="8" t="s">
        <v>102</v>
      </c>
      <c r="C504" s="8" t="s">
        <v>17</v>
      </c>
      <c r="D504" s="9">
        <v>0.35805384318033801</v>
      </c>
      <c r="E504" s="10">
        <v>5.25560506184895</v>
      </c>
      <c r="F504" s="11">
        <v>1.7014567057291601</v>
      </c>
      <c r="G504" s="9">
        <v>52.591320212692096</v>
      </c>
      <c r="H504" s="10">
        <v>40.924576386205999</v>
      </c>
      <c r="I504" s="11">
        <v>45.822594580985204</v>
      </c>
      <c r="J504" s="9">
        <v>18.028872013091998</v>
      </c>
      <c r="K504" s="10">
        <v>3.8128395080566402</v>
      </c>
      <c r="L504" s="11">
        <v>2.00264573097229</v>
      </c>
      <c r="M504" s="8">
        <v>570000</v>
      </c>
    </row>
    <row r="505" spans="1:13" x14ac:dyDescent="0.3">
      <c r="A505" s="8">
        <v>72</v>
      </c>
      <c r="B505" s="8" t="s">
        <v>45</v>
      </c>
      <c r="C505" s="8" t="s">
        <v>17</v>
      </c>
      <c r="D505" s="9">
        <v>0.35829925537109297</v>
      </c>
      <c r="E505" s="10">
        <v>3.8489939371744701</v>
      </c>
      <c r="F505" s="11">
        <v>1.6318791707356699</v>
      </c>
      <c r="G505" s="9">
        <v>52.588344552654597</v>
      </c>
      <c r="H505" s="10">
        <v>42.277331338610601</v>
      </c>
      <c r="I505" s="11">
        <v>46.003923617352498</v>
      </c>
      <c r="J505" s="9">
        <v>18.486666202545099</v>
      </c>
      <c r="K505" s="10">
        <v>3.2722508907318102</v>
      </c>
      <c r="L505" s="11">
        <v>1.80018687248229</v>
      </c>
      <c r="M505" s="8">
        <v>570000</v>
      </c>
    </row>
    <row r="506" spans="1:13" x14ac:dyDescent="0.3">
      <c r="A506" s="8">
        <v>63</v>
      </c>
      <c r="B506" s="8" t="s">
        <v>55</v>
      </c>
      <c r="C506" s="8" t="s">
        <v>17</v>
      </c>
      <c r="D506" s="9">
        <v>0.36094919840494799</v>
      </c>
      <c r="E506" s="10">
        <v>2.6330108642578098</v>
      </c>
      <c r="F506" s="11">
        <v>1.81242497762044</v>
      </c>
      <c r="G506" s="9">
        <v>52.556342791975403</v>
      </c>
      <c r="H506" s="10">
        <v>43.926277097840597</v>
      </c>
      <c r="I506" s="11">
        <v>45.548203221654497</v>
      </c>
      <c r="J506" s="9">
        <v>18.2331089973449</v>
      </c>
      <c r="K506" s="10">
        <v>3.31417536735534</v>
      </c>
      <c r="L506" s="11">
        <v>1.71141481399536</v>
      </c>
      <c r="M506" s="8">
        <v>570000</v>
      </c>
    </row>
    <row r="507" spans="1:13" x14ac:dyDescent="0.3">
      <c r="A507" s="8">
        <v>129</v>
      </c>
      <c r="B507" s="8" t="s">
        <v>49</v>
      </c>
      <c r="C507" s="8" t="s">
        <v>17</v>
      </c>
      <c r="D507" s="9">
        <v>0.36100514729817701</v>
      </c>
      <c r="E507" s="10">
        <v>4.0899772644042898</v>
      </c>
      <c r="F507" s="11">
        <v>1.8264567057291601</v>
      </c>
      <c r="G507" s="9">
        <v>52.555669666429701</v>
      </c>
      <c r="H507" s="10">
        <v>42.013594670344503</v>
      </c>
      <c r="I507" s="11">
        <v>45.514709787003497</v>
      </c>
      <c r="J507" s="9">
        <v>18.2512912750244</v>
      </c>
      <c r="K507" s="10">
        <v>3.2672193050384499</v>
      </c>
      <c r="L507" s="11">
        <v>1.5338997840881301</v>
      </c>
      <c r="M507" s="8">
        <v>570000</v>
      </c>
    </row>
    <row r="508" spans="1:13" x14ac:dyDescent="0.3">
      <c r="A508" s="8">
        <v>35</v>
      </c>
      <c r="B508" s="8" t="s">
        <v>53</v>
      </c>
      <c r="C508" s="8" t="s">
        <v>17</v>
      </c>
      <c r="D508" s="9">
        <v>0.36117299397786401</v>
      </c>
      <c r="E508" s="10">
        <v>3.82497278849283</v>
      </c>
      <c r="F508" s="11">
        <v>1.8407796223958299</v>
      </c>
      <c r="G508" s="9">
        <v>52.553650915544303</v>
      </c>
      <c r="H508" s="10">
        <v>42.304520110121103</v>
      </c>
      <c r="I508" s="11">
        <v>45.480785628616204</v>
      </c>
      <c r="J508" s="9">
        <v>18.1555514335632</v>
      </c>
      <c r="K508" s="10">
        <v>3.3160054683685298</v>
      </c>
      <c r="L508" s="11">
        <v>1.5652222633361801</v>
      </c>
      <c r="M508" s="8">
        <v>570000</v>
      </c>
    </row>
    <row r="509" spans="1:13" x14ac:dyDescent="0.3">
      <c r="A509" s="8">
        <v>125</v>
      </c>
      <c r="B509" s="8" t="s">
        <v>42</v>
      </c>
      <c r="C509" s="8" t="s">
        <v>17</v>
      </c>
      <c r="D509" s="9">
        <v>0.36138025919596301</v>
      </c>
      <c r="E509" s="10">
        <v>2.4534352620442701</v>
      </c>
      <c r="F509" s="11">
        <v>1.69509251912434</v>
      </c>
      <c r="G509" s="9">
        <v>52.551159358206903</v>
      </c>
      <c r="H509" s="10">
        <v>44.233057579794902</v>
      </c>
      <c r="I509" s="11">
        <v>45.838869536393602</v>
      </c>
      <c r="J509" s="9">
        <v>18.225768089294402</v>
      </c>
      <c r="K509" s="10">
        <v>3.41222643852233</v>
      </c>
      <c r="L509" s="11">
        <v>1.8913104534149101</v>
      </c>
      <c r="M509" s="8">
        <v>570000</v>
      </c>
    </row>
    <row r="510" spans="1:13" x14ac:dyDescent="0.3">
      <c r="A510" s="8">
        <v>39</v>
      </c>
      <c r="B510" s="8" t="s">
        <v>39</v>
      </c>
      <c r="C510" s="8" t="s">
        <v>17</v>
      </c>
      <c r="D510" s="9">
        <v>0.36213429768880201</v>
      </c>
      <c r="E510" s="10">
        <v>3.9060262044270799</v>
      </c>
      <c r="F510" s="11">
        <v>1.8046175638834601</v>
      </c>
      <c r="G510" s="9">
        <v>52.542107021331901</v>
      </c>
      <c r="H510" s="10">
        <v>42.213452083472298</v>
      </c>
      <c r="I510" s="11">
        <v>45.566951809380299</v>
      </c>
      <c r="J510" s="9">
        <v>18.4115164279937</v>
      </c>
      <c r="K510" s="10">
        <v>3.2383794784545898</v>
      </c>
      <c r="L510" s="11">
        <v>1.7890920639037999</v>
      </c>
      <c r="M510" s="8">
        <v>570000</v>
      </c>
    </row>
    <row r="511" spans="1:13" x14ac:dyDescent="0.3">
      <c r="A511" s="8">
        <v>51</v>
      </c>
      <c r="B511" s="8" t="s">
        <v>41</v>
      </c>
      <c r="C511" s="8" t="s">
        <v>17</v>
      </c>
      <c r="D511" s="9">
        <v>0.36299514770507801</v>
      </c>
      <c r="E511" s="10">
        <v>3.7538426717122402</v>
      </c>
      <c r="F511" s="11">
        <v>1.88325373331705</v>
      </c>
      <c r="G511" s="9">
        <v>52.531795411733697</v>
      </c>
      <c r="H511" s="10">
        <v>42.386042940314397</v>
      </c>
      <c r="I511" s="11">
        <v>45.381715238274602</v>
      </c>
      <c r="J511" s="9">
        <v>17.947582960128699</v>
      </c>
      <c r="K511" s="10">
        <v>3.30412673950195</v>
      </c>
      <c r="L511" s="11">
        <v>1.3977131843566799</v>
      </c>
      <c r="M511" s="8">
        <v>570000</v>
      </c>
    </row>
    <row r="512" spans="1:13" x14ac:dyDescent="0.3">
      <c r="A512" s="8">
        <v>84</v>
      </c>
      <c r="B512" s="8" t="s">
        <v>34</v>
      </c>
      <c r="C512" s="8" t="s">
        <v>17</v>
      </c>
      <c r="D512" s="9">
        <v>0.36320114135742099</v>
      </c>
      <c r="E512" s="10">
        <v>2.2429669698079402</v>
      </c>
      <c r="F512" s="11">
        <v>1.80867767333984</v>
      </c>
      <c r="G512" s="9">
        <v>52.529331562488899</v>
      </c>
      <c r="H512" s="10">
        <v>44.622574827088201</v>
      </c>
      <c r="I512" s="11">
        <v>45.557191832632398</v>
      </c>
      <c r="J512" s="9">
        <v>18.227403402328399</v>
      </c>
      <c r="K512" s="10">
        <v>3.4577548503875701</v>
      </c>
      <c r="L512" s="11">
        <v>1.8563821315765301</v>
      </c>
      <c r="M512" s="8">
        <v>570000</v>
      </c>
    </row>
    <row r="513" spans="1:13" x14ac:dyDescent="0.3">
      <c r="A513" s="8">
        <v>90</v>
      </c>
      <c r="B513" s="8" t="s">
        <v>33</v>
      </c>
      <c r="C513" s="8" t="s">
        <v>17</v>
      </c>
      <c r="D513" s="9">
        <v>0.36387125651041602</v>
      </c>
      <c r="E513" s="10">
        <v>2.4447364807128902</v>
      </c>
      <c r="F513" s="11">
        <v>1.7368113199869699</v>
      </c>
      <c r="G513" s="9">
        <v>52.521326103983199</v>
      </c>
      <c r="H513" s="10">
        <v>44.248483076905103</v>
      </c>
      <c r="I513" s="11">
        <v>45.733277198182101</v>
      </c>
      <c r="J513" s="9">
        <v>18.356932401657101</v>
      </c>
      <c r="K513" s="10">
        <v>3.3819689750671298</v>
      </c>
      <c r="L513" s="11">
        <v>1.8091630935668901</v>
      </c>
      <c r="M513" s="8">
        <v>570000</v>
      </c>
    </row>
    <row r="514" spans="1:13" x14ac:dyDescent="0.3">
      <c r="A514" s="8">
        <v>94</v>
      </c>
      <c r="B514" s="8" t="s">
        <v>52</v>
      </c>
      <c r="C514" s="8" t="s">
        <v>17</v>
      </c>
      <c r="D514" s="9">
        <v>0.36394119262695301</v>
      </c>
      <c r="E514" s="10">
        <v>12.1457506815592</v>
      </c>
      <c r="F514" s="11">
        <v>1.9963900248209601</v>
      </c>
      <c r="G514" s="9">
        <v>52.5204914694663</v>
      </c>
      <c r="H514" s="10">
        <v>37.2865599884625</v>
      </c>
      <c r="I514" s="11">
        <v>45.128349696678299</v>
      </c>
      <c r="J514" s="9">
        <v>18.532449007034302</v>
      </c>
      <c r="K514" s="10">
        <v>2.9910044670104901</v>
      </c>
      <c r="L514" s="11">
        <v>1.1819045543670601</v>
      </c>
      <c r="M514" s="8">
        <v>570000</v>
      </c>
    </row>
    <row r="515" spans="1:13" x14ac:dyDescent="0.3">
      <c r="A515" s="8">
        <v>53</v>
      </c>
      <c r="B515" s="8" t="s">
        <v>57</v>
      </c>
      <c r="C515" s="8" t="s">
        <v>17</v>
      </c>
      <c r="D515" s="9">
        <v>0.36430613199869699</v>
      </c>
      <c r="E515" s="10">
        <v>2.4423878987630201</v>
      </c>
      <c r="F515" s="11">
        <v>1.86338933308919</v>
      </c>
      <c r="G515" s="9">
        <v>52.516138795222702</v>
      </c>
      <c r="H515" s="10">
        <v>44.252657213597502</v>
      </c>
      <c r="I515" s="11">
        <v>45.4277675581232</v>
      </c>
      <c r="J515" s="9">
        <v>18.230621576309201</v>
      </c>
      <c r="K515" s="10">
        <v>3.3503842353820801</v>
      </c>
      <c r="L515" s="11">
        <v>1.6959311962127599</v>
      </c>
      <c r="M515" s="8">
        <v>570000</v>
      </c>
    </row>
    <row r="516" spans="1:13" x14ac:dyDescent="0.3">
      <c r="A516" s="8">
        <v>64</v>
      </c>
      <c r="B516" s="8" t="s">
        <v>70</v>
      </c>
      <c r="C516" s="8" t="s">
        <v>17</v>
      </c>
      <c r="D516" s="9">
        <v>0.36468124389648399</v>
      </c>
      <c r="E516" s="10">
        <v>4.7374496459960902</v>
      </c>
      <c r="F516" s="11">
        <v>1.51411310831705</v>
      </c>
      <c r="G516" s="9">
        <v>52.511669333965301</v>
      </c>
      <c r="H516" s="10">
        <v>41.375357539513601</v>
      </c>
      <c r="I516" s="11">
        <v>46.329220415274101</v>
      </c>
      <c r="J516" s="9">
        <v>18.1983287334442</v>
      </c>
      <c r="K516" s="10">
        <v>3.31510281562805</v>
      </c>
      <c r="L516" s="11">
        <v>2.1422717571258501</v>
      </c>
      <c r="M516" s="8">
        <v>570000</v>
      </c>
    </row>
    <row r="517" spans="1:13" x14ac:dyDescent="0.3">
      <c r="A517" s="8">
        <v>58</v>
      </c>
      <c r="B517" s="8" t="s">
        <v>56</v>
      </c>
      <c r="C517" s="8" t="s">
        <v>17</v>
      </c>
      <c r="D517" s="9">
        <v>0.36579132080078097</v>
      </c>
      <c r="E517" s="10">
        <v>4.0590019226074201</v>
      </c>
      <c r="F517" s="11">
        <v>1.7350171407063799</v>
      </c>
      <c r="G517" s="9">
        <v>52.498469641918199</v>
      </c>
      <c r="H517" s="10">
        <v>42.0466110384045</v>
      </c>
      <c r="I517" s="11">
        <v>45.737765912064702</v>
      </c>
      <c r="J517" s="9">
        <v>18.221832513809201</v>
      </c>
      <c r="K517" s="10">
        <v>3.3261463642120299</v>
      </c>
      <c r="L517" s="11">
        <v>1.91983318328857</v>
      </c>
      <c r="M517" s="8">
        <v>570000</v>
      </c>
    </row>
    <row r="518" spans="1:13" x14ac:dyDescent="0.3">
      <c r="A518" s="8">
        <v>120</v>
      </c>
      <c r="B518" s="8" t="s">
        <v>67</v>
      </c>
      <c r="C518" s="8" t="s">
        <v>17</v>
      </c>
      <c r="D518" s="9">
        <v>0.36581675211588499</v>
      </c>
      <c r="E518" s="10">
        <v>2.23521931966145</v>
      </c>
      <c r="F518" s="11">
        <v>1.86291249593098</v>
      </c>
      <c r="G518" s="9">
        <v>52.498167713051302</v>
      </c>
      <c r="H518" s="10">
        <v>44.637602183459599</v>
      </c>
      <c r="I518" s="11">
        <v>45.428879050198802</v>
      </c>
      <c r="J518" s="9">
        <v>17.5202569961547</v>
      </c>
      <c r="K518" s="10">
        <v>3.49015188217163</v>
      </c>
      <c r="L518" s="11">
        <v>1.4897756576537999</v>
      </c>
      <c r="M518" s="8">
        <v>570000</v>
      </c>
    </row>
    <row r="519" spans="1:13" x14ac:dyDescent="0.3">
      <c r="A519" s="8">
        <v>81</v>
      </c>
      <c r="B519" s="8" t="s">
        <v>73</v>
      </c>
      <c r="C519" s="8" t="s">
        <v>17</v>
      </c>
      <c r="D519" s="9">
        <v>0.36592864990234297</v>
      </c>
      <c r="E519" s="10">
        <v>2.8833554585774701</v>
      </c>
      <c r="F519" s="11">
        <v>1.7054125467936201</v>
      </c>
      <c r="G519" s="9">
        <v>52.496839475348999</v>
      </c>
      <c r="H519" s="10">
        <v>43.5318217557897</v>
      </c>
      <c r="I519" s="11">
        <v>45.8125090708565</v>
      </c>
      <c r="J519" s="9">
        <v>18.088017702102601</v>
      </c>
      <c r="K519" s="10">
        <v>3.42391681671142</v>
      </c>
      <c r="L519" s="11">
        <v>1.99865794181823</v>
      </c>
      <c r="M519" s="8">
        <v>570000</v>
      </c>
    </row>
    <row r="520" spans="1:13" x14ac:dyDescent="0.3">
      <c r="A520" s="8">
        <v>83</v>
      </c>
      <c r="B520" s="8" t="s">
        <v>66</v>
      </c>
      <c r="C520" s="8" t="s">
        <v>17</v>
      </c>
      <c r="D520" s="9">
        <v>0.36636098225911401</v>
      </c>
      <c r="E520" s="10">
        <v>4.1954930623372304</v>
      </c>
      <c r="F520" s="11">
        <v>1.97432708740234</v>
      </c>
      <c r="G520" s="9">
        <v>52.491711461228299</v>
      </c>
      <c r="H520" s="10">
        <v>41.902973535889899</v>
      </c>
      <c r="I520" s="11">
        <v>45.1766125686744</v>
      </c>
      <c r="J520" s="9">
        <v>18.590842008590698</v>
      </c>
      <c r="K520" s="10">
        <v>3.2383792400360099</v>
      </c>
      <c r="L520" s="11">
        <v>1.4630818367004299</v>
      </c>
      <c r="M520" s="8">
        <v>570000</v>
      </c>
    </row>
    <row r="521" spans="1:13" x14ac:dyDescent="0.3">
      <c r="A521" s="8">
        <v>73</v>
      </c>
      <c r="B521" s="8" t="s">
        <v>31</v>
      </c>
      <c r="C521" s="8" t="s">
        <v>17</v>
      </c>
      <c r="D521" s="9">
        <v>0.36732610066731702</v>
      </c>
      <c r="E521" s="10">
        <v>5.4365564982096304</v>
      </c>
      <c r="F521" s="11">
        <v>1.6866544087727799</v>
      </c>
      <c r="G521" s="9">
        <v>52.480285722638101</v>
      </c>
      <c r="H521" s="10">
        <v>40.777564551673599</v>
      </c>
      <c r="I521" s="11">
        <v>45.860542550056799</v>
      </c>
      <c r="J521" s="9">
        <v>18.0002987384796</v>
      </c>
      <c r="K521" s="10">
        <v>3.2782793045043901</v>
      </c>
      <c r="L521" s="11">
        <v>2.0525212287902801</v>
      </c>
      <c r="M521" s="8">
        <v>570000</v>
      </c>
    </row>
    <row r="522" spans="1:13" x14ac:dyDescent="0.3">
      <c r="A522" s="8">
        <v>43</v>
      </c>
      <c r="B522" s="8" t="s">
        <v>46</v>
      </c>
      <c r="C522" s="8" t="s">
        <v>17</v>
      </c>
      <c r="D522" s="9">
        <v>0.36841074625650999</v>
      </c>
      <c r="E522" s="10">
        <v>7.1533953348795496</v>
      </c>
      <c r="F522" s="11">
        <v>1.7582600911458299</v>
      </c>
      <c r="G522" s="9">
        <v>52.467480711242104</v>
      </c>
      <c r="H522" s="10">
        <v>39.585681337247301</v>
      </c>
      <c r="I522" s="11">
        <v>45.679972422379599</v>
      </c>
      <c r="J522" s="9">
        <v>18.328983783721899</v>
      </c>
      <c r="K522" s="10">
        <v>3.09970879554748</v>
      </c>
      <c r="L522" s="11">
        <v>1.85138440132141</v>
      </c>
      <c r="M522" s="8">
        <v>570000</v>
      </c>
    </row>
    <row r="523" spans="1:13" x14ac:dyDescent="0.3">
      <c r="A523" s="8">
        <v>80</v>
      </c>
      <c r="B523" s="8" t="s">
        <v>36</v>
      </c>
      <c r="C523" s="8" t="s">
        <v>17</v>
      </c>
      <c r="D523" s="9">
        <v>0.36841964721679599</v>
      </c>
      <c r="E523" s="10">
        <v>6.7684529622395804</v>
      </c>
      <c r="F523" s="11">
        <v>1.8103535970052</v>
      </c>
      <c r="G523" s="9">
        <v>52.467375785116097</v>
      </c>
      <c r="H523" s="10">
        <v>39.825909457632797</v>
      </c>
      <c r="I523" s="11">
        <v>45.553169516174599</v>
      </c>
      <c r="J523" s="9">
        <v>18.2836110591888</v>
      </c>
      <c r="K523" s="10">
        <v>3.3001780509948699</v>
      </c>
      <c r="L523" s="11">
        <v>1.68948197364807</v>
      </c>
      <c r="M523" s="8">
        <v>570000</v>
      </c>
    </row>
    <row r="524" spans="1:13" x14ac:dyDescent="0.3">
      <c r="A524" s="8">
        <v>44</v>
      </c>
      <c r="B524" s="8" t="s">
        <v>37</v>
      </c>
      <c r="C524" s="8" t="s">
        <v>17</v>
      </c>
      <c r="D524" s="9">
        <v>0.36847686767578097</v>
      </c>
      <c r="E524" s="10">
        <v>10.7123972574869</v>
      </c>
      <c r="F524" s="11">
        <v>1.8757718404134101</v>
      </c>
      <c r="G524" s="9">
        <v>52.466701320543798</v>
      </c>
      <c r="H524" s="10">
        <v>37.831936912314397</v>
      </c>
      <c r="I524" s="11">
        <v>45.3990034903996</v>
      </c>
      <c r="J524" s="9">
        <v>18.252295970916698</v>
      </c>
      <c r="K524" s="10">
        <v>2.8972697257995601</v>
      </c>
      <c r="L524" s="11">
        <v>1.1317055225372299</v>
      </c>
      <c r="M524" s="8">
        <v>570000</v>
      </c>
    </row>
    <row r="525" spans="1:13" x14ac:dyDescent="0.3">
      <c r="A525" s="8">
        <v>93</v>
      </c>
      <c r="B525" s="8" t="s">
        <v>51</v>
      </c>
      <c r="C525" s="8" t="s">
        <v>17</v>
      </c>
      <c r="D525" s="9">
        <v>0.36913553873697902</v>
      </c>
      <c r="E525" s="10">
        <v>2.44148127237955</v>
      </c>
      <c r="F525" s="11">
        <v>1.86059443155924</v>
      </c>
      <c r="G525" s="9">
        <v>52.4589450170756</v>
      </c>
      <c r="H525" s="10">
        <v>44.254269635332101</v>
      </c>
      <c r="I525" s="11">
        <v>45.434286440140603</v>
      </c>
      <c r="J525" s="9">
        <v>18.217708826065</v>
      </c>
      <c r="K525" s="10">
        <v>3.3510410785675</v>
      </c>
      <c r="L525" s="11">
        <v>1.7264206409454299</v>
      </c>
      <c r="M525" s="8">
        <v>570000</v>
      </c>
    </row>
    <row r="526" spans="1:13" x14ac:dyDescent="0.3">
      <c r="A526" s="8">
        <v>60</v>
      </c>
      <c r="B526" s="8" t="s">
        <v>69</v>
      </c>
      <c r="C526" s="8" t="s">
        <v>17</v>
      </c>
      <c r="D526" s="9">
        <v>0.36928304036458298</v>
      </c>
      <c r="E526" s="10">
        <v>7.1678148905436201</v>
      </c>
      <c r="F526" s="11">
        <v>1.9076805114746</v>
      </c>
      <c r="G526" s="9">
        <v>52.457209980997</v>
      </c>
      <c r="H526" s="10">
        <v>39.576935797626</v>
      </c>
      <c r="I526" s="11">
        <v>45.325747178172897</v>
      </c>
      <c r="J526" s="9">
        <v>18.117577552795399</v>
      </c>
      <c r="K526" s="10">
        <v>3.1725180149078298</v>
      </c>
      <c r="L526" s="11">
        <v>1.53190517425537</v>
      </c>
      <c r="M526" s="8">
        <v>570000</v>
      </c>
    </row>
    <row r="527" spans="1:13" x14ac:dyDescent="0.3">
      <c r="A527" s="8">
        <v>54</v>
      </c>
      <c r="B527" s="8" t="s">
        <v>64</v>
      </c>
      <c r="C527" s="8" t="s">
        <v>17</v>
      </c>
      <c r="D527" s="9">
        <v>0.37081146240234297</v>
      </c>
      <c r="E527" s="10">
        <v>7.0449434916178397</v>
      </c>
      <c r="F527" s="11">
        <v>2.0575243631998599</v>
      </c>
      <c r="G527" s="9">
        <v>52.439272104193201</v>
      </c>
      <c r="H527" s="10">
        <v>39.652028469394899</v>
      </c>
      <c r="I527" s="11">
        <v>44.997353744608198</v>
      </c>
      <c r="J527" s="9">
        <v>18.300818443298301</v>
      </c>
      <c r="K527" s="10">
        <v>3.1376664638519198</v>
      </c>
      <c r="L527" s="11">
        <v>1.38002586364746</v>
      </c>
      <c r="M527" s="8">
        <v>570000</v>
      </c>
    </row>
    <row r="528" spans="1:13" x14ac:dyDescent="0.3">
      <c r="A528" s="8">
        <v>68</v>
      </c>
      <c r="B528" s="8" t="s">
        <v>40</v>
      </c>
      <c r="C528" s="8" t="s">
        <v>17</v>
      </c>
      <c r="D528" s="9">
        <v>0.37176640828450502</v>
      </c>
      <c r="E528" s="10">
        <v>10.872591654459599</v>
      </c>
      <c r="F528" s="11">
        <v>1.97750091552734</v>
      </c>
      <c r="G528" s="9">
        <v>52.428102152269503</v>
      </c>
      <c r="H528" s="10">
        <v>37.7674728347206</v>
      </c>
      <c r="I528" s="11">
        <v>45.169636676320103</v>
      </c>
      <c r="J528" s="9">
        <v>18.649758577346802</v>
      </c>
      <c r="K528" s="10">
        <v>3.04989314079284</v>
      </c>
      <c r="L528" s="11">
        <v>1.56385827064514</v>
      </c>
      <c r="M528" s="8">
        <v>570000</v>
      </c>
    </row>
    <row r="529" spans="1:13" x14ac:dyDescent="0.3">
      <c r="A529" s="8">
        <v>131</v>
      </c>
      <c r="B529" s="8" t="s">
        <v>78</v>
      </c>
      <c r="C529" s="8" t="s">
        <v>17</v>
      </c>
      <c r="D529" s="9">
        <v>0.37213897705078097</v>
      </c>
      <c r="E529" s="10">
        <v>11.1269378662109</v>
      </c>
      <c r="F529" s="11">
        <v>1.80784734090169</v>
      </c>
      <c r="G529" s="9">
        <v>52.423752013769601</v>
      </c>
      <c r="H529" s="10">
        <v>37.667046979510303</v>
      </c>
      <c r="I529" s="11">
        <v>45.559186060798602</v>
      </c>
      <c r="J529" s="9">
        <v>18.023835182189899</v>
      </c>
      <c r="K529" s="10">
        <v>3.0429294109344398</v>
      </c>
      <c r="L529" s="11">
        <v>1.20877814292907</v>
      </c>
      <c r="M529" s="8">
        <v>570000</v>
      </c>
    </row>
    <row r="530" spans="1:13" x14ac:dyDescent="0.3">
      <c r="A530" s="8">
        <v>119</v>
      </c>
      <c r="B530" s="8" t="s">
        <v>60</v>
      </c>
      <c r="C530" s="8" t="s">
        <v>17</v>
      </c>
      <c r="D530" s="9">
        <v>0.37227121988932199</v>
      </c>
      <c r="E530" s="10">
        <v>4.3733164469401</v>
      </c>
      <c r="F530" s="11">
        <v>1.82711156209309</v>
      </c>
      <c r="G530" s="9">
        <v>52.422208984512601</v>
      </c>
      <c r="H530" s="10">
        <v>41.722694574568202</v>
      </c>
      <c r="I530" s="11">
        <v>45.513152950029401</v>
      </c>
      <c r="J530" s="9">
        <v>17.510616064071598</v>
      </c>
      <c r="K530" s="10">
        <v>3.27030253410339</v>
      </c>
      <c r="L530" s="11">
        <v>1.83120560646057</v>
      </c>
      <c r="M530" s="8">
        <v>570000</v>
      </c>
    </row>
    <row r="531" spans="1:13" x14ac:dyDescent="0.3">
      <c r="A531" s="8">
        <v>57</v>
      </c>
      <c r="B531" s="8" t="s">
        <v>77</v>
      </c>
      <c r="C531" s="8" t="s">
        <v>17</v>
      </c>
      <c r="D531" s="9">
        <v>0.37233734130859297</v>
      </c>
      <c r="E531" s="10">
        <v>3.0266075134277299</v>
      </c>
      <c r="F531" s="11">
        <v>1.72318267822265</v>
      </c>
      <c r="G531" s="9">
        <v>52.421437675422297</v>
      </c>
      <c r="H531" s="10">
        <v>43.3212425501019</v>
      </c>
      <c r="I531" s="11">
        <v>45.767490405071598</v>
      </c>
      <c r="J531" s="9">
        <v>18.098986625671301</v>
      </c>
      <c r="K531" s="10">
        <v>3.3979520797729399</v>
      </c>
      <c r="L531" s="11">
        <v>1.81422519683837</v>
      </c>
      <c r="M531" s="8">
        <v>570000</v>
      </c>
    </row>
    <row r="532" spans="1:13" x14ac:dyDescent="0.3">
      <c r="A532" s="8">
        <v>92</v>
      </c>
      <c r="B532" s="8" t="s">
        <v>47</v>
      </c>
      <c r="C532" s="8" t="s">
        <v>17</v>
      </c>
      <c r="D532" s="9">
        <v>0.37254460652669202</v>
      </c>
      <c r="E532" s="10">
        <v>16.093907674153598</v>
      </c>
      <c r="F532" s="11">
        <v>2.27480189005533</v>
      </c>
      <c r="G532" s="9">
        <v>52.419020805390801</v>
      </c>
      <c r="H532" s="10">
        <v>36.064188552849899</v>
      </c>
      <c r="I532" s="11">
        <v>44.561367804471502</v>
      </c>
      <c r="J532" s="9">
        <v>18.401454448699901</v>
      </c>
      <c r="K532" s="10">
        <v>2.9920489788055402</v>
      </c>
      <c r="L532" s="11">
        <v>1.04420685768127</v>
      </c>
      <c r="M532" s="8">
        <v>570000</v>
      </c>
    </row>
    <row r="533" spans="1:13" x14ac:dyDescent="0.3">
      <c r="A533" s="8">
        <v>40</v>
      </c>
      <c r="B533" s="8" t="s">
        <v>65</v>
      </c>
      <c r="C533" s="8" t="s">
        <v>17</v>
      </c>
      <c r="D533" s="9">
        <v>0.37356440226236898</v>
      </c>
      <c r="E533" s="10">
        <v>3.7259470621744701</v>
      </c>
      <c r="F533" s="11">
        <v>1.7088686625162699</v>
      </c>
      <c r="G533" s="9">
        <v>52.407148761728102</v>
      </c>
      <c r="H533" s="10">
        <v>42.418436806696903</v>
      </c>
      <c r="I533" s="11">
        <v>45.803716751725098</v>
      </c>
      <c r="J533" s="9">
        <v>18.3508429527282</v>
      </c>
      <c r="K533" s="10">
        <v>3.3291363716125399</v>
      </c>
      <c r="L533" s="11">
        <v>2.0433948040008501</v>
      </c>
      <c r="M533" s="8">
        <v>570000</v>
      </c>
    </row>
    <row r="534" spans="1:13" x14ac:dyDescent="0.3">
      <c r="A534" s="8">
        <v>103</v>
      </c>
      <c r="B534" s="8" t="s">
        <v>32</v>
      </c>
      <c r="C534" s="8" t="s">
        <v>17</v>
      </c>
      <c r="D534" s="9">
        <v>0.37392425537109297</v>
      </c>
      <c r="E534" s="10">
        <v>2.6989682515462201</v>
      </c>
      <c r="F534" s="11">
        <v>1.8179639180501299</v>
      </c>
      <c r="G534" s="9">
        <v>52.402967233890998</v>
      </c>
      <c r="H534" s="10">
        <v>43.818825849662197</v>
      </c>
      <c r="I534" s="11">
        <v>45.534951015348902</v>
      </c>
      <c r="J534" s="9">
        <v>18.286417484283401</v>
      </c>
      <c r="K534" s="10">
        <v>3.4567964076995801</v>
      </c>
      <c r="L534" s="11">
        <v>1.55324029922485</v>
      </c>
      <c r="M534" s="8">
        <v>570000</v>
      </c>
    </row>
    <row r="535" spans="1:13" x14ac:dyDescent="0.3">
      <c r="A535" s="8">
        <v>109</v>
      </c>
      <c r="B535" s="8" t="s">
        <v>50</v>
      </c>
      <c r="C535" s="8" t="s">
        <v>17</v>
      </c>
      <c r="D535" s="9">
        <v>0.374588012695312</v>
      </c>
      <c r="E535" s="10">
        <v>4.8449872334798103</v>
      </c>
      <c r="F535" s="11">
        <v>1.7486979166666601</v>
      </c>
      <c r="G535" s="9">
        <v>52.395264855958501</v>
      </c>
      <c r="H535" s="10">
        <v>41.277877238436801</v>
      </c>
      <c r="I535" s="11">
        <v>45.703655682307001</v>
      </c>
      <c r="J535" s="9">
        <v>18.8400666713714</v>
      </c>
      <c r="K535" s="10">
        <v>3.4039342403411799</v>
      </c>
      <c r="L535" s="11">
        <v>1.8555219173431301</v>
      </c>
      <c r="M535" s="8">
        <v>570000</v>
      </c>
    </row>
    <row r="536" spans="1:13" x14ac:dyDescent="0.3">
      <c r="A536" s="8">
        <v>34</v>
      </c>
      <c r="B536" s="8" t="s">
        <v>89</v>
      </c>
      <c r="C536" s="8" t="s">
        <v>17</v>
      </c>
      <c r="D536" s="9">
        <v>0.37472915649414001</v>
      </c>
      <c r="E536" s="10">
        <v>4.6943499247232996</v>
      </c>
      <c r="F536" s="11">
        <v>1.86773427327473</v>
      </c>
      <c r="G536" s="9">
        <v>52.3936287537515</v>
      </c>
      <c r="H536" s="10">
        <v>41.415049013590199</v>
      </c>
      <c r="I536" s="11">
        <v>45.417652726245002</v>
      </c>
      <c r="J536" s="9">
        <v>18.558510541915801</v>
      </c>
      <c r="K536" s="10">
        <v>3.2343513965606601</v>
      </c>
      <c r="L536" s="11">
        <v>1.7283689975738501</v>
      </c>
      <c r="M536" s="8">
        <v>570000</v>
      </c>
    </row>
    <row r="537" spans="1:13" x14ac:dyDescent="0.3">
      <c r="A537" s="8">
        <v>108</v>
      </c>
      <c r="B537" s="8" t="s">
        <v>58</v>
      </c>
      <c r="C537" s="8" t="s">
        <v>17</v>
      </c>
      <c r="D537" s="9">
        <v>0.37473932902018198</v>
      </c>
      <c r="E537" s="10">
        <v>4.3979543050130196</v>
      </c>
      <c r="F537" s="11">
        <v>1.8642908732096299</v>
      </c>
      <c r="G537" s="9">
        <v>52.393510860284003</v>
      </c>
      <c r="H537" s="10">
        <v>41.698296481632298</v>
      </c>
      <c r="I537" s="11">
        <v>45.425666874129497</v>
      </c>
      <c r="J537" s="9">
        <v>18.818787574767999</v>
      </c>
      <c r="K537" s="10">
        <v>3.5755641460418701</v>
      </c>
      <c r="L537" s="11">
        <v>1.5741660594940099</v>
      </c>
      <c r="M537" s="8">
        <v>570000</v>
      </c>
    </row>
    <row r="538" spans="1:13" x14ac:dyDescent="0.3">
      <c r="A538" s="8">
        <v>38</v>
      </c>
      <c r="B538" s="8" t="s">
        <v>44</v>
      </c>
      <c r="C538" s="8" t="s">
        <v>17</v>
      </c>
      <c r="D538" s="9">
        <v>0.37508010864257801</v>
      </c>
      <c r="E538" s="10">
        <v>4.1359914143880196</v>
      </c>
      <c r="F538" s="11">
        <v>1.5664126078287699</v>
      </c>
      <c r="G538" s="9">
        <v>52.389563277377803</v>
      </c>
      <c r="H538" s="10">
        <v>41.965007323022697</v>
      </c>
      <c r="I538" s="11">
        <v>46.181741908212302</v>
      </c>
      <c r="J538" s="9">
        <v>18.0937273502349</v>
      </c>
      <c r="K538" s="10">
        <v>3.2772746086120601</v>
      </c>
      <c r="L538" s="11">
        <v>1.8841292858123699</v>
      </c>
      <c r="M538" s="8">
        <v>570000</v>
      </c>
    </row>
    <row r="539" spans="1:13" x14ac:dyDescent="0.3">
      <c r="A539" s="8">
        <v>107</v>
      </c>
      <c r="B539" s="8" t="s">
        <v>80</v>
      </c>
      <c r="C539" s="8" t="s">
        <v>17</v>
      </c>
      <c r="D539" s="9">
        <v>0.37538655598958298</v>
      </c>
      <c r="E539" s="10">
        <v>4.8651644388834603</v>
      </c>
      <c r="F539" s="11">
        <v>1.9599126180013</v>
      </c>
      <c r="G539" s="9">
        <v>52.386016460298102</v>
      </c>
      <c r="H539" s="10">
        <v>41.2598283718999</v>
      </c>
      <c r="I539" s="11">
        <v>45.208436519429704</v>
      </c>
      <c r="J539" s="9">
        <v>19.803022623062098</v>
      </c>
      <c r="K539" s="10">
        <v>3.2144062519073402</v>
      </c>
      <c r="L539" s="11">
        <v>1.41038846969604</v>
      </c>
      <c r="M539" s="8">
        <v>570000</v>
      </c>
    </row>
    <row r="540" spans="1:13" x14ac:dyDescent="0.3">
      <c r="A540" s="8">
        <v>70</v>
      </c>
      <c r="B540" s="8" t="s">
        <v>61</v>
      </c>
      <c r="C540" s="8" t="s">
        <v>17</v>
      </c>
      <c r="D540" s="9">
        <v>0.37638727823893198</v>
      </c>
      <c r="E540" s="10">
        <v>5.2467473347981697</v>
      </c>
      <c r="F540" s="11">
        <v>1.8553606669108</v>
      </c>
      <c r="G540" s="9">
        <v>52.374454248693297</v>
      </c>
      <c r="H540" s="10">
        <v>40.931902102859198</v>
      </c>
      <c r="I540" s="11">
        <v>45.446520154215101</v>
      </c>
      <c r="J540" s="9">
        <v>18.168542861938398</v>
      </c>
      <c r="K540" s="10">
        <v>3.2513401508331299</v>
      </c>
      <c r="L540" s="11">
        <v>1.3613250255584699</v>
      </c>
      <c r="M540" s="8">
        <v>570000</v>
      </c>
    </row>
    <row r="541" spans="1:13" x14ac:dyDescent="0.3">
      <c r="A541" s="8">
        <v>105</v>
      </c>
      <c r="B541" s="8" t="s">
        <v>43</v>
      </c>
      <c r="C541" s="8" t="s">
        <v>17</v>
      </c>
      <c r="D541" s="9">
        <v>0.37676747639973901</v>
      </c>
      <c r="E541" s="10">
        <v>4.8552983601888</v>
      </c>
      <c r="F541" s="11">
        <v>1.9139226277669199</v>
      </c>
      <c r="G541" s="9">
        <v>52.3700695461796</v>
      </c>
      <c r="H541" s="10">
        <v>41.268644382197003</v>
      </c>
      <c r="I541" s="11">
        <v>45.311559838602399</v>
      </c>
      <c r="J541" s="9">
        <v>18.299652814865102</v>
      </c>
      <c r="K541" s="10">
        <v>3.3094136714935298</v>
      </c>
      <c r="L541" s="11">
        <v>1.3601775169372501</v>
      </c>
      <c r="M541" s="8">
        <v>570000</v>
      </c>
    </row>
    <row r="542" spans="1:13" x14ac:dyDescent="0.3">
      <c r="A542" s="8">
        <v>104</v>
      </c>
      <c r="B542" s="8" t="s">
        <v>109</v>
      </c>
      <c r="C542" s="8" t="s">
        <v>17</v>
      </c>
      <c r="D542" s="9">
        <v>0.376946767171224</v>
      </c>
      <c r="E542" s="10">
        <v>7.0201772054036402</v>
      </c>
      <c r="F542" s="11">
        <v>1.97426605224609</v>
      </c>
      <c r="G542" s="9">
        <v>52.368003378667403</v>
      </c>
      <c r="H542" s="10">
        <v>39.667322860090898</v>
      </c>
      <c r="I542" s="11">
        <v>45.176746830324603</v>
      </c>
      <c r="J542" s="9">
        <v>18.310434103012</v>
      </c>
      <c r="K542" s="10">
        <v>3.2653710842132502</v>
      </c>
      <c r="L542" s="11">
        <v>1.34796214103698</v>
      </c>
      <c r="M542" s="8">
        <v>570000</v>
      </c>
    </row>
    <row r="543" spans="1:13" x14ac:dyDescent="0.3">
      <c r="A543" s="8">
        <v>124</v>
      </c>
      <c r="B543" s="8" t="s">
        <v>54</v>
      </c>
      <c r="C543" s="8" t="s">
        <v>17</v>
      </c>
      <c r="D543" s="9">
        <v>0.37694803873697902</v>
      </c>
      <c r="E543" s="10">
        <v>5.0579020182291599</v>
      </c>
      <c r="F543" s="11">
        <v>1.8257865905761701</v>
      </c>
      <c r="G543" s="9">
        <v>52.367988728507001</v>
      </c>
      <c r="H543" s="10">
        <v>41.091099489387098</v>
      </c>
      <c r="I543" s="11">
        <v>45.516303477745602</v>
      </c>
      <c r="J543" s="9">
        <v>18.093104600906301</v>
      </c>
      <c r="K543" s="10">
        <v>3.3790540695190399</v>
      </c>
      <c r="L543" s="11">
        <v>1.7369015216827299</v>
      </c>
      <c r="M543" s="8">
        <v>570000</v>
      </c>
    </row>
    <row r="544" spans="1:13" x14ac:dyDescent="0.3">
      <c r="A544" s="8">
        <v>66</v>
      </c>
      <c r="B544" s="8" t="s">
        <v>59</v>
      </c>
      <c r="C544" s="8" t="s">
        <v>17</v>
      </c>
      <c r="D544" s="9">
        <v>0.37723032633463499</v>
      </c>
      <c r="E544" s="10">
        <v>4.6505139668782496</v>
      </c>
      <c r="F544" s="11">
        <v>1.8498738606770799</v>
      </c>
      <c r="G544" s="9">
        <v>52.364737615577297</v>
      </c>
      <c r="H544" s="10">
        <v>41.455794078394398</v>
      </c>
      <c r="I544" s="11">
        <v>45.459382451565602</v>
      </c>
      <c r="J544" s="9">
        <v>18.2727482318878</v>
      </c>
      <c r="K544" s="10">
        <v>3.2935543060302699</v>
      </c>
      <c r="L544" s="11">
        <v>1.6915264129638601</v>
      </c>
      <c r="M544" s="8">
        <v>570000</v>
      </c>
    </row>
    <row r="545" spans="1:13" x14ac:dyDescent="0.3">
      <c r="A545" s="8">
        <v>71</v>
      </c>
      <c r="B545" s="8" t="s">
        <v>82</v>
      </c>
      <c r="C545" s="8" t="s">
        <v>17</v>
      </c>
      <c r="D545" s="9">
        <v>0.37733332316080698</v>
      </c>
      <c r="E545" s="10">
        <v>13.090948740641201</v>
      </c>
      <c r="F545" s="11">
        <v>1.9964599609375</v>
      </c>
      <c r="G545" s="9">
        <v>52.363552004434602</v>
      </c>
      <c r="H545" s="10">
        <v>36.9610923854219</v>
      </c>
      <c r="I545" s="11">
        <v>45.128197560386603</v>
      </c>
      <c r="J545" s="9">
        <v>18.323299169540402</v>
      </c>
      <c r="K545" s="10">
        <v>2.9670653343200599</v>
      </c>
      <c r="L545" s="11">
        <v>1.1838195323944001</v>
      </c>
      <c r="M545" s="8">
        <v>570000</v>
      </c>
    </row>
    <row r="546" spans="1:13" x14ac:dyDescent="0.3">
      <c r="A546" s="8">
        <v>116</v>
      </c>
      <c r="B546" s="8" t="s">
        <v>62</v>
      </c>
      <c r="C546" s="8" t="s">
        <v>17</v>
      </c>
      <c r="D546" s="9">
        <v>0.37749226888020798</v>
      </c>
      <c r="E546" s="10">
        <v>4.8681666056315098</v>
      </c>
      <c r="F546" s="11">
        <v>1.8872222900390601</v>
      </c>
      <c r="G546" s="9">
        <v>52.361722992524903</v>
      </c>
      <c r="H546" s="10">
        <v>41.257149279844299</v>
      </c>
      <c r="I546" s="11">
        <v>45.372573034949198</v>
      </c>
      <c r="J546" s="9">
        <v>17.6827890872955</v>
      </c>
      <c r="K546" s="10">
        <v>3.41888380050659</v>
      </c>
      <c r="L546" s="11">
        <v>1.67944455146789</v>
      </c>
      <c r="M546" s="8">
        <v>570000</v>
      </c>
    </row>
    <row r="547" spans="1:13" x14ac:dyDescent="0.3">
      <c r="A547" s="8">
        <v>114</v>
      </c>
      <c r="B547" s="8" t="s">
        <v>81</v>
      </c>
      <c r="C547" s="8" t="s">
        <v>17</v>
      </c>
      <c r="D547" s="9">
        <v>0.377724965413411</v>
      </c>
      <c r="E547" s="10">
        <v>8.3387133280436192</v>
      </c>
      <c r="F547" s="11">
        <v>1.9236971537272101</v>
      </c>
      <c r="G547" s="9">
        <v>52.359046707637901</v>
      </c>
      <c r="H547" s="10">
        <v>38.919813171414098</v>
      </c>
      <c r="I547" s="11">
        <v>45.2894365845587</v>
      </c>
      <c r="J547" s="9">
        <v>18.831741333007798</v>
      </c>
      <c r="K547" s="10">
        <v>3.1729936599731401</v>
      </c>
      <c r="L547" s="11">
        <v>1.5099918842315601</v>
      </c>
      <c r="M547" s="8">
        <v>570000</v>
      </c>
    </row>
    <row r="548" spans="1:13" x14ac:dyDescent="0.3">
      <c r="A548" s="8">
        <v>102</v>
      </c>
      <c r="B548" s="8" t="s">
        <v>68</v>
      </c>
      <c r="C548" s="8" t="s">
        <v>17</v>
      </c>
      <c r="D548" s="9">
        <v>0.37831878662109297</v>
      </c>
      <c r="E548" s="10">
        <v>6.8311373392740897</v>
      </c>
      <c r="F548" s="11">
        <v>1.9681307474772101</v>
      </c>
      <c r="G548" s="9">
        <v>52.352224527676199</v>
      </c>
      <c r="H548" s="10">
        <v>39.7858734400195</v>
      </c>
      <c r="I548" s="11">
        <v>45.190264146273996</v>
      </c>
      <c r="J548" s="9">
        <v>18.686504364013601</v>
      </c>
      <c r="K548" s="10">
        <v>3.1994051933288499</v>
      </c>
      <c r="L548" s="11">
        <v>1.4103634357452299</v>
      </c>
      <c r="M548" s="8">
        <v>570000</v>
      </c>
    </row>
    <row r="549" spans="1:13" x14ac:dyDescent="0.3">
      <c r="A549" s="8">
        <v>97</v>
      </c>
      <c r="B549" s="8" t="s">
        <v>74</v>
      </c>
      <c r="C549" s="8" t="s">
        <v>17</v>
      </c>
      <c r="D549" s="9">
        <v>0.37834294637044202</v>
      </c>
      <c r="E549" s="10">
        <v>4.1339505513509103</v>
      </c>
      <c r="F549" s="11">
        <v>1.8053232828776</v>
      </c>
      <c r="G549" s="9">
        <v>52.351947192497903</v>
      </c>
      <c r="H549" s="10">
        <v>41.9671508340099</v>
      </c>
      <c r="I549" s="11">
        <v>45.565253776742999</v>
      </c>
      <c r="J549" s="9">
        <v>18.1238224506378</v>
      </c>
      <c r="K549" s="10">
        <v>3.3770194053649898</v>
      </c>
      <c r="L549" s="11">
        <v>1.8949339389801001</v>
      </c>
      <c r="M549" s="8">
        <v>570000</v>
      </c>
    </row>
    <row r="550" spans="1:13" x14ac:dyDescent="0.3">
      <c r="A550" s="8">
        <v>121</v>
      </c>
      <c r="B550" s="8" t="s">
        <v>112</v>
      </c>
      <c r="C550" s="8" t="s">
        <v>17</v>
      </c>
      <c r="D550" s="9">
        <v>0.37855402628580698</v>
      </c>
      <c r="E550" s="10">
        <v>5.8179664611816397</v>
      </c>
      <c r="F550" s="11">
        <v>1.5348930358886701</v>
      </c>
      <c r="G550" s="9">
        <v>52.349524911839602</v>
      </c>
      <c r="H550" s="10">
        <v>40.483091475260899</v>
      </c>
      <c r="I550" s="11">
        <v>46.270022452513899</v>
      </c>
      <c r="J550" s="9">
        <v>18.6900298595428</v>
      </c>
      <c r="K550" s="10">
        <v>3.2599959373474099</v>
      </c>
      <c r="L550" s="11">
        <v>2.0345602035522399</v>
      </c>
      <c r="M550" s="8">
        <v>570000</v>
      </c>
    </row>
    <row r="551" spans="1:13" x14ac:dyDescent="0.3">
      <c r="A551" s="8">
        <v>62</v>
      </c>
      <c r="B551" s="8" t="s">
        <v>90</v>
      </c>
      <c r="C551" s="8" t="s">
        <v>17</v>
      </c>
      <c r="D551" s="9">
        <v>0.37863032023111898</v>
      </c>
      <c r="E551" s="10">
        <v>3.5673535664876299</v>
      </c>
      <c r="F551" s="11">
        <v>1.8983701070149701</v>
      </c>
      <c r="G551" s="9">
        <v>52.348649721016798</v>
      </c>
      <c r="H551" s="10">
        <v>42.6073420573059</v>
      </c>
      <c r="I551" s="11">
        <v>45.346994742915001</v>
      </c>
      <c r="J551" s="9">
        <v>18.208632946014401</v>
      </c>
      <c r="K551" s="10">
        <v>3.2463581562042201</v>
      </c>
      <c r="L551" s="11">
        <v>1.5009689331054601</v>
      </c>
      <c r="M551" s="8">
        <v>570000</v>
      </c>
    </row>
    <row r="552" spans="1:13" x14ac:dyDescent="0.3">
      <c r="A552" s="8">
        <v>100</v>
      </c>
      <c r="B552" s="8" t="s">
        <v>92</v>
      </c>
      <c r="C552" s="8" t="s">
        <v>17</v>
      </c>
      <c r="D552" s="9">
        <v>0.37948481241861898</v>
      </c>
      <c r="E552" s="10">
        <v>3.3631731669108</v>
      </c>
      <c r="F552" s="11">
        <v>1.80686060587565</v>
      </c>
      <c r="G552" s="9">
        <v>52.338859614394998</v>
      </c>
      <c r="H552" s="10">
        <v>42.863311315260198</v>
      </c>
      <c r="I552" s="11">
        <v>45.561557115909402</v>
      </c>
      <c r="J552" s="9">
        <v>18.699145793914798</v>
      </c>
      <c r="K552" s="10">
        <v>3.3450551033020002</v>
      </c>
      <c r="L552" s="11">
        <v>1.89293980598449</v>
      </c>
      <c r="M552" s="8">
        <v>570000</v>
      </c>
    </row>
    <row r="553" spans="1:13" x14ac:dyDescent="0.3">
      <c r="A553" s="8">
        <v>118</v>
      </c>
      <c r="B553" s="8" t="s">
        <v>85</v>
      </c>
      <c r="C553" s="8" t="s">
        <v>17</v>
      </c>
      <c r="D553" s="9">
        <v>0.37975056966145798</v>
      </c>
      <c r="E553" s="10">
        <v>5.9149271647135402</v>
      </c>
      <c r="F553" s="11">
        <v>1.8532752990722601</v>
      </c>
      <c r="G553" s="9">
        <v>52.335819268501503</v>
      </c>
      <c r="H553" s="10">
        <v>40.411309596905603</v>
      </c>
      <c r="I553" s="11">
        <v>45.451404234770699</v>
      </c>
      <c r="J553" s="9">
        <v>19.896508216857899</v>
      </c>
      <c r="K553" s="10">
        <v>3.28536033630371</v>
      </c>
      <c r="L553" s="11">
        <v>1.67565441131591</v>
      </c>
      <c r="M553" s="8">
        <v>570000</v>
      </c>
    </row>
    <row r="554" spans="1:13" x14ac:dyDescent="0.3">
      <c r="A554" s="8">
        <v>9</v>
      </c>
      <c r="B554" s="8" t="s">
        <v>99</v>
      </c>
      <c r="C554" s="8" t="s">
        <v>17</v>
      </c>
      <c r="D554" s="9">
        <v>0.37985102335611898</v>
      </c>
      <c r="E554" s="10">
        <v>11.1915969848632</v>
      </c>
      <c r="F554" s="11">
        <v>2.0652999877929599</v>
      </c>
      <c r="G554" s="9">
        <v>52.334670600938601</v>
      </c>
      <c r="H554" s="10">
        <v>37.641882982691797</v>
      </c>
      <c r="I554" s="11">
        <v>44.980972183957</v>
      </c>
      <c r="J554" s="9">
        <v>18.5381660461425</v>
      </c>
      <c r="K554" s="10">
        <v>2.8912703990936199</v>
      </c>
      <c r="L554" s="11">
        <v>1.0451681613922099</v>
      </c>
      <c r="M554" s="8">
        <v>570000</v>
      </c>
    </row>
    <row r="555" spans="1:13" x14ac:dyDescent="0.3">
      <c r="A555" s="8">
        <v>56</v>
      </c>
      <c r="B555" s="8" t="s">
        <v>88</v>
      </c>
      <c r="C555" s="8" t="s">
        <v>17</v>
      </c>
      <c r="D555" s="9">
        <v>0.38027445475260402</v>
      </c>
      <c r="E555" s="10">
        <v>3.3315416971842402</v>
      </c>
      <c r="F555" s="11">
        <v>1.7770462036132799</v>
      </c>
      <c r="G555" s="9">
        <v>52.329832085633598</v>
      </c>
      <c r="H555" s="10">
        <v>42.904351076510501</v>
      </c>
      <c r="I555" s="11">
        <v>45.633816411585897</v>
      </c>
      <c r="J555" s="9">
        <v>18.564477682113601</v>
      </c>
      <c r="K555" s="10">
        <v>3.3331024646759002</v>
      </c>
      <c r="L555" s="11">
        <v>1.8859601020812899</v>
      </c>
      <c r="M555" s="8">
        <v>570000</v>
      </c>
    </row>
    <row r="556" spans="1:13" x14ac:dyDescent="0.3">
      <c r="A556" s="8">
        <v>61</v>
      </c>
      <c r="B556" s="8" t="s">
        <v>83</v>
      </c>
      <c r="C556" s="8" t="s">
        <v>17</v>
      </c>
      <c r="D556" s="9">
        <v>0.38069661458333298</v>
      </c>
      <c r="E556" s="10">
        <v>2.9057477315266902</v>
      </c>
      <c r="F556" s="11">
        <v>1.8227704366048101</v>
      </c>
      <c r="G556" s="9">
        <v>52.325013460822099</v>
      </c>
      <c r="H556" s="10">
        <v>43.498224534391298</v>
      </c>
      <c r="I556" s="11">
        <v>45.5234838469434</v>
      </c>
      <c r="J556" s="9">
        <v>18.4545736312866</v>
      </c>
      <c r="K556" s="10">
        <v>3.25729155540466</v>
      </c>
      <c r="L556" s="11">
        <v>1.7463078498840301</v>
      </c>
      <c r="M556" s="8">
        <v>570000</v>
      </c>
    </row>
    <row r="557" spans="1:13" x14ac:dyDescent="0.3">
      <c r="A557" s="8">
        <v>65</v>
      </c>
      <c r="B557" s="8" t="s">
        <v>84</v>
      </c>
      <c r="C557" s="8" t="s">
        <v>17</v>
      </c>
      <c r="D557" s="9">
        <v>0.38080978393554599</v>
      </c>
      <c r="E557" s="10">
        <v>3.6207707722981701</v>
      </c>
      <c r="F557" s="11">
        <v>1.66927337646484</v>
      </c>
      <c r="G557" s="9">
        <v>52.323722629237601</v>
      </c>
      <c r="H557" s="10">
        <v>42.542793299689301</v>
      </c>
      <c r="I557" s="11">
        <v>45.905528940701601</v>
      </c>
      <c r="J557" s="9">
        <v>18.620132207870402</v>
      </c>
      <c r="K557" s="10">
        <v>3.2303681373596098</v>
      </c>
      <c r="L557" s="11">
        <v>2.0146136283874498</v>
      </c>
      <c r="M557" s="8">
        <v>570000</v>
      </c>
    </row>
    <row r="558" spans="1:13" x14ac:dyDescent="0.3">
      <c r="A558" s="8">
        <v>33</v>
      </c>
      <c r="B558" s="8" t="s">
        <v>72</v>
      </c>
      <c r="C558" s="8" t="s">
        <v>17</v>
      </c>
      <c r="D558" s="9">
        <v>0.38096745808919202</v>
      </c>
      <c r="E558" s="10">
        <v>3.6912256876627598</v>
      </c>
      <c r="F558" s="11">
        <v>1.8961118062337201</v>
      </c>
      <c r="G558" s="9">
        <v>52.321924806670403</v>
      </c>
      <c r="H558" s="10">
        <v>42.459097613752803</v>
      </c>
      <c r="I558" s="11">
        <v>45.352164184783497</v>
      </c>
      <c r="J558" s="9">
        <v>19.0647664070129</v>
      </c>
      <c r="K558" s="10">
        <v>3.2483143806457502</v>
      </c>
      <c r="L558" s="11">
        <v>1.6411936283111499</v>
      </c>
      <c r="M558" s="8">
        <v>570000</v>
      </c>
    </row>
    <row r="559" spans="1:13" x14ac:dyDescent="0.3">
      <c r="A559" s="8">
        <v>41</v>
      </c>
      <c r="B559" s="8" t="s">
        <v>97</v>
      </c>
      <c r="C559" s="8" t="s">
        <v>17</v>
      </c>
      <c r="D559" s="9">
        <v>0.38100941975911401</v>
      </c>
      <c r="E559" s="10">
        <v>5.1991780598958304</v>
      </c>
      <c r="F559" s="11">
        <v>1.9177640279134101</v>
      </c>
      <c r="G559" s="9">
        <v>52.321446479250099</v>
      </c>
      <c r="H559" s="10">
        <v>40.971456695920502</v>
      </c>
      <c r="I559" s="11">
        <v>45.302851926942402</v>
      </c>
      <c r="J559" s="9">
        <v>18.247207880020099</v>
      </c>
      <c r="K559" s="10">
        <v>3.2622914314270002</v>
      </c>
      <c r="L559" s="11">
        <v>1.58068323135375</v>
      </c>
      <c r="M559" s="8">
        <v>570000</v>
      </c>
    </row>
    <row r="560" spans="1:13" x14ac:dyDescent="0.3">
      <c r="A560" s="8">
        <v>69</v>
      </c>
      <c r="B560" s="8" t="s">
        <v>76</v>
      </c>
      <c r="C560" s="8" t="s">
        <v>17</v>
      </c>
      <c r="D560" s="9">
        <v>0.38102595011393198</v>
      </c>
      <c r="E560" s="10">
        <v>6.2392667134602799</v>
      </c>
      <c r="F560" s="11">
        <v>1.8800214131673101</v>
      </c>
      <c r="G560" s="9">
        <v>52.321258061699801</v>
      </c>
      <c r="H560" s="10">
        <v>40.179468098090702</v>
      </c>
      <c r="I560" s="11">
        <v>45.389175650257997</v>
      </c>
      <c r="J560" s="9">
        <v>18.2717237472534</v>
      </c>
      <c r="K560" s="10">
        <v>3.28296971321106</v>
      </c>
      <c r="L560" s="11">
        <v>1.56780910491943</v>
      </c>
      <c r="M560" s="8">
        <v>570000</v>
      </c>
    </row>
    <row r="561" spans="1:13" x14ac:dyDescent="0.3">
      <c r="A561" s="8">
        <v>48</v>
      </c>
      <c r="B561" s="8" t="s">
        <v>91</v>
      </c>
      <c r="C561" s="8" t="s">
        <v>17</v>
      </c>
      <c r="D561" s="9">
        <v>0.38126881917317701</v>
      </c>
      <c r="E561" s="10">
        <v>10.4526049296061</v>
      </c>
      <c r="F561" s="11">
        <v>2.0302721659342402</v>
      </c>
      <c r="G561" s="9">
        <v>52.318490714996798</v>
      </c>
      <c r="H561" s="10">
        <v>37.938558249114003</v>
      </c>
      <c r="I561" s="11">
        <v>45.055261001761401</v>
      </c>
      <c r="J561" s="9">
        <v>18.519922018051101</v>
      </c>
      <c r="K561" s="10">
        <v>3.1365823745727499</v>
      </c>
      <c r="L561" s="11">
        <v>1.31592297554016</v>
      </c>
      <c r="M561" s="8">
        <v>570000</v>
      </c>
    </row>
    <row r="562" spans="1:13" x14ac:dyDescent="0.3">
      <c r="A562" s="8">
        <v>11</v>
      </c>
      <c r="B562" s="8" t="s">
        <v>95</v>
      </c>
      <c r="C562" s="8" t="s">
        <v>17</v>
      </c>
      <c r="D562" s="9">
        <v>0.38162994384765597</v>
      </c>
      <c r="E562" s="10">
        <v>3.4210751851399701</v>
      </c>
      <c r="F562" s="11">
        <v>1.9257647196451799</v>
      </c>
      <c r="G562" s="9">
        <v>52.314379174312201</v>
      </c>
      <c r="H562" s="10">
        <v>42.7891774206647</v>
      </c>
      <c r="I562" s="11">
        <v>45.284771347780001</v>
      </c>
      <c r="J562" s="9">
        <v>19.643490791320801</v>
      </c>
      <c r="K562" s="10">
        <v>4.7592737674713099</v>
      </c>
      <c r="L562" s="11">
        <v>1.50205779075622</v>
      </c>
      <c r="M562" s="8">
        <v>570000</v>
      </c>
    </row>
    <row r="563" spans="1:13" x14ac:dyDescent="0.3">
      <c r="A563" s="8">
        <v>47</v>
      </c>
      <c r="B563" s="8" t="s">
        <v>93</v>
      </c>
      <c r="C563" s="8" t="s">
        <v>17</v>
      </c>
      <c r="D563" s="9">
        <v>0.38215255737304599</v>
      </c>
      <c r="E563" s="10">
        <v>6.1945648193359304</v>
      </c>
      <c r="F563" s="11">
        <v>1.87254333496093</v>
      </c>
      <c r="G563" s="9">
        <v>52.308435906292701</v>
      </c>
      <c r="H563" s="10">
        <v>40.210695591468799</v>
      </c>
      <c r="I563" s="11">
        <v>45.406484838066099</v>
      </c>
      <c r="J563" s="9">
        <v>19.008813619613601</v>
      </c>
      <c r="K563" s="10">
        <v>3.1854975223541202</v>
      </c>
      <c r="L563" s="11">
        <v>1.74518346786499</v>
      </c>
      <c r="M563" s="8">
        <v>570000</v>
      </c>
    </row>
    <row r="564" spans="1:13" x14ac:dyDescent="0.3">
      <c r="A564" s="8">
        <v>78</v>
      </c>
      <c r="B564" s="8" t="s">
        <v>86</v>
      </c>
      <c r="C564" s="8" t="s">
        <v>17</v>
      </c>
      <c r="D564" s="9">
        <v>0.38224029541015597</v>
      </c>
      <c r="E564" s="10">
        <v>3.8289655049641902</v>
      </c>
      <c r="F564" s="11">
        <v>1.90338134765625</v>
      </c>
      <c r="G564" s="9">
        <v>52.307438928223199</v>
      </c>
      <c r="H564" s="10">
        <v>42.299989070485999</v>
      </c>
      <c r="I564" s="11">
        <v>45.335545517764899</v>
      </c>
      <c r="J564" s="9">
        <v>18.201499938964801</v>
      </c>
      <c r="K564" s="10">
        <v>3.48972487449646</v>
      </c>
      <c r="L564" s="11">
        <v>1.5504505634307799</v>
      </c>
      <c r="M564" s="8">
        <v>570000</v>
      </c>
    </row>
    <row r="565" spans="1:13" x14ac:dyDescent="0.3">
      <c r="A565" s="8">
        <v>79</v>
      </c>
      <c r="B565" s="8" t="s">
        <v>96</v>
      </c>
      <c r="C565" s="8" t="s">
        <v>17</v>
      </c>
      <c r="D565" s="9">
        <v>0.38270314534505201</v>
      </c>
      <c r="E565" s="10">
        <v>7.8411318461100201</v>
      </c>
      <c r="F565" s="11">
        <v>1.9511553446451799</v>
      </c>
      <c r="G565" s="9">
        <v>52.302183292669099</v>
      </c>
      <c r="H565" s="10">
        <v>39.187016044282402</v>
      </c>
      <c r="I565" s="11">
        <v>45.227885129821303</v>
      </c>
      <c r="J565" s="9">
        <v>18.594043016433702</v>
      </c>
      <c r="K565" s="10">
        <v>3.2911710739135698</v>
      </c>
      <c r="L565" s="11">
        <v>1.3593258857727</v>
      </c>
      <c r="M565" s="8">
        <v>570000</v>
      </c>
    </row>
    <row r="566" spans="1:13" x14ac:dyDescent="0.3">
      <c r="A566" s="8">
        <v>117</v>
      </c>
      <c r="B566" s="8" t="s">
        <v>79</v>
      </c>
      <c r="C566" s="8" t="s">
        <v>17</v>
      </c>
      <c r="D566" s="9">
        <v>0.38275527954101501</v>
      </c>
      <c r="E566" s="10">
        <v>2.7592468261718701</v>
      </c>
      <c r="F566" s="11">
        <v>1.8326454162597601</v>
      </c>
      <c r="G566" s="9">
        <v>52.301591710084701</v>
      </c>
      <c r="H566" s="10">
        <v>43.722898091927199</v>
      </c>
      <c r="I566" s="11">
        <v>45.500019159047604</v>
      </c>
      <c r="J566" s="9">
        <v>17.9802904129028</v>
      </c>
      <c r="K566" s="10">
        <v>3.4848611354827801</v>
      </c>
      <c r="L566" s="11">
        <v>1.7611122131347601</v>
      </c>
      <c r="M566" s="8">
        <v>570000</v>
      </c>
    </row>
    <row r="567" spans="1:13" x14ac:dyDescent="0.3">
      <c r="A567" s="8">
        <v>115</v>
      </c>
      <c r="B567" s="8" t="s">
        <v>71</v>
      </c>
      <c r="C567" s="8" t="s">
        <v>17</v>
      </c>
      <c r="D567" s="9">
        <v>0.38446299235025999</v>
      </c>
      <c r="E567" s="10">
        <v>4.9631665547688799</v>
      </c>
      <c r="F567" s="11">
        <v>1.66192372639973</v>
      </c>
      <c r="G567" s="9">
        <v>52.282258190492698</v>
      </c>
      <c r="H567" s="10">
        <v>41.173215112995699</v>
      </c>
      <c r="I567" s="11">
        <v>45.924692728059902</v>
      </c>
      <c r="J567" s="9">
        <v>18.300406217574999</v>
      </c>
      <c r="K567" s="10">
        <v>3.4047558307647701</v>
      </c>
      <c r="L567" s="11">
        <v>1.86546158790588</v>
      </c>
      <c r="M567" s="8">
        <v>570000</v>
      </c>
    </row>
    <row r="568" spans="1:13" x14ac:dyDescent="0.3">
      <c r="A568" s="8">
        <v>59</v>
      </c>
      <c r="B568" s="8" t="s">
        <v>94</v>
      </c>
      <c r="C568" s="8" t="s">
        <v>17</v>
      </c>
      <c r="D568" s="9">
        <v>0.385290781656901</v>
      </c>
      <c r="E568" s="10">
        <v>6.11751810709635</v>
      </c>
      <c r="F568" s="11">
        <v>1.9558512369791601</v>
      </c>
      <c r="G568" s="9">
        <v>52.272917425204497</v>
      </c>
      <c r="H568" s="10">
        <v>40.265050973842698</v>
      </c>
      <c r="I568" s="11">
        <v>45.217445418151001</v>
      </c>
      <c r="J568" s="9">
        <v>18.488640308380099</v>
      </c>
      <c r="K568" s="10">
        <v>3.1744751930236799</v>
      </c>
      <c r="L568" s="11">
        <v>1.3593654632568299</v>
      </c>
      <c r="M568" s="8">
        <v>570000</v>
      </c>
    </row>
    <row r="569" spans="1:13" x14ac:dyDescent="0.3">
      <c r="A569" s="8">
        <v>77</v>
      </c>
      <c r="B569" s="8" t="s">
        <v>87</v>
      </c>
      <c r="C569" s="8" t="s">
        <v>17</v>
      </c>
      <c r="D569" s="9">
        <v>0.38535944620768198</v>
      </c>
      <c r="E569" s="10">
        <v>7.7338918050130196</v>
      </c>
      <c r="F569" s="11">
        <v>1.9747873942057199</v>
      </c>
      <c r="G569" s="9">
        <v>52.272143516769503</v>
      </c>
      <c r="H569" s="10">
        <v>39.246822687468999</v>
      </c>
      <c r="I569" s="11">
        <v>45.175600145729803</v>
      </c>
      <c r="J569" s="9">
        <v>18.3688805103302</v>
      </c>
      <c r="K569" s="10">
        <v>3.8726460933685201</v>
      </c>
      <c r="L569" s="11">
        <v>1.3333981037139799</v>
      </c>
      <c r="M569" s="8">
        <v>570000</v>
      </c>
    </row>
    <row r="570" spans="1:13" x14ac:dyDescent="0.3">
      <c r="A570" s="8">
        <v>128</v>
      </c>
      <c r="B570" s="8" t="s">
        <v>118</v>
      </c>
      <c r="C570" s="8" t="s">
        <v>17</v>
      </c>
      <c r="D570" s="9">
        <v>0.38646952311197902</v>
      </c>
      <c r="E570" s="10">
        <v>4.5950622558593697</v>
      </c>
      <c r="F570" s="11">
        <v>1.68238321940104</v>
      </c>
      <c r="G570" s="9">
        <v>52.259651096153</v>
      </c>
      <c r="H570" s="10">
        <v>41.507889610994098</v>
      </c>
      <c r="I570" s="11">
        <v>45.871554329525203</v>
      </c>
      <c r="J570" s="9">
        <v>18.1012506484985</v>
      </c>
      <c r="K570" s="10">
        <v>3.3764050006866402</v>
      </c>
      <c r="L570" s="11">
        <v>1.8492956161498999</v>
      </c>
      <c r="M570" s="8">
        <v>570000</v>
      </c>
    </row>
    <row r="571" spans="1:13" x14ac:dyDescent="0.3">
      <c r="A571" s="8">
        <v>14</v>
      </c>
      <c r="B571" s="8" t="s">
        <v>63</v>
      </c>
      <c r="C571" s="8" t="s">
        <v>17</v>
      </c>
      <c r="D571" s="9">
        <v>0.38697942097981702</v>
      </c>
      <c r="E571" s="10">
        <v>8.2426503499348893</v>
      </c>
      <c r="F571" s="11">
        <v>1.9729563395182199</v>
      </c>
      <c r="G571" s="9">
        <v>52.253924904033703</v>
      </c>
      <c r="H571" s="10">
        <v>38.9701348323876</v>
      </c>
      <c r="I571" s="11">
        <v>45.179628862168897</v>
      </c>
      <c r="J571" s="9">
        <v>19.0717628002166</v>
      </c>
      <c r="K571" s="10">
        <v>3.09372854232788</v>
      </c>
      <c r="L571" s="11">
        <v>1.4992940425872801</v>
      </c>
      <c r="M571" s="8">
        <v>570000</v>
      </c>
    </row>
    <row r="572" spans="1:13" x14ac:dyDescent="0.3">
      <c r="A572" s="8">
        <v>37</v>
      </c>
      <c r="B572" s="8" t="s">
        <v>75</v>
      </c>
      <c r="C572" s="8" t="s">
        <v>17</v>
      </c>
      <c r="D572" s="9">
        <v>0.38820139567057199</v>
      </c>
      <c r="E572" s="10">
        <v>6.2627703348795496</v>
      </c>
      <c r="F572" s="11">
        <v>1.8087107340494699</v>
      </c>
      <c r="G572" s="9">
        <v>52.240232684272598</v>
      </c>
      <c r="H572" s="10">
        <v>40.163138751003899</v>
      </c>
      <c r="I572" s="11">
        <v>45.5571124489326</v>
      </c>
      <c r="J572" s="9">
        <v>18.232395410537698</v>
      </c>
      <c r="K572" s="10">
        <v>3.27718782424926</v>
      </c>
      <c r="L572" s="11">
        <v>1.78819036483764</v>
      </c>
      <c r="M572" s="8">
        <v>570000</v>
      </c>
    </row>
    <row r="573" spans="1:13" x14ac:dyDescent="0.3">
      <c r="A573" s="8">
        <v>99</v>
      </c>
      <c r="B573" s="8" t="s">
        <v>110</v>
      </c>
      <c r="C573" s="8" t="s">
        <v>17</v>
      </c>
      <c r="D573" s="9">
        <v>0.38847478230794202</v>
      </c>
      <c r="E573" s="10">
        <v>9.4313290913899692</v>
      </c>
      <c r="F573" s="11">
        <v>1.94836680094401</v>
      </c>
      <c r="G573" s="9">
        <v>52.237175288763197</v>
      </c>
      <c r="H573" s="10">
        <v>38.385074617272799</v>
      </c>
      <c r="I573" s="11">
        <v>45.234096400347198</v>
      </c>
      <c r="J573" s="9">
        <v>18.752862691879201</v>
      </c>
      <c r="K573" s="10">
        <v>3.1515398025512602</v>
      </c>
      <c r="L573" s="11">
        <v>1.15594577789306</v>
      </c>
      <c r="M573" s="8">
        <v>570000</v>
      </c>
    </row>
    <row r="574" spans="1:13" x14ac:dyDescent="0.3">
      <c r="A574" s="8">
        <v>127</v>
      </c>
      <c r="B574" s="8" t="s">
        <v>103</v>
      </c>
      <c r="C574" s="8" t="s">
        <v>17</v>
      </c>
      <c r="D574" s="9">
        <v>0.38927459716796797</v>
      </c>
      <c r="E574" s="10">
        <v>3.48918151855468</v>
      </c>
      <c r="F574" s="11">
        <v>1.8370691935221299</v>
      </c>
      <c r="G574" s="9">
        <v>52.2282429691274</v>
      </c>
      <c r="H574" s="10">
        <v>42.703567974226402</v>
      </c>
      <c r="I574" s="11">
        <v>45.489548464788598</v>
      </c>
      <c r="J574" s="9">
        <v>18.418781042098999</v>
      </c>
      <c r="K574" s="10">
        <v>3.3610594272613499</v>
      </c>
      <c r="L574" s="11">
        <v>1.7054405212402299</v>
      </c>
      <c r="M574" s="8">
        <v>570000</v>
      </c>
    </row>
    <row r="575" spans="1:13" x14ac:dyDescent="0.3">
      <c r="A575" s="8">
        <v>88</v>
      </c>
      <c r="B575" s="8" t="s">
        <v>106</v>
      </c>
      <c r="C575" s="8" t="s">
        <v>17</v>
      </c>
      <c r="D575" s="9">
        <v>0.39089457194010402</v>
      </c>
      <c r="E575" s="10">
        <v>8.8595720926920496</v>
      </c>
      <c r="F575" s="11">
        <v>1.7737871805826799</v>
      </c>
      <c r="G575" s="9">
        <v>52.210207211156998</v>
      </c>
      <c r="H575" s="10">
        <v>38.6566761440641</v>
      </c>
      <c r="I575" s="11">
        <v>45.641788490041201</v>
      </c>
      <c r="J575" s="9">
        <v>18.4614770412445</v>
      </c>
      <c r="K575" s="10">
        <v>3.10168409347534</v>
      </c>
      <c r="L575" s="11">
        <v>1.2956225872039699</v>
      </c>
      <c r="M575" s="8">
        <v>570000</v>
      </c>
    </row>
    <row r="576" spans="1:13" x14ac:dyDescent="0.3">
      <c r="A576" s="8">
        <v>46</v>
      </c>
      <c r="B576" s="8" t="s">
        <v>100</v>
      </c>
      <c r="C576" s="8" t="s">
        <v>17</v>
      </c>
      <c r="D576" s="9">
        <v>0.39105606079101501</v>
      </c>
      <c r="E576" s="10">
        <v>6.1419665018717398</v>
      </c>
      <c r="F576" s="11">
        <v>1.83154042561848</v>
      </c>
      <c r="G576" s="9">
        <v>52.208413396690901</v>
      </c>
      <c r="H576" s="10">
        <v>40.247729173853998</v>
      </c>
      <c r="I576" s="11">
        <v>45.502638520473702</v>
      </c>
      <c r="J576" s="9">
        <v>18.3075864315032</v>
      </c>
      <c r="K576" s="10">
        <v>3.2114162445068302</v>
      </c>
      <c r="L576" s="11">
        <v>1.5518505573272701</v>
      </c>
      <c r="M576" s="8">
        <v>570000</v>
      </c>
    </row>
    <row r="577" spans="1:13" x14ac:dyDescent="0.3">
      <c r="A577" s="8">
        <v>96</v>
      </c>
      <c r="B577" s="8" t="s">
        <v>101</v>
      </c>
      <c r="C577" s="8" t="s">
        <v>17</v>
      </c>
      <c r="D577" s="9">
        <v>0.39197540283203097</v>
      </c>
      <c r="E577" s="10">
        <v>8.3273251851399692</v>
      </c>
      <c r="F577" s="11">
        <v>2.0426572163899701</v>
      </c>
      <c r="G577" s="9">
        <v>52.198215457594003</v>
      </c>
      <c r="H577" s="10">
        <v>38.925748365177199</v>
      </c>
      <c r="I577" s="11">
        <v>45.028848682054402</v>
      </c>
      <c r="J577" s="9">
        <v>17.8719480037689</v>
      </c>
      <c r="K577" s="10">
        <v>3.12767457962036</v>
      </c>
      <c r="L577" s="11">
        <v>1.15092277526855</v>
      </c>
      <c r="M577" s="8">
        <v>570000</v>
      </c>
    </row>
    <row r="578" spans="1:13" x14ac:dyDescent="0.3">
      <c r="A578" s="8">
        <v>12</v>
      </c>
      <c r="B578" s="8" t="s">
        <v>113</v>
      </c>
      <c r="C578" s="8" t="s">
        <v>17</v>
      </c>
      <c r="D578" s="9">
        <v>0.39524332682291602</v>
      </c>
      <c r="E578" s="10">
        <v>10.9643491109212</v>
      </c>
      <c r="F578" s="11">
        <v>2.0588607788085902</v>
      </c>
      <c r="G578" s="9">
        <v>52.162158147075601</v>
      </c>
      <c r="H578" s="10">
        <v>37.730975056045303</v>
      </c>
      <c r="I578" s="11">
        <v>44.994533804661998</v>
      </c>
      <c r="J578" s="9">
        <v>19.3679230213165</v>
      </c>
      <c r="K578" s="10">
        <v>2.91716432571411</v>
      </c>
      <c r="L578" s="11">
        <v>1.2065143585205</v>
      </c>
      <c r="M578" s="8">
        <v>570000</v>
      </c>
    </row>
    <row r="579" spans="1:13" x14ac:dyDescent="0.3">
      <c r="A579" s="8">
        <v>25</v>
      </c>
      <c r="B579" s="8" t="s">
        <v>107</v>
      </c>
      <c r="C579" s="8" t="s">
        <v>17</v>
      </c>
      <c r="D579" s="9">
        <v>0.395300547281901</v>
      </c>
      <c r="E579" s="10">
        <v>8.4805386861165299</v>
      </c>
      <c r="F579" s="11">
        <v>2.0682207743326799</v>
      </c>
      <c r="G579" s="9">
        <v>52.161529452566697</v>
      </c>
      <c r="H579" s="10">
        <v>38.846569212317704</v>
      </c>
      <c r="I579" s="11">
        <v>44.974834647647697</v>
      </c>
      <c r="J579" s="9">
        <v>18.921917438506998</v>
      </c>
      <c r="K579" s="10">
        <v>3.09872245788574</v>
      </c>
      <c r="L579" s="11">
        <v>1.0707426071166899</v>
      </c>
      <c r="M579" s="8">
        <v>570000</v>
      </c>
    </row>
    <row r="580" spans="1:13" x14ac:dyDescent="0.3">
      <c r="A580" s="8">
        <v>15</v>
      </c>
      <c r="B580" s="8" t="s">
        <v>104</v>
      </c>
      <c r="C580" s="8" t="s">
        <v>17</v>
      </c>
      <c r="D580" s="9">
        <v>0.39716084798176998</v>
      </c>
      <c r="E580" s="10">
        <v>8.3149897257486902</v>
      </c>
      <c r="F580" s="11">
        <v>2.0332959493001299</v>
      </c>
      <c r="G580" s="9">
        <v>52.141139315771497</v>
      </c>
      <c r="H580" s="10">
        <v>38.932186439393597</v>
      </c>
      <c r="I580" s="11">
        <v>45.0487976541053</v>
      </c>
      <c r="J580" s="9">
        <v>19.181310176849301</v>
      </c>
      <c r="K580" s="10">
        <v>3.06779932975769</v>
      </c>
      <c r="L580" s="11">
        <v>1.2386572360992401</v>
      </c>
      <c r="M580" s="8">
        <v>570000</v>
      </c>
    </row>
    <row r="581" spans="1:13" x14ac:dyDescent="0.3">
      <c r="A581" s="8">
        <v>19</v>
      </c>
      <c r="B581" s="8" t="s">
        <v>98</v>
      </c>
      <c r="C581" s="8" t="s">
        <v>17</v>
      </c>
      <c r="D581" s="9">
        <v>0.39770253499348901</v>
      </c>
      <c r="E581" s="10">
        <v>10.8982950846354</v>
      </c>
      <c r="F581" s="11">
        <v>2.08916091918945</v>
      </c>
      <c r="G581" s="9">
        <v>52.135220016390903</v>
      </c>
      <c r="H581" s="10">
        <v>37.757217980876803</v>
      </c>
      <c r="I581" s="11">
        <v>44.931084677404399</v>
      </c>
      <c r="J581" s="9">
        <v>18.070075988769499</v>
      </c>
      <c r="K581" s="10">
        <v>2.8234505653381299</v>
      </c>
      <c r="L581" s="11">
        <v>1.0890536308288501</v>
      </c>
      <c r="M581" s="8">
        <v>570000</v>
      </c>
    </row>
    <row r="582" spans="1:13" x14ac:dyDescent="0.3">
      <c r="A582" s="8">
        <v>111</v>
      </c>
      <c r="B582" s="8" t="s">
        <v>105</v>
      </c>
      <c r="C582" s="8" t="s">
        <v>17</v>
      </c>
      <c r="D582" s="9">
        <v>0.39839553833007801</v>
      </c>
      <c r="E582" s="10">
        <v>6.5747858683268197</v>
      </c>
      <c r="F582" s="11">
        <v>1.96488189697265</v>
      </c>
      <c r="G582" s="9">
        <v>52.1276589479465</v>
      </c>
      <c r="H582" s="10">
        <v>39.951987478458001</v>
      </c>
      <c r="I582" s="11">
        <v>45.197439094819202</v>
      </c>
      <c r="J582" s="9">
        <v>19.038081407547001</v>
      </c>
      <c r="K582" s="10">
        <v>3.4359991550445499</v>
      </c>
      <c r="L582" s="11">
        <v>1.24621677398681</v>
      </c>
      <c r="M582" s="8">
        <v>570000</v>
      </c>
    </row>
    <row r="583" spans="1:13" x14ac:dyDescent="0.3">
      <c r="A583" s="8">
        <v>13</v>
      </c>
      <c r="B583" s="8" t="s">
        <v>114</v>
      </c>
      <c r="C583" s="8" t="s">
        <v>17</v>
      </c>
      <c r="D583" s="9">
        <v>0.40019861857096301</v>
      </c>
      <c r="E583" s="10">
        <v>12.6961046854654</v>
      </c>
      <c r="F583" s="11">
        <v>2.0528310139973902</v>
      </c>
      <c r="G583" s="9">
        <v>52.108047756882598</v>
      </c>
      <c r="H583" s="10">
        <v>37.094098661402903</v>
      </c>
      <c r="I583" s="11">
        <v>45.007271605031697</v>
      </c>
      <c r="J583" s="9">
        <v>19.237705707549999</v>
      </c>
      <c r="K583" s="10">
        <v>2.8673334121704102</v>
      </c>
      <c r="L583" s="11">
        <v>1.18878102302551</v>
      </c>
      <c r="M583" s="8">
        <v>570000</v>
      </c>
    </row>
    <row r="584" spans="1:13" x14ac:dyDescent="0.3">
      <c r="A584" s="8">
        <v>28</v>
      </c>
      <c r="B584" s="8" t="s">
        <v>117</v>
      </c>
      <c r="C584" s="8" t="s">
        <v>17</v>
      </c>
      <c r="D584" s="9">
        <v>0.40046183268229102</v>
      </c>
      <c r="E584" s="10">
        <v>9.8743069966634103</v>
      </c>
      <c r="F584" s="11">
        <v>2.0702095031738201</v>
      </c>
      <c r="G584" s="9">
        <v>52.105192303236898</v>
      </c>
      <c r="H584" s="10">
        <v>38.185737353629399</v>
      </c>
      <c r="I584" s="11">
        <v>44.970660630108299</v>
      </c>
      <c r="J584" s="9">
        <v>18.423316001892001</v>
      </c>
      <c r="K584" s="10">
        <v>3.0019767284393302</v>
      </c>
      <c r="L584" s="11">
        <v>1.0716180801391599</v>
      </c>
      <c r="M584" s="8">
        <v>570000</v>
      </c>
    </row>
    <row r="585" spans="1:13" x14ac:dyDescent="0.3">
      <c r="A585" s="8">
        <v>27</v>
      </c>
      <c r="B585" s="8" t="s">
        <v>111</v>
      </c>
      <c r="C585" s="8" t="s">
        <v>17</v>
      </c>
      <c r="D585" s="9">
        <v>0.40052541097005201</v>
      </c>
      <c r="E585" s="10">
        <v>12.094768524169901</v>
      </c>
      <c r="F585" s="11">
        <v>2.0962193806966098</v>
      </c>
      <c r="G585" s="9">
        <v>52.104502861555503</v>
      </c>
      <c r="H585" s="10">
        <v>37.304827998390998</v>
      </c>
      <c r="I585" s="11">
        <v>44.916436289110699</v>
      </c>
      <c r="J585" s="9">
        <v>18.1136779785156</v>
      </c>
      <c r="K585" s="10">
        <v>2.9261786937713601</v>
      </c>
      <c r="L585" s="11">
        <v>1.05669713020324</v>
      </c>
      <c r="M585" s="8">
        <v>570000</v>
      </c>
    </row>
    <row r="586" spans="1:13" x14ac:dyDescent="0.3">
      <c r="A586" s="8">
        <v>24</v>
      </c>
      <c r="B586" s="8" t="s">
        <v>115</v>
      </c>
      <c r="C586" s="8" t="s">
        <v>17</v>
      </c>
      <c r="D586" s="9">
        <v>0.40200678507486898</v>
      </c>
      <c r="E586" s="10">
        <v>6.8819313049316397</v>
      </c>
      <c r="F586" s="11">
        <v>2.0205408732096299</v>
      </c>
      <c r="G586" s="9">
        <v>52.088469776946098</v>
      </c>
      <c r="H586" s="10">
        <v>39.753700276655302</v>
      </c>
      <c r="I586" s="11">
        <v>45.076127207242997</v>
      </c>
      <c r="J586" s="9">
        <v>19.452140092849699</v>
      </c>
      <c r="K586" s="10">
        <v>3.2179112434387198</v>
      </c>
      <c r="L586" s="11">
        <v>1.1982333660125699</v>
      </c>
      <c r="M586" s="8">
        <v>570000</v>
      </c>
    </row>
    <row r="587" spans="1:13" x14ac:dyDescent="0.3">
      <c r="A587" s="8">
        <v>50</v>
      </c>
      <c r="B587" s="8" t="s">
        <v>108</v>
      </c>
      <c r="C587" s="8" t="s">
        <v>17</v>
      </c>
      <c r="D587" s="9">
        <v>0.40210215250650999</v>
      </c>
      <c r="E587" s="10">
        <v>8.4723180135091098</v>
      </c>
      <c r="F587" s="11">
        <v>1.94979222615559</v>
      </c>
      <c r="G587" s="9">
        <v>52.0874396292242</v>
      </c>
      <c r="H587" s="10">
        <v>38.850781119601599</v>
      </c>
      <c r="I587" s="11">
        <v>45.230920263473102</v>
      </c>
      <c r="J587" s="9">
        <v>18.317550897598199</v>
      </c>
      <c r="K587" s="10">
        <v>3.1466209888458199</v>
      </c>
      <c r="L587" s="11">
        <v>1.3378152847289999</v>
      </c>
      <c r="M587" s="8">
        <v>570000</v>
      </c>
    </row>
    <row r="588" spans="1:13" x14ac:dyDescent="0.3">
      <c r="A588" s="8">
        <v>18</v>
      </c>
      <c r="B588" s="8" t="s">
        <v>116</v>
      </c>
      <c r="C588" s="8" t="s">
        <v>17</v>
      </c>
      <c r="D588" s="9">
        <v>0.40280024210611898</v>
      </c>
      <c r="E588" s="10">
        <v>6.0223566691080697</v>
      </c>
      <c r="F588" s="11">
        <v>1.9107017517089799</v>
      </c>
      <c r="G588" s="9">
        <v>52.079906379502802</v>
      </c>
      <c r="H588" s="10">
        <v>40.3331388819689</v>
      </c>
      <c r="I588" s="11">
        <v>45.3188745910631</v>
      </c>
      <c r="J588" s="9">
        <v>18.607229471206601</v>
      </c>
      <c r="K588" s="10">
        <v>3.12678670883178</v>
      </c>
      <c r="L588" s="11">
        <v>1.6525418758392301</v>
      </c>
      <c r="M588" s="8">
        <v>570000</v>
      </c>
    </row>
    <row r="589" spans="1:13" x14ac:dyDescent="0.3">
      <c r="A589" s="8">
        <v>16</v>
      </c>
      <c r="B589" s="8" t="s">
        <v>119</v>
      </c>
      <c r="C589" s="8" t="s">
        <v>17</v>
      </c>
      <c r="D589" s="9">
        <v>0.40516281127929599</v>
      </c>
      <c r="E589" s="10">
        <v>7.9275207519531197</v>
      </c>
      <c r="F589" s="11">
        <v>2.0072250366210902</v>
      </c>
      <c r="G589" s="9">
        <v>52.054507849826898</v>
      </c>
      <c r="H589" s="10">
        <v>39.139429733101302</v>
      </c>
      <c r="I589" s="11">
        <v>45.104842954636197</v>
      </c>
      <c r="J589" s="9">
        <v>19.219772338867099</v>
      </c>
      <c r="K589" s="10">
        <v>3.0309066772460902</v>
      </c>
      <c r="L589" s="11">
        <v>1.30989742279052</v>
      </c>
      <c r="M589" s="8">
        <v>570000</v>
      </c>
    </row>
    <row r="590" spans="1:13" x14ac:dyDescent="0.3">
      <c r="A590" s="8">
        <v>36</v>
      </c>
      <c r="B590" s="8" t="s">
        <v>35</v>
      </c>
      <c r="C590" s="8" t="s">
        <v>18</v>
      </c>
      <c r="D590" s="9">
        <v>0.41367085774739498</v>
      </c>
      <c r="E590" s="10">
        <v>2.5103569030761701</v>
      </c>
      <c r="F590" s="11">
        <v>2.1215807596842402</v>
      </c>
      <c r="G590" s="9">
        <v>51.9642543403885</v>
      </c>
      <c r="H590" s="10">
        <v>44.133448903758698</v>
      </c>
      <c r="I590" s="11">
        <v>44.864207926805797</v>
      </c>
      <c r="J590" s="9">
        <v>21.162790536880401</v>
      </c>
      <c r="K590" s="10">
        <v>3.8277714252471902</v>
      </c>
      <c r="L590" s="11">
        <v>2.23022031784057</v>
      </c>
      <c r="M590" s="8">
        <v>665000</v>
      </c>
    </row>
    <row r="591" spans="1:13" x14ac:dyDescent="0.3">
      <c r="A591" s="8">
        <v>75</v>
      </c>
      <c r="B591" s="8" t="s">
        <v>102</v>
      </c>
      <c r="C591" s="8" t="s">
        <v>18</v>
      </c>
      <c r="D591" s="9">
        <v>0.41462580362955698</v>
      </c>
      <c r="E591" s="10">
        <v>6.1233571370442696</v>
      </c>
      <c r="F591" s="11">
        <v>2.0465888977050701</v>
      </c>
      <c r="G591" s="9">
        <v>51.954240345880699</v>
      </c>
      <c r="H591" s="10">
        <v>40.260907710182501</v>
      </c>
      <c r="I591" s="11">
        <v>45.020497470225799</v>
      </c>
      <c r="J591" s="9">
        <v>21.143972158432</v>
      </c>
      <c r="K591" s="10">
        <v>3.87364172935485</v>
      </c>
      <c r="L591" s="11">
        <v>2.2759127616882302</v>
      </c>
      <c r="M591" s="8">
        <v>665000</v>
      </c>
    </row>
    <row r="592" spans="1:13" x14ac:dyDescent="0.3">
      <c r="A592" s="8">
        <v>86</v>
      </c>
      <c r="B592" s="8" t="s">
        <v>38</v>
      </c>
      <c r="C592" s="8" t="s">
        <v>18</v>
      </c>
      <c r="D592" s="9">
        <v>0.41546630859375</v>
      </c>
      <c r="E592" s="10">
        <v>19.386704762776599</v>
      </c>
      <c r="F592" s="11">
        <v>1.9540723164876299</v>
      </c>
      <c r="G592" s="9">
        <v>51.945445495590398</v>
      </c>
      <c r="H592" s="10">
        <v>35.2557636431942</v>
      </c>
      <c r="I592" s="11">
        <v>45.221397287777002</v>
      </c>
      <c r="J592" s="9">
        <v>20.6877281665802</v>
      </c>
      <c r="K592" s="10">
        <v>3.3928942680358798</v>
      </c>
      <c r="L592" s="11">
        <v>1.15192174911499</v>
      </c>
      <c r="M592" s="8">
        <v>665000</v>
      </c>
    </row>
    <row r="593" spans="1:13" x14ac:dyDescent="0.3">
      <c r="A593" s="8">
        <v>83</v>
      </c>
      <c r="B593" s="8" t="s">
        <v>66</v>
      </c>
      <c r="C593" s="8" t="s">
        <v>18</v>
      </c>
      <c r="D593" s="9">
        <v>0.41656494140625</v>
      </c>
      <c r="E593" s="10">
        <v>4.7651214599609304</v>
      </c>
      <c r="F593" s="11">
        <v>2.2911160786946598</v>
      </c>
      <c r="G593" s="9">
        <v>51.933976444508502</v>
      </c>
      <c r="H593" s="10">
        <v>41.350063858581898</v>
      </c>
      <c r="I593" s="11">
        <v>44.530332677241297</v>
      </c>
      <c r="J593" s="9">
        <v>21.550658464431699</v>
      </c>
      <c r="K593" s="10">
        <v>3.7311139106750399</v>
      </c>
      <c r="L593" s="11">
        <v>1.6984834671020499</v>
      </c>
      <c r="M593" s="8">
        <v>665000</v>
      </c>
    </row>
    <row r="594" spans="1:13" x14ac:dyDescent="0.3">
      <c r="A594" s="8">
        <v>125</v>
      </c>
      <c r="B594" s="8" t="s">
        <v>42</v>
      </c>
      <c r="C594" s="8" t="s">
        <v>18</v>
      </c>
      <c r="D594" s="9">
        <v>0.42045974731445301</v>
      </c>
      <c r="E594" s="10">
        <v>2.8298110961914</v>
      </c>
      <c r="F594" s="11">
        <v>1.9661814371744699</v>
      </c>
      <c r="G594" s="9">
        <v>51.893559358968403</v>
      </c>
      <c r="H594" s="10">
        <v>43.6132291566867</v>
      </c>
      <c r="I594" s="11">
        <v>45.1945676928027</v>
      </c>
      <c r="J594" s="9">
        <v>21.1299550533294</v>
      </c>
      <c r="K594" s="10">
        <v>4.0080606937408403</v>
      </c>
      <c r="L594" s="11">
        <v>2.28230476379394</v>
      </c>
      <c r="M594" s="8">
        <v>665000</v>
      </c>
    </row>
    <row r="595" spans="1:13" x14ac:dyDescent="0.3">
      <c r="A595" s="8">
        <v>72</v>
      </c>
      <c r="B595" s="8" t="s">
        <v>45</v>
      </c>
      <c r="C595" s="8" t="s">
        <v>18</v>
      </c>
      <c r="D595" s="9">
        <v>0.42083485921223901</v>
      </c>
      <c r="E595" s="10">
        <v>4.8759880065917898</v>
      </c>
      <c r="F595" s="11">
        <v>1.9404373168945299</v>
      </c>
      <c r="G595" s="9">
        <v>51.889686541126999</v>
      </c>
      <c r="H595" s="10">
        <v>41.250177321490803</v>
      </c>
      <c r="I595" s="11">
        <v>45.251807428392901</v>
      </c>
      <c r="J595" s="9">
        <v>20.5806047916412</v>
      </c>
      <c r="K595" s="10">
        <v>3.8028373718261701</v>
      </c>
      <c r="L595" s="11">
        <v>2.1133012771606401</v>
      </c>
      <c r="M595" s="8">
        <v>665000</v>
      </c>
    </row>
    <row r="596" spans="1:13" x14ac:dyDescent="0.3">
      <c r="A596" s="8">
        <v>45</v>
      </c>
      <c r="B596" s="8" t="s">
        <v>48</v>
      </c>
      <c r="C596" s="8" t="s">
        <v>18</v>
      </c>
      <c r="D596" s="9">
        <v>0.421179453531901</v>
      </c>
      <c r="E596" s="10">
        <v>12.0314114888509</v>
      </c>
      <c r="F596" s="11">
        <v>2.3403002421061201</v>
      </c>
      <c r="G596" s="9">
        <v>51.886131840984397</v>
      </c>
      <c r="H596" s="10">
        <v>37.327637804224899</v>
      </c>
      <c r="I596" s="11">
        <v>44.438087833187303</v>
      </c>
      <c r="J596" s="9">
        <v>21.330307483673</v>
      </c>
      <c r="K596" s="10">
        <v>3.56746101379394</v>
      </c>
      <c r="L596" s="11">
        <v>1.4059245586395199</v>
      </c>
      <c r="M596" s="8">
        <v>665000</v>
      </c>
    </row>
    <row r="597" spans="1:13" x14ac:dyDescent="0.3">
      <c r="A597" s="8">
        <v>35</v>
      </c>
      <c r="B597" s="8" t="s">
        <v>53</v>
      </c>
      <c r="C597" s="8" t="s">
        <v>18</v>
      </c>
      <c r="D597" s="9">
        <v>0.42171732584635402</v>
      </c>
      <c r="E597" s="10">
        <v>4.3682619730631496</v>
      </c>
      <c r="F597" s="11">
        <v>2.1673851013183598</v>
      </c>
      <c r="G597" s="9">
        <v>51.880589169199297</v>
      </c>
      <c r="H597" s="10">
        <v>41.727716849157197</v>
      </c>
      <c r="I597" s="11">
        <v>44.771442771815003</v>
      </c>
      <c r="J597" s="9">
        <v>20.884431123733499</v>
      </c>
      <c r="K597" s="10">
        <v>3.83909606933593</v>
      </c>
      <c r="L597" s="11">
        <v>1.7890422344207699</v>
      </c>
      <c r="M597" s="8">
        <v>665000</v>
      </c>
    </row>
    <row r="598" spans="1:13" x14ac:dyDescent="0.3">
      <c r="A598" s="8">
        <v>63</v>
      </c>
      <c r="B598" s="8" t="s">
        <v>55</v>
      </c>
      <c r="C598" s="8" t="s">
        <v>18</v>
      </c>
      <c r="D598" s="9">
        <v>0.42188262939453097</v>
      </c>
      <c r="E598" s="10">
        <v>2.9527053833007799</v>
      </c>
      <c r="F598" s="11">
        <v>2.11549123128255</v>
      </c>
      <c r="G598" s="9">
        <v>51.878887167692902</v>
      </c>
      <c r="H598" s="10">
        <v>43.428602450203002</v>
      </c>
      <c r="I598" s="11">
        <v>44.876691313487797</v>
      </c>
      <c r="J598" s="9">
        <v>21.154411077499301</v>
      </c>
      <c r="K598" s="10">
        <v>3.8587188720703098</v>
      </c>
      <c r="L598" s="11">
        <v>2.0764846801757799</v>
      </c>
      <c r="M598" s="8">
        <v>665000</v>
      </c>
    </row>
    <row r="599" spans="1:13" x14ac:dyDescent="0.3">
      <c r="A599" s="8">
        <v>104</v>
      </c>
      <c r="B599" s="8" t="s">
        <v>109</v>
      </c>
      <c r="C599" s="8" t="s">
        <v>18</v>
      </c>
      <c r="D599" s="9">
        <v>0.42193603515625</v>
      </c>
      <c r="E599" s="10">
        <v>8.6982510884602799</v>
      </c>
      <c r="F599" s="11">
        <v>2.3359642028808598</v>
      </c>
      <c r="G599" s="9">
        <v>51.878337432812103</v>
      </c>
      <c r="H599" s="10">
        <v>38.736484207762501</v>
      </c>
      <c r="I599" s="11">
        <v>44.446141776546099</v>
      </c>
      <c r="J599" s="9">
        <v>21.327006578445399</v>
      </c>
      <c r="K599" s="10">
        <v>3.7470214366912802</v>
      </c>
      <c r="L599" s="11">
        <v>1.5419230461120601</v>
      </c>
      <c r="M599" s="8">
        <v>665000</v>
      </c>
    </row>
    <row r="600" spans="1:13" x14ac:dyDescent="0.3">
      <c r="A600" s="8">
        <v>51</v>
      </c>
      <c r="B600" s="8" t="s">
        <v>41</v>
      </c>
      <c r="C600" s="8" t="s">
        <v>18</v>
      </c>
      <c r="D600" s="9">
        <v>0.42214584350585899</v>
      </c>
      <c r="E600" s="10">
        <v>4.2748705546061201</v>
      </c>
      <c r="F600" s="11">
        <v>2.1970316569010402</v>
      </c>
      <c r="G600" s="9">
        <v>51.876178433485798</v>
      </c>
      <c r="H600" s="10">
        <v>41.821573922765602</v>
      </c>
      <c r="I600" s="11">
        <v>44.712440461784396</v>
      </c>
      <c r="J600" s="9">
        <v>20.859486341476401</v>
      </c>
      <c r="K600" s="10">
        <v>3.7857391834259002</v>
      </c>
      <c r="L600" s="11">
        <v>1.68408870697021</v>
      </c>
      <c r="M600" s="8">
        <v>665000</v>
      </c>
    </row>
    <row r="601" spans="1:13" x14ac:dyDescent="0.3">
      <c r="A601" s="8">
        <v>39</v>
      </c>
      <c r="B601" s="8" t="s">
        <v>39</v>
      </c>
      <c r="C601" s="8" t="s">
        <v>18</v>
      </c>
      <c r="D601" s="9">
        <v>0.42245101928710899</v>
      </c>
      <c r="E601" s="10">
        <v>4.5826835632324201</v>
      </c>
      <c r="F601" s="11">
        <v>2.0962880452473902</v>
      </c>
      <c r="G601" s="9">
        <v>51.873039985560801</v>
      </c>
      <c r="H601" s="10">
        <v>41.519604908556303</v>
      </c>
      <c r="I601" s="11">
        <v>44.916294032305899</v>
      </c>
      <c r="J601" s="9">
        <v>21.102933406829798</v>
      </c>
      <c r="K601" s="10">
        <v>3.7011091709136901</v>
      </c>
      <c r="L601" s="11">
        <v>2.08941149711608</v>
      </c>
      <c r="M601" s="8">
        <v>665000</v>
      </c>
    </row>
    <row r="602" spans="1:13" x14ac:dyDescent="0.3">
      <c r="A602" s="8">
        <v>129</v>
      </c>
      <c r="B602" s="8" t="s">
        <v>49</v>
      </c>
      <c r="C602" s="8" t="s">
        <v>18</v>
      </c>
      <c r="D602" s="9">
        <v>0.42310714721679599</v>
      </c>
      <c r="E602" s="10">
        <v>5.1124280293782496</v>
      </c>
      <c r="F602" s="11">
        <v>2.13674036661783</v>
      </c>
      <c r="G602" s="9">
        <v>51.866299992789898</v>
      </c>
      <c r="H602" s="10">
        <v>41.044531536253999</v>
      </c>
      <c r="I602" s="11">
        <v>44.833286062262701</v>
      </c>
      <c r="J602" s="9">
        <v>20.986367225646902</v>
      </c>
      <c r="K602" s="10">
        <v>3.87615919113159</v>
      </c>
      <c r="L602" s="11">
        <v>1.8671734333038299</v>
      </c>
      <c r="M602" s="8">
        <v>665000</v>
      </c>
    </row>
    <row r="603" spans="1:13" x14ac:dyDescent="0.3">
      <c r="A603" s="8">
        <v>81</v>
      </c>
      <c r="B603" s="8" t="s">
        <v>73</v>
      </c>
      <c r="C603" s="8" t="s">
        <v>18</v>
      </c>
      <c r="D603" s="9">
        <v>0.42333221435546797</v>
      </c>
      <c r="E603" s="10">
        <v>3.2978299458821598</v>
      </c>
      <c r="F603" s="11">
        <v>1.9958203633626299</v>
      </c>
      <c r="G603" s="9">
        <v>51.863990425841003</v>
      </c>
      <c r="H603" s="10">
        <v>42.9485210357672</v>
      </c>
      <c r="I603" s="11">
        <v>45.129589114472097</v>
      </c>
      <c r="J603" s="9">
        <v>20.859485864639201</v>
      </c>
      <c r="K603" s="10">
        <v>3.9504365921020499</v>
      </c>
      <c r="L603" s="11">
        <v>2.3247802257537802</v>
      </c>
      <c r="M603" s="8">
        <v>665000</v>
      </c>
    </row>
    <row r="604" spans="1:13" x14ac:dyDescent="0.3">
      <c r="A604" s="8">
        <v>58</v>
      </c>
      <c r="B604" s="8" t="s">
        <v>56</v>
      </c>
      <c r="C604" s="8" t="s">
        <v>18</v>
      </c>
      <c r="D604" s="9">
        <v>0.42520268758138002</v>
      </c>
      <c r="E604" s="10">
        <v>4.8126487731933496</v>
      </c>
      <c r="F604" s="11">
        <v>2.0302645365397098</v>
      </c>
      <c r="G604" s="9">
        <v>51.844843599600303</v>
      </c>
      <c r="H604" s="10">
        <v>41.306961928181998</v>
      </c>
      <c r="I604" s="11">
        <v>45.055277321791003</v>
      </c>
      <c r="J604" s="9">
        <v>20.835779428481999</v>
      </c>
      <c r="K604" s="10">
        <v>3.8806245326995801</v>
      </c>
      <c r="L604" s="11">
        <v>2.1941337585449201</v>
      </c>
      <c r="M604" s="8">
        <v>665000</v>
      </c>
    </row>
    <row r="605" spans="1:13" x14ac:dyDescent="0.3">
      <c r="A605" s="8">
        <v>110</v>
      </c>
      <c r="B605" s="8" t="s">
        <v>120</v>
      </c>
      <c r="C605" s="8" t="s">
        <v>14</v>
      </c>
      <c r="D605" s="9">
        <v>0.42521413167317701</v>
      </c>
      <c r="E605" s="10">
        <v>5.708984375</v>
      </c>
      <c r="F605" s="11">
        <v>1.0719045003255201</v>
      </c>
      <c r="G605" s="9">
        <v>51.844726713249798</v>
      </c>
      <c r="H605" s="10">
        <v>40.565215064862997</v>
      </c>
      <c r="I605" s="11">
        <v>47.829242665831401</v>
      </c>
      <c r="J605" s="9">
        <v>10.2329533100128</v>
      </c>
      <c r="K605" s="10">
        <v>1.57483553886413</v>
      </c>
      <c r="L605" s="11">
        <v>0.538563251495361</v>
      </c>
      <c r="M605" s="8">
        <v>285000</v>
      </c>
    </row>
    <row r="606" spans="1:13" x14ac:dyDescent="0.3">
      <c r="A606" s="8">
        <v>94</v>
      </c>
      <c r="B606" s="8" t="s">
        <v>52</v>
      </c>
      <c r="C606" s="8" t="s">
        <v>18</v>
      </c>
      <c r="D606" s="9">
        <v>0.42569986979166602</v>
      </c>
      <c r="E606" s="10">
        <v>13.127066294352201</v>
      </c>
      <c r="F606" s="11">
        <v>2.3118146260579402</v>
      </c>
      <c r="G606" s="9">
        <v>51.839768435279098</v>
      </c>
      <c r="H606" s="10">
        <v>36.949126823438597</v>
      </c>
      <c r="I606" s="11">
        <v>44.491273538303901</v>
      </c>
      <c r="J606" s="9">
        <v>20.969129323959301</v>
      </c>
      <c r="K606" s="10">
        <v>3.4916501045227002</v>
      </c>
      <c r="L606" s="11">
        <v>1.46210885047912</v>
      </c>
      <c r="M606" s="8">
        <v>665000</v>
      </c>
    </row>
    <row r="607" spans="1:13" x14ac:dyDescent="0.3">
      <c r="A607" s="8">
        <v>84</v>
      </c>
      <c r="B607" s="8" t="s">
        <v>34</v>
      </c>
      <c r="C607" s="8" t="s">
        <v>18</v>
      </c>
      <c r="D607" s="9">
        <v>0.42617416381835899</v>
      </c>
      <c r="E607" s="10">
        <v>2.9861501057942701</v>
      </c>
      <c r="F607" s="11">
        <v>2.1440010070800701</v>
      </c>
      <c r="G607" s="9">
        <v>51.834932431556702</v>
      </c>
      <c r="H607" s="10">
        <v>43.379687261059402</v>
      </c>
      <c r="I607" s="11">
        <v>44.818553758503398</v>
      </c>
      <c r="J607" s="9">
        <v>21.053973197937001</v>
      </c>
      <c r="K607" s="10">
        <v>3.8916428089141801</v>
      </c>
      <c r="L607" s="11">
        <v>2.1992905139922998</v>
      </c>
      <c r="M607" s="8">
        <v>665000</v>
      </c>
    </row>
    <row r="608" spans="1:13" x14ac:dyDescent="0.3">
      <c r="A608" s="8">
        <v>64</v>
      </c>
      <c r="B608" s="8" t="s">
        <v>70</v>
      </c>
      <c r="C608" s="8" t="s">
        <v>18</v>
      </c>
      <c r="D608" s="9">
        <v>0.42662175496419202</v>
      </c>
      <c r="E608" s="10">
        <v>5.6670773824055898</v>
      </c>
      <c r="F608" s="11">
        <v>1.81563568115234</v>
      </c>
      <c r="G608" s="9">
        <v>51.830373629659299</v>
      </c>
      <c r="H608" s="10">
        <v>40.597212180124899</v>
      </c>
      <c r="I608" s="11">
        <v>45.540516518911097</v>
      </c>
      <c r="J608" s="9">
        <v>21.1981520652771</v>
      </c>
      <c r="K608" s="10">
        <v>3.9693922996521001</v>
      </c>
      <c r="L608" s="11">
        <v>2.6409413814544598</v>
      </c>
      <c r="M608" s="8">
        <v>665000</v>
      </c>
    </row>
    <row r="609" spans="1:13" x14ac:dyDescent="0.3">
      <c r="A609" s="8">
        <v>120</v>
      </c>
      <c r="B609" s="8" t="s">
        <v>67</v>
      </c>
      <c r="C609" s="8" t="s">
        <v>18</v>
      </c>
      <c r="D609" s="9">
        <v>0.427254994710286</v>
      </c>
      <c r="E609" s="10">
        <v>2.5738105773925701</v>
      </c>
      <c r="F609" s="11">
        <v>2.1772499084472599</v>
      </c>
      <c r="G609" s="9">
        <v>51.823932124419301</v>
      </c>
      <c r="H609" s="10">
        <v>44.025037795350798</v>
      </c>
      <c r="I609" s="11">
        <v>44.751720799064898</v>
      </c>
      <c r="J609" s="9">
        <v>21.028906583786</v>
      </c>
      <c r="K609" s="10">
        <v>4.0653219223022399</v>
      </c>
      <c r="L609" s="11">
        <v>1.69113445281982</v>
      </c>
      <c r="M609" s="8">
        <v>665000</v>
      </c>
    </row>
    <row r="610" spans="1:13" x14ac:dyDescent="0.3">
      <c r="A610" s="8">
        <v>90</v>
      </c>
      <c r="B610" s="8" t="s">
        <v>33</v>
      </c>
      <c r="C610" s="8" t="s">
        <v>18</v>
      </c>
      <c r="D610" s="9">
        <v>0.427590688069661</v>
      </c>
      <c r="E610" s="10">
        <v>2.8576164245605402</v>
      </c>
      <c r="F610" s="11">
        <v>2.0295499165852799</v>
      </c>
      <c r="G610" s="9">
        <v>51.820521221515499</v>
      </c>
      <c r="H610" s="10">
        <v>43.5707642748241</v>
      </c>
      <c r="I610" s="11">
        <v>45.056806236521702</v>
      </c>
      <c r="J610" s="9">
        <v>21.067798376083299</v>
      </c>
      <c r="K610" s="10">
        <v>3.9534788131713801</v>
      </c>
      <c r="L610" s="11">
        <v>2.1522786617278999</v>
      </c>
      <c r="M610" s="8">
        <v>665000</v>
      </c>
    </row>
    <row r="611" spans="1:13" x14ac:dyDescent="0.3">
      <c r="A611" s="8">
        <v>43</v>
      </c>
      <c r="B611" s="8" t="s">
        <v>46</v>
      </c>
      <c r="C611" s="8" t="s">
        <v>18</v>
      </c>
      <c r="D611" s="9">
        <v>0.428176879882812</v>
      </c>
      <c r="E611" s="10">
        <v>8.5004030863444004</v>
      </c>
      <c r="F611" s="11">
        <v>2.0537808736165299</v>
      </c>
      <c r="G611" s="9">
        <v>51.814571477235901</v>
      </c>
      <c r="H611" s="10">
        <v>38.836408405625001</v>
      </c>
      <c r="I611" s="11">
        <v>45.005262558110203</v>
      </c>
      <c r="J611" s="9">
        <v>20.881086349487301</v>
      </c>
      <c r="K611" s="10">
        <v>3.6213178634643501</v>
      </c>
      <c r="L611" s="11">
        <v>2.1345851421356201</v>
      </c>
      <c r="M611" s="8">
        <v>665000</v>
      </c>
    </row>
    <row r="612" spans="1:13" x14ac:dyDescent="0.3">
      <c r="A612" s="8">
        <v>53</v>
      </c>
      <c r="B612" s="8" t="s">
        <v>57</v>
      </c>
      <c r="C612" s="8" t="s">
        <v>18</v>
      </c>
      <c r="D612" s="9">
        <v>0.42851384480794202</v>
      </c>
      <c r="E612" s="10">
        <v>2.7954279581705701</v>
      </c>
      <c r="F612" s="11">
        <v>2.1777661641438799</v>
      </c>
      <c r="G612" s="9">
        <v>51.811155028080798</v>
      </c>
      <c r="H612" s="10">
        <v>43.66632056465</v>
      </c>
      <c r="I612" s="11">
        <v>44.7506911495867</v>
      </c>
      <c r="J612" s="9">
        <v>20.7986159324646</v>
      </c>
      <c r="K612" s="10">
        <v>3.8886020183563201</v>
      </c>
      <c r="L612" s="11">
        <v>1.8489968776702801</v>
      </c>
      <c r="M612" s="8">
        <v>665000</v>
      </c>
    </row>
    <row r="613" spans="1:13" x14ac:dyDescent="0.3">
      <c r="A613" s="8">
        <v>73</v>
      </c>
      <c r="B613" s="8" t="s">
        <v>31</v>
      </c>
      <c r="C613" s="8" t="s">
        <v>18</v>
      </c>
      <c r="D613" s="9">
        <v>0.43028895060221301</v>
      </c>
      <c r="E613" s="10">
        <v>6.0385462443033804</v>
      </c>
      <c r="F613" s="11">
        <v>1.9631512959798101</v>
      </c>
      <c r="G613" s="9">
        <v>51.793201668980601</v>
      </c>
      <c r="H613" s="10">
        <v>40.321479643112497</v>
      </c>
      <c r="I613" s="11">
        <v>45.201265898072997</v>
      </c>
      <c r="J613" s="9">
        <v>21.2340776920318</v>
      </c>
      <c r="K613" s="10">
        <v>3.84076929092407</v>
      </c>
      <c r="L613" s="11">
        <v>2.32877373695373</v>
      </c>
      <c r="M613" s="8">
        <v>665000</v>
      </c>
    </row>
    <row r="614" spans="1:13" x14ac:dyDescent="0.3">
      <c r="A614" s="8">
        <v>54</v>
      </c>
      <c r="B614" s="8" t="s">
        <v>64</v>
      </c>
      <c r="C614" s="8" t="s">
        <v>18</v>
      </c>
      <c r="D614" s="9">
        <v>0.43030293782551998</v>
      </c>
      <c r="E614" s="10">
        <v>8.2109998067220005</v>
      </c>
      <c r="F614" s="11">
        <v>2.38164138793945</v>
      </c>
      <c r="G614" s="9">
        <v>51.793060496980701</v>
      </c>
      <c r="H614" s="10">
        <v>38.986843189609402</v>
      </c>
      <c r="I614" s="11">
        <v>44.362039920351101</v>
      </c>
      <c r="J614" s="9">
        <v>21.428240776062001</v>
      </c>
      <c r="K614" s="10">
        <v>3.6483571529388401</v>
      </c>
      <c r="L614" s="11">
        <v>1.5855524539947501</v>
      </c>
      <c r="M614" s="8">
        <v>665000</v>
      </c>
    </row>
    <row r="615" spans="1:13" x14ac:dyDescent="0.3">
      <c r="A615" s="8">
        <v>93</v>
      </c>
      <c r="B615" s="8" t="s">
        <v>51</v>
      </c>
      <c r="C615" s="8" t="s">
        <v>18</v>
      </c>
      <c r="D615" s="9">
        <v>0.43077723185221301</v>
      </c>
      <c r="E615" s="10">
        <v>2.7614809672037701</v>
      </c>
      <c r="F615" s="11">
        <v>2.1555277506510402</v>
      </c>
      <c r="G615" s="9">
        <v>51.788276196826601</v>
      </c>
      <c r="H615" s="10">
        <v>43.719383065607403</v>
      </c>
      <c r="I615" s="11">
        <v>44.795267424569197</v>
      </c>
      <c r="J615" s="9">
        <v>21.215232849121001</v>
      </c>
      <c r="K615" s="10">
        <v>3.9025661945343</v>
      </c>
      <c r="L615" s="11">
        <v>1.93582391738891</v>
      </c>
      <c r="M615" s="8">
        <v>665000</v>
      </c>
    </row>
    <row r="616" spans="1:13" x14ac:dyDescent="0.3">
      <c r="A616" s="8">
        <v>44</v>
      </c>
      <c r="B616" s="8" t="s">
        <v>37</v>
      </c>
      <c r="C616" s="8" t="s">
        <v>18</v>
      </c>
      <c r="D616" s="9">
        <v>0.43308258056640597</v>
      </c>
      <c r="E616" s="10">
        <v>12.2809600830078</v>
      </c>
      <c r="F616" s="11">
        <v>2.2361742655436201</v>
      </c>
      <c r="G616" s="9">
        <v>51.765096449654202</v>
      </c>
      <c r="H616" s="10">
        <v>37.238480410942003</v>
      </c>
      <c r="I616" s="11">
        <v>44.635747156718899</v>
      </c>
      <c r="J616" s="9">
        <v>20.990462779998701</v>
      </c>
      <c r="K616" s="10">
        <v>3.4058918952941801</v>
      </c>
      <c r="L616" s="11">
        <v>1.31174039840698</v>
      </c>
      <c r="M616" s="8">
        <v>665000</v>
      </c>
    </row>
    <row r="617" spans="1:13" x14ac:dyDescent="0.3">
      <c r="A617" s="8">
        <v>131</v>
      </c>
      <c r="B617" s="8" t="s">
        <v>78</v>
      </c>
      <c r="C617" s="8" t="s">
        <v>18</v>
      </c>
      <c r="D617" s="9">
        <v>0.43381754557291602</v>
      </c>
      <c r="E617" s="10">
        <v>13.0914713541666</v>
      </c>
      <c r="F617" s="11">
        <v>2.105042775472</v>
      </c>
      <c r="G617" s="9">
        <v>51.757732479721099</v>
      </c>
      <c r="H617" s="10">
        <v>36.960919010944302</v>
      </c>
      <c r="I617" s="11">
        <v>44.898194355357901</v>
      </c>
      <c r="J617" s="9">
        <v>20.721643924713099</v>
      </c>
      <c r="K617" s="10">
        <v>3.5562572479247998</v>
      </c>
      <c r="L617" s="11">
        <v>1.45618820190429</v>
      </c>
      <c r="M617" s="8">
        <v>665000</v>
      </c>
    </row>
    <row r="618" spans="1:13" x14ac:dyDescent="0.3">
      <c r="A618" s="8">
        <v>80</v>
      </c>
      <c r="B618" s="8" t="s">
        <v>36</v>
      </c>
      <c r="C618" s="8" t="s">
        <v>18</v>
      </c>
      <c r="D618" s="9">
        <v>0.43403498331705698</v>
      </c>
      <c r="E618" s="10">
        <v>7.6257489522298103</v>
      </c>
      <c r="F618" s="11">
        <v>2.12130228678385</v>
      </c>
      <c r="G618" s="9">
        <v>51.755556257119402</v>
      </c>
      <c r="H618" s="10">
        <v>39.307978571314003</v>
      </c>
      <c r="I618" s="11">
        <v>44.864778007304601</v>
      </c>
      <c r="J618" s="9">
        <v>21.795845746994001</v>
      </c>
      <c r="K618" s="10">
        <v>3.9055755138397199</v>
      </c>
      <c r="L618" s="11">
        <v>1.9378190040588299</v>
      </c>
      <c r="M618" s="8">
        <v>665000</v>
      </c>
    </row>
    <row r="619" spans="1:13" x14ac:dyDescent="0.3">
      <c r="A619" s="8">
        <v>119</v>
      </c>
      <c r="B619" s="8" t="s">
        <v>60</v>
      </c>
      <c r="C619" s="8" t="s">
        <v>18</v>
      </c>
      <c r="D619" s="9">
        <v>0.43405659993489498</v>
      </c>
      <c r="E619" s="10">
        <v>5.1217142740885402</v>
      </c>
      <c r="F619" s="11">
        <v>2.1360232035319</v>
      </c>
      <c r="G619" s="9">
        <v>51.755339967086698</v>
      </c>
      <c r="H619" s="10">
        <v>41.036650141169702</v>
      </c>
      <c r="I619" s="11">
        <v>44.834743947627302</v>
      </c>
      <c r="J619" s="9">
        <v>20.662448406219401</v>
      </c>
      <c r="K619" s="10">
        <v>3.8070495128631499</v>
      </c>
      <c r="L619" s="11">
        <v>2.18223881721496</v>
      </c>
      <c r="M619" s="8">
        <v>665000</v>
      </c>
    </row>
    <row r="620" spans="1:13" x14ac:dyDescent="0.3">
      <c r="A620" s="8">
        <v>123</v>
      </c>
      <c r="B620" s="8" t="s">
        <v>121</v>
      </c>
      <c r="C620" s="8" t="s">
        <v>14</v>
      </c>
      <c r="D620" s="9">
        <v>0.43442916870117099</v>
      </c>
      <c r="E620" s="10">
        <v>3.0894686381022098</v>
      </c>
      <c r="F620" s="11">
        <v>0.82050323486328103</v>
      </c>
      <c r="G620" s="9">
        <v>51.751613836501903</v>
      </c>
      <c r="H620" s="10">
        <v>43.231965699168498</v>
      </c>
      <c r="I620" s="11">
        <v>48.990000632539299</v>
      </c>
      <c r="J620" s="9">
        <v>11.2958018779754</v>
      </c>
      <c r="K620" s="10">
        <v>1.7037327289581301</v>
      </c>
      <c r="L620" s="11">
        <v>0.84773755073547297</v>
      </c>
      <c r="M620" s="8">
        <v>285000</v>
      </c>
    </row>
    <row r="621" spans="1:13" x14ac:dyDescent="0.3">
      <c r="A621" s="8">
        <v>60</v>
      </c>
      <c r="B621" s="8" t="s">
        <v>69</v>
      </c>
      <c r="C621" s="8" t="s">
        <v>18</v>
      </c>
      <c r="D621" s="9">
        <v>0.43450546264648399</v>
      </c>
      <c r="E621" s="10">
        <v>7.5198885599772103</v>
      </c>
      <c r="F621" s="11">
        <v>2.1926422119140598</v>
      </c>
      <c r="G621" s="9">
        <v>51.750851200548802</v>
      </c>
      <c r="H621" s="10">
        <v>39.368689561998799</v>
      </c>
      <c r="I621" s="11">
        <v>44.721125901426703</v>
      </c>
      <c r="J621" s="9">
        <v>20.946297407150201</v>
      </c>
      <c r="K621" s="10">
        <v>3.7270715236663801</v>
      </c>
      <c r="L621" s="11">
        <v>1.8979256153106601</v>
      </c>
      <c r="M621" s="8">
        <v>665000</v>
      </c>
    </row>
    <row r="622" spans="1:13" x14ac:dyDescent="0.3">
      <c r="A622" s="8">
        <v>68</v>
      </c>
      <c r="B622" s="8" t="s">
        <v>40</v>
      </c>
      <c r="C622" s="8" t="s">
        <v>18</v>
      </c>
      <c r="D622" s="9">
        <v>0.43465169270833298</v>
      </c>
      <c r="E622" s="10">
        <v>11.4695930480957</v>
      </c>
      <c r="F622" s="11">
        <v>2.2904739379882799</v>
      </c>
      <c r="G622" s="9">
        <v>51.749389855862098</v>
      </c>
      <c r="H622" s="10">
        <v>37.535323518682802</v>
      </c>
      <c r="I622" s="11">
        <v>44.531550063197699</v>
      </c>
      <c r="J622" s="9">
        <v>21.4349863529205</v>
      </c>
      <c r="K622" s="10">
        <v>3.5774331092834402</v>
      </c>
      <c r="L622" s="11">
        <v>1.8101999759673999</v>
      </c>
      <c r="M622" s="8">
        <v>665000</v>
      </c>
    </row>
    <row r="623" spans="1:13" x14ac:dyDescent="0.3">
      <c r="A623" s="8">
        <v>126</v>
      </c>
      <c r="B623" s="8" t="s">
        <v>123</v>
      </c>
      <c r="C623" s="8" t="s">
        <v>14</v>
      </c>
      <c r="D623" s="9">
        <v>0.43475850423176998</v>
      </c>
      <c r="E623" s="10">
        <v>3.2508786519368398</v>
      </c>
      <c r="F623" s="11">
        <v>0.97658284505208304</v>
      </c>
      <c r="G623" s="9">
        <v>51.748322749549502</v>
      </c>
      <c r="H623" s="10">
        <v>43.010796023154299</v>
      </c>
      <c r="I623" s="11">
        <v>48.233712698002599</v>
      </c>
      <c r="J623" s="9">
        <v>10.0133559703826</v>
      </c>
      <c r="K623" s="10">
        <v>1.63537120819091</v>
      </c>
      <c r="L623" s="11">
        <v>0.67323470115661599</v>
      </c>
      <c r="M623" s="8">
        <v>285000</v>
      </c>
    </row>
    <row r="624" spans="1:13" x14ac:dyDescent="0.3">
      <c r="A624" s="8">
        <v>57</v>
      </c>
      <c r="B624" s="8" t="s">
        <v>77</v>
      </c>
      <c r="C624" s="8" t="s">
        <v>18</v>
      </c>
      <c r="D624" s="9">
        <v>0.43496576944986898</v>
      </c>
      <c r="E624" s="10">
        <v>3.4545783996582</v>
      </c>
      <c r="F624" s="11">
        <v>2.0160051981608</v>
      </c>
      <c r="G624" s="9">
        <v>51.746252802902298</v>
      </c>
      <c r="H624" s="10">
        <v>42.746853076741402</v>
      </c>
      <c r="I624" s="11">
        <v>45.085887132880501</v>
      </c>
      <c r="J624" s="9">
        <v>21.038017034530601</v>
      </c>
      <c r="K624" s="10">
        <v>3.8916444778442298</v>
      </c>
      <c r="L624" s="11">
        <v>2.2003028392791699</v>
      </c>
      <c r="M624" s="8">
        <v>665000</v>
      </c>
    </row>
    <row r="625" spans="1:13" x14ac:dyDescent="0.3">
      <c r="A625" s="8">
        <v>38</v>
      </c>
      <c r="B625" s="8" t="s">
        <v>44</v>
      </c>
      <c r="C625" s="8" t="s">
        <v>18</v>
      </c>
      <c r="D625" s="9">
        <v>0.435250600179036</v>
      </c>
      <c r="E625" s="10">
        <v>4.7814038594563799</v>
      </c>
      <c r="F625" s="11">
        <v>1.87078603108723</v>
      </c>
      <c r="G625" s="9">
        <v>51.743409822175103</v>
      </c>
      <c r="H625" s="10">
        <v>41.335249331047898</v>
      </c>
      <c r="I625" s="11">
        <v>45.410562424390001</v>
      </c>
      <c r="J625" s="9">
        <v>21.328889608383101</v>
      </c>
      <c r="K625" s="10">
        <v>3.9046030044555602</v>
      </c>
      <c r="L625" s="11">
        <v>2.1544418334960902</v>
      </c>
      <c r="M625" s="8">
        <v>665000</v>
      </c>
    </row>
    <row r="626" spans="1:13" x14ac:dyDescent="0.3">
      <c r="A626" s="8">
        <v>103</v>
      </c>
      <c r="B626" s="8" t="s">
        <v>32</v>
      </c>
      <c r="C626" s="8" t="s">
        <v>18</v>
      </c>
      <c r="D626" s="9">
        <v>0.43565495808919202</v>
      </c>
      <c r="E626" s="10">
        <v>3.1160697937011701</v>
      </c>
      <c r="F626" s="11">
        <v>2.0849189758300701</v>
      </c>
      <c r="G626" s="9">
        <v>51.739376998637603</v>
      </c>
      <c r="H626" s="10">
        <v>43.194731844348297</v>
      </c>
      <c r="I626" s="11">
        <v>44.939911787924899</v>
      </c>
      <c r="J626" s="9">
        <v>20.764129877090401</v>
      </c>
      <c r="K626" s="10">
        <v>3.88856649398803</v>
      </c>
      <c r="L626" s="11">
        <v>1.82521271705627</v>
      </c>
      <c r="M626" s="8">
        <v>665000</v>
      </c>
    </row>
    <row r="627" spans="1:13" x14ac:dyDescent="0.3">
      <c r="A627" s="8">
        <v>109</v>
      </c>
      <c r="B627" s="8" t="s">
        <v>50</v>
      </c>
      <c r="C627" s="8" t="s">
        <v>18</v>
      </c>
      <c r="D627" s="9">
        <v>0.43658447265625</v>
      </c>
      <c r="E627" s="10">
        <v>5.1769612630208304</v>
      </c>
      <c r="F627" s="11">
        <v>2.0664405822753902</v>
      </c>
      <c r="G627" s="9">
        <v>51.730120751192104</v>
      </c>
      <c r="H627" s="10">
        <v>40.990054455131002</v>
      </c>
      <c r="I627" s="11">
        <v>44.978574386254103</v>
      </c>
      <c r="J627" s="9">
        <v>21.489443063735902</v>
      </c>
      <c r="K627" s="10">
        <v>4.1169910430908097</v>
      </c>
      <c r="L627" s="11">
        <v>2.1573286056518501</v>
      </c>
      <c r="M627" s="8">
        <v>665000</v>
      </c>
    </row>
    <row r="628" spans="1:13" x14ac:dyDescent="0.3">
      <c r="A628" s="8">
        <v>40</v>
      </c>
      <c r="B628" s="8" t="s">
        <v>65</v>
      </c>
      <c r="C628" s="8" t="s">
        <v>18</v>
      </c>
      <c r="D628" s="9">
        <v>0.436660766601562</v>
      </c>
      <c r="E628" s="10">
        <v>4.4540964762369804</v>
      </c>
      <c r="F628" s="11">
        <v>2.00212478637695</v>
      </c>
      <c r="G628" s="9">
        <v>51.729361879845399</v>
      </c>
      <c r="H628" s="10">
        <v>41.643207412000699</v>
      </c>
      <c r="I628" s="11">
        <v>45.115892186206999</v>
      </c>
      <c r="J628" s="9">
        <v>21.612615108489901</v>
      </c>
      <c r="K628" s="10">
        <v>3.81236219406127</v>
      </c>
      <c r="L628" s="11">
        <v>2.36011791229248</v>
      </c>
      <c r="M628" s="8">
        <v>665000</v>
      </c>
    </row>
    <row r="629" spans="1:13" x14ac:dyDescent="0.3">
      <c r="A629" s="8">
        <v>108</v>
      </c>
      <c r="B629" s="8" t="s">
        <v>58</v>
      </c>
      <c r="C629" s="8" t="s">
        <v>18</v>
      </c>
      <c r="D629" s="9">
        <v>0.436730702718098</v>
      </c>
      <c r="E629" s="10">
        <v>5.0918807983398402</v>
      </c>
      <c r="F629" s="11">
        <v>2.1700439453125</v>
      </c>
      <c r="G629" s="9">
        <v>51.728666364246102</v>
      </c>
      <c r="H629" s="10">
        <v>41.062021326634301</v>
      </c>
      <c r="I629" s="11">
        <v>44.766118320822898</v>
      </c>
      <c r="J629" s="9">
        <v>21.606268882751401</v>
      </c>
      <c r="K629" s="10">
        <v>4.2516317367553702</v>
      </c>
      <c r="L629" s="11">
        <v>1.8354351520538299</v>
      </c>
      <c r="M629" s="8">
        <v>665000</v>
      </c>
    </row>
    <row r="630" spans="1:13" x14ac:dyDescent="0.3">
      <c r="A630" s="8">
        <v>76</v>
      </c>
      <c r="B630" s="8" t="s">
        <v>139</v>
      </c>
      <c r="C630" s="8" t="s">
        <v>14</v>
      </c>
      <c r="D630" s="9">
        <v>0.43687566121419202</v>
      </c>
      <c r="E630" s="10">
        <v>1.0560137430826799</v>
      </c>
      <c r="F630" s="11">
        <v>0.93720245361328103</v>
      </c>
      <c r="G630" s="9">
        <v>51.727225104700899</v>
      </c>
      <c r="H630" s="10">
        <v>47.894107906756702</v>
      </c>
      <c r="I630" s="11">
        <v>48.412469439505401</v>
      </c>
      <c r="J630" s="9">
        <v>9.8830573558807302</v>
      </c>
      <c r="K630" s="10">
        <v>2.82544565200805</v>
      </c>
      <c r="L630" s="11">
        <v>0.79986143112182595</v>
      </c>
      <c r="M630" s="8">
        <v>285000</v>
      </c>
    </row>
    <row r="631" spans="1:13" x14ac:dyDescent="0.3">
      <c r="A631" s="8">
        <v>32</v>
      </c>
      <c r="B631" s="8" t="s">
        <v>126</v>
      </c>
      <c r="C631" s="8" t="s">
        <v>14</v>
      </c>
      <c r="D631" s="9">
        <v>0.43932342529296797</v>
      </c>
      <c r="E631" s="10">
        <v>1.24168650309244</v>
      </c>
      <c r="F631" s="11">
        <v>0.894317626953125</v>
      </c>
      <c r="G631" s="9">
        <v>51.702959998419701</v>
      </c>
      <c r="H631" s="10">
        <v>47.190684004242399</v>
      </c>
      <c r="I631" s="11">
        <v>48.615885701099899</v>
      </c>
      <c r="J631" s="9">
        <v>10.1136603355407</v>
      </c>
      <c r="K631" s="10">
        <v>1.67154312133789</v>
      </c>
      <c r="L631" s="11">
        <v>0.87327647209167403</v>
      </c>
      <c r="M631" s="8">
        <v>285000</v>
      </c>
    </row>
    <row r="632" spans="1:13" x14ac:dyDescent="0.3">
      <c r="A632" s="8">
        <v>9</v>
      </c>
      <c r="B632" s="8" t="s">
        <v>99</v>
      </c>
      <c r="C632" s="8" t="s">
        <v>18</v>
      </c>
      <c r="D632" s="9">
        <v>0.43997065226236898</v>
      </c>
      <c r="E632" s="10">
        <v>13.6957728068033</v>
      </c>
      <c r="F632" s="11">
        <v>2.4174308776855402</v>
      </c>
      <c r="G632" s="9">
        <v>51.696566525307801</v>
      </c>
      <c r="H632" s="10">
        <v>36.764938177966599</v>
      </c>
      <c r="I632" s="11">
        <v>44.297262958456102</v>
      </c>
      <c r="J632" s="9">
        <v>21.342092752456601</v>
      </c>
      <c r="K632" s="10">
        <v>3.4368107318878098</v>
      </c>
      <c r="L632" s="11">
        <v>1.26747274398803</v>
      </c>
      <c r="M632" s="8">
        <v>665000</v>
      </c>
    </row>
    <row r="633" spans="1:13" x14ac:dyDescent="0.3">
      <c r="A633" s="8">
        <v>71</v>
      </c>
      <c r="B633" s="8" t="s">
        <v>82</v>
      </c>
      <c r="C633" s="8" t="s">
        <v>18</v>
      </c>
      <c r="D633" s="9">
        <v>0.44007746378580698</v>
      </c>
      <c r="E633" s="10">
        <v>14.671769460042301</v>
      </c>
      <c r="F633" s="11">
        <v>2.3335049947102799</v>
      </c>
      <c r="G633" s="9">
        <v>51.695512318052302</v>
      </c>
      <c r="H633" s="10">
        <v>36.465978666298902</v>
      </c>
      <c r="I633" s="11">
        <v>44.450716260676501</v>
      </c>
      <c r="J633" s="9">
        <v>20.978154182434</v>
      </c>
      <c r="K633" s="10">
        <v>3.4856793880462602</v>
      </c>
      <c r="L633" s="11">
        <v>1.39526891708374</v>
      </c>
      <c r="M633" s="8">
        <v>665000</v>
      </c>
    </row>
    <row r="634" spans="1:13" x14ac:dyDescent="0.3">
      <c r="A634" s="8">
        <v>62</v>
      </c>
      <c r="B634" s="8" t="s">
        <v>90</v>
      </c>
      <c r="C634" s="8" t="s">
        <v>18</v>
      </c>
      <c r="D634" s="9">
        <v>0.44041570027669202</v>
      </c>
      <c r="E634" s="10">
        <v>4.0697174072265598</v>
      </c>
      <c r="F634" s="11">
        <v>2.2132530212402299</v>
      </c>
      <c r="G634" s="9">
        <v>51.692175682294199</v>
      </c>
      <c r="H634" s="10">
        <v>42.0351610710781</v>
      </c>
      <c r="I634" s="11">
        <v>44.680492951344696</v>
      </c>
      <c r="J634" s="9">
        <v>20.7325692176818</v>
      </c>
      <c r="K634" s="10">
        <v>3.82477355003356</v>
      </c>
      <c r="L634" s="11">
        <v>1.7772147655487001</v>
      </c>
      <c r="M634" s="8">
        <v>665000</v>
      </c>
    </row>
    <row r="635" spans="1:13" x14ac:dyDescent="0.3">
      <c r="A635" s="8">
        <v>116</v>
      </c>
      <c r="B635" s="8" t="s">
        <v>62</v>
      </c>
      <c r="C635" s="8" t="s">
        <v>18</v>
      </c>
      <c r="D635" s="9">
        <v>0.441369374593098</v>
      </c>
      <c r="E635" s="10">
        <v>5.6096343994140598</v>
      </c>
      <c r="F635" s="11">
        <v>2.1926066080729099</v>
      </c>
      <c r="G635" s="9">
        <v>51.682781654964003</v>
      </c>
      <c r="H635" s="10">
        <v>40.6414580326433</v>
      </c>
      <c r="I635" s="11">
        <v>44.721196422176497</v>
      </c>
      <c r="J635" s="9">
        <v>20.750862598419101</v>
      </c>
      <c r="K635" s="10">
        <v>4.0244445800781197</v>
      </c>
      <c r="L635" s="11">
        <v>1.9670376777648899</v>
      </c>
      <c r="M635" s="8">
        <v>665000</v>
      </c>
    </row>
    <row r="636" spans="1:13" x14ac:dyDescent="0.3">
      <c r="A636" s="8">
        <v>107</v>
      </c>
      <c r="B636" s="8" t="s">
        <v>80</v>
      </c>
      <c r="C636" s="8" t="s">
        <v>18</v>
      </c>
      <c r="D636" s="9">
        <v>0.44137827555338499</v>
      </c>
      <c r="E636" s="10">
        <v>5.6593322753906197</v>
      </c>
      <c r="F636" s="11">
        <v>2.27706400553385</v>
      </c>
      <c r="G636" s="9">
        <v>51.682694073016101</v>
      </c>
      <c r="H636" s="10">
        <v>40.603151675276898</v>
      </c>
      <c r="I636" s="11">
        <v>44.557051225850003</v>
      </c>
      <c r="J636" s="9">
        <v>21.709353685379</v>
      </c>
      <c r="K636" s="10">
        <v>3.8357441425323402</v>
      </c>
      <c r="L636" s="11">
        <v>1.7010197639465301</v>
      </c>
      <c r="M636" s="8">
        <v>665000</v>
      </c>
    </row>
    <row r="637" spans="1:13" x14ac:dyDescent="0.3">
      <c r="A637" s="8">
        <v>48</v>
      </c>
      <c r="B637" s="8" t="s">
        <v>91</v>
      </c>
      <c r="C637" s="8" t="s">
        <v>18</v>
      </c>
      <c r="D637" s="9">
        <v>0.44188054402669202</v>
      </c>
      <c r="E637" s="10">
        <v>12.1225840250651</v>
      </c>
      <c r="F637" s="11">
        <v>2.3677647908528598</v>
      </c>
      <c r="G637" s="9">
        <v>51.677754808441101</v>
      </c>
      <c r="H637" s="10">
        <v>37.2948515785179</v>
      </c>
      <c r="I637" s="11">
        <v>44.387418026431298</v>
      </c>
      <c r="J637" s="9">
        <v>21.250770092010399</v>
      </c>
      <c r="K637" s="10">
        <v>3.6163311004638601</v>
      </c>
      <c r="L637" s="11">
        <v>1.5370500087737999</v>
      </c>
      <c r="M637" s="8">
        <v>665000</v>
      </c>
    </row>
    <row r="638" spans="1:13" x14ac:dyDescent="0.3">
      <c r="A638" s="8">
        <v>114</v>
      </c>
      <c r="B638" s="8" t="s">
        <v>81</v>
      </c>
      <c r="C638" s="8" t="s">
        <v>18</v>
      </c>
      <c r="D638" s="9">
        <v>0.44254557291666602</v>
      </c>
      <c r="E638" s="10">
        <v>9.6928647359212192</v>
      </c>
      <c r="F638" s="11">
        <v>2.2375513712565098</v>
      </c>
      <c r="G638" s="9">
        <v>51.671223603038598</v>
      </c>
      <c r="H638" s="10">
        <v>38.266282086745903</v>
      </c>
      <c r="I638" s="11">
        <v>44.633073459315199</v>
      </c>
      <c r="J638" s="9">
        <v>21.190696716308501</v>
      </c>
      <c r="K638" s="10">
        <v>3.7889842987060498</v>
      </c>
      <c r="L638" s="11">
        <v>1.71479892730712</v>
      </c>
      <c r="M638" s="8">
        <v>665000</v>
      </c>
    </row>
    <row r="639" spans="1:13" x14ac:dyDescent="0.3">
      <c r="A639" s="8">
        <v>105</v>
      </c>
      <c r="B639" s="8" t="s">
        <v>43</v>
      </c>
      <c r="C639" s="8" t="s">
        <v>18</v>
      </c>
      <c r="D639" s="9">
        <v>0.44262822469075502</v>
      </c>
      <c r="E639" s="10">
        <v>5.99525197347005</v>
      </c>
      <c r="F639" s="11">
        <v>2.2369435628255201</v>
      </c>
      <c r="G639" s="9">
        <v>51.670412571134896</v>
      </c>
      <c r="H639" s="10">
        <v>40.352729201573098</v>
      </c>
      <c r="I639" s="11">
        <v>44.634253337058503</v>
      </c>
      <c r="J639" s="9">
        <v>20.938904285430901</v>
      </c>
      <c r="K639" s="10">
        <v>3.9077887535095202</v>
      </c>
      <c r="L639" s="11">
        <v>1.64366650581359</v>
      </c>
      <c r="M639" s="8">
        <v>665000</v>
      </c>
    </row>
    <row r="640" spans="1:13" x14ac:dyDescent="0.3">
      <c r="A640" s="8">
        <v>124</v>
      </c>
      <c r="B640" s="8" t="s">
        <v>54</v>
      </c>
      <c r="C640" s="8" t="s">
        <v>18</v>
      </c>
      <c r="D640" s="9">
        <v>0.44281514485676998</v>
      </c>
      <c r="E640" s="10">
        <v>6.01175689697265</v>
      </c>
      <c r="F640" s="11">
        <v>2.1465924580891902</v>
      </c>
      <c r="G640" s="9">
        <v>51.668578949682498</v>
      </c>
      <c r="H640" s="10">
        <v>40.340789505694602</v>
      </c>
      <c r="I640" s="11">
        <v>44.813307617057603</v>
      </c>
      <c r="J640" s="9">
        <v>21.4340095520019</v>
      </c>
      <c r="K640" s="10">
        <v>4.0180773735046298</v>
      </c>
      <c r="L640" s="11">
        <v>1.8944993019103999</v>
      </c>
      <c r="M640" s="8">
        <v>665000</v>
      </c>
    </row>
    <row r="641" spans="1:13" x14ac:dyDescent="0.3">
      <c r="A641" s="8">
        <v>66</v>
      </c>
      <c r="B641" s="8" t="s">
        <v>59</v>
      </c>
      <c r="C641" s="8" t="s">
        <v>18</v>
      </c>
      <c r="D641" s="9">
        <v>0.44286092122395798</v>
      </c>
      <c r="E641" s="10">
        <v>5.5944506327311201</v>
      </c>
      <c r="F641" s="11">
        <v>2.1767234802246</v>
      </c>
      <c r="G641" s="9">
        <v>51.668130017517598</v>
      </c>
      <c r="H641" s="10">
        <v>40.653229150236399</v>
      </c>
      <c r="I641" s="11">
        <v>44.752770988640798</v>
      </c>
      <c r="J641" s="9">
        <v>21.084591150283799</v>
      </c>
      <c r="K641" s="10">
        <v>3.7529666423797599</v>
      </c>
      <c r="L641" s="11">
        <v>1.87001657485961</v>
      </c>
      <c r="M641" s="8">
        <v>665000</v>
      </c>
    </row>
    <row r="642" spans="1:13" x14ac:dyDescent="0.3">
      <c r="A642" s="8">
        <v>106</v>
      </c>
      <c r="B642" s="8" t="s">
        <v>134</v>
      </c>
      <c r="C642" s="8" t="s">
        <v>14</v>
      </c>
      <c r="D642" s="9">
        <v>0.44341150919596301</v>
      </c>
      <c r="E642" s="10">
        <v>2.22122955322265</v>
      </c>
      <c r="F642" s="11">
        <v>0.94634882609049398</v>
      </c>
      <c r="G642" s="9">
        <v>51.6627339938888</v>
      </c>
      <c r="H642" s="10">
        <v>44.664869177871097</v>
      </c>
      <c r="I642" s="11">
        <v>48.370291131315902</v>
      </c>
      <c r="J642" s="9">
        <v>9.9600450992584193</v>
      </c>
      <c r="K642" s="10">
        <v>1.6545763015746999</v>
      </c>
      <c r="L642" s="11">
        <v>0.77991485595703103</v>
      </c>
      <c r="M642" s="8">
        <v>285000</v>
      </c>
    </row>
    <row r="643" spans="1:13" x14ac:dyDescent="0.3">
      <c r="A643" s="8">
        <v>70</v>
      </c>
      <c r="B643" s="8" t="s">
        <v>61</v>
      </c>
      <c r="C643" s="8" t="s">
        <v>18</v>
      </c>
      <c r="D643" s="9">
        <v>0.44367726643880201</v>
      </c>
      <c r="E643" s="10">
        <v>6.0796852111816397</v>
      </c>
      <c r="F643" s="11">
        <v>2.1877428690592402</v>
      </c>
      <c r="G643" s="9">
        <v>51.660131843783503</v>
      </c>
      <c r="H643" s="10">
        <v>40.291992675468101</v>
      </c>
      <c r="I643" s="11">
        <v>44.730840839336203</v>
      </c>
      <c r="J643" s="9">
        <v>20.9410464763641</v>
      </c>
      <c r="K643" s="10">
        <v>3.76793384552002</v>
      </c>
      <c r="L643" s="11">
        <v>1.5937042236328101</v>
      </c>
      <c r="M643" s="8">
        <v>665000</v>
      </c>
    </row>
    <row r="644" spans="1:13" x14ac:dyDescent="0.3">
      <c r="A644" s="8">
        <v>56</v>
      </c>
      <c r="B644" s="8" t="s">
        <v>88</v>
      </c>
      <c r="C644" s="8" t="s">
        <v>18</v>
      </c>
      <c r="D644" s="9">
        <v>0.44439442952473901</v>
      </c>
      <c r="E644" s="10">
        <v>3.9509671529134098</v>
      </c>
      <c r="F644" s="11">
        <v>2.0776926676432201</v>
      </c>
      <c r="G644" s="9">
        <v>51.653117544375803</v>
      </c>
      <c r="H644" s="10">
        <v>42.163769417578997</v>
      </c>
      <c r="I644" s="11">
        <v>44.954990537477201</v>
      </c>
      <c r="J644" s="9">
        <v>21.2399771213531</v>
      </c>
      <c r="K644" s="10">
        <v>4.0232915878295898</v>
      </c>
      <c r="L644" s="11">
        <v>2.7586367130279501</v>
      </c>
      <c r="M644" s="8">
        <v>665000</v>
      </c>
    </row>
    <row r="645" spans="1:13" x14ac:dyDescent="0.3">
      <c r="A645" s="8">
        <v>79</v>
      </c>
      <c r="B645" s="8" t="s">
        <v>96</v>
      </c>
      <c r="C645" s="8" t="s">
        <v>18</v>
      </c>
      <c r="D645" s="9">
        <v>0.44446818033854102</v>
      </c>
      <c r="E645" s="10">
        <v>8.9424196879069004</v>
      </c>
      <c r="F645" s="11">
        <v>2.27746327718098</v>
      </c>
      <c r="G645" s="9">
        <v>51.652396857709697</v>
      </c>
      <c r="H645" s="10">
        <v>38.616253124388997</v>
      </c>
      <c r="I645" s="11">
        <v>44.556289779215497</v>
      </c>
      <c r="J645" s="9">
        <v>21.0087473392486</v>
      </c>
      <c r="K645" s="10">
        <v>3.7220492362975999</v>
      </c>
      <c r="L645" s="11">
        <v>1.55681896209716</v>
      </c>
      <c r="M645" s="8">
        <v>665000</v>
      </c>
    </row>
    <row r="646" spans="1:13" x14ac:dyDescent="0.3">
      <c r="A646" s="8">
        <v>47</v>
      </c>
      <c r="B646" s="8" t="s">
        <v>93</v>
      </c>
      <c r="C646" s="8" t="s">
        <v>18</v>
      </c>
      <c r="D646" s="9">
        <v>0.44477335611979102</v>
      </c>
      <c r="E646" s="10">
        <v>7.0457928975423103</v>
      </c>
      <c r="F646" s="11">
        <v>2.1611874898274701</v>
      </c>
      <c r="G646" s="9">
        <v>51.649415976642501</v>
      </c>
      <c r="H646" s="10">
        <v>39.651504873897601</v>
      </c>
      <c r="I646" s="11">
        <v>44.783879159349603</v>
      </c>
      <c r="J646" s="9">
        <v>21.0689873695373</v>
      </c>
      <c r="K646" s="10">
        <v>3.76593661308288</v>
      </c>
      <c r="L646" s="11">
        <v>2.0391640663146902</v>
      </c>
      <c r="M646" s="8">
        <v>665000</v>
      </c>
    </row>
    <row r="647" spans="1:13" x14ac:dyDescent="0.3">
      <c r="A647" s="8">
        <v>102</v>
      </c>
      <c r="B647" s="8" t="s">
        <v>68</v>
      </c>
      <c r="C647" s="8" t="s">
        <v>18</v>
      </c>
      <c r="D647" s="9">
        <v>0.44493357340494799</v>
      </c>
      <c r="E647" s="10">
        <v>7.8373438517252598</v>
      </c>
      <c r="F647" s="11">
        <v>2.2905782063802</v>
      </c>
      <c r="G647" s="9">
        <v>51.6478518327364</v>
      </c>
      <c r="H647" s="10">
        <v>39.189114596619397</v>
      </c>
      <c r="I647" s="11">
        <v>44.531352365438202</v>
      </c>
      <c r="J647" s="9">
        <v>21.4549221992492</v>
      </c>
      <c r="K647" s="10">
        <v>3.7270722389221098</v>
      </c>
      <c r="L647" s="11">
        <v>1.7109797000885001</v>
      </c>
      <c r="M647" s="8">
        <v>665000</v>
      </c>
    </row>
    <row r="648" spans="1:13" x14ac:dyDescent="0.3">
      <c r="A648" s="8">
        <v>128</v>
      </c>
      <c r="B648" s="8" t="s">
        <v>118</v>
      </c>
      <c r="C648" s="8" t="s">
        <v>18</v>
      </c>
      <c r="D648" s="9">
        <v>0.44499079386393198</v>
      </c>
      <c r="E648" s="10">
        <v>5.3953730265299402</v>
      </c>
      <c r="F648" s="11">
        <v>1.9795087178548101</v>
      </c>
      <c r="G648" s="9">
        <v>51.647293346407999</v>
      </c>
      <c r="H648" s="10">
        <v>40.810588844600701</v>
      </c>
      <c r="I648" s="11">
        <v>45.165229421209801</v>
      </c>
      <c r="J648" s="9">
        <v>21.265641689300502</v>
      </c>
      <c r="K648" s="10">
        <v>3.9981057643890301</v>
      </c>
      <c r="L648" s="11">
        <v>2.1104044914245601</v>
      </c>
      <c r="M648" s="8">
        <v>665000</v>
      </c>
    </row>
    <row r="649" spans="1:13" x14ac:dyDescent="0.3">
      <c r="A649" s="8">
        <v>85</v>
      </c>
      <c r="B649" s="8" t="s">
        <v>125</v>
      </c>
      <c r="C649" s="8" t="s">
        <v>14</v>
      </c>
      <c r="D649" s="9">
        <v>0.44515101114908801</v>
      </c>
      <c r="E649" s="10">
        <v>3.4970690409342402</v>
      </c>
      <c r="F649" s="11">
        <v>0.98406728108723895</v>
      </c>
      <c r="G649" s="9">
        <v>51.6457299666586</v>
      </c>
      <c r="H649" s="10">
        <v>42.6937615440917</v>
      </c>
      <c r="I649" s="11">
        <v>48.200555685280101</v>
      </c>
      <c r="J649" s="9">
        <v>10.0810458660125</v>
      </c>
      <c r="K649" s="10">
        <v>1.61564564704895</v>
      </c>
      <c r="L649" s="11">
        <v>0.67715048789978005</v>
      </c>
      <c r="M649" s="8">
        <v>285000</v>
      </c>
    </row>
    <row r="650" spans="1:13" x14ac:dyDescent="0.3">
      <c r="A650" s="8">
        <v>65</v>
      </c>
      <c r="B650" s="8" t="s">
        <v>84</v>
      </c>
      <c r="C650" s="8" t="s">
        <v>18</v>
      </c>
      <c r="D650" s="9">
        <v>0.44531631469726501</v>
      </c>
      <c r="E650" s="10">
        <v>4.2165667215982996</v>
      </c>
      <c r="F650" s="11">
        <v>1.9439862569173101</v>
      </c>
      <c r="G650" s="9">
        <v>51.644117545460198</v>
      </c>
      <c r="H650" s="10">
        <v>41.881213840139402</v>
      </c>
      <c r="I650" s="11">
        <v>45.243871705276902</v>
      </c>
      <c r="J650" s="9">
        <v>21.136467456817599</v>
      </c>
      <c r="K650" s="10">
        <v>3.8961548805236799</v>
      </c>
      <c r="L650" s="11">
        <v>2.40553545951843</v>
      </c>
      <c r="M650" s="8">
        <v>665000</v>
      </c>
    </row>
    <row r="651" spans="1:13" x14ac:dyDescent="0.3">
      <c r="A651" s="8">
        <v>97</v>
      </c>
      <c r="B651" s="8" t="s">
        <v>74</v>
      </c>
      <c r="C651" s="8" t="s">
        <v>18</v>
      </c>
      <c r="D651" s="9">
        <v>0.44534047444661401</v>
      </c>
      <c r="E651" s="10">
        <v>4.7253570556640598</v>
      </c>
      <c r="F651" s="11">
        <v>2.0933176676432201</v>
      </c>
      <c r="G651" s="9">
        <v>51.643881934033701</v>
      </c>
      <c r="H651" s="10">
        <v>41.386457307853902</v>
      </c>
      <c r="I651" s="11">
        <v>44.9224522195303</v>
      </c>
      <c r="J651" s="9">
        <v>20.843497276306099</v>
      </c>
      <c r="K651" s="10">
        <v>3.8976273536682098</v>
      </c>
      <c r="L651" s="11">
        <v>2.2359850406646702</v>
      </c>
      <c r="M651" s="8">
        <v>665000</v>
      </c>
    </row>
    <row r="652" spans="1:13" x14ac:dyDescent="0.3">
      <c r="A652" s="8">
        <v>67</v>
      </c>
      <c r="B652" s="8" t="s">
        <v>133</v>
      </c>
      <c r="C652" s="8" t="s">
        <v>14</v>
      </c>
      <c r="D652" s="9">
        <v>0.44542694091796797</v>
      </c>
      <c r="E652" s="10">
        <v>5.1643053690592398</v>
      </c>
      <c r="F652" s="11">
        <v>1.0538838704427</v>
      </c>
      <c r="G652" s="9">
        <v>51.643038797860299</v>
      </c>
      <c r="H652" s="10">
        <v>41.000684463718301</v>
      </c>
      <c r="I652" s="11">
        <v>47.902876031266203</v>
      </c>
      <c r="J652" s="9">
        <v>9.9807317256927401</v>
      </c>
      <c r="K652" s="10">
        <v>1.4291489124298</v>
      </c>
      <c r="L652" s="11">
        <v>0.54151201248168901</v>
      </c>
      <c r="M652" s="8">
        <v>285000</v>
      </c>
    </row>
    <row r="653" spans="1:13" x14ac:dyDescent="0.3">
      <c r="A653" s="8">
        <v>118</v>
      </c>
      <c r="B653" s="8" t="s">
        <v>85</v>
      </c>
      <c r="C653" s="8" t="s">
        <v>18</v>
      </c>
      <c r="D653" s="9">
        <v>0.44554646809895798</v>
      </c>
      <c r="E653" s="10">
        <v>6.8424352010091098</v>
      </c>
      <c r="F653" s="11">
        <v>2.16850662231445</v>
      </c>
      <c r="G653" s="9">
        <v>51.641873555555101</v>
      </c>
      <c r="H653" s="10">
        <v>39.778696676067099</v>
      </c>
      <c r="I653" s="11">
        <v>44.769196081067903</v>
      </c>
      <c r="J653" s="9">
        <v>21.147419452667201</v>
      </c>
      <c r="K653" s="10">
        <v>3.8492553234100302</v>
      </c>
      <c r="L653" s="11">
        <v>1.9649033546447701</v>
      </c>
      <c r="M653" s="8">
        <v>665000</v>
      </c>
    </row>
    <row r="654" spans="1:13" x14ac:dyDescent="0.3">
      <c r="A654" s="8">
        <v>33</v>
      </c>
      <c r="B654" s="8" t="s">
        <v>72</v>
      </c>
      <c r="C654" s="8" t="s">
        <v>18</v>
      </c>
      <c r="D654" s="9">
        <v>0.44561767578125</v>
      </c>
      <c r="E654" s="10">
        <v>4.1106745402018197</v>
      </c>
      <c r="F654" s="11">
        <v>2.2015571594238201</v>
      </c>
      <c r="G654" s="9">
        <v>51.641179517228501</v>
      </c>
      <c r="H654" s="10">
        <v>41.991672676900201</v>
      </c>
      <c r="I654" s="11">
        <v>44.703503952603697</v>
      </c>
      <c r="J654" s="9">
        <v>20.804845571517902</v>
      </c>
      <c r="K654" s="10">
        <v>3.77893614768981</v>
      </c>
      <c r="L654" s="11">
        <v>1.9506378173828101</v>
      </c>
      <c r="M654" s="8">
        <v>665000</v>
      </c>
    </row>
    <row r="655" spans="1:13" x14ac:dyDescent="0.3">
      <c r="A655" s="8">
        <v>69</v>
      </c>
      <c r="B655" s="8" t="s">
        <v>76</v>
      </c>
      <c r="C655" s="8" t="s">
        <v>18</v>
      </c>
      <c r="D655" s="9">
        <v>0.44583892822265597</v>
      </c>
      <c r="E655" s="10">
        <v>7.1376444498697902</v>
      </c>
      <c r="F655" s="11">
        <v>2.1983718872070299</v>
      </c>
      <c r="G655" s="9">
        <v>51.6390237484351</v>
      </c>
      <c r="H655" s="10">
        <v>39.595254503815603</v>
      </c>
      <c r="I655" s="11">
        <v>44.709791992134001</v>
      </c>
      <c r="J655" s="9">
        <v>21.303139448165801</v>
      </c>
      <c r="K655" s="10">
        <v>3.82976078987121</v>
      </c>
      <c r="L655" s="11">
        <v>1.8969433307647701</v>
      </c>
      <c r="M655" s="8">
        <v>665000</v>
      </c>
    </row>
    <row r="656" spans="1:13" x14ac:dyDescent="0.3">
      <c r="A656" s="8">
        <v>55</v>
      </c>
      <c r="B656" s="8" t="s">
        <v>122</v>
      </c>
      <c r="C656" s="8" t="s">
        <v>14</v>
      </c>
      <c r="D656" s="9">
        <v>0.44591267903645798</v>
      </c>
      <c r="E656" s="10">
        <v>6.5445531209309804</v>
      </c>
      <c r="F656" s="11">
        <v>0.71275202433268203</v>
      </c>
      <c r="G656" s="9">
        <v>51.638305396569301</v>
      </c>
      <c r="H656" s="10">
        <v>39.972003637228603</v>
      </c>
      <c r="I656" s="11">
        <v>49.601419014170801</v>
      </c>
      <c r="J656" s="9">
        <v>9.8532662391662598</v>
      </c>
      <c r="K656" s="10">
        <v>1.45707106590271</v>
      </c>
      <c r="L656" s="11">
        <v>0.55639839172363204</v>
      </c>
      <c r="M656" s="8">
        <v>285000</v>
      </c>
    </row>
    <row r="657" spans="1:13" x14ac:dyDescent="0.3">
      <c r="A657" s="8">
        <v>99</v>
      </c>
      <c r="B657" s="8" t="s">
        <v>110</v>
      </c>
      <c r="C657" s="8" t="s">
        <v>18</v>
      </c>
      <c r="D657" s="9">
        <v>0.44626108805338499</v>
      </c>
      <c r="E657" s="10">
        <v>10.9586804707845</v>
      </c>
      <c r="F657" s="11">
        <v>2.2704811096191402</v>
      </c>
      <c r="G657" s="9">
        <v>51.634913408892203</v>
      </c>
      <c r="H657" s="10">
        <v>37.733220967521099</v>
      </c>
      <c r="I657" s="11">
        <v>44.569624679417799</v>
      </c>
      <c r="J657" s="9">
        <v>21.0277934074401</v>
      </c>
      <c r="K657" s="10">
        <v>3.6103100776672301</v>
      </c>
      <c r="L657" s="11">
        <v>1.3394203186035101</v>
      </c>
      <c r="M657" s="8">
        <v>665000</v>
      </c>
    </row>
    <row r="658" spans="1:13" x14ac:dyDescent="0.3">
      <c r="A658" s="8">
        <v>41</v>
      </c>
      <c r="B658" s="8" t="s">
        <v>97</v>
      </c>
      <c r="C658" s="8" t="s">
        <v>18</v>
      </c>
      <c r="D658" s="9">
        <v>0.44628651936848901</v>
      </c>
      <c r="E658" s="10">
        <v>6.4381014506022103</v>
      </c>
      <c r="F658" s="11">
        <v>2.24821472167968</v>
      </c>
      <c r="G658" s="9">
        <v>51.634665922265697</v>
      </c>
      <c r="H658" s="10">
        <v>40.043225449194303</v>
      </c>
      <c r="I658" s="11">
        <v>44.612425735494703</v>
      </c>
      <c r="J658" s="9">
        <v>20.673936128616301</v>
      </c>
      <c r="K658" s="10">
        <v>3.6931273937225302</v>
      </c>
      <c r="L658" s="11">
        <v>1.8354136943817101</v>
      </c>
      <c r="M658" s="8">
        <v>665000</v>
      </c>
    </row>
    <row r="659" spans="1:13" x14ac:dyDescent="0.3">
      <c r="A659" s="8">
        <v>61</v>
      </c>
      <c r="B659" s="8" t="s">
        <v>83</v>
      </c>
      <c r="C659" s="8" t="s">
        <v>18</v>
      </c>
      <c r="D659" s="9">
        <v>0.44667561848958298</v>
      </c>
      <c r="E659" s="10">
        <v>3.9182650248209598</v>
      </c>
      <c r="F659" s="11">
        <v>2.1346715291341098</v>
      </c>
      <c r="G659" s="9">
        <v>51.630881134429004</v>
      </c>
      <c r="H659" s="10">
        <v>42.199865532712899</v>
      </c>
      <c r="I659" s="11">
        <v>44.837493030802896</v>
      </c>
      <c r="J659" s="9">
        <v>21.025562047958299</v>
      </c>
      <c r="K659" s="10">
        <v>4.7124366760253897</v>
      </c>
      <c r="L659" s="11">
        <v>2.00666904449462</v>
      </c>
      <c r="M659" s="8">
        <v>665000</v>
      </c>
    </row>
    <row r="660" spans="1:13" x14ac:dyDescent="0.3">
      <c r="A660" s="8">
        <v>130</v>
      </c>
      <c r="B660" s="8" t="s">
        <v>129</v>
      </c>
      <c r="C660" s="8" t="s">
        <v>14</v>
      </c>
      <c r="D660" s="9">
        <v>0.44684092203775999</v>
      </c>
      <c r="E660" s="10">
        <v>3.2041269938151</v>
      </c>
      <c r="F660" s="11">
        <v>1.00909169514973</v>
      </c>
      <c r="G660" s="9">
        <v>51.629274215779397</v>
      </c>
      <c r="H660" s="10">
        <v>43.073706400911199</v>
      </c>
      <c r="I660" s="11">
        <v>48.091497289341</v>
      </c>
      <c r="J660" s="9">
        <v>9.8159692287444997</v>
      </c>
      <c r="K660" s="10">
        <v>1.57313585281372</v>
      </c>
      <c r="L660" s="11">
        <v>0.60401129722595204</v>
      </c>
      <c r="M660" s="8">
        <v>285000</v>
      </c>
    </row>
    <row r="661" spans="1:13" x14ac:dyDescent="0.3">
      <c r="A661" s="8">
        <v>89</v>
      </c>
      <c r="B661" s="8" t="s">
        <v>128</v>
      </c>
      <c r="C661" s="8" t="s">
        <v>14</v>
      </c>
      <c r="D661" s="9">
        <v>0.44699605305989498</v>
      </c>
      <c r="E661" s="10">
        <v>3.1612790425618398</v>
      </c>
      <c r="F661" s="11">
        <v>0.981591542561849</v>
      </c>
      <c r="G661" s="9">
        <v>51.627766725052702</v>
      </c>
      <c r="H661" s="10">
        <v>43.1321752864865</v>
      </c>
      <c r="I661" s="11">
        <v>48.211495530341899</v>
      </c>
      <c r="J661" s="9">
        <v>10.092233419418299</v>
      </c>
      <c r="K661" s="10">
        <v>1.58974957466125</v>
      </c>
      <c r="L661" s="11">
        <v>0.67522764205932595</v>
      </c>
      <c r="M661" s="8">
        <v>285000</v>
      </c>
    </row>
    <row r="662" spans="1:13" x14ac:dyDescent="0.3">
      <c r="A662" s="8">
        <v>121</v>
      </c>
      <c r="B662" s="8" t="s">
        <v>112</v>
      </c>
      <c r="C662" s="8" t="s">
        <v>18</v>
      </c>
      <c r="D662" s="9">
        <v>0.44721221923828097</v>
      </c>
      <c r="E662" s="10">
        <v>6.6470158894856697</v>
      </c>
      <c r="F662" s="11">
        <v>1.7742017110188799</v>
      </c>
      <c r="G662" s="9">
        <v>51.625666995421803</v>
      </c>
      <c r="H662" s="10">
        <v>39.904536439250101</v>
      </c>
      <c r="I662" s="11">
        <v>45.640773671295499</v>
      </c>
      <c r="J662" s="9">
        <v>21.0807735919952</v>
      </c>
      <c r="K662" s="10">
        <v>3.8528051376342698</v>
      </c>
      <c r="L662" s="11">
        <v>2.3766446113586399</v>
      </c>
      <c r="M662" s="8">
        <v>665000</v>
      </c>
    </row>
    <row r="663" spans="1:13" x14ac:dyDescent="0.3">
      <c r="A663" s="8">
        <v>42</v>
      </c>
      <c r="B663" s="8" t="s">
        <v>124</v>
      </c>
      <c r="C663" s="8" t="s">
        <v>14</v>
      </c>
      <c r="D663" s="9">
        <v>0.44749577840169202</v>
      </c>
      <c r="E663" s="10">
        <v>2.1472345987955701</v>
      </c>
      <c r="F663" s="11">
        <v>0.96438090006510402</v>
      </c>
      <c r="G663" s="9">
        <v>51.6229141825619</v>
      </c>
      <c r="H663" s="10">
        <v>44.812008644538302</v>
      </c>
      <c r="I663" s="11">
        <v>48.288317604466798</v>
      </c>
      <c r="J663" s="9">
        <v>10.1258141994476</v>
      </c>
      <c r="K663" s="10">
        <v>1.6505870819091699</v>
      </c>
      <c r="L663" s="11">
        <v>0.86852765083312899</v>
      </c>
      <c r="M663" s="8">
        <v>285000</v>
      </c>
    </row>
    <row r="664" spans="1:13" x14ac:dyDescent="0.3">
      <c r="A664" s="8">
        <v>117</v>
      </c>
      <c r="B664" s="8" t="s">
        <v>79</v>
      </c>
      <c r="C664" s="8" t="s">
        <v>18</v>
      </c>
      <c r="D664" s="9">
        <v>0.44761403401692701</v>
      </c>
      <c r="E664" s="10">
        <v>3.2539304097493398</v>
      </c>
      <c r="F664" s="11">
        <v>2.1522661844889299</v>
      </c>
      <c r="G664" s="9">
        <v>51.621766663883498</v>
      </c>
      <c r="H664" s="10">
        <v>43.006721002157498</v>
      </c>
      <c r="I664" s="11">
        <v>44.8018437858277</v>
      </c>
      <c r="J664" s="9">
        <v>20.9260637760162</v>
      </c>
      <c r="K664" s="10">
        <v>4.0889260768890301</v>
      </c>
      <c r="L664" s="11">
        <v>2.0478918552398602</v>
      </c>
      <c r="M664" s="8">
        <v>665000</v>
      </c>
    </row>
    <row r="665" spans="1:13" x14ac:dyDescent="0.3">
      <c r="A665" s="8">
        <v>11</v>
      </c>
      <c r="B665" s="8" t="s">
        <v>95</v>
      </c>
      <c r="C665" s="8" t="s">
        <v>18</v>
      </c>
      <c r="D665" s="9">
        <v>0.448098500569661</v>
      </c>
      <c r="E665" s="10">
        <v>3.9249585469563799</v>
      </c>
      <c r="F665" s="11">
        <v>2.2332572937011701</v>
      </c>
      <c r="G665" s="9">
        <v>51.6170687019167</v>
      </c>
      <c r="H665" s="10">
        <v>42.192452865186503</v>
      </c>
      <c r="I665" s="11">
        <v>44.641415998217497</v>
      </c>
      <c r="J665" s="9">
        <v>21.563381910324001</v>
      </c>
      <c r="K665" s="10">
        <v>4.52290606498718</v>
      </c>
      <c r="L665" s="11">
        <v>1.77985072135925</v>
      </c>
      <c r="M665" s="8">
        <v>665000</v>
      </c>
    </row>
    <row r="666" spans="1:13" x14ac:dyDescent="0.3">
      <c r="A666" s="8">
        <v>88</v>
      </c>
      <c r="B666" s="8" t="s">
        <v>106</v>
      </c>
      <c r="C666" s="8" t="s">
        <v>18</v>
      </c>
      <c r="D666" s="9">
        <v>0.44856516520182199</v>
      </c>
      <c r="E666" s="10">
        <v>10.4483362833658</v>
      </c>
      <c r="F666" s="11">
        <v>2.0296084086100201</v>
      </c>
      <c r="G666" s="9">
        <v>51.612548168729397</v>
      </c>
      <c r="H666" s="10">
        <v>37.940332187918202</v>
      </c>
      <c r="I666" s="11">
        <v>45.056681073807901</v>
      </c>
      <c r="J666" s="9">
        <v>20.650796413421599</v>
      </c>
      <c r="K666" s="10">
        <v>3.6642074584960902</v>
      </c>
      <c r="L666" s="11">
        <v>1.5548574924468901</v>
      </c>
      <c r="M666" s="8">
        <v>665000</v>
      </c>
    </row>
    <row r="667" spans="1:13" x14ac:dyDescent="0.3">
      <c r="A667" s="8">
        <v>59</v>
      </c>
      <c r="B667" s="8" t="s">
        <v>94</v>
      </c>
      <c r="C667" s="8" t="s">
        <v>18</v>
      </c>
      <c r="D667" s="9">
        <v>0.448678334554036</v>
      </c>
      <c r="E667" s="10">
        <v>6.9949684143066397</v>
      </c>
      <c r="F667" s="11">
        <v>2.2372907002766902</v>
      </c>
      <c r="G667" s="9">
        <v>51.6114526171771</v>
      </c>
      <c r="H667" s="10">
        <v>39.6829460308699</v>
      </c>
      <c r="I667" s="11">
        <v>44.6335794345718</v>
      </c>
      <c r="J667" s="9">
        <v>20.952513217926001</v>
      </c>
      <c r="K667" s="10">
        <v>3.6680598258972101</v>
      </c>
      <c r="L667" s="11">
        <v>1.5638186931610101</v>
      </c>
      <c r="M667" s="8">
        <v>665000</v>
      </c>
    </row>
    <row r="668" spans="1:13" x14ac:dyDescent="0.3">
      <c r="A668" s="8">
        <v>92</v>
      </c>
      <c r="B668" s="8" t="s">
        <v>47</v>
      </c>
      <c r="C668" s="8" t="s">
        <v>18</v>
      </c>
      <c r="D668" s="9">
        <v>0.44960657755533801</v>
      </c>
      <c r="E668" s="10">
        <v>18.496294657389299</v>
      </c>
      <c r="F668" s="11">
        <v>2.6335767110188799</v>
      </c>
      <c r="G668" s="9">
        <v>51.602477047146103</v>
      </c>
      <c r="H668" s="10">
        <v>35.459956254932301</v>
      </c>
      <c r="I668" s="11">
        <v>43.925343878280998</v>
      </c>
      <c r="J668" s="9">
        <v>21.536688804626401</v>
      </c>
      <c r="K668" s="10">
        <v>3.4092903137207</v>
      </c>
      <c r="L668" s="11">
        <v>1.20180463790893</v>
      </c>
      <c r="M668" s="8">
        <v>665000</v>
      </c>
    </row>
    <row r="669" spans="1:13" x14ac:dyDescent="0.3">
      <c r="A669" s="8">
        <v>77</v>
      </c>
      <c r="B669" s="8" t="s">
        <v>87</v>
      </c>
      <c r="C669" s="8" t="s">
        <v>18</v>
      </c>
      <c r="D669" s="9">
        <v>0.45013682047525999</v>
      </c>
      <c r="E669" s="10">
        <v>9.5771611531575491</v>
      </c>
      <c r="F669" s="11">
        <v>2.3215281168619701</v>
      </c>
      <c r="G669" s="9">
        <v>51.597358218792301</v>
      </c>
      <c r="H669" s="10">
        <v>38.318435655917703</v>
      </c>
      <c r="I669" s="11">
        <v>44.473064129371899</v>
      </c>
      <c r="J669" s="9">
        <v>21.028036355972201</v>
      </c>
      <c r="K669" s="10">
        <v>4.3773241043090803</v>
      </c>
      <c r="L669" s="11">
        <v>1.51594686508178</v>
      </c>
      <c r="M669" s="8">
        <v>665000</v>
      </c>
    </row>
    <row r="670" spans="1:13" x14ac:dyDescent="0.3">
      <c r="A670" s="8">
        <v>78</v>
      </c>
      <c r="B670" s="8" t="s">
        <v>86</v>
      </c>
      <c r="C670" s="8" t="s">
        <v>18</v>
      </c>
      <c r="D670" s="9">
        <v>0.45038604736328097</v>
      </c>
      <c r="E670" s="10">
        <v>4.6154988606770804</v>
      </c>
      <c r="F670" s="11">
        <v>2.2343126932779902</v>
      </c>
      <c r="G670" s="9">
        <v>51.594954329477801</v>
      </c>
      <c r="H670" s="10">
        <v>41.488617127691199</v>
      </c>
      <c r="I670" s="11">
        <v>44.639364080856197</v>
      </c>
      <c r="J670" s="9">
        <v>22.7262506484985</v>
      </c>
      <c r="K670" s="10">
        <v>4.0891101360321001</v>
      </c>
      <c r="L670" s="11">
        <v>1.74037742614746</v>
      </c>
      <c r="M670" s="8">
        <v>665000</v>
      </c>
    </row>
    <row r="671" spans="1:13" x14ac:dyDescent="0.3">
      <c r="A671" s="8">
        <v>122</v>
      </c>
      <c r="B671" s="8" t="s">
        <v>140</v>
      </c>
      <c r="C671" s="8" t="s">
        <v>14</v>
      </c>
      <c r="D671" s="9">
        <v>0.45040766398111898</v>
      </c>
      <c r="E671" s="10">
        <v>2.7814801534016902</v>
      </c>
      <c r="F671" s="11">
        <v>0.97341791788736898</v>
      </c>
      <c r="G671" s="9">
        <v>51.594745891569602</v>
      </c>
      <c r="H671" s="10">
        <v>43.688043953862703</v>
      </c>
      <c r="I671" s="11">
        <v>48.247810247463299</v>
      </c>
      <c r="J671" s="9">
        <v>9.93957471847534</v>
      </c>
      <c r="K671" s="10">
        <v>1.6865644454955999</v>
      </c>
      <c r="L671" s="11">
        <v>0.74464297294616699</v>
      </c>
      <c r="M671" s="8">
        <v>285000</v>
      </c>
    </row>
    <row r="672" spans="1:13" x14ac:dyDescent="0.3">
      <c r="A672" s="8">
        <v>49</v>
      </c>
      <c r="B672" s="8" t="s">
        <v>135</v>
      </c>
      <c r="C672" s="8" t="s">
        <v>14</v>
      </c>
      <c r="D672" s="9">
        <v>0.450912475585937</v>
      </c>
      <c r="E672" s="10">
        <v>3.34022267659505</v>
      </c>
      <c r="F672" s="11">
        <v>1.0037396748860601</v>
      </c>
      <c r="G672" s="9">
        <v>51.589881095862197</v>
      </c>
      <c r="H672" s="10">
        <v>42.893049407650501</v>
      </c>
      <c r="I672" s="11">
        <v>48.114592699914503</v>
      </c>
      <c r="J672" s="9">
        <v>9.7429518699645996</v>
      </c>
      <c r="K672" s="10">
        <v>1.48506784439086</v>
      </c>
      <c r="L672" s="11">
        <v>0.717002153396606</v>
      </c>
      <c r="M672" s="8">
        <v>285000</v>
      </c>
    </row>
    <row r="673" spans="1:13" x14ac:dyDescent="0.3">
      <c r="A673" s="8">
        <v>37</v>
      </c>
      <c r="B673" s="8" t="s">
        <v>75</v>
      </c>
      <c r="C673" s="8" t="s">
        <v>18</v>
      </c>
      <c r="D673" s="9">
        <v>0.45127360026041602</v>
      </c>
      <c r="E673" s="10">
        <v>7.2847646077473902</v>
      </c>
      <c r="F673" s="11">
        <v>2.1119613647460902</v>
      </c>
      <c r="G673" s="9">
        <v>51.586404330569998</v>
      </c>
      <c r="H673" s="10">
        <v>39.506648378721302</v>
      </c>
      <c r="I673" s="11">
        <v>44.883943917178001</v>
      </c>
      <c r="J673" s="9">
        <v>20.9660384654998</v>
      </c>
      <c r="K673" s="10">
        <v>3.7180745601653999</v>
      </c>
      <c r="L673" s="11">
        <v>1.80480980873107</v>
      </c>
      <c r="M673" s="8">
        <v>665000</v>
      </c>
    </row>
    <row r="674" spans="1:13" x14ac:dyDescent="0.3">
      <c r="A674" s="8">
        <v>115</v>
      </c>
      <c r="B674" s="8" t="s">
        <v>71</v>
      </c>
      <c r="C674" s="8" t="s">
        <v>18</v>
      </c>
      <c r="D674" s="9">
        <v>0.45133209228515597</v>
      </c>
      <c r="E674" s="10">
        <v>5.9875208536783804</v>
      </c>
      <c r="F674" s="11">
        <v>1.9523760477701799</v>
      </c>
      <c r="G674" s="9">
        <v>51.585841454358899</v>
      </c>
      <c r="H674" s="10">
        <v>40.358333218571097</v>
      </c>
      <c r="I674" s="11">
        <v>45.225168898823199</v>
      </c>
      <c r="J674" s="9">
        <v>21.816746234893799</v>
      </c>
      <c r="K674" s="10">
        <v>4.07834672927856</v>
      </c>
      <c r="L674" s="11">
        <v>2.19520688056945</v>
      </c>
      <c r="M674" s="8">
        <v>665000</v>
      </c>
    </row>
    <row r="675" spans="1:13" x14ac:dyDescent="0.3">
      <c r="A675" s="8">
        <v>113</v>
      </c>
      <c r="B675" s="8" t="s">
        <v>131</v>
      </c>
      <c r="C675" s="8" t="s">
        <v>14</v>
      </c>
      <c r="D675" s="9">
        <v>0.45147577921549398</v>
      </c>
      <c r="E675" s="10">
        <v>2.6156667073567701</v>
      </c>
      <c r="F675" s="11">
        <v>0.98452885945638002</v>
      </c>
      <c r="G675" s="9">
        <v>51.5844590463524</v>
      </c>
      <c r="H675" s="10">
        <v>43.954979562223201</v>
      </c>
      <c r="I675" s="11">
        <v>48.198519097498298</v>
      </c>
      <c r="J675" s="9">
        <v>10.232682466506899</v>
      </c>
      <c r="K675" s="10">
        <v>1.7512567043304399</v>
      </c>
      <c r="L675" s="11">
        <v>0.69117379188537598</v>
      </c>
      <c r="M675" s="8">
        <v>285000</v>
      </c>
    </row>
    <row r="676" spans="1:13" x14ac:dyDescent="0.3">
      <c r="A676" s="8">
        <v>87</v>
      </c>
      <c r="B676" s="8" t="s">
        <v>130</v>
      </c>
      <c r="C676" s="8" t="s">
        <v>14</v>
      </c>
      <c r="D676" s="9">
        <v>0.45248285929361898</v>
      </c>
      <c r="E676" s="10">
        <v>2.6479276021321598</v>
      </c>
      <c r="F676" s="11">
        <v>1.0316047668457</v>
      </c>
      <c r="G676" s="9">
        <v>51.574782287193699</v>
      </c>
      <c r="H676" s="10">
        <v>43.901742541275603</v>
      </c>
      <c r="I676" s="11">
        <v>47.995670206067302</v>
      </c>
      <c r="J676" s="9">
        <v>10.052729129791199</v>
      </c>
      <c r="K676" s="10">
        <v>1.67156457901</v>
      </c>
      <c r="L676" s="11">
        <v>0.70611524581909102</v>
      </c>
      <c r="M676" s="8">
        <v>285000</v>
      </c>
    </row>
    <row r="677" spans="1:13" x14ac:dyDescent="0.3">
      <c r="A677" s="8">
        <v>127</v>
      </c>
      <c r="B677" s="8" t="s">
        <v>103</v>
      </c>
      <c r="C677" s="8" t="s">
        <v>18</v>
      </c>
      <c r="D677" s="9">
        <v>0.45256551106770798</v>
      </c>
      <c r="E677" s="10">
        <v>3.9608408610026</v>
      </c>
      <c r="F677" s="11">
        <v>2.13827006022135</v>
      </c>
      <c r="G677" s="9">
        <v>51.5739890652913</v>
      </c>
      <c r="H677" s="10">
        <v>42.152929672333201</v>
      </c>
      <c r="I677" s="11">
        <v>44.830178058056703</v>
      </c>
      <c r="J677" s="9">
        <v>21.275664329528801</v>
      </c>
      <c r="K677" s="10">
        <v>3.9223358631134002</v>
      </c>
      <c r="L677" s="11">
        <v>2.0466194152832</v>
      </c>
      <c r="M677" s="8">
        <v>665000</v>
      </c>
    </row>
    <row r="678" spans="1:13" x14ac:dyDescent="0.3">
      <c r="A678" s="8">
        <v>100</v>
      </c>
      <c r="B678" s="8" t="s">
        <v>92</v>
      </c>
      <c r="C678" s="8" t="s">
        <v>18</v>
      </c>
      <c r="D678" s="9">
        <v>0.45259221394856702</v>
      </c>
      <c r="E678" s="10">
        <v>3.9731534322102799</v>
      </c>
      <c r="F678" s="11">
        <v>2.1081911722819</v>
      </c>
      <c r="G678" s="9">
        <v>51.573732824561297</v>
      </c>
      <c r="H678" s="10">
        <v>42.139450242354897</v>
      </c>
      <c r="I678" s="11">
        <v>44.8917037040775</v>
      </c>
      <c r="J678" s="9">
        <v>21.249251842498701</v>
      </c>
      <c r="K678" s="10">
        <v>3.8597176074981601</v>
      </c>
      <c r="L678" s="11">
        <v>2.16122221946716</v>
      </c>
      <c r="M678" s="8">
        <v>665000</v>
      </c>
    </row>
    <row r="679" spans="1:13" x14ac:dyDescent="0.3">
      <c r="A679" s="8">
        <v>14</v>
      </c>
      <c r="B679" s="8" t="s">
        <v>63</v>
      </c>
      <c r="C679" s="8" t="s">
        <v>18</v>
      </c>
      <c r="D679" s="9">
        <v>0.45392100016275999</v>
      </c>
      <c r="E679" s="10">
        <v>9.3349088033040299</v>
      </c>
      <c r="F679" s="11">
        <v>2.3014348347981701</v>
      </c>
      <c r="G679" s="9">
        <v>51.561000854970899</v>
      </c>
      <c r="H679" s="10">
        <v>38.429702813696601</v>
      </c>
      <c r="I679" s="11">
        <v>44.510816785261298</v>
      </c>
      <c r="J679" s="9">
        <v>22.2278635501861</v>
      </c>
      <c r="K679" s="10">
        <v>3.5694954395294101</v>
      </c>
      <c r="L679" s="11">
        <v>1.72752904891967</v>
      </c>
      <c r="M679" s="8">
        <v>665000</v>
      </c>
    </row>
    <row r="680" spans="1:13" x14ac:dyDescent="0.3">
      <c r="A680" s="8">
        <v>46</v>
      </c>
      <c r="B680" s="8" t="s">
        <v>100</v>
      </c>
      <c r="C680" s="8" t="s">
        <v>18</v>
      </c>
      <c r="D680" s="9">
        <v>0.45495732625325502</v>
      </c>
      <c r="E680" s="10">
        <v>7.1457583109537701</v>
      </c>
      <c r="F680" s="11">
        <v>2.15199025472005</v>
      </c>
      <c r="G680" s="9">
        <v>51.551096979292097</v>
      </c>
      <c r="H680" s="10">
        <v>39.590320377776102</v>
      </c>
      <c r="I680" s="11">
        <v>44.802400605700598</v>
      </c>
      <c r="J680" s="9">
        <v>21.377155780792201</v>
      </c>
      <c r="K680" s="10">
        <v>3.8440685272216801</v>
      </c>
      <c r="L680" s="11">
        <v>1.73397517204284</v>
      </c>
      <c r="M680" s="8">
        <v>665000</v>
      </c>
    </row>
    <row r="681" spans="1:13" x14ac:dyDescent="0.3">
      <c r="A681" s="8">
        <v>96</v>
      </c>
      <c r="B681" s="8" t="s">
        <v>101</v>
      </c>
      <c r="C681" s="8" t="s">
        <v>18</v>
      </c>
      <c r="D681" s="9">
        <v>0.45626449584960899</v>
      </c>
      <c r="E681" s="10">
        <v>10.002880096435501</v>
      </c>
      <c r="F681" s="11">
        <v>2.3828595479329402</v>
      </c>
      <c r="G681" s="9">
        <v>51.538636853376502</v>
      </c>
      <c r="H681" s="10">
        <v>38.129552978777802</v>
      </c>
      <c r="I681" s="11">
        <v>44.359819162366598</v>
      </c>
      <c r="J681" s="9">
        <v>20.738784790038999</v>
      </c>
      <c r="K681" s="10">
        <v>3.6352486610412602</v>
      </c>
      <c r="L681" s="11">
        <v>1.38030958175659</v>
      </c>
      <c r="M681" s="8">
        <v>665000</v>
      </c>
    </row>
    <row r="682" spans="1:13" x14ac:dyDescent="0.3">
      <c r="A682" s="8">
        <v>91</v>
      </c>
      <c r="B682" s="8" t="s">
        <v>127</v>
      </c>
      <c r="C682" s="8" t="s">
        <v>14</v>
      </c>
      <c r="D682" s="9">
        <v>0.456673940022786</v>
      </c>
      <c r="E682" s="10">
        <v>1.2351328531901</v>
      </c>
      <c r="F682" s="11">
        <v>0.94228617350260402</v>
      </c>
      <c r="G682" s="9">
        <v>51.5347413145319</v>
      </c>
      <c r="H682" s="10">
        <v>47.213666872364101</v>
      </c>
      <c r="I682" s="11">
        <v>48.388975422591102</v>
      </c>
      <c r="J682" s="9">
        <v>10.125197649002001</v>
      </c>
      <c r="K682" s="10">
        <v>1.6755838394164999</v>
      </c>
      <c r="L682" s="11">
        <v>0.86073231697082497</v>
      </c>
      <c r="M682" s="8">
        <v>285000</v>
      </c>
    </row>
    <row r="683" spans="1:13" x14ac:dyDescent="0.3">
      <c r="A683" s="8">
        <v>10</v>
      </c>
      <c r="B683" s="8" t="s">
        <v>132</v>
      </c>
      <c r="C683" s="8" t="s">
        <v>14</v>
      </c>
      <c r="D683" s="9">
        <v>0.45942306518554599</v>
      </c>
      <c r="E683" s="10">
        <v>4.02293904622395</v>
      </c>
      <c r="F683" s="11">
        <v>0.99620819091796797</v>
      </c>
      <c r="G683" s="9">
        <v>51.508675658483597</v>
      </c>
      <c r="H683" s="10">
        <v>42.085369084828599</v>
      </c>
      <c r="I683" s="11">
        <v>48.147302526465502</v>
      </c>
      <c r="J683" s="9">
        <v>10.212593793869001</v>
      </c>
      <c r="K683" s="10">
        <v>2.1133129596710201</v>
      </c>
      <c r="L683" s="11">
        <v>0.65988779067993097</v>
      </c>
      <c r="M683" s="8">
        <v>285000</v>
      </c>
    </row>
    <row r="684" spans="1:13" x14ac:dyDescent="0.3">
      <c r="A684" s="8">
        <v>25</v>
      </c>
      <c r="B684" s="8" t="s">
        <v>107</v>
      </c>
      <c r="C684" s="8" t="s">
        <v>18</v>
      </c>
      <c r="D684" s="9">
        <v>0.46006902058919202</v>
      </c>
      <c r="E684" s="10">
        <v>9.7688496907552</v>
      </c>
      <c r="F684" s="11">
        <v>2.4077949523925701</v>
      </c>
      <c r="G684" s="9">
        <v>51.502573704636497</v>
      </c>
      <c r="H684" s="10">
        <v>38.232369335226601</v>
      </c>
      <c r="I684" s="11">
        <v>44.314608611874803</v>
      </c>
      <c r="J684" s="9">
        <v>21.777883529663001</v>
      </c>
      <c r="K684" s="10">
        <v>3.5674614906311</v>
      </c>
      <c r="L684" s="11">
        <v>1.2230534553527801</v>
      </c>
      <c r="M684" s="8">
        <v>665000</v>
      </c>
    </row>
    <row r="685" spans="1:13" x14ac:dyDescent="0.3">
      <c r="A685" s="8">
        <v>12</v>
      </c>
      <c r="B685" s="8" t="s">
        <v>113</v>
      </c>
      <c r="C685" s="8" t="s">
        <v>18</v>
      </c>
      <c r="D685" s="9">
        <v>0.46164321899414001</v>
      </c>
      <c r="E685" s="10">
        <v>12.313678741455</v>
      </c>
      <c r="F685" s="11">
        <v>2.3878580729166599</v>
      </c>
      <c r="G685" s="9">
        <v>51.487739002089</v>
      </c>
      <c r="H685" s="10">
        <v>37.226925420195698</v>
      </c>
      <c r="I685" s="11">
        <v>44.350718507978797</v>
      </c>
      <c r="J685" s="9">
        <v>21.989775657653801</v>
      </c>
      <c r="K685" s="10">
        <v>3.3505883216857901</v>
      </c>
      <c r="L685" s="11">
        <v>1.3830437660217201</v>
      </c>
      <c r="M685" s="8">
        <v>665000</v>
      </c>
    </row>
    <row r="686" spans="1:13" x14ac:dyDescent="0.3">
      <c r="A686" s="8">
        <v>111</v>
      </c>
      <c r="B686" s="8" t="s">
        <v>105</v>
      </c>
      <c r="C686" s="8" t="s">
        <v>18</v>
      </c>
      <c r="D686" s="9">
        <v>0.46187845865885402</v>
      </c>
      <c r="E686" s="10">
        <v>7.7321866353352799</v>
      </c>
      <c r="F686" s="11">
        <v>2.2922757466634098</v>
      </c>
      <c r="G686" s="9">
        <v>51.485526530135402</v>
      </c>
      <c r="H686" s="10">
        <v>39.247780326197699</v>
      </c>
      <c r="I686" s="11">
        <v>44.528135014769497</v>
      </c>
      <c r="J686" s="9">
        <v>22.247597932815498</v>
      </c>
      <c r="K686" s="10">
        <v>4.0414519309997496</v>
      </c>
      <c r="L686" s="11">
        <v>1.44887971878051</v>
      </c>
      <c r="M686" s="8">
        <v>665000</v>
      </c>
    </row>
    <row r="687" spans="1:13" x14ac:dyDescent="0.3">
      <c r="A687" s="8">
        <v>34</v>
      </c>
      <c r="B687" s="8" t="s">
        <v>89</v>
      </c>
      <c r="C687" s="8" t="s">
        <v>18</v>
      </c>
      <c r="D687" s="9">
        <v>0.462011973063151</v>
      </c>
      <c r="E687" s="10">
        <v>5.2565409342447902</v>
      </c>
      <c r="F687" s="11">
        <v>2.1740646362304599</v>
      </c>
      <c r="G687" s="9">
        <v>51.484271304029498</v>
      </c>
      <c r="H687" s="10">
        <v>40.923803101248801</v>
      </c>
      <c r="I687" s="11">
        <v>44.758079090932803</v>
      </c>
      <c r="J687" s="9">
        <v>21.338060140609699</v>
      </c>
      <c r="K687" s="10">
        <v>3.77590560913085</v>
      </c>
      <c r="L687" s="11">
        <v>1.98495769500732</v>
      </c>
      <c r="M687" s="8">
        <v>665000</v>
      </c>
    </row>
    <row r="688" spans="1:13" x14ac:dyDescent="0.3">
      <c r="A688" s="8">
        <v>15</v>
      </c>
      <c r="B688" s="8" t="s">
        <v>104</v>
      </c>
      <c r="C688" s="8" t="s">
        <v>18</v>
      </c>
      <c r="D688" s="9">
        <v>0.46270751953125</v>
      </c>
      <c r="E688" s="10">
        <v>9.5352160135904906</v>
      </c>
      <c r="F688" s="11">
        <v>2.3674151102701799</v>
      </c>
      <c r="G688" s="9">
        <v>51.477738035240598</v>
      </c>
      <c r="H688" s="10">
        <v>38.337498247394002</v>
      </c>
      <c r="I688" s="11">
        <v>44.388059456539303</v>
      </c>
      <c r="J688" s="9">
        <v>21.320064306259098</v>
      </c>
      <c r="K688" s="10">
        <v>3.62135577201843</v>
      </c>
      <c r="L688" s="11">
        <v>1.4889545440673799</v>
      </c>
      <c r="M688" s="8">
        <v>665000</v>
      </c>
    </row>
    <row r="689" spans="1:13" x14ac:dyDescent="0.3">
      <c r="A689" s="8">
        <v>31</v>
      </c>
      <c r="B689" s="8" t="s">
        <v>138</v>
      </c>
      <c r="C689" s="8" t="s">
        <v>14</v>
      </c>
      <c r="D689" s="9">
        <v>0.46389643351236898</v>
      </c>
      <c r="E689" s="10">
        <v>7.9758707682291599</v>
      </c>
      <c r="F689" s="11">
        <v>1.0253194173177</v>
      </c>
      <c r="G689" s="9">
        <v>51.466593272408304</v>
      </c>
      <c r="H689" s="10">
        <v>39.113022523120101</v>
      </c>
      <c r="I689" s="11">
        <v>48.022211788240497</v>
      </c>
      <c r="J689" s="9">
        <v>10.0391554832458</v>
      </c>
      <c r="K689" s="10">
        <v>1.4451363086700399</v>
      </c>
      <c r="L689" s="11">
        <v>0.61632061004638605</v>
      </c>
      <c r="M689" s="8">
        <v>285000</v>
      </c>
    </row>
    <row r="690" spans="1:13" x14ac:dyDescent="0.3">
      <c r="A690" s="8">
        <v>101</v>
      </c>
      <c r="B690" s="8" t="s">
        <v>136</v>
      </c>
      <c r="C690" s="8" t="s">
        <v>14</v>
      </c>
      <c r="D690" s="9">
        <v>0.46440633138020798</v>
      </c>
      <c r="E690" s="10">
        <v>5.4236513773600201</v>
      </c>
      <c r="F690" s="11">
        <v>1.0050748189290299</v>
      </c>
      <c r="G690" s="9">
        <v>51.461822289039901</v>
      </c>
      <c r="H690" s="10">
        <v>40.787885947866897</v>
      </c>
      <c r="I690" s="11">
        <v>48.1088196852576</v>
      </c>
      <c r="J690" s="9">
        <v>9.7830536365508998</v>
      </c>
      <c r="K690" s="10">
        <v>1.48303699493408</v>
      </c>
      <c r="L690" s="11">
        <v>0.62631559371948198</v>
      </c>
      <c r="M690" s="8">
        <v>285000</v>
      </c>
    </row>
    <row r="691" spans="1:13" x14ac:dyDescent="0.3">
      <c r="A691" s="8">
        <v>19</v>
      </c>
      <c r="B691" s="8" t="s">
        <v>98</v>
      </c>
      <c r="C691" s="8" t="s">
        <v>18</v>
      </c>
      <c r="D691" s="9">
        <v>0.46472422281900999</v>
      </c>
      <c r="E691" s="10">
        <v>12.5786539713541</v>
      </c>
      <c r="F691" s="11">
        <v>2.4401334126790299</v>
      </c>
      <c r="G691" s="9">
        <v>51.458850510693402</v>
      </c>
      <c r="H691" s="10">
        <v>37.1344619067197</v>
      </c>
      <c r="I691" s="11">
        <v>44.256667891167297</v>
      </c>
      <c r="J691" s="9">
        <v>21.283418655395501</v>
      </c>
      <c r="K691" s="10">
        <v>3.36605620384216</v>
      </c>
      <c r="L691" s="11">
        <v>1.1857948303222601</v>
      </c>
      <c r="M691" s="8">
        <v>665000</v>
      </c>
    </row>
    <row r="692" spans="1:13" x14ac:dyDescent="0.3">
      <c r="A692" s="8">
        <v>112</v>
      </c>
      <c r="B692" s="8" t="s">
        <v>137</v>
      </c>
      <c r="C692" s="8" t="s">
        <v>14</v>
      </c>
      <c r="D692" s="9">
        <v>0.46556599934895798</v>
      </c>
      <c r="E692" s="10">
        <v>2.25898615519205</v>
      </c>
      <c r="F692" s="11">
        <v>1.0121637980143201</v>
      </c>
      <c r="G692" s="9">
        <v>51.450991049355103</v>
      </c>
      <c r="H692" s="10">
        <v>44.591667916306399</v>
      </c>
      <c r="I692" s="11">
        <v>48.078295609950999</v>
      </c>
      <c r="J692" s="9">
        <v>10.0864481925964</v>
      </c>
      <c r="K692" s="10">
        <v>1.7989432811737001</v>
      </c>
      <c r="L692" s="11">
        <v>0.65724349021911599</v>
      </c>
      <c r="M692" s="8">
        <v>285000</v>
      </c>
    </row>
    <row r="693" spans="1:13" x14ac:dyDescent="0.3">
      <c r="A693" s="8">
        <v>27</v>
      </c>
      <c r="B693" s="8" t="s">
        <v>111</v>
      </c>
      <c r="C693" s="8" t="s">
        <v>18</v>
      </c>
      <c r="D693" s="9">
        <v>0.46647262573242099</v>
      </c>
      <c r="E693" s="10">
        <v>14.088898976643801</v>
      </c>
      <c r="F693" s="11">
        <v>2.4474067687988201</v>
      </c>
      <c r="G693" s="9">
        <v>51.442541979776202</v>
      </c>
      <c r="H693" s="10">
        <v>36.642033058033697</v>
      </c>
      <c r="I693" s="11">
        <v>44.2437420403621</v>
      </c>
      <c r="J693" s="9">
        <v>20.893519878387401</v>
      </c>
      <c r="K693" s="10">
        <v>3.3929238319396902</v>
      </c>
      <c r="L693" s="11">
        <v>1.20100045204162</v>
      </c>
      <c r="M693" s="8">
        <v>665000</v>
      </c>
    </row>
    <row r="694" spans="1:13" x14ac:dyDescent="0.3">
      <c r="A694" s="8">
        <v>75</v>
      </c>
      <c r="B694" s="8" t="s">
        <v>102</v>
      </c>
      <c r="C694" s="8" t="s">
        <v>19</v>
      </c>
      <c r="D694" s="9">
        <v>0.46693293253580698</v>
      </c>
      <c r="E694" s="10">
        <v>7.0603764851888</v>
      </c>
      <c r="F694" s="11">
        <v>2.3446121215820299</v>
      </c>
      <c r="G694" s="9">
        <v>51.438258552939303</v>
      </c>
      <c r="H694" s="10">
        <v>39.642525010228198</v>
      </c>
      <c r="I694" s="11">
        <v>44.430093549211797</v>
      </c>
      <c r="J694" s="9">
        <v>24.4104888439178</v>
      </c>
      <c r="K694" s="10">
        <v>5.3417510986328098</v>
      </c>
      <c r="L694" s="11">
        <v>2.5571775436401301</v>
      </c>
      <c r="M694" s="8">
        <v>760000</v>
      </c>
    </row>
    <row r="695" spans="1:13" x14ac:dyDescent="0.3">
      <c r="A695" s="8">
        <v>24</v>
      </c>
      <c r="B695" s="8" t="s">
        <v>115</v>
      </c>
      <c r="C695" s="8" t="s">
        <v>18</v>
      </c>
      <c r="D695" s="9">
        <v>0.46730677286783801</v>
      </c>
      <c r="E695" s="10">
        <v>8.04568862915038</v>
      </c>
      <c r="F695" s="11">
        <v>2.3573290506998599</v>
      </c>
      <c r="G695" s="9">
        <v>51.4347828539075</v>
      </c>
      <c r="H695" s="10">
        <v>39.075171396496202</v>
      </c>
      <c r="I695" s="11">
        <v>44.406601525782101</v>
      </c>
      <c r="J695" s="9">
        <v>25.210597276687601</v>
      </c>
      <c r="K695" s="10">
        <v>3.67552638053894</v>
      </c>
      <c r="L695" s="11">
        <v>1.39127969741821</v>
      </c>
      <c r="M695" s="8">
        <v>665000</v>
      </c>
    </row>
    <row r="696" spans="1:13" x14ac:dyDescent="0.3">
      <c r="A696" s="8">
        <v>13</v>
      </c>
      <c r="B696" s="8" t="s">
        <v>114</v>
      </c>
      <c r="C696" s="8" t="s">
        <v>18</v>
      </c>
      <c r="D696" s="9">
        <v>0.467629750569661</v>
      </c>
      <c r="E696" s="10">
        <v>14.8677457173665</v>
      </c>
      <c r="F696" s="11">
        <v>2.3945032755533799</v>
      </c>
      <c r="G696" s="9">
        <v>51.431782277167898</v>
      </c>
      <c r="H696" s="10">
        <v>36.408352361069099</v>
      </c>
      <c r="I696" s="11">
        <v>44.338649253970701</v>
      </c>
      <c r="J696" s="9">
        <v>22.993489503860399</v>
      </c>
      <c r="K696" s="10">
        <v>3.3590176105499201</v>
      </c>
      <c r="L696" s="11">
        <v>1.36961817741394</v>
      </c>
      <c r="M696" s="8">
        <v>665000</v>
      </c>
    </row>
    <row r="697" spans="1:13" x14ac:dyDescent="0.3">
      <c r="A697" s="8">
        <v>28</v>
      </c>
      <c r="B697" s="8" t="s">
        <v>117</v>
      </c>
      <c r="C697" s="8" t="s">
        <v>18</v>
      </c>
      <c r="D697" s="9">
        <v>0.46829096476236898</v>
      </c>
      <c r="E697" s="10">
        <v>11.5333557128906</v>
      </c>
      <c r="F697" s="11">
        <v>2.4210777282714799</v>
      </c>
      <c r="G697" s="9">
        <v>51.425645823121798</v>
      </c>
      <c r="H697" s="10">
        <v>37.511246740801603</v>
      </c>
      <c r="I697" s="11">
        <v>44.290716282549603</v>
      </c>
      <c r="J697" s="9">
        <v>20.878411054611199</v>
      </c>
      <c r="K697" s="10">
        <v>3.4298300743103001</v>
      </c>
      <c r="L697" s="11">
        <v>1.2546918392181301</v>
      </c>
      <c r="M697" s="8">
        <v>665000</v>
      </c>
    </row>
    <row r="698" spans="1:13" x14ac:dyDescent="0.3">
      <c r="A698" s="8">
        <v>95</v>
      </c>
      <c r="B698" s="8" t="s">
        <v>142</v>
      </c>
      <c r="C698" s="8" t="s">
        <v>14</v>
      </c>
      <c r="D698" s="9">
        <v>0.46841049194335899</v>
      </c>
      <c r="E698" s="10">
        <v>4.0329755147298103</v>
      </c>
      <c r="F698" s="11">
        <v>1.0122973124186201</v>
      </c>
      <c r="G698" s="9">
        <v>51.424537465809998</v>
      </c>
      <c r="H698" s="10">
        <v>42.0745477556993</v>
      </c>
      <c r="I698" s="11">
        <v>48.077722770405401</v>
      </c>
      <c r="J698" s="9">
        <v>9.8110153675079292</v>
      </c>
      <c r="K698" s="10">
        <v>1.535893201828</v>
      </c>
      <c r="L698" s="11">
        <v>0.65230560302734297</v>
      </c>
      <c r="M698" s="8">
        <v>285000</v>
      </c>
    </row>
    <row r="699" spans="1:13" x14ac:dyDescent="0.3">
      <c r="A699" s="8">
        <v>50</v>
      </c>
      <c r="B699" s="8" t="s">
        <v>108</v>
      </c>
      <c r="C699" s="8" t="s">
        <v>18</v>
      </c>
      <c r="D699" s="9">
        <v>0.46946207682291602</v>
      </c>
      <c r="E699" s="10">
        <v>9.6901766459147094</v>
      </c>
      <c r="F699" s="11">
        <v>2.2747103373209598</v>
      </c>
      <c r="G699" s="9">
        <v>51.4147984518535</v>
      </c>
      <c r="H699" s="10">
        <v>38.267486668257298</v>
      </c>
      <c r="I699" s="11">
        <v>44.561542596164998</v>
      </c>
      <c r="J699" s="9">
        <v>21.109772920608499</v>
      </c>
      <c r="K699" s="10">
        <v>3.6136190891265798</v>
      </c>
      <c r="L699" s="11">
        <v>1.5880031585693299</v>
      </c>
      <c r="M699" s="8">
        <v>665000</v>
      </c>
    </row>
    <row r="700" spans="1:13" x14ac:dyDescent="0.3">
      <c r="A700" s="8">
        <v>18</v>
      </c>
      <c r="B700" s="8" t="s">
        <v>116</v>
      </c>
      <c r="C700" s="8" t="s">
        <v>18</v>
      </c>
      <c r="D700" s="9">
        <v>0.47076416015625</v>
      </c>
      <c r="E700" s="10">
        <v>6.9875717163085902</v>
      </c>
      <c r="F700" s="11">
        <v>2.23132451375325</v>
      </c>
      <c r="G700" s="9">
        <v>51.402769688011198</v>
      </c>
      <c r="H700" s="10">
        <v>39.687540826085197</v>
      </c>
      <c r="I700" s="11">
        <v>44.645176241639</v>
      </c>
      <c r="J700" s="9">
        <v>21.337914228439299</v>
      </c>
      <c r="K700" s="10">
        <v>3.71905446052551</v>
      </c>
      <c r="L700" s="11">
        <v>1.79816913604736</v>
      </c>
      <c r="M700" s="8">
        <v>665000</v>
      </c>
    </row>
    <row r="701" spans="1:13" x14ac:dyDescent="0.3">
      <c r="A701" s="8">
        <v>52</v>
      </c>
      <c r="B701" s="8" t="s">
        <v>141</v>
      </c>
      <c r="C701" s="8" t="s">
        <v>14</v>
      </c>
      <c r="D701" s="9">
        <v>0.47131220499674398</v>
      </c>
      <c r="E701" s="10">
        <v>2.9006589253743398</v>
      </c>
      <c r="F701" s="11">
        <v>0.97430928548176998</v>
      </c>
      <c r="G701" s="9">
        <v>51.3977167456869</v>
      </c>
      <c r="H701" s="10">
        <v>43.505836956765002</v>
      </c>
      <c r="I701" s="11">
        <v>48.243835193318603</v>
      </c>
      <c r="J701" s="9">
        <v>9.9746725559234601</v>
      </c>
      <c r="K701" s="10">
        <v>1.6366391181945801</v>
      </c>
      <c r="L701" s="11">
        <v>0.86972641944885198</v>
      </c>
      <c r="M701" s="8">
        <v>285000</v>
      </c>
    </row>
    <row r="702" spans="1:13" x14ac:dyDescent="0.3">
      <c r="A702" s="8">
        <v>16</v>
      </c>
      <c r="B702" s="8" t="s">
        <v>119</v>
      </c>
      <c r="C702" s="8" t="s">
        <v>18</v>
      </c>
      <c r="D702" s="9">
        <v>0.47157541910807299</v>
      </c>
      <c r="E702" s="10">
        <v>9.2806078592936192</v>
      </c>
      <c r="F702" s="11">
        <v>2.34532165527343</v>
      </c>
      <c r="G702" s="9">
        <v>51.395292014761203</v>
      </c>
      <c r="H702" s="10">
        <v>38.455039383891901</v>
      </c>
      <c r="I702" s="11">
        <v>44.4287794727923</v>
      </c>
      <c r="J702" s="9">
        <v>23.896337509155199</v>
      </c>
      <c r="K702" s="10">
        <v>3.7549574375152499</v>
      </c>
      <c r="L702" s="11">
        <v>1.5772521495819001</v>
      </c>
      <c r="M702" s="8">
        <v>665000</v>
      </c>
    </row>
    <row r="703" spans="1:13" x14ac:dyDescent="0.3">
      <c r="A703" s="8">
        <v>98</v>
      </c>
      <c r="B703" s="8" t="s">
        <v>143</v>
      </c>
      <c r="C703" s="8" t="s">
        <v>14</v>
      </c>
      <c r="D703" s="9">
        <v>0.47278086344400999</v>
      </c>
      <c r="E703" s="10">
        <v>5.5692888895670496</v>
      </c>
      <c r="F703" s="11">
        <v>1.1927261352539</v>
      </c>
      <c r="G703" s="9">
        <v>51.3842047139755</v>
      </c>
      <c r="H703" s="10">
        <v>40.672806147161999</v>
      </c>
      <c r="I703" s="11">
        <v>47.365396251621803</v>
      </c>
      <c r="J703" s="9">
        <v>10.130038976669301</v>
      </c>
      <c r="K703" s="10">
        <v>1.6745240688323899</v>
      </c>
      <c r="L703" s="11">
        <v>0.52762413024902299</v>
      </c>
      <c r="M703" s="8">
        <v>285000</v>
      </c>
    </row>
    <row r="704" spans="1:13" x14ac:dyDescent="0.3">
      <c r="A704" s="8">
        <v>36</v>
      </c>
      <c r="B704" s="8" t="s">
        <v>35</v>
      </c>
      <c r="C704" s="8" t="s">
        <v>19</v>
      </c>
      <c r="D704" s="9">
        <v>0.47354888916015597</v>
      </c>
      <c r="E704" s="10">
        <v>2.83880615234375</v>
      </c>
      <c r="F704" s="11">
        <v>2.42138671875</v>
      </c>
      <c r="G704" s="9">
        <v>51.377155386765899</v>
      </c>
      <c r="H704" s="10">
        <v>43.5994462309433</v>
      </c>
      <c r="I704" s="11">
        <v>44.290162048805897</v>
      </c>
      <c r="J704" s="9">
        <v>24.180714845657299</v>
      </c>
      <c r="K704" s="10">
        <v>4.4391694068908603</v>
      </c>
      <c r="L704" s="11">
        <v>2.6088736057281401</v>
      </c>
      <c r="M704" s="8">
        <v>760000</v>
      </c>
    </row>
    <row r="705" spans="1:13" x14ac:dyDescent="0.3">
      <c r="A705" s="8">
        <v>82</v>
      </c>
      <c r="B705" s="8" t="s">
        <v>146</v>
      </c>
      <c r="C705" s="8" t="s">
        <v>14</v>
      </c>
      <c r="D705" s="9">
        <v>0.47359720865885402</v>
      </c>
      <c r="E705" s="10">
        <v>4.7843195597330697</v>
      </c>
      <c r="F705" s="11">
        <v>1.0859781901041601</v>
      </c>
      <c r="G705" s="9">
        <v>51.376712268397597</v>
      </c>
      <c r="H705" s="10">
        <v>41.332601810259902</v>
      </c>
      <c r="I705" s="11">
        <v>47.772592575418997</v>
      </c>
      <c r="J705" s="9">
        <v>9.8932459354400599</v>
      </c>
      <c r="K705" s="10">
        <v>1.5907902717590301</v>
      </c>
      <c r="L705" s="11">
        <v>0.52260279655456499</v>
      </c>
      <c r="M705" s="8">
        <v>285000</v>
      </c>
    </row>
    <row r="706" spans="1:13" x14ac:dyDescent="0.3">
      <c r="A706" s="8">
        <v>125</v>
      </c>
      <c r="B706" s="8" t="s">
        <v>42</v>
      </c>
      <c r="C706" s="8" t="s">
        <v>19</v>
      </c>
      <c r="D706" s="9">
        <v>0.47915903727213499</v>
      </c>
      <c r="E706" s="10">
        <v>3.2146263122558598</v>
      </c>
      <c r="F706" s="11">
        <v>2.2396799723307201</v>
      </c>
      <c r="G706" s="9">
        <v>51.326006772109203</v>
      </c>
      <c r="H706" s="10">
        <v>43.059498657095901</v>
      </c>
      <c r="I706" s="11">
        <v>44.628943943999097</v>
      </c>
      <c r="J706" s="9">
        <v>24.2503147125244</v>
      </c>
      <c r="K706" s="10">
        <v>4.4837665557861301</v>
      </c>
      <c r="L706" s="11">
        <v>2.6264300346374498</v>
      </c>
      <c r="M706" s="8">
        <v>760000</v>
      </c>
    </row>
    <row r="707" spans="1:13" x14ac:dyDescent="0.3">
      <c r="A707" s="8">
        <v>45</v>
      </c>
      <c r="B707" s="8" t="s">
        <v>48</v>
      </c>
      <c r="C707" s="8" t="s">
        <v>19</v>
      </c>
      <c r="D707" s="9">
        <v>0.48032124837239498</v>
      </c>
      <c r="E707" s="10">
        <v>13.688489278157499</v>
      </c>
      <c r="F707" s="11">
        <v>2.6872011820475201</v>
      </c>
      <c r="G707" s="9">
        <v>51.315485615561101</v>
      </c>
      <c r="H707" s="10">
        <v>36.7672484073709</v>
      </c>
      <c r="I707" s="11">
        <v>43.837801789965603</v>
      </c>
      <c r="J707" s="9">
        <v>23.518147945403999</v>
      </c>
      <c r="K707" s="10">
        <v>4.2286927700042698</v>
      </c>
      <c r="L707" s="11">
        <v>1.6617670059204099</v>
      </c>
      <c r="M707" s="8">
        <v>760000</v>
      </c>
    </row>
    <row r="708" spans="1:13" x14ac:dyDescent="0.3">
      <c r="A708" s="8">
        <v>51</v>
      </c>
      <c r="B708" s="8" t="s">
        <v>41</v>
      </c>
      <c r="C708" s="8" t="s">
        <v>19</v>
      </c>
      <c r="D708" s="9">
        <v>0.48061116536458298</v>
      </c>
      <c r="E708" s="10">
        <v>4.8677558898925701</v>
      </c>
      <c r="F708" s="11">
        <v>2.50682067871093</v>
      </c>
      <c r="G708" s="9">
        <v>51.312865049287403</v>
      </c>
      <c r="H708" s="10">
        <v>41.257515699316599</v>
      </c>
      <c r="I708" s="11">
        <v>44.139570923391702</v>
      </c>
      <c r="J708" s="9">
        <v>23.6310441493988</v>
      </c>
      <c r="K708" s="10">
        <v>4.3733069896697998</v>
      </c>
      <c r="L708" s="11">
        <v>1.94839096069336</v>
      </c>
      <c r="M708" s="8">
        <v>760000</v>
      </c>
    </row>
    <row r="709" spans="1:13" x14ac:dyDescent="0.3">
      <c r="A709" s="8">
        <v>83</v>
      </c>
      <c r="B709" s="8" t="s">
        <v>66</v>
      </c>
      <c r="C709" s="8" t="s">
        <v>19</v>
      </c>
      <c r="D709" s="9">
        <v>0.48183314005533801</v>
      </c>
      <c r="E709" s="10">
        <v>5.44193267822265</v>
      </c>
      <c r="F709" s="11">
        <v>2.6062456766764299</v>
      </c>
      <c r="G709" s="9">
        <v>51.301836937896397</v>
      </c>
      <c r="H709" s="10">
        <v>40.773271960183003</v>
      </c>
      <c r="I709" s="11">
        <v>43.970650089710297</v>
      </c>
      <c r="J709" s="9">
        <v>23.6943244934082</v>
      </c>
      <c r="K709" s="10">
        <v>4.7662568092346103</v>
      </c>
      <c r="L709" s="11">
        <v>1.9647464752197199</v>
      </c>
      <c r="M709" s="8">
        <v>760000</v>
      </c>
    </row>
    <row r="710" spans="1:13" x14ac:dyDescent="0.3">
      <c r="A710" s="8">
        <v>129</v>
      </c>
      <c r="B710" s="8" t="s">
        <v>49</v>
      </c>
      <c r="C710" s="8" t="s">
        <v>19</v>
      </c>
      <c r="D710" s="9">
        <v>0.48369216918945301</v>
      </c>
      <c r="E710" s="10">
        <v>5.7914708455403598</v>
      </c>
      <c r="F710" s="11">
        <v>2.4372049967447902</v>
      </c>
      <c r="G710" s="9">
        <v>51.285113045014498</v>
      </c>
      <c r="H710" s="10">
        <v>40.5029148643575</v>
      </c>
      <c r="I710" s="11">
        <v>44.261883010263098</v>
      </c>
      <c r="J710" s="9">
        <v>23.534679651260301</v>
      </c>
      <c r="K710" s="10">
        <v>4.46943855285644</v>
      </c>
      <c r="L710" s="11">
        <v>2.1841764450073198</v>
      </c>
      <c r="M710" s="8">
        <v>760000</v>
      </c>
    </row>
    <row r="711" spans="1:13" x14ac:dyDescent="0.3">
      <c r="A711" s="8">
        <v>35</v>
      </c>
      <c r="B711" s="8" t="s">
        <v>53</v>
      </c>
      <c r="C711" s="8" t="s">
        <v>19</v>
      </c>
      <c r="D711" s="9">
        <v>0.48544438680013002</v>
      </c>
      <c r="E711" s="10">
        <v>4.89675013224283</v>
      </c>
      <c r="F711" s="11">
        <v>2.51103210449218</v>
      </c>
      <c r="G711" s="9">
        <v>51.269408771681597</v>
      </c>
      <c r="H711" s="10">
        <v>41.231724171430798</v>
      </c>
      <c r="I711" s="11">
        <v>44.1322809550079</v>
      </c>
      <c r="J711" s="9">
        <v>23.939335823059</v>
      </c>
      <c r="K711" s="10">
        <v>4.3145067691802899</v>
      </c>
      <c r="L711" s="11">
        <v>2.0764908790588299</v>
      </c>
      <c r="M711" s="8">
        <v>760000</v>
      </c>
    </row>
    <row r="712" spans="1:13" x14ac:dyDescent="0.3">
      <c r="A712" s="8">
        <v>72</v>
      </c>
      <c r="B712" s="8" t="s">
        <v>45</v>
      </c>
      <c r="C712" s="8" t="s">
        <v>19</v>
      </c>
      <c r="D712" s="9">
        <v>0.48560078938801998</v>
      </c>
      <c r="E712" s="10">
        <v>6.0321095784505196</v>
      </c>
      <c r="F712" s="11">
        <v>2.2511189778645799</v>
      </c>
      <c r="G712" s="9">
        <v>51.2680097681516</v>
      </c>
      <c r="H712" s="10">
        <v>40.3261113860232</v>
      </c>
      <c r="I712" s="11">
        <v>44.6068191159615</v>
      </c>
      <c r="J712" s="9">
        <v>23.624411582946699</v>
      </c>
      <c r="K712" s="10">
        <v>4.3702747821807799</v>
      </c>
      <c r="L712" s="11">
        <v>2.3057975769042902</v>
      </c>
      <c r="M712" s="8">
        <v>760000</v>
      </c>
    </row>
    <row r="713" spans="1:13" x14ac:dyDescent="0.3">
      <c r="A713" s="8">
        <v>58</v>
      </c>
      <c r="B713" s="8" t="s">
        <v>56</v>
      </c>
      <c r="C713" s="8" t="s">
        <v>19</v>
      </c>
      <c r="D713" s="9">
        <v>0.48589324951171797</v>
      </c>
      <c r="E713" s="10">
        <v>5.5375823974609304</v>
      </c>
      <c r="F713" s="11">
        <v>2.3389968872070299</v>
      </c>
      <c r="G713" s="9">
        <v>51.265394953924201</v>
      </c>
      <c r="H713" s="10">
        <v>40.697601594252397</v>
      </c>
      <c r="I713" s="11">
        <v>44.440507170278501</v>
      </c>
      <c r="J713" s="9">
        <v>24.217655181884702</v>
      </c>
      <c r="K713" s="10">
        <v>4.4151923656463596</v>
      </c>
      <c r="L713" s="11">
        <v>2.4345278739929199</v>
      </c>
      <c r="M713" s="8">
        <v>760000</v>
      </c>
    </row>
    <row r="714" spans="1:13" x14ac:dyDescent="0.3">
      <c r="A714" s="8">
        <v>39</v>
      </c>
      <c r="B714" s="8" t="s">
        <v>39</v>
      </c>
      <c r="C714" s="8" t="s">
        <v>19</v>
      </c>
      <c r="D714" s="9">
        <v>0.48598734537760402</v>
      </c>
      <c r="E714" s="10">
        <v>5.4328333536783804</v>
      </c>
      <c r="F714" s="11">
        <v>2.3805618286132799</v>
      </c>
      <c r="G714" s="9">
        <v>51.264554000505299</v>
      </c>
      <c r="H714" s="10">
        <v>40.780539771461498</v>
      </c>
      <c r="I714" s="11">
        <v>44.3640089529394</v>
      </c>
      <c r="J714" s="9">
        <v>23.745245218276899</v>
      </c>
      <c r="K714" s="10">
        <v>4.27062535285949</v>
      </c>
      <c r="L714" s="11">
        <v>2.4408035278320299</v>
      </c>
      <c r="M714" s="8">
        <v>760000</v>
      </c>
    </row>
    <row r="715" spans="1:13" x14ac:dyDescent="0.3">
      <c r="A715" s="8">
        <v>84</v>
      </c>
      <c r="B715" s="8" t="s">
        <v>34</v>
      </c>
      <c r="C715" s="8" t="s">
        <v>19</v>
      </c>
      <c r="D715" s="9">
        <v>0.48747889200846301</v>
      </c>
      <c r="E715" s="10">
        <v>3.9685020446777299</v>
      </c>
      <c r="F715" s="11">
        <v>2.4413897196451799</v>
      </c>
      <c r="G715" s="9">
        <v>51.251245455158397</v>
      </c>
      <c r="H715" s="10">
        <v>42.144537524661303</v>
      </c>
      <c r="I715" s="11">
        <v>44.254432493811898</v>
      </c>
      <c r="J715" s="9">
        <v>23.747938394546502</v>
      </c>
      <c r="K715" s="10">
        <v>4.5178887844085596</v>
      </c>
      <c r="L715" s="11">
        <v>2.53060579299926</v>
      </c>
      <c r="M715" s="8">
        <v>760000</v>
      </c>
    </row>
    <row r="716" spans="1:13" x14ac:dyDescent="0.3">
      <c r="A716" s="8">
        <v>81</v>
      </c>
      <c r="B716" s="8" t="s">
        <v>73</v>
      </c>
      <c r="C716" s="8" t="s">
        <v>19</v>
      </c>
      <c r="D716" s="9">
        <v>0.487555185953776</v>
      </c>
      <c r="E716" s="10">
        <v>3.6929423014322902</v>
      </c>
      <c r="F716" s="11">
        <v>2.2908986409505201</v>
      </c>
      <c r="G716" s="9">
        <v>51.250565806307797</v>
      </c>
      <c r="H716" s="10">
        <v>42.457078385852803</v>
      </c>
      <c r="I716" s="11">
        <v>44.530744862789803</v>
      </c>
      <c r="J716" s="9">
        <v>24.247186660766602</v>
      </c>
      <c r="K716" s="10">
        <v>4.52589988708496</v>
      </c>
      <c r="L716" s="11">
        <v>2.60302233695983</v>
      </c>
      <c r="M716" s="8">
        <v>760000</v>
      </c>
    </row>
    <row r="717" spans="1:13" x14ac:dyDescent="0.3">
      <c r="A717" s="8">
        <v>17</v>
      </c>
      <c r="B717" s="8" t="s">
        <v>144</v>
      </c>
      <c r="C717" s="8" t="s">
        <v>14</v>
      </c>
      <c r="D717" s="9">
        <v>0.48824564615885402</v>
      </c>
      <c r="E717" s="10">
        <v>8.3364562988281197</v>
      </c>
      <c r="F717" s="11">
        <v>1.1488774617513</v>
      </c>
      <c r="G717" s="9">
        <v>51.244419816322598</v>
      </c>
      <c r="H717" s="10">
        <v>38.920988830027099</v>
      </c>
      <c r="I717" s="11">
        <v>47.528066511728397</v>
      </c>
      <c r="J717" s="9">
        <v>10.063128709793</v>
      </c>
      <c r="K717" s="10">
        <v>1.40225481986999</v>
      </c>
      <c r="L717" s="11">
        <v>0.52360773086547796</v>
      </c>
      <c r="M717" s="8">
        <v>285000</v>
      </c>
    </row>
    <row r="718" spans="1:13" x14ac:dyDescent="0.3">
      <c r="A718" s="8">
        <v>63</v>
      </c>
      <c r="B718" s="8" t="s">
        <v>55</v>
      </c>
      <c r="C718" s="8" t="s">
        <v>19</v>
      </c>
      <c r="D718" s="9">
        <v>0.48831303914388002</v>
      </c>
      <c r="E718" s="10">
        <v>3.2669385274251299</v>
      </c>
      <c r="F718" s="11">
        <v>2.4073893229166599</v>
      </c>
      <c r="G718" s="9">
        <v>51.243820397117197</v>
      </c>
      <c r="H718" s="10">
        <v>42.989393982477601</v>
      </c>
      <c r="I718" s="11">
        <v>44.315340308247897</v>
      </c>
      <c r="J718" s="9">
        <v>24.1123609542846</v>
      </c>
      <c r="K718" s="10">
        <v>4.4520974159240696</v>
      </c>
      <c r="L718" s="11">
        <v>2.42850637435913</v>
      </c>
      <c r="M718" s="8">
        <v>760000</v>
      </c>
    </row>
    <row r="719" spans="1:13" x14ac:dyDescent="0.3">
      <c r="A719" s="8">
        <v>121</v>
      </c>
      <c r="B719" s="8" t="s">
        <v>112</v>
      </c>
      <c r="C719" s="8" t="s">
        <v>19</v>
      </c>
      <c r="D719" s="9">
        <v>0.49047088623046797</v>
      </c>
      <c r="E719" s="10">
        <v>7.4305788675943996</v>
      </c>
      <c r="F719" s="11">
        <v>2.01499048868815</v>
      </c>
      <c r="G719" s="9">
        <v>51.224671275917203</v>
      </c>
      <c r="H719" s="10">
        <v>39.420577127588302</v>
      </c>
      <c r="I719" s="11">
        <v>45.0880736037589</v>
      </c>
      <c r="J719" s="9">
        <v>23.648776054382299</v>
      </c>
      <c r="K719" s="10">
        <v>4.4191613197326598</v>
      </c>
      <c r="L719" s="11">
        <v>2.73469758033752</v>
      </c>
      <c r="M719" s="8">
        <v>760000</v>
      </c>
    </row>
    <row r="720" spans="1:13" x14ac:dyDescent="0.3">
      <c r="A720" s="8">
        <v>90</v>
      </c>
      <c r="B720" s="8" t="s">
        <v>33</v>
      </c>
      <c r="C720" s="8" t="s">
        <v>19</v>
      </c>
      <c r="D720" s="9">
        <v>0.490502675374349</v>
      </c>
      <c r="E720" s="10">
        <v>3.4765993754069</v>
      </c>
      <c r="F720" s="11">
        <v>2.3410708109537701</v>
      </c>
      <c r="G720" s="9">
        <v>51.224389803504103</v>
      </c>
      <c r="H720" s="10">
        <v>42.719257130591103</v>
      </c>
      <c r="I720" s="11">
        <v>44.436658107588997</v>
      </c>
      <c r="J720" s="9">
        <v>24.1305122375488</v>
      </c>
      <c r="K720" s="10">
        <v>4.5368690490722603</v>
      </c>
      <c r="L720" s="11">
        <v>2.3317298889160099</v>
      </c>
      <c r="M720" s="8">
        <v>760000</v>
      </c>
    </row>
    <row r="721" spans="1:13" x14ac:dyDescent="0.3">
      <c r="A721" s="8">
        <v>104</v>
      </c>
      <c r="B721" s="8" t="s">
        <v>109</v>
      </c>
      <c r="C721" s="8" t="s">
        <v>19</v>
      </c>
      <c r="D721" s="9">
        <v>0.491705576578776</v>
      </c>
      <c r="E721" s="10">
        <v>9.4680620829264299</v>
      </c>
      <c r="F721" s="11">
        <v>2.6619618733723902</v>
      </c>
      <c r="G721" s="9">
        <v>51.213752270872902</v>
      </c>
      <c r="H721" s="10">
        <v>38.368192638939199</v>
      </c>
      <c r="I721" s="11">
        <v>43.878785299781498</v>
      </c>
      <c r="J721" s="9">
        <v>23.929972410202001</v>
      </c>
      <c r="K721" s="10">
        <v>4.66053938865661</v>
      </c>
      <c r="L721" s="11">
        <v>1.7725481986999501</v>
      </c>
      <c r="M721" s="8">
        <v>760000</v>
      </c>
    </row>
    <row r="722" spans="1:13" x14ac:dyDescent="0.3">
      <c r="A722" s="8">
        <v>120</v>
      </c>
      <c r="B722" s="8" t="s">
        <v>67</v>
      </c>
      <c r="C722" s="8" t="s">
        <v>19</v>
      </c>
      <c r="D722" s="9">
        <v>0.49209086100260402</v>
      </c>
      <c r="E722" s="10">
        <v>2.9119529724121</v>
      </c>
      <c r="F722" s="11">
        <v>2.4829305013020799</v>
      </c>
      <c r="G722" s="9">
        <v>51.210350613753697</v>
      </c>
      <c r="H722" s="10">
        <v>43.488960039586502</v>
      </c>
      <c r="I722" s="11">
        <v>44.181157973034402</v>
      </c>
      <c r="J722" s="9">
        <v>23.579621076583798</v>
      </c>
      <c r="K722" s="10">
        <v>4.57454180717468</v>
      </c>
      <c r="L722" s="11">
        <v>2.0029478073120099</v>
      </c>
      <c r="M722" s="8">
        <v>760000</v>
      </c>
    </row>
    <row r="723" spans="1:13" x14ac:dyDescent="0.3">
      <c r="A723" s="8">
        <v>34</v>
      </c>
      <c r="B723" s="8" t="s">
        <v>89</v>
      </c>
      <c r="C723" s="8" t="s">
        <v>19</v>
      </c>
      <c r="D723" s="9">
        <v>0.492150624593098</v>
      </c>
      <c r="E723" s="10">
        <v>5.7998746236165299</v>
      </c>
      <c r="F723" s="11">
        <v>2.47265625</v>
      </c>
      <c r="G723" s="9">
        <v>51.209823202585198</v>
      </c>
      <c r="H723" s="10">
        <v>40.496617553842803</v>
      </c>
      <c r="I723" s="11">
        <v>44.199166161623999</v>
      </c>
      <c r="J723" s="9">
        <v>23.246448993682801</v>
      </c>
      <c r="K723" s="10">
        <v>4.2716164588928196</v>
      </c>
      <c r="L723" s="11">
        <v>2.1513996124267498</v>
      </c>
      <c r="M723" s="8">
        <v>760000</v>
      </c>
    </row>
    <row r="724" spans="1:13" x14ac:dyDescent="0.3">
      <c r="A724" s="8">
        <v>94</v>
      </c>
      <c r="B724" s="8" t="s">
        <v>52</v>
      </c>
      <c r="C724" s="8" t="s">
        <v>19</v>
      </c>
      <c r="D724" s="9">
        <v>0.49222183227539001</v>
      </c>
      <c r="E724" s="10">
        <v>14.471070607503201</v>
      </c>
      <c r="F724" s="11">
        <v>2.6326204935709598</v>
      </c>
      <c r="G724" s="9">
        <v>51.209194881397899</v>
      </c>
      <c r="H724" s="10">
        <v>36.525796983230798</v>
      </c>
      <c r="I724" s="11">
        <v>43.926921031393803</v>
      </c>
      <c r="J724" s="9">
        <v>24.196384906768799</v>
      </c>
      <c r="K724" s="10">
        <v>3.9883866310119598</v>
      </c>
      <c r="L724" s="11">
        <v>1.64460325241088</v>
      </c>
      <c r="M724" s="8">
        <v>760000</v>
      </c>
    </row>
    <row r="725" spans="1:13" x14ac:dyDescent="0.3">
      <c r="A725" s="8">
        <v>54</v>
      </c>
      <c r="B725" s="8" t="s">
        <v>64</v>
      </c>
      <c r="C725" s="8" t="s">
        <v>19</v>
      </c>
      <c r="D725" s="9">
        <v>0.49222946166992099</v>
      </c>
      <c r="E725" s="10">
        <v>9.3335469563802</v>
      </c>
      <c r="F725" s="11">
        <v>2.7071151733398402</v>
      </c>
      <c r="G725" s="9">
        <v>51.209127566661898</v>
      </c>
      <c r="H725" s="10">
        <v>38.430336441472697</v>
      </c>
      <c r="I725" s="11">
        <v>43.805736277860198</v>
      </c>
      <c r="J725" s="9">
        <v>23.6598913669586</v>
      </c>
      <c r="K725" s="10">
        <v>4.2177236080169598</v>
      </c>
      <c r="L725" s="11">
        <v>1.8122863769531199</v>
      </c>
      <c r="M725" s="8">
        <v>760000</v>
      </c>
    </row>
    <row r="726" spans="1:13" x14ac:dyDescent="0.3">
      <c r="A726" s="8">
        <v>53</v>
      </c>
      <c r="B726" s="8" t="s">
        <v>57</v>
      </c>
      <c r="C726" s="8" t="s">
        <v>19</v>
      </c>
      <c r="D726" s="9">
        <v>0.49235026041666602</v>
      </c>
      <c r="E726" s="10">
        <v>3.1417045593261701</v>
      </c>
      <c r="F726" s="11">
        <v>2.4873453776041599</v>
      </c>
      <c r="G726" s="9">
        <v>51.208061889028698</v>
      </c>
      <c r="H726" s="10">
        <v>43.1591501857488</v>
      </c>
      <c r="I726" s="11">
        <v>44.173442679287099</v>
      </c>
      <c r="J726" s="9">
        <v>23.908587455749501</v>
      </c>
      <c r="K726" s="10">
        <v>4.3355736732482901</v>
      </c>
      <c r="L726" s="11">
        <v>2.06753349304199</v>
      </c>
      <c r="M726" s="8">
        <v>760000</v>
      </c>
    </row>
    <row r="727" spans="1:13" x14ac:dyDescent="0.3">
      <c r="A727" s="8">
        <v>86</v>
      </c>
      <c r="B727" s="8" t="s">
        <v>38</v>
      </c>
      <c r="C727" s="8" t="s">
        <v>19</v>
      </c>
      <c r="D727" s="9">
        <v>0.49251302083333298</v>
      </c>
      <c r="E727" s="10">
        <v>22.145528157552</v>
      </c>
      <c r="F727" s="11">
        <v>2.23978424072265</v>
      </c>
      <c r="G727" s="9">
        <v>51.206626442041902</v>
      </c>
      <c r="H727" s="10">
        <v>34.677943184609397</v>
      </c>
      <c r="I727" s="11">
        <v>44.628741762733199</v>
      </c>
      <c r="J727" s="9">
        <v>23.874037265777499</v>
      </c>
      <c r="K727" s="10">
        <v>3.8985748291015598</v>
      </c>
      <c r="L727" s="11">
        <v>1.33642649650573</v>
      </c>
      <c r="M727" s="8">
        <v>760000</v>
      </c>
    </row>
    <row r="728" spans="1:13" x14ac:dyDescent="0.3">
      <c r="A728" s="8">
        <v>43</v>
      </c>
      <c r="B728" s="8" t="s">
        <v>46</v>
      </c>
      <c r="C728" s="8" t="s">
        <v>19</v>
      </c>
      <c r="D728" s="9">
        <v>0.49422073364257801</v>
      </c>
      <c r="E728" s="10">
        <v>9.8116149902343697</v>
      </c>
      <c r="F728" s="11">
        <v>2.3482411702473902</v>
      </c>
      <c r="G728" s="9">
        <v>51.191593998146303</v>
      </c>
      <c r="H728" s="10">
        <v>38.213398628029097</v>
      </c>
      <c r="I728" s="11">
        <v>44.423376628711303</v>
      </c>
      <c r="J728" s="9">
        <v>23.506009340286202</v>
      </c>
      <c r="K728" s="10">
        <v>4.1091973781585596</v>
      </c>
      <c r="L728" s="11">
        <v>2.4846749305725</v>
      </c>
      <c r="M728" s="8">
        <v>760000</v>
      </c>
    </row>
    <row r="729" spans="1:13" x14ac:dyDescent="0.3">
      <c r="A729" s="8">
        <v>64</v>
      </c>
      <c r="B729" s="8" t="s">
        <v>70</v>
      </c>
      <c r="C729" s="8" t="s">
        <v>19</v>
      </c>
      <c r="D729" s="9">
        <v>0.49437586466471301</v>
      </c>
      <c r="E729" s="10">
        <v>6.6288045247395804</v>
      </c>
      <c r="F729" s="11">
        <v>2.1186243693033799</v>
      </c>
      <c r="G729" s="9">
        <v>51.190231004432697</v>
      </c>
      <c r="H729" s="10">
        <v>39.916451484695699</v>
      </c>
      <c r="I729" s="11">
        <v>44.870263974557098</v>
      </c>
      <c r="J729" s="9">
        <v>23.685064315795898</v>
      </c>
      <c r="K729" s="10">
        <v>4.3803334236145002</v>
      </c>
      <c r="L729" s="11">
        <v>2.7277140617370601</v>
      </c>
      <c r="M729" s="8">
        <v>760000</v>
      </c>
    </row>
    <row r="730" spans="1:13" x14ac:dyDescent="0.3">
      <c r="A730" s="8">
        <v>44</v>
      </c>
      <c r="B730" s="8" t="s">
        <v>37</v>
      </c>
      <c r="C730" s="8" t="s">
        <v>19</v>
      </c>
      <c r="D730" s="9">
        <v>0.49496205647786401</v>
      </c>
      <c r="E730" s="10">
        <v>13.652004241943301</v>
      </c>
      <c r="F730" s="11">
        <v>2.6213531494140598</v>
      </c>
      <c r="G730" s="9">
        <v>51.185084534371498</v>
      </c>
      <c r="H730" s="10">
        <v>36.778839463175402</v>
      </c>
      <c r="I730" s="11">
        <v>43.945548277083098</v>
      </c>
      <c r="J730" s="9">
        <v>23.8757965564727</v>
      </c>
      <c r="K730" s="10">
        <v>3.8746056556701598</v>
      </c>
      <c r="L730" s="11">
        <v>1.4746122360229399</v>
      </c>
      <c r="M730" s="8">
        <v>760000</v>
      </c>
    </row>
    <row r="731" spans="1:13" x14ac:dyDescent="0.3">
      <c r="A731" s="8">
        <v>73</v>
      </c>
      <c r="B731" s="8" t="s">
        <v>31</v>
      </c>
      <c r="C731" s="8" t="s">
        <v>19</v>
      </c>
      <c r="D731" s="9">
        <v>0.49517059326171797</v>
      </c>
      <c r="E731" s="10">
        <v>6.6463839213053397</v>
      </c>
      <c r="F731" s="11">
        <v>2.2470881144205701</v>
      </c>
      <c r="G731" s="9">
        <v>51.183255155734997</v>
      </c>
      <c r="H731" s="10">
        <v>39.904949366413298</v>
      </c>
      <c r="I731" s="11">
        <v>44.614602582501398</v>
      </c>
      <c r="J731" s="9">
        <v>24.3265829086303</v>
      </c>
      <c r="K731" s="10">
        <v>4.42816066741943</v>
      </c>
      <c r="L731" s="11">
        <v>2.65591835975646</v>
      </c>
      <c r="M731" s="8">
        <v>760000</v>
      </c>
    </row>
    <row r="732" spans="1:13" x14ac:dyDescent="0.3">
      <c r="A732" s="8">
        <v>40</v>
      </c>
      <c r="B732" s="8" t="s">
        <v>65</v>
      </c>
      <c r="C732" s="8" t="s">
        <v>19</v>
      </c>
      <c r="D732" s="9">
        <v>0.49734624226888002</v>
      </c>
      <c r="E732" s="10">
        <v>5.1477724711100201</v>
      </c>
      <c r="F732" s="11">
        <v>2.2907269795735599</v>
      </c>
      <c r="G732" s="9">
        <v>51.1642151991731</v>
      </c>
      <c r="H732" s="10">
        <v>41.014610178036101</v>
      </c>
      <c r="I732" s="11">
        <v>44.531070300068897</v>
      </c>
      <c r="J732" s="9">
        <v>24.4009690284729</v>
      </c>
      <c r="K732" s="10">
        <v>4.4132006168365399</v>
      </c>
      <c r="L732" s="11">
        <v>2.6599123477935702</v>
      </c>
      <c r="M732" s="8">
        <v>760000</v>
      </c>
    </row>
    <row r="733" spans="1:13" x14ac:dyDescent="0.3">
      <c r="A733" s="8">
        <v>57</v>
      </c>
      <c r="B733" s="8" t="s">
        <v>77</v>
      </c>
      <c r="C733" s="8" t="s">
        <v>19</v>
      </c>
      <c r="D733" s="9">
        <v>0.498269399007161</v>
      </c>
      <c r="E733" s="10">
        <v>3.94035339355468</v>
      </c>
      <c r="F733" s="11">
        <v>2.3025474548339799</v>
      </c>
      <c r="G733" s="9">
        <v>51.156161448797</v>
      </c>
      <c r="H733" s="10">
        <v>42.1754518726868</v>
      </c>
      <c r="I733" s="11">
        <v>44.5087177122371</v>
      </c>
      <c r="J733" s="9">
        <v>24.9019422531128</v>
      </c>
      <c r="K733" s="10">
        <v>4.3623371124267498</v>
      </c>
      <c r="L733" s="11">
        <v>2.44845390319824</v>
      </c>
      <c r="M733" s="8">
        <v>760000</v>
      </c>
    </row>
    <row r="734" spans="1:13" x14ac:dyDescent="0.3">
      <c r="A734" s="8">
        <v>119</v>
      </c>
      <c r="B734" s="8" t="s">
        <v>60</v>
      </c>
      <c r="C734" s="8" t="s">
        <v>19</v>
      </c>
      <c r="D734" s="9">
        <v>0.49827957153320301</v>
      </c>
      <c r="E734" s="10">
        <v>5.7203203837076799</v>
      </c>
      <c r="F734" s="11">
        <v>2.4478848775227799</v>
      </c>
      <c r="G734" s="9">
        <v>51.156072785378399</v>
      </c>
      <c r="H734" s="10">
        <v>40.556600074280702</v>
      </c>
      <c r="I734" s="11">
        <v>44.242893715088599</v>
      </c>
      <c r="J734" s="9">
        <v>23.276055097579899</v>
      </c>
      <c r="K734" s="10">
        <v>4.4887015819549498</v>
      </c>
      <c r="L734" s="11">
        <v>2.5503196716308598</v>
      </c>
      <c r="M734" s="8">
        <v>760000</v>
      </c>
    </row>
    <row r="735" spans="1:13" x14ac:dyDescent="0.3">
      <c r="A735" s="8">
        <v>93</v>
      </c>
      <c r="B735" s="8" t="s">
        <v>51</v>
      </c>
      <c r="C735" s="8" t="s">
        <v>19</v>
      </c>
      <c r="D735" s="9">
        <v>0.49846522013346301</v>
      </c>
      <c r="E735" s="10">
        <v>3.0892410278320299</v>
      </c>
      <c r="F735" s="11">
        <v>2.4437115987141902</v>
      </c>
      <c r="G735" s="9">
        <v>51.154454995864597</v>
      </c>
      <c r="H735" s="10">
        <v>43.232285668514002</v>
      </c>
      <c r="I735" s="11">
        <v>44.250304107203199</v>
      </c>
      <c r="J735" s="9">
        <v>24.167965173721299</v>
      </c>
      <c r="K735" s="10">
        <v>4.4571199417114196</v>
      </c>
      <c r="L735" s="11">
        <v>2.2319650650024401</v>
      </c>
      <c r="M735" s="8">
        <v>760000</v>
      </c>
    </row>
    <row r="736" spans="1:13" x14ac:dyDescent="0.3">
      <c r="A736" s="8">
        <v>131</v>
      </c>
      <c r="B736" s="8" t="s">
        <v>78</v>
      </c>
      <c r="C736" s="8" t="s">
        <v>19</v>
      </c>
      <c r="D736" s="9">
        <v>0.49855677286783801</v>
      </c>
      <c r="E736" s="10">
        <v>14.848415374755801</v>
      </c>
      <c r="F736" s="11">
        <v>2.3892110188802</v>
      </c>
      <c r="G736" s="9">
        <v>51.153657403680398</v>
      </c>
      <c r="H736" s="10">
        <v>36.414002527177203</v>
      </c>
      <c r="I736" s="11">
        <v>44.348258518513703</v>
      </c>
      <c r="J736" s="9">
        <v>23.945033550262401</v>
      </c>
      <c r="K736" s="10">
        <v>3.9905941486358598</v>
      </c>
      <c r="L736" s="11">
        <v>1.5708434581756501</v>
      </c>
      <c r="M736" s="8">
        <v>760000</v>
      </c>
    </row>
    <row r="737" spans="1:13" x14ac:dyDescent="0.3">
      <c r="A737" s="8">
        <v>60</v>
      </c>
      <c r="B737" s="8" t="s">
        <v>69</v>
      </c>
      <c r="C737" s="8" t="s">
        <v>19</v>
      </c>
      <c r="D737" s="9">
        <v>0.50086212158203103</v>
      </c>
      <c r="E737" s="10">
        <v>7.8666178385416599</v>
      </c>
      <c r="F737" s="11">
        <v>2.4800682067871</v>
      </c>
      <c r="G737" s="9">
        <v>51.133621720810297</v>
      </c>
      <c r="H737" s="10">
        <v>39.172923082765003</v>
      </c>
      <c r="I737" s="11">
        <v>44.186167359191302</v>
      </c>
      <c r="J737" s="9">
        <v>24.427290439605699</v>
      </c>
      <c r="K737" s="10">
        <v>4.2447586059570304</v>
      </c>
      <c r="L737" s="11">
        <v>2.2319998741149898</v>
      </c>
      <c r="M737" s="8">
        <v>760000</v>
      </c>
    </row>
    <row r="738" spans="1:13" x14ac:dyDescent="0.3">
      <c r="A738" s="8">
        <v>68</v>
      </c>
      <c r="B738" s="8" t="s">
        <v>40</v>
      </c>
      <c r="C738" s="8" t="s">
        <v>19</v>
      </c>
      <c r="D738" s="9">
        <v>0.50090154012044197</v>
      </c>
      <c r="E738" s="10">
        <v>11.998912811279199</v>
      </c>
      <c r="F738" s="11">
        <v>2.60454177856445</v>
      </c>
      <c r="G738" s="9">
        <v>51.133279938524197</v>
      </c>
      <c r="H738" s="10">
        <v>37.339384632746203</v>
      </c>
      <c r="I738" s="11">
        <v>43.9734903267397</v>
      </c>
      <c r="J738" s="9">
        <v>23.868712186813301</v>
      </c>
      <c r="K738" s="10">
        <v>4.1019973754882804</v>
      </c>
      <c r="L738" s="11">
        <v>2.10932445526123</v>
      </c>
      <c r="M738" s="8">
        <v>760000</v>
      </c>
    </row>
    <row r="739" spans="1:13" x14ac:dyDescent="0.3">
      <c r="A739" s="8">
        <v>38</v>
      </c>
      <c r="B739" s="8" t="s">
        <v>44</v>
      </c>
      <c r="C739" s="8" t="s">
        <v>19</v>
      </c>
      <c r="D739" s="9">
        <v>0.50125503540038996</v>
      </c>
      <c r="E739" s="10">
        <v>5.4736913045247304</v>
      </c>
      <c r="F739" s="11">
        <v>2.1766052246093701</v>
      </c>
      <c r="G739" s="9">
        <v>51.130216124753403</v>
      </c>
      <c r="H739" s="10">
        <v>40.748000596684399</v>
      </c>
      <c r="I739" s="11">
        <v>44.753006935727001</v>
      </c>
      <c r="J739" s="9">
        <v>24.058479309081999</v>
      </c>
      <c r="K739" s="10">
        <v>4.4082136154174796</v>
      </c>
      <c r="L739" s="11">
        <v>2.4609687328338601</v>
      </c>
      <c r="M739" s="8">
        <v>760000</v>
      </c>
    </row>
    <row r="740" spans="1:13" x14ac:dyDescent="0.3">
      <c r="A740" s="8">
        <v>109</v>
      </c>
      <c r="B740" s="8" t="s">
        <v>50</v>
      </c>
      <c r="C740" s="8" t="s">
        <v>19</v>
      </c>
      <c r="D740" s="9">
        <v>0.50127410888671797</v>
      </c>
      <c r="E740" s="10">
        <v>5.5032157897949201</v>
      </c>
      <c r="F740" s="11">
        <v>2.3794225056966098</v>
      </c>
      <c r="G740" s="9">
        <v>51.130050872502899</v>
      </c>
      <c r="H740" s="10">
        <v>40.724638183493603</v>
      </c>
      <c r="I740" s="11">
        <v>44.366087958375203</v>
      </c>
      <c r="J740" s="9">
        <v>24.347341060638399</v>
      </c>
      <c r="K740" s="10">
        <v>4.8720502853393501</v>
      </c>
      <c r="L740" s="11">
        <v>2.4856691360473602</v>
      </c>
      <c r="M740" s="8">
        <v>760000</v>
      </c>
    </row>
    <row r="741" spans="1:13" x14ac:dyDescent="0.3">
      <c r="A741" s="8">
        <v>108</v>
      </c>
      <c r="B741" s="8" t="s">
        <v>58</v>
      </c>
      <c r="C741" s="8" t="s">
        <v>19</v>
      </c>
      <c r="D741" s="9">
        <v>0.50186030069986898</v>
      </c>
      <c r="E741" s="10">
        <v>5.7729682922363201</v>
      </c>
      <c r="F741" s="11">
        <v>2.4683507283528598</v>
      </c>
      <c r="G741" s="9">
        <v>51.124975183814897</v>
      </c>
      <c r="H741" s="10">
        <v>40.516811887052597</v>
      </c>
      <c r="I741" s="11">
        <v>44.206734921492298</v>
      </c>
      <c r="J741" s="9">
        <v>24.527820348739599</v>
      </c>
      <c r="K741" s="10">
        <v>4.6535992622375399</v>
      </c>
      <c r="L741" s="11">
        <v>2.06599569320678</v>
      </c>
      <c r="M741" s="8">
        <v>760000</v>
      </c>
    </row>
    <row r="742" spans="1:13" x14ac:dyDescent="0.3">
      <c r="A742" s="8">
        <v>80</v>
      </c>
      <c r="B742" s="8" t="s">
        <v>36</v>
      </c>
      <c r="C742" s="8" t="s">
        <v>19</v>
      </c>
      <c r="D742" s="9">
        <v>0.50233713785807199</v>
      </c>
      <c r="E742" s="10">
        <v>8.4225896199544206</v>
      </c>
      <c r="F742" s="11">
        <v>2.4196840922037701</v>
      </c>
      <c r="G742" s="9">
        <v>51.1208507406688</v>
      </c>
      <c r="H742" s="10">
        <v>38.876347201111997</v>
      </c>
      <c r="I742" s="11">
        <v>44.293216915686102</v>
      </c>
      <c r="J742" s="9">
        <v>24.023487806320102</v>
      </c>
      <c r="K742" s="10">
        <v>4.3992726802825901</v>
      </c>
      <c r="L742" s="11">
        <v>2.2629857063293399</v>
      </c>
      <c r="M742" s="8">
        <v>760000</v>
      </c>
    </row>
    <row r="743" spans="1:13" x14ac:dyDescent="0.3">
      <c r="A743" s="8">
        <v>71</v>
      </c>
      <c r="B743" s="8" t="s">
        <v>82</v>
      </c>
      <c r="C743" s="8" t="s">
        <v>19</v>
      </c>
      <c r="D743" s="9">
        <v>0.50267283121744699</v>
      </c>
      <c r="E743" s="10">
        <v>15.624192555745401</v>
      </c>
      <c r="F743" s="11">
        <v>2.6441268920898402</v>
      </c>
      <c r="G743" s="9">
        <v>51.1179494803132</v>
      </c>
      <c r="H743" s="10">
        <v>36.192827782210799</v>
      </c>
      <c r="I743" s="11">
        <v>43.907980676896798</v>
      </c>
      <c r="J743" s="9">
        <v>23.732917308807298</v>
      </c>
      <c r="K743" s="10">
        <v>3.9803595542907702</v>
      </c>
      <c r="L743" s="11">
        <v>1.6306400299072199</v>
      </c>
      <c r="M743" s="8">
        <v>760000</v>
      </c>
    </row>
    <row r="744" spans="1:13" x14ac:dyDescent="0.3">
      <c r="A744" s="8">
        <v>9</v>
      </c>
      <c r="B744" s="8" t="s">
        <v>99</v>
      </c>
      <c r="C744" s="8" t="s">
        <v>19</v>
      </c>
      <c r="D744" s="9">
        <v>0.50314585367838505</v>
      </c>
      <c r="E744" s="10">
        <v>16.224011739095001</v>
      </c>
      <c r="F744" s="11">
        <v>2.7576777140299402</v>
      </c>
      <c r="G744" s="9">
        <v>51.113864627589201</v>
      </c>
      <c r="H744" s="10">
        <v>36.029221089751204</v>
      </c>
      <c r="I744" s="11">
        <v>43.725368514562597</v>
      </c>
      <c r="J744" s="9">
        <v>24.628492116928101</v>
      </c>
      <c r="K744" s="10">
        <v>3.9006106853485099</v>
      </c>
      <c r="L744" s="11">
        <v>1.4521501064300499</v>
      </c>
      <c r="M744" s="8">
        <v>760000</v>
      </c>
    </row>
    <row r="745" spans="1:13" x14ac:dyDescent="0.3">
      <c r="A745" s="8">
        <v>74</v>
      </c>
      <c r="B745" s="8" t="s">
        <v>145</v>
      </c>
      <c r="C745" s="8" t="s">
        <v>14</v>
      </c>
      <c r="D745" s="9">
        <v>0.503393809000651</v>
      </c>
      <c r="E745" s="10">
        <v>6.06204986572265</v>
      </c>
      <c r="F745" s="11">
        <v>0.98292795817057199</v>
      </c>
      <c r="G745" s="9">
        <v>51.111724908025401</v>
      </c>
      <c r="H745" s="10">
        <v>40.304608563653197</v>
      </c>
      <c r="I745" s="11">
        <v>48.205586726548297</v>
      </c>
      <c r="J745" s="9">
        <v>10.1234498023986</v>
      </c>
      <c r="K745" s="10">
        <v>1.5062077045440601</v>
      </c>
      <c r="L745" s="11">
        <v>0.54650735855102495</v>
      </c>
      <c r="M745" s="8">
        <v>285000</v>
      </c>
    </row>
    <row r="746" spans="1:13" x14ac:dyDescent="0.3">
      <c r="A746" s="8">
        <v>65</v>
      </c>
      <c r="B746" s="8" t="s">
        <v>84</v>
      </c>
      <c r="C746" s="8" t="s">
        <v>19</v>
      </c>
      <c r="D746" s="9">
        <v>0.503716786702474</v>
      </c>
      <c r="E746" s="10">
        <v>4.7917188008626299</v>
      </c>
      <c r="F746" s="11">
        <v>2.2214622497558598</v>
      </c>
      <c r="G746" s="9">
        <v>51.108939366118001</v>
      </c>
      <c r="H746" s="10">
        <v>41.325890370494598</v>
      </c>
      <c r="I746" s="11">
        <v>44.664414233774501</v>
      </c>
      <c r="J746" s="9">
        <v>23.614955902099599</v>
      </c>
      <c r="K746" s="10">
        <v>4.4481072425842196</v>
      </c>
      <c r="L746" s="11">
        <v>2.9949924945831299</v>
      </c>
      <c r="M746" s="8">
        <v>760000</v>
      </c>
    </row>
    <row r="747" spans="1:13" x14ac:dyDescent="0.3">
      <c r="A747" s="8">
        <v>62</v>
      </c>
      <c r="B747" s="8" t="s">
        <v>90</v>
      </c>
      <c r="C747" s="8" t="s">
        <v>19</v>
      </c>
      <c r="D747" s="9">
        <v>0.50395965576171797</v>
      </c>
      <c r="E747" s="10">
        <v>4.4577407836914</v>
      </c>
      <c r="F747" s="11">
        <v>2.5256640116373599</v>
      </c>
      <c r="G747" s="9">
        <v>51.106845902584404</v>
      </c>
      <c r="H747" s="10">
        <v>41.639655500851703</v>
      </c>
      <c r="I747" s="11">
        <v>44.107047848770797</v>
      </c>
      <c r="J747" s="9">
        <v>23.798418998718201</v>
      </c>
      <c r="K747" s="10">
        <v>4.3365185260772696</v>
      </c>
      <c r="L747" s="11">
        <v>2.0834386348724299</v>
      </c>
      <c r="M747" s="8">
        <v>760000</v>
      </c>
    </row>
    <row r="748" spans="1:13" x14ac:dyDescent="0.3">
      <c r="A748" s="8">
        <v>114</v>
      </c>
      <c r="B748" s="8" t="s">
        <v>81</v>
      </c>
      <c r="C748" s="8" t="s">
        <v>19</v>
      </c>
      <c r="D748" s="9">
        <v>0.50446065266926998</v>
      </c>
      <c r="E748" s="10">
        <v>11.062955220540299</v>
      </c>
      <c r="F748" s="11">
        <v>2.5553169250488201</v>
      </c>
      <c r="G748" s="9">
        <v>51.102530634268497</v>
      </c>
      <c r="H748" s="10">
        <v>37.692092063641802</v>
      </c>
      <c r="I748" s="11">
        <v>44.056355893662001</v>
      </c>
      <c r="J748" s="9">
        <v>24.444707870483398</v>
      </c>
      <c r="K748" s="10">
        <v>4.3661408424377397</v>
      </c>
      <c r="L748" s="11">
        <v>2.0311536788940399</v>
      </c>
      <c r="M748" s="8">
        <v>760000</v>
      </c>
    </row>
    <row r="749" spans="1:13" x14ac:dyDescent="0.3">
      <c r="A749" s="8">
        <v>107</v>
      </c>
      <c r="B749" s="8" t="s">
        <v>80</v>
      </c>
      <c r="C749" s="8" t="s">
        <v>19</v>
      </c>
      <c r="D749" s="9">
        <v>0.50495529174804599</v>
      </c>
      <c r="E749" s="10">
        <v>6.3266029357910103</v>
      </c>
      <c r="F749" s="11">
        <v>2.5851643880208299</v>
      </c>
      <c r="G749" s="9">
        <v>51.098274330594499</v>
      </c>
      <c r="H749" s="10">
        <v>40.119097823288101</v>
      </c>
      <c r="I749" s="11">
        <v>44.005921962076201</v>
      </c>
      <c r="J749" s="9">
        <v>24.430938959121701</v>
      </c>
      <c r="K749" s="10">
        <v>4.3892650604248002</v>
      </c>
      <c r="L749" s="11">
        <v>1.9408695697784399</v>
      </c>
      <c r="M749" s="8">
        <v>760000</v>
      </c>
    </row>
    <row r="750" spans="1:13" x14ac:dyDescent="0.3">
      <c r="A750" s="8">
        <v>99</v>
      </c>
      <c r="B750" s="8" t="s">
        <v>110</v>
      </c>
      <c r="C750" s="8" t="s">
        <v>19</v>
      </c>
      <c r="D750" s="9">
        <v>0.50533930460611898</v>
      </c>
      <c r="E750" s="10">
        <v>12.5055287679036</v>
      </c>
      <c r="F750" s="11">
        <v>2.5897394816080701</v>
      </c>
      <c r="G750" s="9">
        <v>51.094972824798603</v>
      </c>
      <c r="H750" s="10">
        <v>37.159783012565804</v>
      </c>
      <c r="I750" s="11">
        <v>43.9982428303788</v>
      </c>
      <c r="J750" s="9">
        <v>24.043836832046502</v>
      </c>
      <c r="K750" s="10">
        <v>4.1838526725768999</v>
      </c>
      <c r="L750" s="11">
        <v>1.5009524822235101</v>
      </c>
      <c r="M750" s="8">
        <v>760000</v>
      </c>
    </row>
    <row r="751" spans="1:13" x14ac:dyDescent="0.3">
      <c r="A751" s="8">
        <v>103</v>
      </c>
      <c r="B751" s="8" t="s">
        <v>32</v>
      </c>
      <c r="C751" s="8" t="s">
        <v>19</v>
      </c>
      <c r="D751" s="9">
        <v>0.50548299153645804</v>
      </c>
      <c r="E751" s="10">
        <v>3.5419184366861902</v>
      </c>
      <c r="F751" s="11">
        <v>2.3637428283691402</v>
      </c>
      <c r="G751" s="9">
        <v>51.093738138115697</v>
      </c>
      <c r="H751" s="10">
        <v>42.63841804834</v>
      </c>
      <c r="I751" s="11">
        <v>44.394801366687197</v>
      </c>
      <c r="J751" s="9">
        <v>23.862296342849699</v>
      </c>
      <c r="K751" s="10">
        <v>4.9816720485687203</v>
      </c>
      <c r="L751" s="11">
        <v>2.0306129455566402</v>
      </c>
      <c r="M751" s="8">
        <v>760000</v>
      </c>
    </row>
    <row r="752" spans="1:13" x14ac:dyDescent="0.3">
      <c r="A752" s="8">
        <v>105</v>
      </c>
      <c r="B752" s="8" t="s">
        <v>43</v>
      </c>
      <c r="C752" s="8" t="s">
        <v>19</v>
      </c>
      <c r="D752" s="9">
        <v>0.50627644856770804</v>
      </c>
      <c r="E752" s="10">
        <v>6.8021113077799402</v>
      </c>
      <c r="F752" s="11">
        <v>2.5776888529459598</v>
      </c>
      <c r="G752" s="9">
        <v>51.086926359202998</v>
      </c>
      <c r="H752" s="10">
        <v>39.804366265439</v>
      </c>
      <c r="I752" s="11">
        <v>44.018498674020698</v>
      </c>
      <c r="J752" s="9">
        <v>23.678721666335999</v>
      </c>
      <c r="K752" s="10">
        <v>4.3534085750579798</v>
      </c>
      <c r="L752" s="11">
        <v>1.8600561618804901</v>
      </c>
      <c r="M752" s="8">
        <v>760000</v>
      </c>
    </row>
    <row r="753" spans="1:13" x14ac:dyDescent="0.3">
      <c r="A753" s="8">
        <v>116</v>
      </c>
      <c r="B753" s="8" t="s">
        <v>62</v>
      </c>
      <c r="C753" s="8" t="s">
        <v>19</v>
      </c>
      <c r="D753" s="9">
        <v>0.50630823771158795</v>
      </c>
      <c r="E753" s="10">
        <v>6.3572463989257804</v>
      </c>
      <c r="F753" s="11">
        <v>2.4921976725260402</v>
      </c>
      <c r="G753" s="9">
        <v>51.086653673866898</v>
      </c>
      <c r="H753" s="10">
        <v>40.098113163998498</v>
      </c>
      <c r="I753" s="11">
        <v>44.164978747737898</v>
      </c>
      <c r="J753" s="9">
        <v>23.2269239425659</v>
      </c>
      <c r="K753" s="10">
        <v>4.5330789089202801</v>
      </c>
      <c r="L753" s="11">
        <v>2.2211267948150599</v>
      </c>
      <c r="M753" s="8">
        <v>760000</v>
      </c>
    </row>
    <row r="754" spans="1:13" x14ac:dyDescent="0.3">
      <c r="A754" s="8">
        <v>66</v>
      </c>
      <c r="B754" s="8" t="s">
        <v>59</v>
      </c>
      <c r="C754" s="8" t="s">
        <v>19</v>
      </c>
      <c r="D754" s="9">
        <v>0.50780359903971295</v>
      </c>
      <c r="E754" s="10">
        <v>6.2285525004068996</v>
      </c>
      <c r="F754" s="11">
        <v>2.4909985860188799</v>
      </c>
      <c r="G754" s="9">
        <v>51.073845862728</v>
      </c>
      <c r="H754" s="10">
        <v>40.186932314041599</v>
      </c>
      <c r="I754" s="11">
        <v>44.167068798526202</v>
      </c>
      <c r="J754" s="9">
        <v>24.148003101348799</v>
      </c>
      <c r="K754" s="10">
        <v>4.2685854434966997</v>
      </c>
      <c r="L754" s="11">
        <v>2.1601905822753902</v>
      </c>
      <c r="M754" s="8">
        <v>760000</v>
      </c>
    </row>
    <row r="755" spans="1:13" x14ac:dyDescent="0.3">
      <c r="A755" s="8">
        <v>48</v>
      </c>
      <c r="B755" s="8" t="s">
        <v>91</v>
      </c>
      <c r="C755" s="8" t="s">
        <v>19</v>
      </c>
      <c r="D755" s="9">
        <v>0.50837961832682199</v>
      </c>
      <c r="E755" s="10">
        <v>13.617623647054</v>
      </c>
      <c r="F755" s="11">
        <v>2.69547271728515</v>
      </c>
      <c r="G755" s="9">
        <v>51.0689223012997</v>
      </c>
      <c r="H755" s="10">
        <v>36.789790335418303</v>
      </c>
      <c r="I755" s="11">
        <v>43.824454204711898</v>
      </c>
      <c r="J755" s="9">
        <v>23.436134815216001</v>
      </c>
      <c r="K755" s="10">
        <v>4.2127361297607404</v>
      </c>
      <c r="L755" s="11">
        <v>1.7472226619720399</v>
      </c>
      <c r="M755" s="8">
        <v>760000</v>
      </c>
    </row>
    <row r="756" spans="1:13" x14ac:dyDescent="0.3">
      <c r="A756" s="8">
        <v>69</v>
      </c>
      <c r="B756" s="8" t="s">
        <v>76</v>
      </c>
      <c r="C756" s="8" t="s">
        <v>19</v>
      </c>
      <c r="D756" s="9">
        <v>0.50844446818033795</v>
      </c>
      <c r="E756" s="10">
        <v>8.0732790629069004</v>
      </c>
      <c r="F756" s="11">
        <v>2.5196050008138</v>
      </c>
      <c r="G756" s="9">
        <v>51.068368342479403</v>
      </c>
      <c r="H756" s="10">
        <v>39.060303961974597</v>
      </c>
      <c r="I756" s="11">
        <v>44.117478992184502</v>
      </c>
      <c r="J756" s="9">
        <v>23.931251287460299</v>
      </c>
      <c r="K756" s="10">
        <v>4.3662941455841002</v>
      </c>
      <c r="L756" s="11">
        <v>2.1353390216827401</v>
      </c>
      <c r="M756" s="8">
        <v>760000</v>
      </c>
    </row>
    <row r="757" spans="1:13" x14ac:dyDescent="0.3">
      <c r="A757" s="8">
        <v>92</v>
      </c>
      <c r="B757" s="8" t="s">
        <v>47</v>
      </c>
      <c r="C757" s="8" t="s">
        <v>19</v>
      </c>
      <c r="D757" s="9">
        <v>0.508795420328776</v>
      </c>
      <c r="E757" s="10">
        <v>19.498405456542901</v>
      </c>
      <c r="F757" s="11">
        <v>2.9711710611979099</v>
      </c>
      <c r="G757" s="9">
        <v>51.065371672977001</v>
      </c>
      <c r="H757" s="10">
        <v>35.230812638510002</v>
      </c>
      <c r="I757" s="11">
        <v>43.401527044208002</v>
      </c>
      <c r="J757" s="9">
        <v>23.9890823364257</v>
      </c>
      <c r="K757" s="10">
        <v>3.9853444099426198</v>
      </c>
      <c r="L757" s="11">
        <v>1.4070894718170099</v>
      </c>
      <c r="M757" s="8">
        <v>760000</v>
      </c>
    </row>
    <row r="758" spans="1:13" x14ac:dyDescent="0.3">
      <c r="A758" s="8">
        <v>100</v>
      </c>
      <c r="B758" s="8" t="s">
        <v>92</v>
      </c>
      <c r="C758" s="8" t="s">
        <v>19</v>
      </c>
      <c r="D758" s="9">
        <v>0.50903065999348895</v>
      </c>
      <c r="E758" s="10">
        <v>4.5086199442545496</v>
      </c>
      <c r="F758" s="11">
        <v>2.3982747395833299</v>
      </c>
      <c r="G758" s="9">
        <v>51.063364192679401</v>
      </c>
      <c r="H758" s="10">
        <v>41.590367330285297</v>
      </c>
      <c r="I758" s="11">
        <v>44.3318142770542</v>
      </c>
      <c r="J758" s="9">
        <v>23.5839602947235</v>
      </c>
      <c r="K758" s="10">
        <v>4.4312357902526802</v>
      </c>
      <c r="L758" s="11">
        <v>2.4973230361938401</v>
      </c>
      <c r="M758" s="8">
        <v>760000</v>
      </c>
    </row>
    <row r="759" spans="1:13" x14ac:dyDescent="0.3">
      <c r="A759" s="8">
        <v>102</v>
      </c>
      <c r="B759" s="8" t="s">
        <v>68</v>
      </c>
      <c r="C759" s="8" t="s">
        <v>19</v>
      </c>
      <c r="D759" s="9">
        <v>0.50947443644205703</v>
      </c>
      <c r="E759" s="10">
        <v>8.4439392089843697</v>
      </c>
      <c r="F759" s="11">
        <v>2.6015370686848902</v>
      </c>
      <c r="G759" s="9">
        <v>51.059579632824402</v>
      </c>
      <c r="H759" s="10">
        <v>38.865352628663103</v>
      </c>
      <c r="I759" s="11">
        <v>43.978503424326597</v>
      </c>
      <c r="J759" s="9">
        <v>23.8640456199646</v>
      </c>
      <c r="K759" s="10">
        <v>4.3334040641784597</v>
      </c>
      <c r="L759" s="11">
        <v>1.92159080505371</v>
      </c>
      <c r="M759" s="8">
        <v>760000</v>
      </c>
    </row>
    <row r="760" spans="1:13" x14ac:dyDescent="0.3">
      <c r="A760" s="8">
        <v>79</v>
      </c>
      <c r="B760" s="8" t="s">
        <v>96</v>
      </c>
      <c r="C760" s="8" t="s">
        <v>19</v>
      </c>
      <c r="D760" s="9">
        <v>0.509552001953125</v>
      </c>
      <c r="E760" s="10">
        <v>10.4826596577962</v>
      </c>
      <c r="F760" s="11">
        <v>2.6027119954427</v>
      </c>
      <c r="G760" s="9">
        <v>51.058918486611901</v>
      </c>
      <c r="H760" s="10">
        <v>37.926088751515302</v>
      </c>
      <c r="I760" s="11">
        <v>43.976542471997298</v>
      </c>
      <c r="J760" s="9">
        <v>24.136125326156598</v>
      </c>
      <c r="K760" s="10">
        <v>4.2915463447570801</v>
      </c>
      <c r="L760" s="11">
        <v>1.79619765281677</v>
      </c>
      <c r="M760" s="8">
        <v>760000</v>
      </c>
    </row>
    <row r="761" spans="1:13" x14ac:dyDescent="0.3">
      <c r="A761" s="8">
        <v>41</v>
      </c>
      <c r="B761" s="8" t="s">
        <v>97</v>
      </c>
      <c r="C761" s="8" t="s">
        <v>19</v>
      </c>
      <c r="D761" s="9">
        <v>0.50984064737955703</v>
      </c>
      <c r="E761" s="10">
        <v>7.2500419616699201</v>
      </c>
      <c r="F761" s="11">
        <v>2.5736109415690098</v>
      </c>
      <c r="G761" s="9">
        <v>51.056459039423203</v>
      </c>
      <c r="H761" s="10">
        <v>39.527398406873999</v>
      </c>
      <c r="I761" s="11">
        <v>44.025374665903499</v>
      </c>
      <c r="J761" s="9">
        <v>23.894171714782701</v>
      </c>
      <c r="K761" s="10">
        <v>4.18680572509765</v>
      </c>
      <c r="L761" s="11">
        <v>2.1147320270538299</v>
      </c>
      <c r="M761" s="8">
        <v>760000</v>
      </c>
    </row>
    <row r="762" spans="1:13" x14ac:dyDescent="0.3">
      <c r="A762" s="8">
        <v>118</v>
      </c>
      <c r="B762" s="8" t="s">
        <v>85</v>
      </c>
      <c r="C762" s="8" t="s">
        <v>19</v>
      </c>
      <c r="D762" s="9">
        <v>0.510168711344401</v>
      </c>
      <c r="E762" s="10">
        <v>7.7692616780598902</v>
      </c>
      <c r="F762" s="11">
        <v>2.4845263163248599</v>
      </c>
      <c r="G762" s="9">
        <v>51.0536654106524</v>
      </c>
      <c r="H762" s="10">
        <v>39.2270061161394</v>
      </c>
      <c r="I762" s="11">
        <v>44.178367596760097</v>
      </c>
      <c r="J762" s="9">
        <v>23.915248155593801</v>
      </c>
      <c r="K762" s="10">
        <v>4.36464190483093</v>
      </c>
      <c r="L762" s="11">
        <v>2.23822593688964</v>
      </c>
      <c r="M762" s="8">
        <v>760000</v>
      </c>
    </row>
    <row r="763" spans="1:13" x14ac:dyDescent="0.3">
      <c r="A763" s="8">
        <v>70</v>
      </c>
      <c r="B763" s="8" t="s">
        <v>61</v>
      </c>
      <c r="C763" s="8" t="s">
        <v>19</v>
      </c>
      <c r="D763" s="9">
        <v>0.51027297973632801</v>
      </c>
      <c r="E763" s="10">
        <v>6.87003326416015</v>
      </c>
      <c r="F763" s="11">
        <v>2.5247065226236902</v>
      </c>
      <c r="G763" s="9">
        <v>51.052777889340703</v>
      </c>
      <c r="H763" s="10">
        <v>39.761215209835797</v>
      </c>
      <c r="I763" s="11">
        <v>44.108694588142797</v>
      </c>
      <c r="J763" s="9">
        <v>24.550940513610801</v>
      </c>
      <c r="K763" s="10">
        <v>4.2925231456756503</v>
      </c>
      <c r="L763" s="11">
        <v>1.84411525726318</v>
      </c>
      <c r="M763" s="8">
        <v>760000</v>
      </c>
    </row>
    <row r="764" spans="1:13" x14ac:dyDescent="0.3">
      <c r="A764" s="8">
        <v>56</v>
      </c>
      <c r="B764" s="8" t="s">
        <v>88</v>
      </c>
      <c r="C764" s="8" t="s">
        <v>19</v>
      </c>
      <c r="D764" s="9">
        <v>0.51032257080078103</v>
      </c>
      <c r="E764" s="10">
        <v>4.8552703857421804</v>
      </c>
      <c r="F764" s="11">
        <v>2.3736343383789</v>
      </c>
      <c r="G764" s="9">
        <v>51.052355839182802</v>
      </c>
      <c r="H764" s="10">
        <v>41.268669404722701</v>
      </c>
      <c r="I764" s="11">
        <v>44.376665447563703</v>
      </c>
      <c r="J764" s="9">
        <v>23.224997043609601</v>
      </c>
      <c r="K764" s="10">
        <v>4.4072313308715803</v>
      </c>
      <c r="L764" s="11">
        <v>2.6499147415161102</v>
      </c>
      <c r="M764" s="8">
        <v>760000</v>
      </c>
    </row>
    <row r="765" spans="1:13" x14ac:dyDescent="0.3">
      <c r="A765" s="8">
        <v>33</v>
      </c>
      <c r="B765" s="8" t="s">
        <v>72</v>
      </c>
      <c r="C765" s="8" t="s">
        <v>19</v>
      </c>
      <c r="D765" s="9">
        <v>0.511572519938151</v>
      </c>
      <c r="E765" s="10">
        <v>4.5334434509277299</v>
      </c>
      <c r="F765" s="11">
        <v>2.4935137430826799</v>
      </c>
      <c r="G765" s="9">
        <v>51.041731533641801</v>
      </c>
      <c r="H765" s="10">
        <v>41.566521580520302</v>
      </c>
      <c r="I765" s="11">
        <v>44.162685946786603</v>
      </c>
      <c r="J765" s="9">
        <v>23.416531562805101</v>
      </c>
      <c r="K765" s="10">
        <v>4.3314688205718896</v>
      </c>
      <c r="L765" s="11">
        <v>2.2497313022613499</v>
      </c>
      <c r="M765" s="8">
        <v>760000</v>
      </c>
    </row>
    <row r="766" spans="1:13" x14ac:dyDescent="0.3">
      <c r="A766" s="8">
        <v>128</v>
      </c>
      <c r="B766" s="8" t="s">
        <v>118</v>
      </c>
      <c r="C766" s="8" t="s">
        <v>19</v>
      </c>
      <c r="D766" s="9">
        <v>0.51195144653320301</v>
      </c>
      <c r="E766" s="10">
        <v>6.2039413452148402</v>
      </c>
      <c r="F766" s="11">
        <v>2.2755978902180898</v>
      </c>
      <c r="G766" s="9">
        <v>51.038515864205799</v>
      </c>
      <c r="H766" s="10">
        <v>40.204126777176299</v>
      </c>
      <c r="I766" s="11">
        <v>44.559848384207299</v>
      </c>
      <c r="J766" s="9">
        <v>24.304004192352199</v>
      </c>
      <c r="K766" s="10">
        <v>4.5458734035491899</v>
      </c>
      <c r="L766" s="11">
        <v>2.36288094520568</v>
      </c>
      <c r="M766" s="8">
        <v>760000</v>
      </c>
    </row>
    <row r="767" spans="1:13" x14ac:dyDescent="0.3">
      <c r="A767" s="8">
        <v>117</v>
      </c>
      <c r="B767" s="8" t="s">
        <v>79</v>
      </c>
      <c r="C767" s="8" t="s">
        <v>19</v>
      </c>
      <c r="D767" s="9">
        <v>0.51203536987304599</v>
      </c>
      <c r="E767" s="10">
        <v>3.6915601094563799</v>
      </c>
      <c r="F767" s="11">
        <v>2.4660224914550701</v>
      </c>
      <c r="G767" s="9">
        <v>51.037803990910298</v>
      </c>
      <c r="H767" s="10">
        <v>42.458704164603098</v>
      </c>
      <c r="I767" s="11">
        <v>44.210833275902303</v>
      </c>
      <c r="J767" s="9">
        <v>23.304670095443701</v>
      </c>
      <c r="K767" s="10">
        <v>4.5589268207550004</v>
      </c>
      <c r="L767" s="11">
        <v>2.2935736179351802</v>
      </c>
      <c r="M767" s="8">
        <v>760000</v>
      </c>
    </row>
    <row r="768" spans="1:13" x14ac:dyDescent="0.3">
      <c r="A768" s="8">
        <v>61</v>
      </c>
      <c r="B768" s="8" t="s">
        <v>83</v>
      </c>
      <c r="C768" s="8" t="s">
        <v>19</v>
      </c>
      <c r="D768" s="9">
        <v>0.512701670328776</v>
      </c>
      <c r="E768" s="10">
        <v>4.6714426676432197</v>
      </c>
      <c r="F768" s="11">
        <v>2.4333750406901</v>
      </c>
      <c r="G768" s="9">
        <v>51.032156285389</v>
      </c>
      <c r="H768" s="10">
        <v>41.436293377236197</v>
      </c>
      <c r="I768" s="11">
        <v>44.268713117193002</v>
      </c>
      <c r="J768" s="9">
        <v>24.325924158096299</v>
      </c>
      <c r="K768" s="10">
        <v>4.5020005702972403</v>
      </c>
      <c r="L768" s="11">
        <v>2.27691173553466</v>
      </c>
      <c r="M768" s="8">
        <v>760000</v>
      </c>
    </row>
    <row r="769" spans="1:13" x14ac:dyDescent="0.3">
      <c r="A769" s="8">
        <v>88</v>
      </c>
      <c r="B769" s="8" t="s">
        <v>106</v>
      </c>
      <c r="C769" s="8" t="s">
        <v>19</v>
      </c>
      <c r="D769" s="9">
        <v>0.51336415608723895</v>
      </c>
      <c r="E769" s="10">
        <v>11.713476816813101</v>
      </c>
      <c r="F769" s="11">
        <v>2.2953694661458299</v>
      </c>
      <c r="G769" s="9">
        <v>51.026548186146002</v>
      </c>
      <c r="H769" s="10">
        <v>37.443945385334203</v>
      </c>
      <c r="I769" s="11">
        <v>44.522277606704499</v>
      </c>
      <c r="J769" s="9">
        <v>23.484083890914899</v>
      </c>
      <c r="K769" s="10">
        <v>4.1848475933074898</v>
      </c>
      <c r="L769" s="11">
        <v>1.77179622650146</v>
      </c>
      <c r="M769" s="8">
        <v>760000</v>
      </c>
    </row>
    <row r="770" spans="1:13" x14ac:dyDescent="0.3">
      <c r="A770" s="8">
        <v>47</v>
      </c>
      <c r="B770" s="8" t="s">
        <v>93</v>
      </c>
      <c r="C770" s="8" t="s">
        <v>19</v>
      </c>
      <c r="D770" s="9">
        <v>0.51354217529296797</v>
      </c>
      <c r="E770" s="10">
        <v>7.8110872904459603</v>
      </c>
      <c r="F770" s="11">
        <v>2.4799359639485599</v>
      </c>
      <c r="G770" s="9">
        <v>51.025042444928197</v>
      </c>
      <c r="H770" s="10">
        <v>39.203688697083599</v>
      </c>
      <c r="I770" s="11">
        <v>44.186398940992802</v>
      </c>
      <c r="J770" s="9">
        <v>24.3793334960937</v>
      </c>
      <c r="K770" s="10">
        <v>4.2835443019866899</v>
      </c>
      <c r="L770" s="11">
        <v>2.29460096359252</v>
      </c>
      <c r="M770" s="8">
        <v>760000</v>
      </c>
    </row>
    <row r="771" spans="1:13" x14ac:dyDescent="0.3">
      <c r="A771" s="8">
        <v>124</v>
      </c>
      <c r="B771" s="8" t="s">
        <v>54</v>
      </c>
      <c r="C771" s="8" t="s">
        <v>19</v>
      </c>
      <c r="D771" s="9">
        <v>0.51401646931966105</v>
      </c>
      <c r="E771" s="10">
        <v>6.9335594177245996</v>
      </c>
      <c r="F771" s="11">
        <v>2.4653434753417902</v>
      </c>
      <c r="G771" s="9">
        <v>51.021033266585</v>
      </c>
      <c r="H771" s="10">
        <v>39.721241192397898</v>
      </c>
      <c r="I771" s="11">
        <v>44.212029264822903</v>
      </c>
      <c r="J771" s="9">
        <v>24.168187856674098</v>
      </c>
      <c r="K771" s="10">
        <v>4.5802800655364901</v>
      </c>
      <c r="L771" s="11">
        <v>2.2082617282867401</v>
      </c>
      <c r="M771" s="8">
        <v>760000</v>
      </c>
    </row>
    <row r="772" spans="1:13" x14ac:dyDescent="0.3">
      <c r="A772" s="8">
        <v>11</v>
      </c>
      <c r="B772" s="8" t="s">
        <v>95</v>
      </c>
      <c r="C772" s="8" t="s">
        <v>19</v>
      </c>
      <c r="D772" s="9">
        <v>0.51413726806640603</v>
      </c>
      <c r="E772" s="10">
        <v>4.53345998128255</v>
      </c>
      <c r="F772" s="11">
        <v>2.5428911844889299</v>
      </c>
      <c r="G772" s="9">
        <v>51.020012753261597</v>
      </c>
      <c r="H772" s="10">
        <v>41.566505744811998</v>
      </c>
      <c r="I772" s="11">
        <v>44.077525846430902</v>
      </c>
      <c r="J772" s="9">
        <v>24.922559976577698</v>
      </c>
      <c r="K772" s="10">
        <v>4.2576184272766104</v>
      </c>
      <c r="L772" s="11">
        <v>2.1152541637420601</v>
      </c>
      <c r="M772" s="8">
        <v>760000</v>
      </c>
    </row>
    <row r="773" spans="1:13" x14ac:dyDescent="0.3">
      <c r="A773" s="8">
        <v>59</v>
      </c>
      <c r="B773" s="8" t="s">
        <v>94</v>
      </c>
      <c r="C773" s="8" t="s">
        <v>19</v>
      </c>
      <c r="D773" s="9">
        <v>0.51415634155273404</v>
      </c>
      <c r="E773" s="10">
        <v>7.8219045003255196</v>
      </c>
      <c r="F773" s="11">
        <v>2.4961077372233</v>
      </c>
      <c r="G773" s="9">
        <v>51.019851641497702</v>
      </c>
      <c r="H773" s="10">
        <v>39.197678516341597</v>
      </c>
      <c r="I773" s="11">
        <v>44.158170343960599</v>
      </c>
      <c r="J773" s="9">
        <v>23.9808542728424</v>
      </c>
      <c r="K773" s="10">
        <v>4.2955293655395499</v>
      </c>
      <c r="L773" s="11">
        <v>1.82711505889892</v>
      </c>
      <c r="M773" s="8">
        <v>760000</v>
      </c>
    </row>
    <row r="774" spans="1:13" x14ac:dyDescent="0.3">
      <c r="A774" s="8">
        <v>97</v>
      </c>
      <c r="B774" s="8" t="s">
        <v>74</v>
      </c>
      <c r="C774" s="8" t="s">
        <v>19</v>
      </c>
      <c r="D774" s="9">
        <v>0.51420338948567701</v>
      </c>
      <c r="E774" s="10">
        <v>5.4406051635742099</v>
      </c>
      <c r="F774" s="11">
        <v>2.3927714029947902</v>
      </c>
      <c r="G774" s="9">
        <v>51.019454258032397</v>
      </c>
      <c r="H774" s="10">
        <v>40.774331515036302</v>
      </c>
      <c r="I774" s="11">
        <v>44.341791512474302</v>
      </c>
      <c r="J774" s="9">
        <v>23.7741134166717</v>
      </c>
      <c r="K774" s="10">
        <v>4.4575057029724103</v>
      </c>
      <c r="L774" s="11">
        <v>2.55429816246032</v>
      </c>
      <c r="M774" s="8">
        <v>760000</v>
      </c>
    </row>
    <row r="775" spans="1:13" x14ac:dyDescent="0.3">
      <c r="A775" s="8">
        <v>78</v>
      </c>
      <c r="B775" s="8" t="s">
        <v>86</v>
      </c>
      <c r="C775" s="8" t="s">
        <v>19</v>
      </c>
      <c r="D775" s="9">
        <v>0.51596832275390603</v>
      </c>
      <c r="E775" s="10">
        <v>5.4293963114420496</v>
      </c>
      <c r="F775" s="11">
        <v>2.5625025431315098</v>
      </c>
      <c r="G775" s="9">
        <v>51.004573214024703</v>
      </c>
      <c r="H775" s="10">
        <v>40.783288173167399</v>
      </c>
      <c r="I775" s="11">
        <v>44.044160557924101</v>
      </c>
      <c r="J775" s="9">
        <v>23.746512174606298</v>
      </c>
      <c r="K775" s="10">
        <v>4.5917587280273402</v>
      </c>
      <c r="L775" s="11">
        <v>1.9877176284789999</v>
      </c>
      <c r="M775" s="8">
        <v>760000</v>
      </c>
    </row>
    <row r="776" spans="1:13" x14ac:dyDescent="0.3">
      <c r="A776" s="8">
        <v>37</v>
      </c>
      <c r="B776" s="8" t="s">
        <v>75</v>
      </c>
      <c r="C776" s="8" t="s">
        <v>19</v>
      </c>
      <c r="D776" s="9">
        <v>0.51798629760742099</v>
      </c>
      <c r="E776" s="10">
        <v>8.5047849019368496</v>
      </c>
      <c r="F776" s="11">
        <v>2.4167162577311201</v>
      </c>
      <c r="G776" s="9">
        <v>50.9876208944737</v>
      </c>
      <c r="H776" s="10">
        <v>38.8341702670335</v>
      </c>
      <c r="I776" s="11">
        <v>44.298546971939501</v>
      </c>
      <c r="J776" s="9">
        <v>24.136824369430499</v>
      </c>
      <c r="K776" s="10">
        <v>4.2895314693450901</v>
      </c>
      <c r="L776" s="11">
        <v>2.0504357814788801</v>
      </c>
      <c r="M776" s="8">
        <v>760000</v>
      </c>
    </row>
    <row r="777" spans="1:13" x14ac:dyDescent="0.3">
      <c r="A777" s="8">
        <v>115</v>
      </c>
      <c r="B777" s="8" t="s">
        <v>71</v>
      </c>
      <c r="C777" s="8" t="s">
        <v>19</v>
      </c>
      <c r="D777" s="9">
        <v>0.51885986328125</v>
      </c>
      <c r="E777" s="10">
        <v>7.1455294291178397</v>
      </c>
      <c r="F777" s="11">
        <v>2.2454452514648402</v>
      </c>
      <c r="G777" s="9">
        <v>50.980302839861501</v>
      </c>
      <c r="H777" s="10">
        <v>39.590459486469697</v>
      </c>
      <c r="I777" s="11">
        <v>44.617778903253601</v>
      </c>
      <c r="J777" s="9">
        <v>24.139463424682599</v>
      </c>
      <c r="K777" s="10">
        <v>4.4812698364257804</v>
      </c>
      <c r="L777" s="11">
        <v>2.4961981773376398</v>
      </c>
      <c r="M777" s="8">
        <v>760000</v>
      </c>
    </row>
    <row r="778" spans="1:13" x14ac:dyDescent="0.3">
      <c r="A778" s="8">
        <v>77</v>
      </c>
      <c r="B778" s="8" t="s">
        <v>87</v>
      </c>
      <c r="C778" s="8" t="s">
        <v>19</v>
      </c>
      <c r="D778" s="9">
        <v>0.51930491129557199</v>
      </c>
      <c r="E778" s="10">
        <v>11.338151295979801</v>
      </c>
      <c r="F778" s="11">
        <v>2.6665980021158799</v>
      </c>
      <c r="G778" s="9">
        <v>50.976579309389798</v>
      </c>
      <c r="H778" s="10">
        <v>37.585381129606397</v>
      </c>
      <c r="I778" s="11">
        <v>43.8712281147792</v>
      </c>
      <c r="J778" s="9">
        <v>23.846044301986598</v>
      </c>
      <c r="K778" s="10">
        <v>4.6336121559143004</v>
      </c>
      <c r="L778" s="11">
        <v>1.70648789405822</v>
      </c>
      <c r="M778" s="8">
        <v>760000</v>
      </c>
    </row>
    <row r="779" spans="1:13" x14ac:dyDescent="0.3">
      <c r="A779" s="8">
        <v>127</v>
      </c>
      <c r="B779" s="8" t="s">
        <v>103</v>
      </c>
      <c r="C779" s="8" t="s">
        <v>19</v>
      </c>
      <c r="D779" s="9">
        <v>0.519921620686849</v>
      </c>
      <c r="E779" s="10">
        <v>4.6004498799641897</v>
      </c>
      <c r="F779" s="11">
        <v>2.4374211629231701</v>
      </c>
      <c r="G779" s="9">
        <v>50.971424831347399</v>
      </c>
      <c r="H779" s="10">
        <v>41.502800572662203</v>
      </c>
      <c r="I779" s="11">
        <v>44.261497832916497</v>
      </c>
      <c r="J779" s="9">
        <v>23.729512453079199</v>
      </c>
      <c r="K779" s="10">
        <v>4.5134170055389404</v>
      </c>
      <c r="L779" s="11">
        <v>2.3150243759155198</v>
      </c>
      <c r="M779" s="8">
        <v>760000</v>
      </c>
    </row>
    <row r="780" spans="1:13" x14ac:dyDescent="0.3">
      <c r="A780" s="8">
        <v>14</v>
      </c>
      <c r="B780" s="8" t="s">
        <v>63</v>
      </c>
      <c r="C780" s="8" t="s">
        <v>19</v>
      </c>
      <c r="D780" s="9">
        <v>0.52017084757486898</v>
      </c>
      <c r="E780" s="10">
        <v>10.4708137512207</v>
      </c>
      <c r="F780" s="11">
        <v>2.63142267862955</v>
      </c>
      <c r="G780" s="9">
        <v>50.969343519010501</v>
      </c>
      <c r="H780" s="10">
        <v>37.9309992618699</v>
      </c>
      <c r="I780" s="11">
        <v>43.9288974757783</v>
      </c>
      <c r="J780" s="9">
        <v>24.682641029357899</v>
      </c>
      <c r="K780" s="10">
        <v>4.1100111007690403</v>
      </c>
      <c r="L780" s="11">
        <v>2.3461656570434499</v>
      </c>
      <c r="M780" s="8">
        <v>760000</v>
      </c>
    </row>
    <row r="781" spans="1:13" x14ac:dyDescent="0.3">
      <c r="A781" s="8">
        <v>46</v>
      </c>
      <c r="B781" s="8" t="s">
        <v>100</v>
      </c>
      <c r="C781" s="8" t="s">
        <v>19</v>
      </c>
      <c r="D781" s="9">
        <v>0.52158991495768203</v>
      </c>
      <c r="E781" s="10">
        <v>8.1066131591796804</v>
      </c>
      <c r="F781" s="11">
        <v>2.4744453430175701</v>
      </c>
      <c r="G781" s="9">
        <v>50.957511752310197</v>
      </c>
      <c r="H781" s="10">
        <v>39.042409115267198</v>
      </c>
      <c r="I781" s="11">
        <v>44.196024955629298</v>
      </c>
      <c r="J781" s="9">
        <v>24.8723964691162</v>
      </c>
      <c r="K781" s="10">
        <v>4.3877570629119802</v>
      </c>
      <c r="L781" s="11">
        <v>2.0485148429870601</v>
      </c>
      <c r="M781" s="8">
        <v>760000</v>
      </c>
    </row>
    <row r="782" spans="1:13" x14ac:dyDescent="0.3">
      <c r="A782" s="8">
        <v>96</v>
      </c>
      <c r="B782" s="8" t="s">
        <v>101</v>
      </c>
      <c r="C782" s="8" t="s">
        <v>19</v>
      </c>
      <c r="D782" s="9">
        <v>0.52193959554036395</v>
      </c>
      <c r="E782" s="10">
        <v>11.339260101318301</v>
      </c>
      <c r="F782" s="11">
        <v>2.72242482503255</v>
      </c>
      <c r="G782" s="9">
        <v>50.954601161825899</v>
      </c>
      <c r="H782" s="10">
        <v>37.584956435595203</v>
      </c>
      <c r="I782" s="11">
        <v>43.781244645518598</v>
      </c>
      <c r="J782" s="9">
        <v>24.4285533428192</v>
      </c>
      <c r="K782" s="10">
        <v>4.1748058795928902</v>
      </c>
      <c r="L782" s="11">
        <v>1.5538475513458201</v>
      </c>
      <c r="M782" s="8">
        <v>760000</v>
      </c>
    </row>
    <row r="783" spans="1:13" x14ac:dyDescent="0.3">
      <c r="A783" s="8">
        <v>25</v>
      </c>
      <c r="B783" s="8" t="s">
        <v>107</v>
      </c>
      <c r="C783" s="8" t="s">
        <v>19</v>
      </c>
      <c r="D783" s="9">
        <v>0.52750142415364498</v>
      </c>
      <c r="E783" s="10">
        <v>10.896638234456301</v>
      </c>
      <c r="F783" s="11">
        <v>2.7445068359375</v>
      </c>
      <c r="G783" s="9">
        <v>50.908567243839897</v>
      </c>
      <c r="H783" s="10">
        <v>37.7578782819485</v>
      </c>
      <c r="I783" s="11">
        <v>43.746160440209103</v>
      </c>
      <c r="J783" s="9">
        <v>25.485138416290201</v>
      </c>
      <c r="K783" s="10">
        <v>4.0870718955993599</v>
      </c>
      <c r="L783" s="11">
        <v>1.4770660400390601</v>
      </c>
      <c r="M783" s="8">
        <v>760000</v>
      </c>
    </row>
    <row r="784" spans="1:13" x14ac:dyDescent="0.3">
      <c r="A784" s="8">
        <v>111</v>
      </c>
      <c r="B784" s="8" t="s">
        <v>105</v>
      </c>
      <c r="C784" s="8" t="s">
        <v>19</v>
      </c>
      <c r="D784" s="9">
        <v>0.52889760335286395</v>
      </c>
      <c r="E784" s="10">
        <v>8.8793551127115808</v>
      </c>
      <c r="F784" s="11">
        <v>2.6202990214029902</v>
      </c>
      <c r="G784" s="9">
        <v>50.8970876180692</v>
      </c>
      <c r="H784" s="10">
        <v>38.646989357605896</v>
      </c>
      <c r="I784" s="11">
        <v>43.947295062141201</v>
      </c>
      <c r="J784" s="9">
        <v>24.538523674011198</v>
      </c>
      <c r="K784" s="10">
        <v>4.4654245376586896</v>
      </c>
      <c r="L784" s="11">
        <v>1.6840648651123</v>
      </c>
      <c r="M784" s="8">
        <v>760000</v>
      </c>
    </row>
    <row r="785" spans="1:13" x14ac:dyDescent="0.3">
      <c r="A785" s="8">
        <v>15</v>
      </c>
      <c r="B785" s="8" t="s">
        <v>104</v>
      </c>
      <c r="C785" s="8" t="s">
        <v>19</v>
      </c>
      <c r="D785" s="9">
        <v>0.52980550130208304</v>
      </c>
      <c r="E785" s="10">
        <v>10.7369422912597</v>
      </c>
      <c r="F785" s="11">
        <v>2.7007268269856701</v>
      </c>
      <c r="G785" s="9">
        <v>50.889638973318903</v>
      </c>
      <c r="H785" s="10">
        <v>37.821997419907802</v>
      </c>
      <c r="I785" s="11">
        <v>43.815997024607199</v>
      </c>
      <c r="J785" s="9">
        <v>23.990856170654201</v>
      </c>
      <c r="K785" s="10">
        <v>4.0877749919891304</v>
      </c>
      <c r="L785" s="11">
        <v>1.68454313278198</v>
      </c>
      <c r="M785" s="8">
        <v>760000</v>
      </c>
    </row>
    <row r="786" spans="1:13" x14ac:dyDescent="0.3">
      <c r="A786" s="8">
        <v>19</v>
      </c>
      <c r="B786" s="8" t="s">
        <v>98</v>
      </c>
      <c r="C786" s="8" t="s">
        <v>19</v>
      </c>
      <c r="D786" s="9">
        <v>0.53037897745768203</v>
      </c>
      <c r="E786" s="10">
        <v>14.2801996866861</v>
      </c>
      <c r="F786" s="11">
        <v>2.7851765950520799</v>
      </c>
      <c r="G786" s="9">
        <v>50.884940591873701</v>
      </c>
      <c r="H786" s="10">
        <v>36.583460804431802</v>
      </c>
      <c r="I786" s="11">
        <v>43.682276238984898</v>
      </c>
      <c r="J786" s="9">
        <v>24.558692455291698</v>
      </c>
      <c r="K786" s="10">
        <v>3.93240046501159</v>
      </c>
      <c r="L786" s="11">
        <v>1.3074653148651101</v>
      </c>
      <c r="M786" s="8">
        <v>760000</v>
      </c>
    </row>
    <row r="787" spans="1:13" x14ac:dyDescent="0.3">
      <c r="A787" s="8">
        <v>12</v>
      </c>
      <c r="B787" s="8" t="s">
        <v>113</v>
      </c>
      <c r="C787" s="8" t="s">
        <v>19</v>
      </c>
      <c r="D787" s="9">
        <v>0.53089269002278605</v>
      </c>
      <c r="E787" s="10">
        <v>13.586243947347</v>
      </c>
      <c r="F787" s="11">
        <v>2.7060178120931</v>
      </c>
      <c r="G787" s="9">
        <v>50.880736153809998</v>
      </c>
      <c r="H787" s="10">
        <v>36.799809525832003</v>
      </c>
      <c r="I787" s="11">
        <v>43.8074970989666</v>
      </c>
      <c r="J787" s="9">
        <v>24.612705230712798</v>
      </c>
      <c r="K787" s="10">
        <v>3.8899061679839999</v>
      </c>
      <c r="L787" s="11">
        <v>1.6535062789916899</v>
      </c>
      <c r="M787" s="8">
        <v>760000</v>
      </c>
    </row>
    <row r="788" spans="1:13" x14ac:dyDescent="0.3">
      <c r="A788" s="8">
        <v>75</v>
      </c>
      <c r="B788" s="8" t="s">
        <v>102</v>
      </c>
      <c r="C788" s="8" t="s">
        <v>20</v>
      </c>
      <c r="D788" s="9">
        <v>0.532080332438151</v>
      </c>
      <c r="E788" s="10">
        <v>7.9423344930013</v>
      </c>
      <c r="F788" s="11">
        <v>2.6808039347330701</v>
      </c>
      <c r="G788" s="9">
        <v>50.871031546991397</v>
      </c>
      <c r="H788" s="10">
        <v>39.131321873561497</v>
      </c>
      <c r="I788" s="11">
        <v>43.848153086072401</v>
      </c>
      <c r="J788" s="9">
        <v>26.309452772140499</v>
      </c>
      <c r="K788" s="10">
        <v>5.6937770843505797</v>
      </c>
      <c r="L788" s="11">
        <v>2.7855522632598801</v>
      </c>
      <c r="M788" s="8">
        <v>855000</v>
      </c>
    </row>
    <row r="789" spans="1:13" x14ac:dyDescent="0.3">
      <c r="A789" s="8">
        <v>36</v>
      </c>
      <c r="B789" s="8" t="s">
        <v>35</v>
      </c>
      <c r="C789" s="8" t="s">
        <v>20</v>
      </c>
      <c r="D789" s="9">
        <v>0.53211720784505201</v>
      </c>
      <c r="E789" s="10">
        <v>3.1693585713704402</v>
      </c>
      <c r="F789" s="11">
        <v>2.7295481363932201</v>
      </c>
      <c r="G789" s="9">
        <v>50.870730573062502</v>
      </c>
      <c r="H789" s="10">
        <v>43.121089841711203</v>
      </c>
      <c r="I789" s="11">
        <v>43.769896032460302</v>
      </c>
      <c r="J789" s="9">
        <v>27.698313951492299</v>
      </c>
      <c r="K789" s="10">
        <v>5.1074151992797798</v>
      </c>
      <c r="L789" s="11">
        <v>3.0428657531738201</v>
      </c>
      <c r="M789" s="8">
        <v>855000</v>
      </c>
    </row>
    <row r="790" spans="1:13" x14ac:dyDescent="0.3">
      <c r="A790" s="8">
        <v>27</v>
      </c>
      <c r="B790" s="8" t="s">
        <v>111</v>
      </c>
      <c r="C790" s="8" t="s">
        <v>19</v>
      </c>
      <c r="D790" s="9">
        <v>0.53228759765625</v>
      </c>
      <c r="E790" s="10">
        <v>16.052979787190701</v>
      </c>
      <c r="F790" s="11">
        <v>2.7971878051757799</v>
      </c>
      <c r="G790" s="9">
        <v>50.869340136735502</v>
      </c>
      <c r="H790" s="10">
        <v>36.075247020074201</v>
      </c>
      <c r="I790" s="11">
        <v>43.663587346775103</v>
      </c>
      <c r="J790" s="9">
        <v>24.0876479148864</v>
      </c>
      <c r="K790" s="10">
        <v>3.8467149734496999</v>
      </c>
      <c r="L790" s="11">
        <v>1.39328908920288</v>
      </c>
      <c r="M790" s="8">
        <v>760000</v>
      </c>
    </row>
    <row r="791" spans="1:13" x14ac:dyDescent="0.3">
      <c r="A791" s="8">
        <v>28</v>
      </c>
      <c r="B791" s="8" t="s">
        <v>117</v>
      </c>
      <c r="C791" s="8" t="s">
        <v>19</v>
      </c>
      <c r="D791" s="9">
        <v>0.53347015380859297</v>
      </c>
      <c r="E791" s="10">
        <v>13.234467824300101</v>
      </c>
      <c r="F791" s="11">
        <v>2.7641550699869701</v>
      </c>
      <c r="G791" s="9">
        <v>50.859702340124201</v>
      </c>
      <c r="H791" s="10">
        <v>36.913738784429803</v>
      </c>
      <c r="I791" s="11">
        <v>43.715179574224202</v>
      </c>
      <c r="J791" s="9">
        <v>23.935091733932399</v>
      </c>
      <c r="K791" s="10">
        <v>3.9823522567749001</v>
      </c>
      <c r="L791" s="11">
        <v>1.4225828647613501</v>
      </c>
      <c r="M791" s="8">
        <v>760000</v>
      </c>
    </row>
    <row r="792" spans="1:13" x14ac:dyDescent="0.3">
      <c r="A792" s="8">
        <v>50</v>
      </c>
      <c r="B792" s="8" t="s">
        <v>108</v>
      </c>
      <c r="C792" s="8" t="s">
        <v>19</v>
      </c>
      <c r="D792" s="9">
        <v>0.53552373250325502</v>
      </c>
      <c r="E792" s="10">
        <v>10.9287554423014</v>
      </c>
      <c r="F792" s="11">
        <v>2.59980646769205</v>
      </c>
      <c r="G792" s="9">
        <v>50.843016388899102</v>
      </c>
      <c r="H792" s="10">
        <v>37.745096532014401</v>
      </c>
      <c r="I792" s="11">
        <v>43.9813934102852</v>
      </c>
      <c r="J792" s="9">
        <v>24.220608949661202</v>
      </c>
      <c r="K792" s="10">
        <v>4.2526299953460596</v>
      </c>
      <c r="L792" s="11">
        <v>1.80812644958496</v>
      </c>
      <c r="M792" s="8">
        <v>760000</v>
      </c>
    </row>
    <row r="793" spans="1:13" x14ac:dyDescent="0.3">
      <c r="A793" s="8">
        <v>24</v>
      </c>
      <c r="B793" s="8" t="s">
        <v>115</v>
      </c>
      <c r="C793" s="8" t="s">
        <v>19</v>
      </c>
      <c r="D793" s="9">
        <v>0.536108652750651</v>
      </c>
      <c r="E793" s="10">
        <v>9.1954803466796804</v>
      </c>
      <c r="F793" s="11">
        <v>2.69469960530598</v>
      </c>
      <c r="G793" s="9">
        <v>50.838275441079297</v>
      </c>
      <c r="H793" s="10">
        <v>38.495059403483403</v>
      </c>
      <c r="I793" s="11">
        <v>43.825700021166902</v>
      </c>
      <c r="J793" s="9">
        <v>25.8897287845611</v>
      </c>
      <c r="K793" s="10">
        <v>4.2277460098266602</v>
      </c>
      <c r="L793" s="11">
        <v>1.6244132518768299</v>
      </c>
      <c r="M793" s="8">
        <v>760000</v>
      </c>
    </row>
    <row r="794" spans="1:13" x14ac:dyDescent="0.3">
      <c r="A794" s="8">
        <v>16</v>
      </c>
      <c r="B794" s="8" t="s">
        <v>119</v>
      </c>
      <c r="C794" s="8" t="s">
        <v>19</v>
      </c>
      <c r="D794" s="9">
        <v>0.537041982014974</v>
      </c>
      <c r="E794" s="10">
        <v>10.605052947998001</v>
      </c>
      <c r="F794" s="11">
        <v>2.6794726053873599</v>
      </c>
      <c r="G794" s="9">
        <v>50.830721238745298</v>
      </c>
      <c r="H794" s="10">
        <v>37.875675197017003</v>
      </c>
      <c r="I794" s="11">
        <v>43.850310396412603</v>
      </c>
      <c r="J794" s="9">
        <v>25.086753606796201</v>
      </c>
      <c r="K794" s="10">
        <v>4.1698906421661297</v>
      </c>
      <c r="L794" s="11">
        <v>1.7390270233154199</v>
      </c>
      <c r="M794" s="8">
        <v>760000</v>
      </c>
    </row>
    <row r="795" spans="1:13" x14ac:dyDescent="0.3">
      <c r="A795" s="8">
        <v>45</v>
      </c>
      <c r="B795" s="8" t="s">
        <v>48</v>
      </c>
      <c r="C795" s="8" t="s">
        <v>20</v>
      </c>
      <c r="D795" s="9">
        <v>0.53718821207682199</v>
      </c>
      <c r="E795" s="10">
        <v>15.332059224446599</v>
      </c>
      <c r="F795" s="11">
        <v>3.0397682189941402</v>
      </c>
      <c r="G795" s="9">
        <v>50.829538868156803</v>
      </c>
      <c r="H795" s="10">
        <v>36.274798726961897</v>
      </c>
      <c r="I795" s="11">
        <v>43.302398907622603</v>
      </c>
      <c r="J795" s="9">
        <v>26.662188291549601</v>
      </c>
      <c r="K795" s="10">
        <v>4.5977063179016104</v>
      </c>
      <c r="L795" s="11">
        <v>1.8013057708740201</v>
      </c>
      <c r="M795" s="8">
        <v>855000</v>
      </c>
    </row>
    <row r="796" spans="1:13" x14ac:dyDescent="0.3">
      <c r="A796" s="8">
        <v>13</v>
      </c>
      <c r="B796" s="8" t="s">
        <v>114</v>
      </c>
      <c r="C796" s="8" t="s">
        <v>19</v>
      </c>
      <c r="D796" s="9">
        <v>0.53780237833658795</v>
      </c>
      <c r="E796" s="10">
        <v>16.876981099446599</v>
      </c>
      <c r="F796" s="11">
        <v>2.7257804870605402</v>
      </c>
      <c r="G796" s="9">
        <v>50.824576423852903</v>
      </c>
      <c r="H796" s="10">
        <v>35.8578559684289</v>
      </c>
      <c r="I796" s="11">
        <v>43.775894826256398</v>
      </c>
      <c r="J796" s="9">
        <v>27.5904169082641</v>
      </c>
      <c r="K796" s="10">
        <v>3.8297302722930899</v>
      </c>
      <c r="L796" s="11">
        <v>1.6176414489746</v>
      </c>
      <c r="M796" s="8">
        <v>760000</v>
      </c>
    </row>
    <row r="797" spans="1:13" x14ac:dyDescent="0.3">
      <c r="A797" s="8">
        <v>125</v>
      </c>
      <c r="B797" s="8" t="s">
        <v>42</v>
      </c>
      <c r="C797" s="8" t="s">
        <v>20</v>
      </c>
      <c r="D797" s="9">
        <v>0.53858311971028605</v>
      </c>
      <c r="E797" s="10">
        <v>3.5950253804524701</v>
      </c>
      <c r="F797" s="11">
        <v>2.51833216349283</v>
      </c>
      <c r="G797" s="9">
        <v>50.818276232509298</v>
      </c>
      <c r="H797" s="10">
        <v>42.573784000706901</v>
      </c>
      <c r="I797" s="11">
        <v>44.119673486552301</v>
      </c>
      <c r="J797" s="9">
        <v>26.578123807907101</v>
      </c>
      <c r="K797" s="10">
        <v>5.0956220626831001</v>
      </c>
      <c r="L797" s="11">
        <v>2.9454545974731401</v>
      </c>
      <c r="M797" s="8">
        <v>855000</v>
      </c>
    </row>
    <row r="798" spans="1:13" x14ac:dyDescent="0.3">
      <c r="A798" s="8">
        <v>51</v>
      </c>
      <c r="B798" s="8" t="s">
        <v>41</v>
      </c>
      <c r="C798" s="8" t="s">
        <v>20</v>
      </c>
      <c r="D798" s="9">
        <v>0.53939437866210904</v>
      </c>
      <c r="E798" s="10">
        <v>5.4119313557942696</v>
      </c>
      <c r="F798" s="11">
        <v>2.8066317240397098</v>
      </c>
      <c r="G798" s="9">
        <v>50.811739447590902</v>
      </c>
      <c r="H798" s="10">
        <v>40.797280814398803</v>
      </c>
      <c r="I798" s="11">
        <v>43.648949310301496</v>
      </c>
      <c r="J798" s="9">
        <v>26.105841636657701</v>
      </c>
      <c r="K798" s="10">
        <v>4.8739743232726997</v>
      </c>
      <c r="L798" s="11">
        <v>2.2038686275482098</v>
      </c>
      <c r="M798" s="8">
        <v>855000</v>
      </c>
    </row>
    <row r="799" spans="1:13" x14ac:dyDescent="0.3">
      <c r="A799" s="8">
        <v>18</v>
      </c>
      <c r="B799" s="8" t="s">
        <v>116</v>
      </c>
      <c r="C799" s="8" t="s">
        <v>19</v>
      </c>
      <c r="D799" s="9">
        <v>0.53962198893229096</v>
      </c>
      <c r="E799" s="10">
        <v>7.9864222208658804</v>
      </c>
      <c r="F799" s="11">
        <v>2.5567652384440098</v>
      </c>
      <c r="G799" s="9">
        <v>50.809907225415301</v>
      </c>
      <c r="H799" s="10">
        <v>39.107280944104097</v>
      </c>
      <c r="I799" s="11">
        <v>44.053895078235598</v>
      </c>
      <c r="J799" s="9">
        <v>24.6790158748626</v>
      </c>
      <c r="K799" s="10">
        <v>4.2007801532745299</v>
      </c>
      <c r="L799" s="11">
        <v>2.0435428619384699</v>
      </c>
      <c r="M799" s="8">
        <v>760000</v>
      </c>
    </row>
    <row r="800" spans="1:13" x14ac:dyDescent="0.3">
      <c r="A800" s="8">
        <v>83</v>
      </c>
      <c r="B800" s="8" t="s">
        <v>66</v>
      </c>
      <c r="C800" s="8" t="s">
        <v>20</v>
      </c>
      <c r="D800" s="9">
        <v>0.54364776611328103</v>
      </c>
      <c r="E800" s="10">
        <v>6.1407483418782496</v>
      </c>
      <c r="F800" s="11">
        <v>2.92905298868815</v>
      </c>
      <c r="G800" s="9">
        <v>50.777627530427999</v>
      </c>
      <c r="H800" s="10">
        <v>40.248590612341602</v>
      </c>
      <c r="I800" s="11">
        <v>43.463531324137897</v>
      </c>
      <c r="J800" s="9">
        <v>26.815244197845399</v>
      </c>
      <c r="K800" s="10">
        <v>4.7862031459808296</v>
      </c>
      <c r="L800" s="11">
        <v>2.1791753768920898</v>
      </c>
      <c r="M800" s="8">
        <v>855000</v>
      </c>
    </row>
    <row r="801" spans="1:13" x14ac:dyDescent="0.3">
      <c r="A801" s="8">
        <v>121</v>
      </c>
      <c r="B801" s="8" t="s">
        <v>112</v>
      </c>
      <c r="C801" s="8" t="s">
        <v>20</v>
      </c>
      <c r="D801" s="9">
        <v>0.54616038004557199</v>
      </c>
      <c r="E801" s="10">
        <v>8.2847302754720005</v>
      </c>
      <c r="F801" s="11">
        <v>2.2542966206868398</v>
      </c>
      <c r="G801" s="9">
        <v>50.757601688204701</v>
      </c>
      <c r="H801" s="10">
        <v>38.948019871325798</v>
      </c>
      <c r="I801" s="11">
        <v>44.600693008649998</v>
      </c>
      <c r="J801" s="9">
        <v>26.345064878463699</v>
      </c>
      <c r="K801" s="10">
        <v>5.03016805648803</v>
      </c>
      <c r="L801" s="11">
        <v>3.0685994625091499</v>
      </c>
      <c r="M801" s="8">
        <v>855000</v>
      </c>
    </row>
    <row r="802" spans="1:13" x14ac:dyDescent="0.3">
      <c r="A802" s="8">
        <v>58</v>
      </c>
      <c r="B802" s="8" t="s">
        <v>56</v>
      </c>
      <c r="C802" s="8" t="s">
        <v>20</v>
      </c>
      <c r="D802" s="9">
        <v>0.54623921712239498</v>
      </c>
      <c r="E802" s="10">
        <v>6.2431399027506496</v>
      </c>
      <c r="F802" s="11">
        <v>2.6407432556152299</v>
      </c>
      <c r="G802" s="9">
        <v>50.756974838696799</v>
      </c>
      <c r="H802" s="10">
        <v>40.176772937066197</v>
      </c>
      <c r="I802" s="11">
        <v>43.913541815806198</v>
      </c>
      <c r="J802" s="9">
        <v>26.793445110320999</v>
      </c>
      <c r="K802" s="10">
        <v>5.0325448513030997</v>
      </c>
      <c r="L802" s="11">
        <v>2.8054654598236</v>
      </c>
      <c r="M802" s="8">
        <v>855000</v>
      </c>
    </row>
    <row r="803" spans="1:13" x14ac:dyDescent="0.3">
      <c r="A803" s="8">
        <v>72</v>
      </c>
      <c r="B803" s="8" t="s">
        <v>45</v>
      </c>
      <c r="C803" s="8" t="s">
        <v>20</v>
      </c>
      <c r="D803" s="9">
        <v>0.54624557495117099</v>
      </c>
      <c r="E803" s="10">
        <v>7.0888659159342398</v>
      </c>
      <c r="F803" s="11">
        <v>2.5753008524576799</v>
      </c>
      <c r="G803" s="9">
        <v>50.756924290259498</v>
      </c>
      <c r="H803" s="10">
        <v>39.625035990060098</v>
      </c>
      <c r="I803" s="11">
        <v>44.022523892654398</v>
      </c>
      <c r="J803" s="9">
        <v>26.6108219623565</v>
      </c>
      <c r="K803" s="10">
        <v>4.9388630390167201</v>
      </c>
      <c r="L803" s="11">
        <v>2.56916308403015</v>
      </c>
      <c r="M803" s="8">
        <v>855000</v>
      </c>
    </row>
    <row r="804" spans="1:13" x14ac:dyDescent="0.3">
      <c r="A804" s="8">
        <v>39</v>
      </c>
      <c r="B804" s="8" t="s">
        <v>39</v>
      </c>
      <c r="C804" s="8" t="s">
        <v>20</v>
      </c>
      <c r="D804" s="9">
        <v>0.54751459757486898</v>
      </c>
      <c r="E804" s="10">
        <v>6.2143567403157496</v>
      </c>
      <c r="F804" s="11">
        <v>2.6523551940917902</v>
      </c>
      <c r="G804" s="9">
        <v>50.746846582476202</v>
      </c>
      <c r="H804" s="10">
        <v>40.196841801974898</v>
      </c>
      <c r="I804" s="11">
        <v>43.894486780489302</v>
      </c>
      <c r="J804" s="9">
        <v>26.784837245941102</v>
      </c>
      <c r="K804" s="10">
        <v>4.78434109687805</v>
      </c>
      <c r="L804" s="11">
        <v>2.7073745727539</v>
      </c>
      <c r="M804" s="8">
        <v>855000</v>
      </c>
    </row>
    <row r="805" spans="1:13" x14ac:dyDescent="0.3">
      <c r="A805" s="8">
        <v>129</v>
      </c>
      <c r="B805" s="8" t="s">
        <v>49</v>
      </c>
      <c r="C805" s="8" t="s">
        <v>20</v>
      </c>
      <c r="D805" s="9">
        <v>0.54794057210286395</v>
      </c>
      <c r="E805" s="10">
        <v>6.6161931355794197</v>
      </c>
      <c r="F805" s="11">
        <v>2.74772644042968</v>
      </c>
      <c r="G805" s="9">
        <v>50.743469020319701</v>
      </c>
      <c r="H805" s="10">
        <v>39.924721864981201</v>
      </c>
      <c r="I805" s="11">
        <v>43.741068680428803</v>
      </c>
      <c r="J805" s="9">
        <v>26.802908420562702</v>
      </c>
      <c r="K805" s="10">
        <v>4.9628019332885698</v>
      </c>
      <c r="L805" s="11">
        <v>2.5215139389038002</v>
      </c>
      <c r="M805" s="8">
        <v>855000</v>
      </c>
    </row>
    <row r="806" spans="1:13" x14ac:dyDescent="0.3">
      <c r="A806" s="8">
        <v>35</v>
      </c>
      <c r="B806" s="8" t="s">
        <v>53</v>
      </c>
      <c r="C806" s="8" t="s">
        <v>20</v>
      </c>
      <c r="D806" s="9">
        <v>0.548675537109375</v>
      </c>
      <c r="E806" s="10">
        <v>5.4260292053222603</v>
      </c>
      <c r="F806" s="11">
        <v>2.8505045572916599</v>
      </c>
      <c r="G806" s="9">
        <v>50.737647634114801</v>
      </c>
      <c r="H806" s="10">
        <v>40.785982338683901</v>
      </c>
      <c r="I806" s="11">
        <v>43.581586211916601</v>
      </c>
      <c r="J806" s="9">
        <v>26.8353834152221</v>
      </c>
      <c r="K806" s="10">
        <v>4.8710312843322701</v>
      </c>
      <c r="L806" s="11">
        <v>2.31024122238159</v>
      </c>
      <c r="M806" s="8">
        <v>855000</v>
      </c>
    </row>
    <row r="807" spans="1:13" x14ac:dyDescent="0.3">
      <c r="A807" s="8">
        <v>104</v>
      </c>
      <c r="B807" s="8" t="s">
        <v>109</v>
      </c>
      <c r="C807" s="8" t="s">
        <v>20</v>
      </c>
      <c r="D807" s="9">
        <v>0.54952875773111898</v>
      </c>
      <c r="E807" s="10">
        <v>10.0356076558431</v>
      </c>
      <c r="F807" s="11">
        <v>2.95463562011718</v>
      </c>
      <c r="G807" s="9">
        <v>50.730899361791202</v>
      </c>
      <c r="H807" s="10">
        <v>38.115366867260398</v>
      </c>
      <c r="I807" s="11">
        <v>43.425764316337101</v>
      </c>
      <c r="J807" s="9">
        <v>26.8688690662384</v>
      </c>
      <c r="K807" s="10">
        <v>4.9118342399597097</v>
      </c>
      <c r="L807" s="11">
        <v>2.04677987098693</v>
      </c>
      <c r="M807" s="8">
        <v>855000</v>
      </c>
    </row>
    <row r="808" spans="1:13" x14ac:dyDescent="0.3">
      <c r="A808" s="8">
        <v>63</v>
      </c>
      <c r="B808" s="8" t="s">
        <v>55</v>
      </c>
      <c r="C808" s="8" t="s">
        <v>20</v>
      </c>
      <c r="D808" s="9">
        <v>0.55063756306966105</v>
      </c>
      <c r="E808" s="10">
        <v>3.5771255493164</v>
      </c>
      <c r="F808" s="11">
        <v>2.6967099507649701</v>
      </c>
      <c r="G808" s="9">
        <v>50.722145263542998</v>
      </c>
      <c r="H808" s="10">
        <v>42.595461776609397</v>
      </c>
      <c r="I808" s="11">
        <v>43.8224612318635</v>
      </c>
      <c r="J808" s="9">
        <v>26.418274879455499</v>
      </c>
      <c r="K808" s="10">
        <v>4.9237856864929199</v>
      </c>
      <c r="L808" s="11">
        <v>2.7396783828735298</v>
      </c>
      <c r="M808" s="8">
        <v>855000</v>
      </c>
    </row>
    <row r="809" spans="1:13" x14ac:dyDescent="0.3">
      <c r="A809" s="8">
        <v>103</v>
      </c>
      <c r="B809" s="8" t="s">
        <v>32</v>
      </c>
      <c r="C809" s="8" t="s">
        <v>20</v>
      </c>
      <c r="D809" s="9">
        <v>0.55145517985026005</v>
      </c>
      <c r="E809" s="10">
        <v>3.9777539571126299</v>
      </c>
      <c r="F809" s="11">
        <v>2.6415239969889299</v>
      </c>
      <c r="G809" s="9">
        <v>50.715701404375103</v>
      </c>
      <c r="H809" s="10">
        <v>42.134424444155798</v>
      </c>
      <c r="I809" s="11">
        <v>43.912258004682599</v>
      </c>
      <c r="J809" s="9">
        <v>27.580734491348199</v>
      </c>
      <c r="K809" s="10">
        <v>5.0734708309173504</v>
      </c>
      <c r="L809" s="11">
        <v>2.2970654964446999</v>
      </c>
      <c r="M809" s="8">
        <v>855000</v>
      </c>
    </row>
    <row r="810" spans="1:13" x14ac:dyDescent="0.3">
      <c r="A810" s="8">
        <v>81</v>
      </c>
      <c r="B810" s="8" t="s">
        <v>73</v>
      </c>
      <c r="C810" s="8" t="s">
        <v>20</v>
      </c>
      <c r="D810" s="9">
        <v>0.55223464965820301</v>
      </c>
      <c r="E810" s="10">
        <v>4.0956052144368398</v>
      </c>
      <c r="F810" s="11">
        <v>2.5775807698567701</v>
      </c>
      <c r="G810" s="9">
        <v>50.709567081422499</v>
      </c>
      <c r="H810" s="10">
        <v>42.007622736068598</v>
      </c>
      <c r="I810" s="11">
        <v>44.018680778518302</v>
      </c>
      <c r="J810" s="9">
        <v>27.313077688217099</v>
      </c>
      <c r="K810" s="10">
        <v>5.1472375392913801</v>
      </c>
      <c r="L810" s="11">
        <v>2.9356732368469198</v>
      </c>
      <c r="M810" s="8">
        <v>855000</v>
      </c>
    </row>
    <row r="811" spans="1:13" x14ac:dyDescent="0.3">
      <c r="A811" s="8">
        <v>44</v>
      </c>
      <c r="B811" s="8" t="s">
        <v>37</v>
      </c>
      <c r="C811" s="8" t="s">
        <v>20</v>
      </c>
      <c r="D811" s="9">
        <v>0.55274581909179599</v>
      </c>
      <c r="E811" s="10">
        <v>14.784756978352799</v>
      </c>
      <c r="F811" s="11">
        <v>3.0170364379882799</v>
      </c>
      <c r="G811" s="9">
        <v>50.705548945601301</v>
      </c>
      <c r="H811" s="10">
        <v>36.432661705805202</v>
      </c>
      <c r="I811" s="11">
        <v>43.334998055084</v>
      </c>
      <c r="J811" s="9">
        <v>26.222620248794499</v>
      </c>
      <c r="K811" s="10">
        <v>4.4431221485137904</v>
      </c>
      <c r="L811" s="11">
        <v>1.72800970077514</v>
      </c>
      <c r="M811" s="8">
        <v>855000</v>
      </c>
    </row>
    <row r="812" spans="1:13" x14ac:dyDescent="0.3">
      <c r="A812" s="8">
        <v>94</v>
      </c>
      <c r="B812" s="8" t="s">
        <v>52</v>
      </c>
      <c r="C812" s="8" t="s">
        <v>20</v>
      </c>
      <c r="D812" s="9">
        <v>0.55276616414388002</v>
      </c>
      <c r="E812" s="10">
        <v>15.8594411214192</v>
      </c>
      <c r="F812" s="11">
        <v>2.9785118103027299</v>
      </c>
      <c r="G812" s="9">
        <v>50.705389096698902</v>
      </c>
      <c r="H812" s="10">
        <v>36.1279248193173</v>
      </c>
      <c r="I812" s="11">
        <v>43.3908103437861</v>
      </c>
      <c r="J812" s="9">
        <v>27.163344860076901</v>
      </c>
      <c r="K812" s="10">
        <v>4.6285820007324201</v>
      </c>
      <c r="L812" s="11">
        <v>1.8311960697173999</v>
      </c>
      <c r="M812" s="8">
        <v>855000</v>
      </c>
    </row>
    <row r="813" spans="1:13" x14ac:dyDescent="0.3">
      <c r="A813" s="8">
        <v>54</v>
      </c>
      <c r="B813" s="8" t="s">
        <v>64</v>
      </c>
      <c r="C813" s="8" t="s">
        <v>20</v>
      </c>
      <c r="D813" s="9">
        <v>0.55310185750325502</v>
      </c>
      <c r="E813" s="10">
        <v>10.3464342753092</v>
      </c>
      <c r="F813" s="11">
        <v>3.0306104024251299</v>
      </c>
      <c r="G813" s="9">
        <v>50.702752438884197</v>
      </c>
      <c r="H813" s="10">
        <v>37.9828965758431</v>
      </c>
      <c r="I813" s="11">
        <v>43.315502512743301</v>
      </c>
      <c r="J813" s="9">
        <v>26.338029384613002</v>
      </c>
      <c r="K813" s="10">
        <v>4.6565988063812203</v>
      </c>
      <c r="L813" s="11">
        <v>2.05504250526428</v>
      </c>
      <c r="M813" s="8">
        <v>855000</v>
      </c>
    </row>
    <row r="814" spans="1:13" x14ac:dyDescent="0.3">
      <c r="A814" s="8">
        <v>65</v>
      </c>
      <c r="B814" s="8" t="s">
        <v>84</v>
      </c>
      <c r="C814" s="8" t="s">
        <v>20</v>
      </c>
      <c r="D814" s="9">
        <v>0.55344518025716105</v>
      </c>
      <c r="E814" s="10">
        <v>5.3549677530924402</v>
      </c>
      <c r="F814" s="11">
        <v>2.50036366780598</v>
      </c>
      <c r="G814" s="9">
        <v>50.700057511741797</v>
      </c>
      <c r="H814" s="10">
        <v>40.8432350095609</v>
      </c>
      <c r="I814" s="11">
        <v>44.150771812218501</v>
      </c>
      <c r="J814" s="9">
        <v>26.0976481437683</v>
      </c>
      <c r="K814" s="10">
        <v>4.8829433917999197</v>
      </c>
      <c r="L814" s="11">
        <v>3.2094190120696999</v>
      </c>
      <c r="M814" s="8">
        <v>855000</v>
      </c>
    </row>
    <row r="815" spans="1:13" x14ac:dyDescent="0.3">
      <c r="A815" s="8">
        <v>90</v>
      </c>
      <c r="B815" s="8" t="s">
        <v>33</v>
      </c>
      <c r="C815" s="8" t="s">
        <v>20</v>
      </c>
      <c r="D815" s="9">
        <v>0.55402628580729096</v>
      </c>
      <c r="E815" s="10">
        <v>3.9571634928385402</v>
      </c>
      <c r="F815" s="11">
        <v>2.6422704060872402</v>
      </c>
      <c r="G815" s="9">
        <v>50.6954999052532</v>
      </c>
      <c r="H815" s="10">
        <v>42.156963670661703</v>
      </c>
      <c r="I815" s="11">
        <v>43.911031002531999</v>
      </c>
      <c r="J815" s="9">
        <v>26.591752290725701</v>
      </c>
      <c r="K815" s="10">
        <v>5.0405523777008003</v>
      </c>
      <c r="L815" s="11">
        <v>2.6824164390563898</v>
      </c>
      <c r="M815" s="8">
        <v>855000</v>
      </c>
    </row>
    <row r="816" spans="1:13" x14ac:dyDescent="0.3">
      <c r="A816" s="8">
        <v>43</v>
      </c>
      <c r="B816" s="8" t="s">
        <v>46</v>
      </c>
      <c r="C816" s="8" t="s">
        <v>20</v>
      </c>
      <c r="D816" s="9">
        <v>0.554236094156901</v>
      </c>
      <c r="E816" s="10">
        <v>11.1307627360026</v>
      </c>
      <c r="F816" s="11">
        <v>2.6420148213704402</v>
      </c>
      <c r="G816" s="9">
        <v>50.693855554398603</v>
      </c>
      <c r="H816" s="10">
        <v>37.665554354651597</v>
      </c>
      <c r="I816" s="11">
        <v>43.911451112452099</v>
      </c>
      <c r="J816" s="9">
        <v>27.0483283996582</v>
      </c>
      <c r="K816" s="10">
        <v>4.7313480377197203</v>
      </c>
      <c r="L816" s="11">
        <v>2.8302912712097101</v>
      </c>
      <c r="M816" s="8">
        <v>855000</v>
      </c>
    </row>
    <row r="817" spans="1:13" x14ac:dyDescent="0.3">
      <c r="A817" s="8">
        <v>84</v>
      </c>
      <c r="B817" s="8" t="s">
        <v>34</v>
      </c>
      <c r="C817" s="8" t="s">
        <v>20</v>
      </c>
      <c r="D817" s="9">
        <v>0.55496342976888002</v>
      </c>
      <c r="E817" s="10">
        <v>4.5276845296223902</v>
      </c>
      <c r="F817" s="11">
        <v>2.74664306640625</v>
      </c>
      <c r="G817" s="9">
        <v>50.688159953539802</v>
      </c>
      <c r="H817" s="10">
        <v>41.572042014812297</v>
      </c>
      <c r="I817" s="11">
        <v>43.742781355070399</v>
      </c>
      <c r="J817" s="9">
        <v>26.683138370513898</v>
      </c>
      <c r="K817" s="10">
        <v>5.0784239768981898</v>
      </c>
      <c r="L817" s="11">
        <v>2.8015141487121502</v>
      </c>
      <c r="M817" s="8">
        <v>855000</v>
      </c>
    </row>
    <row r="818" spans="1:13" x14ac:dyDescent="0.3">
      <c r="A818" s="8">
        <v>86</v>
      </c>
      <c r="B818" s="8" t="s">
        <v>38</v>
      </c>
      <c r="C818" s="8" t="s">
        <v>20</v>
      </c>
      <c r="D818" s="9">
        <v>0.55597050984700502</v>
      </c>
      <c r="E818" s="10">
        <v>24.836427052815701</v>
      </c>
      <c r="F818" s="11">
        <v>2.5235150655110599</v>
      </c>
      <c r="G818" s="9">
        <v>50.680286048081101</v>
      </c>
      <c r="H818" s="10">
        <v>34.179912421030899</v>
      </c>
      <c r="I818" s="11">
        <v>44.110744590307</v>
      </c>
      <c r="J818" s="9">
        <v>27.284767150878899</v>
      </c>
      <c r="K818" s="10">
        <v>4.4531068801879803</v>
      </c>
      <c r="L818" s="11">
        <v>1.5488803386688199</v>
      </c>
      <c r="M818" s="8">
        <v>855000</v>
      </c>
    </row>
    <row r="819" spans="1:13" x14ac:dyDescent="0.3">
      <c r="A819" s="8">
        <v>53</v>
      </c>
      <c r="B819" s="8" t="s">
        <v>57</v>
      </c>
      <c r="C819" s="8" t="s">
        <v>20</v>
      </c>
      <c r="D819" s="9">
        <v>0.5562744140625</v>
      </c>
      <c r="E819" s="10">
        <v>3.5052693684895799</v>
      </c>
      <c r="F819" s="11">
        <v>2.7914072672526</v>
      </c>
      <c r="G819" s="9">
        <v>50.677912759172102</v>
      </c>
      <c r="H819" s="10">
        <v>42.683589631719201</v>
      </c>
      <c r="I819" s="11">
        <v>43.672571560464696</v>
      </c>
      <c r="J819" s="9">
        <v>26.425001382827698</v>
      </c>
      <c r="K819" s="10">
        <v>5.0594997406005797</v>
      </c>
      <c r="L819" s="11">
        <v>2.3224241733550999</v>
      </c>
      <c r="M819" s="8">
        <v>855000</v>
      </c>
    </row>
    <row r="820" spans="1:13" x14ac:dyDescent="0.3">
      <c r="A820" s="8">
        <v>73</v>
      </c>
      <c r="B820" s="8" t="s">
        <v>31</v>
      </c>
      <c r="C820" s="8" t="s">
        <v>20</v>
      </c>
      <c r="D820" s="9">
        <v>0.55660120646158795</v>
      </c>
      <c r="E820" s="10">
        <v>7.3666445414225201</v>
      </c>
      <c r="F820" s="11">
        <v>2.53875732421875</v>
      </c>
      <c r="G820" s="9">
        <v>50.6753621751336</v>
      </c>
      <c r="H820" s="10">
        <v>39.458106462761002</v>
      </c>
      <c r="I820" s="11">
        <v>44.084591715301002</v>
      </c>
      <c r="J820" s="9">
        <v>27.4076826572418</v>
      </c>
      <c r="K820" s="10">
        <v>4.9148592948913503</v>
      </c>
      <c r="L820" s="11">
        <v>3.0618605613708398</v>
      </c>
      <c r="M820" s="8">
        <v>855000</v>
      </c>
    </row>
    <row r="821" spans="1:13" x14ac:dyDescent="0.3">
      <c r="A821" s="8">
        <v>120</v>
      </c>
      <c r="B821" s="8" t="s">
        <v>67</v>
      </c>
      <c r="C821" s="8" t="s">
        <v>20</v>
      </c>
      <c r="D821" s="9">
        <v>0.55780792236328103</v>
      </c>
      <c r="E821" s="10">
        <v>3.26249694824218</v>
      </c>
      <c r="F821" s="11">
        <v>2.7939707438151</v>
      </c>
      <c r="G821" s="9">
        <v>50.665956827517398</v>
      </c>
      <c r="H821" s="10">
        <v>42.995302467628598</v>
      </c>
      <c r="I821" s="11">
        <v>43.668585066438503</v>
      </c>
      <c r="J821" s="9">
        <v>26.387723207473702</v>
      </c>
      <c r="K821" s="10">
        <v>5.1139819622039804</v>
      </c>
      <c r="L821" s="11">
        <v>2.3118917942047101</v>
      </c>
      <c r="M821" s="8">
        <v>855000</v>
      </c>
    </row>
    <row r="822" spans="1:13" x14ac:dyDescent="0.3">
      <c r="A822" s="8">
        <v>40</v>
      </c>
      <c r="B822" s="8" t="s">
        <v>65</v>
      </c>
      <c r="C822" s="8" t="s">
        <v>20</v>
      </c>
      <c r="D822" s="9">
        <v>0.55807367960611898</v>
      </c>
      <c r="E822" s="10">
        <v>5.8193473815917898</v>
      </c>
      <c r="F822" s="11">
        <v>2.5878041585286402</v>
      </c>
      <c r="G822" s="9">
        <v>50.663888204716102</v>
      </c>
      <c r="H822" s="10">
        <v>40.4820607801623</v>
      </c>
      <c r="I822" s="11">
        <v>44.001489544387098</v>
      </c>
      <c r="J822" s="9">
        <v>27.764942884445102</v>
      </c>
      <c r="K822" s="10">
        <v>5.0137386322021396</v>
      </c>
      <c r="L822" s="11">
        <v>2.97051978111267</v>
      </c>
      <c r="M822" s="8">
        <v>855000</v>
      </c>
    </row>
    <row r="823" spans="1:13" x14ac:dyDescent="0.3">
      <c r="A823" s="8">
        <v>119</v>
      </c>
      <c r="B823" s="8" t="s">
        <v>60</v>
      </c>
      <c r="C823" s="8" t="s">
        <v>20</v>
      </c>
      <c r="D823" s="9">
        <v>0.55882644653320301</v>
      </c>
      <c r="E823" s="10">
        <v>6.2565587361653598</v>
      </c>
      <c r="F823" s="11">
        <v>2.7555631001790299</v>
      </c>
      <c r="G823" s="9">
        <v>50.6580340989739</v>
      </c>
      <c r="H823" s="10">
        <v>40.167448348189801</v>
      </c>
      <c r="I823" s="11">
        <v>43.728700003981601</v>
      </c>
      <c r="J823" s="9">
        <v>25.947300195693899</v>
      </c>
      <c r="K823" s="10">
        <v>5.0670025348663303</v>
      </c>
      <c r="L823" s="11">
        <v>2.8523809909820499</v>
      </c>
      <c r="M823" s="8">
        <v>855000</v>
      </c>
    </row>
    <row r="824" spans="1:13" x14ac:dyDescent="0.3">
      <c r="A824" s="8">
        <v>131</v>
      </c>
      <c r="B824" s="8" t="s">
        <v>78</v>
      </c>
      <c r="C824" s="8" t="s">
        <v>20</v>
      </c>
      <c r="D824" s="9">
        <v>0.56098810831705703</v>
      </c>
      <c r="E824" s="10">
        <v>16.511732737223301</v>
      </c>
      <c r="F824" s="11">
        <v>2.6745808919270799</v>
      </c>
      <c r="G824" s="9">
        <v>50.641267055779103</v>
      </c>
      <c r="H824" s="10">
        <v>35.9528771045619</v>
      </c>
      <c r="I824" s="11">
        <v>43.858246233269803</v>
      </c>
      <c r="J824" s="9">
        <v>27.278775215148901</v>
      </c>
      <c r="K824" s="10">
        <v>4.5754218101501403</v>
      </c>
      <c r="L824" s="11">
        <v>1.76923608779907</v>
      </c>
      <c r="M824" s="8">
        <v>855000</v>
      </c>
    </row>
    <row r="825" spans="1:13" x14ac:dyDescent="0.3">
      <c r="A825" s="8">
        <v>64</v>
      </c>
      <c r="B825" s="8" t="s">
        <v>70</v>
      </c>
      <c r="C825" s="8" t="s">
        <v>20</v>
      </c>
      <c r="D825" s="9">
        <v>0.56165568033854096</v>
      </c>
      <c r="E825" s="10">
        <v>7.4932886759440098</v>
      </c>
      <c r="F825" s="11">
        <v>2.4174575805664</v>
      </c>
      <c r="G825" s="9">
        <v>50.636102053624299</v>
      </c>
      <c r="H825" s="10">
        <v>39.384078969266099</v>
      </c>
      <c r="I825" s="11">
        <v>44.297214986661501</v>
      </c>
      <c r="J825" s="9">
        <v>26.656501770019499</v>
      </c>
      <c r="K825" s="10">
        <v>5.1641986370086599</v>
      </c>
      <c r="L825" s="11">
        <v>3.06580257415771</v>
      </c>
      <c r="M825" s="8">
        <v>855000</v>
      </c>
    </row>
    <row r="826" spans="1:13" x14ac:dyDescent="0.3">
      <c r="A826" s="8">
        <v>57</v>
      </c>
      <c r="B826" s="8" t="s">
        <v>77</v>
      </c>
      <c r="C826" s="8" t="s">
        <v>20</v>
      </c>
      <c r="D826" s="9">
        <v>0.56249872843424398</v>
      </c>
      <c r="E826" s="10">
        <v>4.4033737182617099</v>
      </c>
      <c r="F826" s="11">
        <v>2.5972722371419201</v>
      </c>
      <c r="G826" s="9">
        <v>50.6295881583493</v>
      </c>
      <c r="H826" s="10">
        <v>41.692948148834603</v>
      </c>
      <c r="I826" s="11">
        <v>43.985628875990201</v>
      </c>
      <c r="J826" s="9">
        <v>26.680324077606201</v>
      </c>
      <c r="K826" s="10">
        <v>5.7306799888610804</v>
      </c>
      <c r="L826" s="11">
        <v>2.6988205909728999</v>
      </c>
      <c r="M826" s="8">
        <v>855000</v>
      </c>
    </row>
    <row r="827" spans="1:13" x14ac:dyDescent="0.3">
      <c r="A827" s="8">
        <v>68</v>
      </c>
      <c r="B827" s="8" t="s">
        <v>40</v>
      </c>
      <c r="C827" s="8" t="s">
        <v>20</v>
      </c>
      <c r="D827" s="9">
        <v>0.56415939331054599</v>
      </c>
      <c r="E827" s="10">
        <v>13.629491170247301</v>
      </c>
      <c r="F827" s="11">
        <v>2.92293421427408</v>
      </c>
      <c r="G827" s="9">
        <v>50.6167853728289</v>
      </c>
      <c r="H827" s="10">
        <v>36.786007182451698</v>
      </c>
      <c r="I827" s="11">
        <v>43.472613199542799</v>
      </c>
      <c r="J827" s="9">
        <v>26.3049509525299</v>
      </c>
      <c r="K827" s="10">
        <v>4.5568559169769198</v>
      </c>
      <c r="L827" s="11">
        <v>2.26197338104248</v>
      </c>
      <c r="M827" s="8">
        <v>855000</v>
      </c>
    </row>
    <row r="828" spans="1:13" x14ac:dyDescent="0.3">
      <c r="A828" s="8">
        <v>34</v>
      </c>
      <c r="B828" s="8" t="s">
        <v>89</v>
      </c>
      <c r="C828" s="8" t="s">
        <v>20</v>
      </c>
      <c r="D828" s="9">
        <v>0.56428019205729096</v>
      </c>
      <c r="E828" s="10">
        <v>6.3368352254231697</v>
      </c>
      <c r="F828" s="11">
        <v>2.7734858194986902</v>
      </c>
      <c r="G828" s="9">
        <v>50.6158555538114</v>
      </c>
      <c r="H828" s="10">
        <v>40.1120794640794</v>
      </c>
      <c r="I828" s="11">
        <v>43.700544111431199</v>
      </c>
      <c r="J828" s="9">
        <v>26.3121578693389</v>
      </c>
      <c r="K828" s="10">
        <v>4.89702868461608</v>
      </c>
      <c r="L828" s="11">
        <v>2.358820438385</v>
      </c>
      <c r="M828" s="8">
        <v>855000</v>
      </c>
    </row>
    <row r="829" spans="1:13" x14ac:dyDescent="0.3">
      <c r="A829" s="8">
        <v>92</v>
      </c>
      <c r="B829" s="8" t="s">
        <v>47</v>
      </c>
      <c r="C829" s="8" t="s">
        <v>20</v>
      </c>
      <c r="D829" s="9">
        <v>0.56430308024088505</v>
      </c>
      <c r="E829" s="10">
        <v>20.215031941731699</v>
      </c>
      <c r="F829" s="11">
        <v>3.2529958089192701</v>
      </c>
      <c r="G829" s="9">
        <v>50.615679400007203</v>
      </c>
      <c r="H829" s="10">
        <v>35.074059289698198</v>
      </c>
      <c r="I829" s="11">
        <v>43.007968571201403</v>
      </c>
      <c r="J829" s="9">
        <v>26.4097559452056</v>
      </c>
      <c r="K829" s="10">
        <v>4.5947496891021702</v>
      </c>
      <c r="L829" s="11">
        <v>1.8051738739013601</v>
      </c>
      <c r="M829" s="8">
        <v>855000</v>
      </c>
    </row>
    <row r="830" spans="1:13" x14ac:dyDescent="0.3">
      <c r="A830" s="8">
        <v>93</v>
      </c>
      <c r="B830" s="8" t="s">
        <v>51</v>
      </c>
      <c r="C830" s="8" t="s">
        <v>20</v>
      </c>
      <c r="D830" s="9">
        <v>0.56517283121744699</v>
      </c>
      <c r="E830" s="10">
        <v>3.4933649698893201</v>
      </c>
      <c r="F830" s="11">
        <v>2.7396926879882799</v>
      </c>
      <c r="G830" s="9">
        <v>50.608990844357997</v>
      </c>
      <c r="H830" s="10">
        <v>42.698363998713099</v>
      </c>
      <c r="I830" s="11">
        <v>43.7537851023583</v>
      </c>
      <c r="J830" s="9">
        <v>26.333692550659102</v>
      </c>
      <c r="K830" s="10">
        <v>5.04152107238769</v>
      </c>
      <c r="L830" s="11">
        <v>2.4883470535278298</v>
      </c>
      <c r="M830" s="8">
        <v>855000</v>
      </c>
    </row>
    <row r="831" spans="1:13" x14ac:dyDescent="0.3">
      <c r="A831" s="8">
        <v>107</v>
      </c>
      <c r="B831" s="8" t="s">
        <v>80</v>
      </c>
      <c r="C831" s="8" t="s">
        <v>20</v>
      </c>
      <c r="D831" s="9">
        <v>0.565497080485026</v>
      </c>
      <c r="E831" s="10">
        <v>6.9816068013509103</v>
      </c>
      <c r="F831" s="11">
        <v>2.9049860636393201</v>
      </c>
      <c r="G831" s="9">
        <v>50.606499937505802</v>
      </c>
      <c r="H831" s="10">
        <v>39.691249748274601</v>
      </c>
      <c r="I831" s="11">
        <v>43.499363076180003</v>
      </c>
      <c r="J831" s="9">
        <v>27.9922320842742</v>
      </c>
      <c r="K831" s="10">
        <v>4.8540236949920601</v>
      </c>
      <c r="L831" s="11">
        <v>2.15378665924072</v>
      </c>
      <c r="M831" s="8">
        <v>855000</v>
      </c>
    </row>
    <row r="832" spans="1:13" x14ac:dyDescent="0.3">
      <c r="A832" s="8">
        <v>60</v>
      </c>
      <c r="B832" s="8" t="s">
        <v>69</v>
      </c>
      <c r="C832" s="8" t="s">
        <v>20</v>
      </c>
      <c r="D832" s="9">
        <v>0.56570561726888002</v>
      </c>
      <c r="E832" s="10">
        <v>8.3720766703287701</v>
      </c>
      <c r="F832" s="11">
        <v>2.7698694864908799</v>
      </c>
      <c r="G832" s="9">
        <v>50.604898697061302</v>
      </c>
      <c r="H832" s="10">
        <v>38.902471639738003</v>
      </c>
      <c r="I832" s="11">
        <v>43.706210548475703</v>
      </c>
      <c r="J832" s="9">
        <v>26.772504806518501</v>
      </c>
      <c r="K832" s="10">
        <v>4.8530249595642001</v>
      </c>
      <c r="L832" s="11">
        <v>2.5279896259307799</v>
      </c>
      <c r="M832" s="8">
        <v>855000</v>
      </c>
    </row>
    <row r="833" spans="1:13" x14ac:dyDescent="0.3">
      <c r="A833" s="8">
        <v>38</v>
      </c>
      <c r="B833" s="8" t="s">
        <v>44</v>
      </c>
      <c r="C833" s="8" t="s">
        <v>20</v>
      </c>
      <c r="D833" s="9">
        <v>0.56583404541015603</v>
      </c>
      <c r="E833" s="10">
        <v>6.2765566507975201</v>
      </c>
      <c r="F833" s="11">
        <v>2.4858347574869701</v>
      </c>
      <c r="G833" s="9">
        <v>50.603912860945201</v>
      </c>
      <c r="H833" s="10">
        <v>40.153589078444497</v>
      </c>
      <c r="I833" s="11">
        <v>44.1760810474278</v>
      </c>
      <c r="J833" s="9">
        <v>27.0219357013702</v>
      </c>
      <c r="K833" s="10">
        <v>4.8580615520477197</v>
      </c>
      <c r="L833" s="11">
        <v>2.68682789802551</v>
      </c>
      <c r="M833" s="8">
        <v>855000</v>
      </c>
    </row>
    <row r="834" spans="1:13" x14ac:dyDescent="0.3">
      <c r="A834" s="8">
        <v>62</v>
      </c>
      <c r="B834" s="8" t="s">
        <v>90</v>
      </c>
      <c r="C834" s="8" t="s">
        <v>20</v>
      </c>
      <c r="D834" s="9">
        <v>0.56593068440755201</v>
      </c>
      <c r="E834" s="10">
        <v>4.8542950948079397</v>
      </c>
      <c r="F834" s="11">
        <v>2.8322448730468701</v>
      </c>
      <c r="G834" s="9">
        <v>50.603171191191699</v>
      </c>
      <c r="H834" s="10">
        <v>41.269541871103002</v>
      </c>
      <c r="I834" s="11">
        <v>43.609495615621903</v>
      </c>
      <c r="J834" s="9">
        <v>26.571599721908498</v>
      </c>
      <c r="K834" s="10">
        <v>4.9278631210327104</v>
      </c>
      <c r="L834" s="11">
        <v>2.6309640407562198</v>
      </c>
      <c r="M834" s="8">
        <v>855000</v>
      </c>
    </row>
    <row r="835" spans="1:13" x14ac:dyDescent="0.3">
      <c r="A835" s="8">
        <v>108</v>
      </c>
      <c r="B835" s="8" t="s">
        <v>58</v>
      </c>
      <c r="C835" s="8" t="s">
        <v>20</v>
      </c>
      <c r="D835" s="9">
        <v>0.56669108072916596</v>
      </c>
      <c r="E835" s="10">
        <v>6.4799029032389299</v>
      </c>
      <c r="F835" s="11">
        <v>2.7662429809570299</v>
      </c>
      <c r="G835" s="9">
        <v>50.597339836253703</v>
      </c>
      <c r="H835" s="10">
        <v>40.015118625441403</v>
      </c>
      <c r="I835" s="11">
        <v>43.711900359065602</v>
      </c>
      <c r="J835" s="9">
        <v>27.5783030986785</v>
      </c>
      <c r="K835" s="10">
        <v>4.8969445228576598</v>
      </c>
      <c r="L835" s="11">
        <v>2.2905681133270201</v>
      </c>
      <c r="M835" s="8">
        <v>855000</v>
      </c>
    </row>
    <row r="836" spans="1:13" x14ac:dyDescent="0.3">
      <c r="A836" s="8">
        <v>109</v>
      </c>
      <c r="B836" s="8" t="s">
        <v>50</v>
      </c>
      <c r="C836" s="8" t="s">
        <v>20</v>
      </c>
      <c r="D836" s="9">
        <v>0.56680679321288996</v>
      </c>
      <c r="E836" s="10">
        <v>5.8483212788899701</v>
      </c>
      <c r="F836" s="11">
        <v>2.6821314493815098</v>
      </c>
      <c r="G836" s="9">
        <v>50.596453142162801</v>
      </c>
      <c r="H836" s="10">
        <v>40.460491381943598</v>
      </c>
      <c r="I836" s="11">
        <v>43.846003023627297</v>
      </c>
      <c r="J836" s="9">
        <v>27.4239933490753</v>
      </c>
      <c r="K836" s="10">
        <v>6.5505380630493102</v>
      </c>
      <c r="L836" s="11">
        <v>2.81986951828002</v>
      </c>
      <c r="M836" s="8">
        <v>855000</v>
      </c>
    </row>
    <row r="837" spans="1:13" x14ac:dyDescent="0.3">
      <c r="A837" s="8">
        <v>80</v>
      </c>
      <c r="B837" s="8" t="s">
        <v>36</v>
      </c>
      <c r="C837" s="8" t="s">
        <v>20</v>
      </c>
      <c r="D837" s="9">
        <v>0.56709289550781194</v>
      </c>
      <c r="E837" s="10">
        <v>9.2216275533040299</v>
      </c>
      <c r="F837" s="11">
        <v>2.7295239766438799</v>
      </c>
      <c r="G837" s="9">
        <v>50.5942615435264</v>
      </c>
      <c r="H837" s="10">
        <v>38.482727830854998</v>
      </c>
      <c r="I837" s="11">
        <v>43.769934472860498</v>
      </c>
      <c r="J837" s="9">
        <v>26.627282857894802</v>
      </c>
      <c r="K837" s="10">
        <v>4.9438183307647696</v>
      </c>
      <c r="L837" s="11">
        <v>2.5163085460662802</v>
      </c>
      <c r="M837" s="8">
        <v>855000</v>
      </c>
    </row>
    <row r="838" spans="1:13" x14ac:dyDescent="0.3">
      <c r="A838" s="8">
        <v>114</v>
      </c>
      <c r="B838" s="8" t="s">
        <v>81</v>
      </c>
      <c r="C838" s="8" t="s">
        <v>20</v>
      </c>
      <c r="D838" s="9">
        <v>0.56726201375325502</v>
      </c>
      <c r="E838" s="10">
        <v>12.4502957661946</v>
      </c>
      <c r="F838" s="11">
        <v>2.8717473347981701</v>
      </c>
      <c r="G838" s="9">
        <v>50.5929665851191</v>
      </c>
      <c r="H838" s="10">
        <v>37.179006923196397</v>
      </c>
      <c r="I838" s="11">
        <v>43.549341341869201</v>
      </c>
      <c r="J838" s="9">
        <v>30.133531570434499</v>
      </c>
      <c r="K838" s="10">
        <v>4.9937279224395699</v>
      </c>
      <c r="L838" s="11">
        <v>2.2356359958648602</v>
      </c>
      <c r="M838" s="8">
        <v>855000</v>
      </c>
    </row>
    <row r="839" spans="1:13" x14ac:dyDescent="0.3">
      <c r="A839" s="8">
        <v>70</v>
      </c>
      <c r="B839" s="8" t="s">
        <v>61</v>
      </c>
      <c r="C839" s="8" t="s">
        <v>20</v>
      </c>
      <c r="D839" s="9">
        <v>0.56849161783854096</v>
      </c>
      <c r="E839" s="10">
        <v>7.55990091959635</v>
      </c>
      <c r="F839" s="11">
        <v>2.85631306966145</v>
      </c>
      <c r="G839" s="9">
        <v>50.583562952800499</v>
      </c>
      <c r="H839" s="10">
        <v>39.345642572125399</v>
      </c>
      <c r="I839" s="11">
        <v>43.572745537809702</v>
      </c>
      <c r="J839" s="9">
        <v>26.7037625312805</v>
      </c>
      <c r="K839" s="10">
        <v>4.9368383884429896</v>
      </c>
      <c r="L839" s="11">
        <v>2.1057848930358798</v>
      </c>
      <c r="M839" s="8">
        <v>855000</v>
      </c>
    </row>
    <row r="840" spans="1:13" x14ac:dyDescent="0.3">
      <c r="A840" s="8">
        <v>9</v>
      </c>
      <c r="B840" s="8" t="s">
        <v>99</v>
      </c>
      <c r="C840" s="8" t="s">
        <v>20</v>
      </c>
      <c r="D840" s="9">
        <v>0.56860733032226496</v>
      </c>
      <c r="E840" s="10">
        <v>18.689219156901</v>
      </c>
      <c r="F840" s="11">
        <v>3.1041526794433598</v>
      </c>
      <c r="G840" s="9">
        <v>50.582679066777601</v>
      </c>
      <c r="H840" s="10">
        <v>35.414892041082901</v>
      </c>
      <c r="I840" s="11">
        <v>43.211372867453399</v>
      </c>
      <c r="J840" s="9">
        <v>30.334369421005199</v>
      </c>
      <c r="K840" s="10">
        <v>6.5494873523712096</v>
      </c>
      <c r="L840" s="11">
        <v>1.6168010234832699</v>
      </c>
      <c r="M840" s="8">
        <v>855000</v>
      </c>
    </row>
    <row r="841" spans="1:13" x14ac:dyDescent="0.3">
      <c r="A841" s="8">
        <v>71</v>
      </c>
      <c r="B841" s="8" t="s">
        <v>82</v>
      </c>
      <c r="C841" s="8" t="s">
        <v>20</v>
      </c>
      <c r="D841" s="9">
        <v>0.56891250610351496</v>
      </c>
      <c r="E841" s="10">
        <v>16.691552480061802</v>
      </c>
      <c r="F841" s="11">
        <v>2.9504686991373599</v>
      </c>
      <c r="G841" s="9">
        <v>50.580348801287002</v>
      </c>
      <c r="H841" s="10">
        <v>35.9058362861239</v>
      </c>
      <c r="I841" s="11">
        <v>43.4318934920149</v>
      </c>
      <c r="J841" s="9">
        <v>27.414736509323099</v>
      </c>
      <c r="K841" s="10">
        <v>4.4909956455230704</v>
      </c>
      <c r="L841" s="11">
        <v>1.8111596107482899</v>
      </c>
      <c r="M841" s="8">
        <v>855000</v>
      </c>
    </row>
    <row r="842" spans="1:13" x14ac:dyDescent="0.3">
      <c r="A842" s="8">
        <v>99</v>
      </c>
      <c r="B842" s="8" t="s">
        <v>110</v>
      </c>
      <c r="C842" s="8" t="s">
        <v>20</v>
      </c>
      <c r="D842" s="9">
        <v>0.56903330485026005</v>
      </c>
      <c r="E842" s="10">
        <v>14.2283426920572</v>
      </c>
      <c r="F842" s="11">
        <v>2.8993326822916599</v>
      </c>
      <c r="G842" s="9">
        <v>50.579426749835598</v>
      </c>
      <c r="H842" s="10">
        <v>36.599260441716197</v>
      </c>
      <c r="I842" s="11">
        <v>43.507823097785398</v>
      </c>
      <c r="J842" s="9">
        <v>26.730631113052301</v>
      </c>
      <c r="K842" s="10">
        <v>4.7154288291931099</v>
      </c>
      <c r="L842" s="11">
        <v>1.6974618434905999</v>
      </c>
      <c r="M842" s="8">
        <v>855000</v>
      </c>
    </row>
    <row r="843" spans="1:13" x14ac:dyDescent="0.3">
      <c r="A843" s="8">
        <v>56</v>
      </c>
      <c r="B843" s="8" t="s">
        <v>88</v>
      </c>
      <c r="C843" s="8" t="s">
        <v>20</v>
      </c>
      <c r="D843" s="9">
        <v>0.56993611653645804</v>
      </c>
      <c r="E843" s="10">
        <v>5.3920962015787701</v>
      </c>
      <c r="F843" s="11">
        <v>2.6689821879069</v>
      </c>
      <c r="G843" s="9">
        <v>50.572541820209402</v>
      </c>
      <c r="H843" s="10">
        <v>40.813227289277897</v>
      </c>
      <c r="I843" s="11">
        <v>43.867346854391698</v>
      </c>
      <c r="J843" s="9">
        <v>26.295008182525599</v>
      </c>
      <c r="K843" s="10">
        <v>4.9139120578765798</v>
      </c>
      <c r="L843" s="11">
        <v>3.00896692276</v>
      </c>
      <c r="M843" s="8">
        <v>855000</v>
      </c>
    </row>
    <row r="844" spans="1:13" x14ac:dyDescent="0.3">
      <c r="A844" s="8">
        <v>102</v>
      </c>
      <c r="B844" s="8" t="s">
        <v>68</v>
      </c>
      <c r="C844" s="8" t="s">
        <v>20</v>
      </c>
      <c r="D844" s="9">
        <v>0.57051086425781194</v>
      </c>
      <c r="E844" s="10">
        <v>9.1627833048502598</v>
      </c>
      <c r="F844" s="11">
        <v>2.9118855794270799</v>
      </c>
      <c r="G844" s="9">
        <v>50.568164417503198</v>
      </c>
      <c r="H844" s="10">
        <v>38.510529450243403</v>
      </c>
      <c r="I844" s="11">
        <v>43.489060551993397</v>
      </c>
      <c r="J844" s="9">
        <v>26.687862634658799</v>
      </c>
      <c r="K844" s="10">
        <v>4.8450813293456996</v>
      </c>
      <c r="L844" s="11">
        <v>2.1918916702270499</v>
      </c>
      <c r="M844" s="8">
        <v>855000</v>
      </c>
    </row>
    <row r="845" spans="1:13" x14ac:dyDescent="0.3">
      <c r="A845" s="8">
        <v>61</v>
      </c>
      <c r="B845" s="8" t="s">
        <v>83</v>
      </c>
      <c r="C845" s="8" t="s">
        <v>20</v>
      </c>
      <c r="D845" s="9">
        <v>0.57076772054036395</v>
      </c>
      <c r="E845" s="10">
        <v>5.3775622049967398</v>
      </c>
      <c r="F845" s="11">
        <v>2.72929382324218</v>
      </c>
      <c r="G845" s="9">
        <v>50.566209570202602</v>
      </c>
      <c r="H845" s="10">
        <v>40.824949180742202</v>
      </c>
      <c r="I845" s="11">
        <v>43.770300685311902</v>
      </c>
      <c r="J845" s="9">
        <v>26.739763021469098</v>
      </c>
      <c r="K845" s="10">
        <v>4.9066164493560702</v>
      </c>
      <c r="L845" s="11">
        <v>2.5531747341156001</v>
      </c>
      <c r="M845" s="8">
        <v>855000</v>
      </c>
    </row>
    <row r="846" spans="1:13" x14ac:dyDescent="0.3">
      <c r="A846" s="8">
        <v>116</v>
      </c>
      <c r="B846" s="8" t="s">
        <v>62</v>
      </c>
      <c r="C846" s="8" t="s">
        <v>20</v>
      </c>
      <c r="D846" s="9">
        <v>0.57109832763671797</v>
      </c>
      <c r="E846" s="10">
        <v>7.1001612345377598</v>
      </c>
      <c r="F846" s="11">
        <v>2.79720179239908</v>
      </c>
      <c r="G846" s="9">
        <v>50.563694724580103</v>
      </c>
      <c r="H846" s="10">
        <v>39.618121498284097</v>
      </c>
      <c r="I846" s="11">
        <v>43.6635656301114</v>
      </c>
      <c r="J846" s="9">
        <v>26.466533660888601</v>
      </c>
      <c r="K846" s="10">
        <v>5.0652811527252197</v>
      </c>
      <c r="L846" s="11">
        <v>2.48260450363159</v>
      </c>
      <c r="M846" s="8">
        <v>855000</v>
      </c>
    </row>
    <row r="847" spans="1:13" x14ac:dyDescent="0.3">
      <c r="A847" s="8">
        <v>69</v>
      </c>
      <c r="B847" s="8" t="s">
        <v>76</v>
      </c>
      <c r="C847" s="8" t="s">
        <v>20</v>
      </c>
      <c r="D847" s="9">
        <v>0.57182820638020804</v>
      </c>
      <c r="E847" s="10">
        <v>8.9275143941243496</v>
      </c>
      <c r="F847" s="11">
        <v>2.8374659220377598</v>
      </c>
      <c r="G847" s="9">
        <v>50.558147870177599</v>
      </c>
      <c r="H847" s="10">
        <v>38.623498017752802</v>
      </c>
      <c r="I847" s="11">
        <v>43.601497065116</v>
      </c>
      <c r="J847" s="9">
        <v>26.696683645248399</v>
      </c>
      <c r="K847" s="10">
        <v>4.8959453105926496</v>
      </c>
      <c r="L847" s="11">
        <v>2.38262939453125</v>
      </c>
      <c r="M847" s="8">
        <v>855000</v>
      </c>
    </row>
    <row r="848" spans="1:13" x14ac:dyDescent="0.3">
      <c r="A848" s="8">
        <v>79</v>
      </c>
      <c r="B848" s="8" t="s">
        <v>96</v>
      </c>
      <c r="C848" s="8" t="s">
        <v>20</v>
      </c>
      <c r="D848" s="9">
        <v>0.57227706909179599</v>
      </c>
      <c r="E848" s="10">
        <v>12.127092997232999</v>
      </c>
      <c r="F848" s="11">
        <v>2.9352544148763</v>
      </c>
      <c r="G848" s="9">
        <v>50.554740166132198</v>
      </c>
      <c r="H848" s="10">
        <v>37.293236528756701</v>
      </c>
      <c r="I848" s="11">
        <v>43.454346109270901</v>
      </c>
      <c r="J848" s="9">
        <v>26.246828794479299</v>
      </c>
      <c r="K848" s="10">
        <v>4.7602880001068097</v>
      </c>
      <c r="L848" s="11">
        <v>1.9637041091918901</v>
      </c>
      <c r="M848" s="8">
        <v>855000</v>
      </c>
    </row>
    <row r="849" spans="1:13" x14ac:dyDescent="0.3">
      <c r="A849" s="8">
        <v>48</v>
      </c>
      <c r="B849" s="8" t="s">
        <v>91</v>
      </c>
      <c r="C849" s="8" t="s">
        <v>20</v>
      </c>
      <c r="D849" s="9">
        <v>0.57235209147135402</v>
      </c>
      <c r="E849" s="10">
        <v>15.0459276835123</v>
      </c>
      <c r="F849" s="11">
        <v>3.0210253397623599</v>
      </c>
      <c r="G849" s="9">
        <v>50.554170867242597</v>
      </c>
      <c r="H849" s="10">
        <v>36.356613907652402</v>
      </c>
      <c r="I849" s="11">
        <v>43.3292599280323</v>
      </c>
      <c r="J849" s="9">
        <v>26.9691095352172</v>
      </c>
      <c r="K849" s="10">
        <v>4.8084652423858598</v>
      </c>
      <c r="L849" s="11">
        <v>1.9958348274230899</v>
      </c>
      <c r="M849" s="8">
        <v>855000</v>
      </c>
    </row>
    <row r="850" spans="1:13" x14ac:dyDescent="0.3">
      <c r="A850" s="8">
        <v>105</v>
      </c>
      <c r="B850" s="8" t="s">
        <v>43</v>
      </c>
      <c r="C850" s="8" t="s">
        <v>20</v>
      </c>
      <c r="D850" s="9">
        <v>0.57244110107421797</v>
      </c>
      <c r="E850" s="10">
        <v>7.5918451944986902</v>
      </c>
      <c r="F850" s="11">
        <v>2.9144566853841098</v>
      </c>
      <c r="G850" s="9">
        <v>50.553495524662097</v>
      </c>
      <c r="H850" s="10">
        <v>39.327330170678003</v>
      </c>
      <c r="I850" s="11">
        <v>43.485227556432001</v>
      </c>
      <c r="J850" s="9">
        <v>27.1271440982818</v>
      </c>
      <c r="K850" s="10">
        <v>5.0276985168456996</v>
      </c>
      <c r="L850" s="11">
        <v>2.1702749729156401</v>
      </c>
      <c r="M850" s="8">
        <v>855000</v>
      </c>
    </row>
    <row r="851" spans="1:13" x14ac:dyDescent="0.3">
      <c r="A851" s="8">
        <v>124</v>
      </c>
      <c r="B851" s="8" t="s">
        <v>54</v>
      </c>
      <c r="C851" s="8" t="s">
        <v>20</v>
      </c>
      <c r="D851" s="9">
        <v>0.57408014933268203</v>
      </c>
      <c r="E851" s="10">
        <v>7.9818407694498701</v>
      </c>
      <c r="F851" s="11">
        <v>2.8027737935384098</v>
      </c>
      <c r="G851" s="9">
        <v>50.541078308689997</v>
      </c>
      <c r="H851" s="10">
        <v>39.109773011180998</v>
      </c>
      <c r="I851" s="11">
        <v>43.654923127623903</v>
      </c>
      <c r="J851" s="9">
        <v>26.543026924133301</v>
      </c>
      <c r="K851" s="10">
        <v>5.0499699115753103</v>
      </c>
      <c r="L851" s="11">
        <v>2.4133377075195299</v>
      </c>
      <c r="M851" s="8">
        <v>855000</v>
      </c>
    </row>
    <row r="852" spans="1:13" x14ac:dyDescent="0.3">
      <c r="A852" s="8">
        <v>66</v>
      </c>
      <c r="B852" s="8" t="s">
        <v>59</v>
      </c>
      <c r="C852" s="8" t="s">
        <v>20</v>
      </c>
      <c r="D852" s="9">
        <v>0.57421747843424398</v>
      </c>
      <c r="E852" s="10">
        <v>7.3274002075195304</v>
      </c>
      <c r="F852" s="11">
        <v>2.81185404459635</v>
      </c>
      <c r="G852" s="9">
        <v>50.540039531462597</v>
      </c>
      <c r="H852" s="10">
        <v>39.4813044841028</v>
      </c>
      <c r="I852" s="11">
        <v>43.640875869353103</v>
      </c>
      <c r="J852" s="9">
        <v>26.232451677322299</v>
      </c>
      <c r="K852" s="10">
        <v>4.8482558727264404</v>
      </c>
      <c r="L852" s="11">
        <v>2.3906085491180402</v>
      </c>
      <c r="M852" s="8">
        <v>855000</v>
      </c>
    </row>
    <row r="853" spans="1:13" x14ac:dyDescent="0.3">
      <c r="A853" s="8">
        <v>100</v>
      </c>
      <c r="B853" s="8" t="s">
        <v>92</v>
      </c>
      <c r="C853" s="8" t="s">
        <v>20</v>
      </c>
      <c r="D853" s="9">
        <v>0.57434336344401005</v>
      </c>
      <c r="E853" s="10">
        <v>4.9313990275065098</v>
      </c>
      <c r="F853" s="11">
        <v>2.6875368754069</v>
      </c>
      <c r="G853" s="9">
        <v>50.539087537222102</v>
      </c>
      <c r="H853" s="10">
        <v>41.201102156815601</v>
      </c>
      <c r="I853" s="11">
        <v>43.837259289950801</v>
      </c>
      <c r="J853" s="9">
        <v>26.633904933929401</v>
      </c>
      <c r="K853" s="10">
        <v>4.9876625537872297</v>
      </c>
      <c r="L853" s="11">
        <v>2.8273999691009499</v>
      </c>
      <c r="M853" s="8">
        <v>855000</v>
      </c>
    </row>
    <row r="854" spans="1:13" x14ac:dyDescent="0.3">
      <c r="A854" s="8">
        <v>41</v>
      </c>
      <c r="B854" s="8" t="s">
        <v>97</v>
      </c>
      <c r="C854" s="8" t="s">
        <v>20</v>
      </c>
      <c r="D854" s="9">
        <v>0.57580184936523404</v>
      </c>
      <c r="E854" s="10">
        <v>8.0315907796223893</v>
      </c>
      <c r="F854" s="11">
        <v>2.8893814086914</v>
      </c>
      <c r="G854" s="9">
        <v>50.528073054529202</v>
      </c>
      <c r="H854" s="10">
        <v>39.082787883925803</v>
      </c>
      <c r="I854" s="11">
        <v>43.522754868129901</v>
      </c>
      <c r="J854" s="9">
        <v>27.292721033096299</v>
      </c>
      <c r="K854" s="10">
        <v>4.7941823005676198</v>
      </c>
      <c r="L854" s="11">
        <v>2.3541247844696001</v>
      </c>
      <c r="M854" s="8">
        <v>855000</v>
      </c>
    </row>
    <row r="855" spans="1:13" x14ac:dyDescent="0.3">
      <c r="A855" s="8">
        <v>47</v>
      </c>
      <c r="B855" s="8" t="s">
        <v>93</v>
      </c>
      <c r="C855" s="8" t="s">
        <v>20</v>
      </c>
      <c r="D855" s="9">
        <v>0.57643636067708304</v>
      </c>
      <c r="E855" s="10">
        <v>8.6847852071126201</v>
      </c>
      <c r="F855" s="11">
        <v>2.79696146647135</v>
      </c>
      <c r="G855" s="9">
        <v>50.5232899326557</v>
      </c>
      <c r="H855" s="10">
        <v>38.743212789620799</v>
      </c>
      <c r="I855" s="11">
        <v>43.663938776977098</v>
      </c>
      <c r="J855" s="9">
        <v>26.896641969680701</v>
      </c>
      <c r="K855" s="10">
        <v>4.7863960266113201</v>
      </c>
      <c r="L855" s="11">
        <v>2.6467206478118799</v>
      </c>
      <c r="M855" s="8">
        <v>855000</v>
      </c>
    </row>
    <row r="856" spans="1:13" x14ac:dyDescent="0.3">
      <c r="A856" s="8">
        <v>97</v>
      </c>
      <c r="B856" s="8" t="s">
        <v>74</v>
      </c>
      <c r="C856" s="8" t="s">
        <v>20</v>
      </c>
      <c r="D856" s="9">
        <v>0.57650629679361898</v>
      </c>
      <c r="E856" s="10">
        <v>6.2782262166341098</v>
      </c>
      <c r="F856" s="11">
        <v>2.69115956624348</v>
      </c>
      <c r="G856" s="9">
        <v>50.522763057024299</v>
      </c>
      <c r="H856" s="10">
        <v>40.152434007517499</v>
      </c>
      <c r="I856" s="11">
        <v>43.831409118278401</v>
      </c>
      <c r="J856" s="9">
        <v>26.659369945526102</v>
      </c>
      <c r="K856" s="10">
        <v>5.0185809135437003</v>
      </c>
      <c r="L856" s="11">
        <v>2.9421830177307098</v>
      </c>
      <c r="M856" s="8">
        <v>855000</v>
      </c>
    </row>
    <row r="857" spans="1:13" x14ac:dyDescent="0.3">
      <c r="A857" s="8">
        <v>118</v>
      </c>
      <c r="B857" s="8" t="s">
        <v>85</v>
      </c>
      <c r="C857" s="8" t="s">
        <v>20</v>
      </c>
      <c r="D857" s="9">
        <v>0.576989491780599</v>
      </c>
      <c r="E857" s="10">
        <v>8.7517445882161393</v>
      </c>
      <c r="F857" s="11">
        <v>2.78526814778645</v>
      </c>
      <c r="G857" s="9">
        <v>50.519124570765698</v>
      </c>
      <c r="H857" s="10">
        <v>38.709857261869303</v>
      </c>
      <c r="I857" s="11">
        <v>43.682133482529402</v>
      </c>
      <c r="J857" s="9">
        <v>25.724015474319401</v>
      </c>
      <c r="K857" s="10">
        <v>4.9046490192413303</v>
      </c>
      <c r="L857" s="11">
        <v>2.5188457965850799</v>
      </c>
      <c r="M857" s="8">
        <v>855000</v>
      </c>
    </row>
    <row r="858" spans="1:13" x14ac:dyDescent="0.3">
      <c r="A858" s="8">
        <v>59</v>
      </c>
      <c r="B858" s="8" t="s">
        <v>94</v>
      </c>
      <c r="C858" s="8" t="s">
        <v>20</v>
      </c>
      <c r="D858" s="9">
        <v>0.577337900797526</v>
      </c>
      <c r="E858" s="10">
        <v>8.7786903381347603</v>
      </c>
      <c r="F858" s="11">
        <v>2.7735850016276</v>
      </c>
      <c r="G858" s="9">
        <v>50.516502920806403</v>
      </c>
      <c r="H858" s="10">
        <v>38.696506309921197</v>
      </c>
      <c r="I858" s="11">
        <v>43.700388806937397</v>
      </c>
      <c r="J858" s="9">
        <v>27.434922218322701</v>
      </c>
      <c r="K858" s="10">
        <v>4.8475482463836599</v>
      </c>
      <c r="L858" s="11">
        <v>2.0824792385101301</v>
      </c>
      <c r="M858" s="8">
        <v>855000</v>
      </c>
    </row>
    <row r="859" spans="1:13" x14ac:dyDescent="0.3">
      <c r="A859" s="8">
        <v>33</v>
      </c>
      <c r="B859" s="8" t="s">
        <v>72</v>
      </c>
      <c r="C859" s="8" t="s">
        <v>20</v>
      </c>
      <c r="D859" s="9">
        <v>0.57764689127604096</v>
      </c>
      <c r="E859" s="10">
        <v>4.9613978068033804</v>
      </c>
      <c r="F859" s="11">
        <v>2.7821642557779902</v>
      </c>
      <c r="G859" s="9">
        <v>50.514179204270803</v>
      </c>
      <c r="H859" s="10">
        <v>41.174763105353698</v>
      </c>
      <c r="I859" s="11">
        <v>43.686975942082199</v>
      </c>
      <c r="J859" s="9">
        <v>26.4508166313171</v>
      </c>
      <c r="K859" s="10">
        <v>4.9677178859710596</v>
      </c>
      <c r="L859" s="11">
        <v>2.53898000717163</v>
      </c>
      <c r="M859" s="8">
        <v>855000</v>
      </c>
    </row>
    <row r="860" spans="1:13" x14ac:dyDescent="0.3">
      <c r="A860" s="8">
        <v>110</v>
      </c>
      <c r="B860" s="8" t="s">
        <v>120</v>
      </c>
      <c r="C860" s="8" t="s">
        <v>15</v>
      </c>
      <c r="D860" s="9">
        <v>0.57786051432291596</v>
      </c>
      <c r="E860" s="10">
        <v>7.5860850016276</v>
      </c>
      <c r="F860" s="11">
        <v>1.43140920003255</v>
      </c>
      <c r="G860" s="9">
        <v>50.512573410814703</v>
      </c>
      <c r="H860" s="10">
        <v>39.330626562302399</v>
      </c>
      <c r="I860" s="11">
        <v>46.573165566594497</v>
      </c>
      <c r="J860" s="9">
        <v>13.646027565002401</v>
      </c>
      <c r="K860" s="10">
        <v>2.2124593257903999</v>
      </c>
      <c r="L860" s="11">
        <v>0.69568562507629395</v>
      </c>
      <c r="M860" s="8">
        <v>380000</v>
      </c>
    </row>
    <row r="861" spans="1:13" x14ac:dyDescent="0.3">
      <c r="A861" s="8">
        <v>115</v>
      </c>
      <c r="B861" s="8" t="s">
        <v>71</v>
      </c>
      <c r="C861" s="8" t="s">
        <v>20</v>
      </c>
      <c r="D861" s="9">
        <v>0.57823562622070301</v>
      </c>
      <c r="E861" s="10">
        <v>8.3383496602376201</v>
      </c>
      <c r="F861" s="11">
        <v>2.5389429728190098</v>
      </c>
      <c r="G861" s="9">
        <v>50.509755149818702</v>
      </c>
      <c r="H861" s="10">
        <v>38.9200025799706</v>
      </c>
      <c r="I861" s="11">
        <v>44.084274145700597</v>
      </c>
      <c r="J861" s="9">
        <v>25.896161794662401</v>
      </c>
      <c r="K861" s="10">
        <v>4.9446756839752197</v>
      </c>
      <c r="L861" s="11">
        <v>2.7919020652771001</v>
      </c>
      <c r="M861" s="8">
        <v>855000</v>
      </c>
    </row>
    <row r="862" spans="1:13" x14ac:dyDescent="0.3">
      <c r="A862" s="8">
        <v>128</v>
      </c>
      <c r="B862" s="8" t="s">
        <v>118</v>
      </c>
      <c r="C862" s="8" t="s">
        <v>20</v>
      </c>
      <c r="D862" s="9">
        <v>0.57838058471679599</v>
      </c>
      <c r="E862" s="10">
        <v>6.9768600463867099</v>
      </c>
      <c r="F862" s="11">
        <v>2.5599835713704402</v>
      </c>
      <c r="G862" s="9">
        <v>50.508666548869002</v>
      </c>
      <c r="H862" s="10">
        <v>39.6942034961179</v>
      </c>
      <c r="I862" s="11">
        <v>44.048431826209203</v>
      </c>
      <c r="J862" s="9">
        <v>26.680666446685699</v>
      </c>
      <c r="K862" s="10">
        <v>5.0819127559661803</v>
      </c>
      <c r="L862" s="11">
        <v>2.6216912269592201</v>
      </c>
      <c r="M862" s="8">
        <v>855000</v>
      </c>
    </row>
    <row r="863" spans="1:13" x14ac:dyDescent="0.3">
      <c r="A863" s="8">
        <v>11</v>
      </c>
      <c r="B863" s="8" t="s">
        <v>95</v>
      </c>
      <c r="C863" s="8" t="s">
        <v>20</v>
      </c>
      <c r="D863" s="9">
        <v>0.578582763671875</v>
      </c>
      <c r="E863" s="10">
        <v>5.1462491353352799</v>
      </c>
      <c r="F863" s="11">
        <v>2.8565394083658799</v>
      </c>
      <c r="G863" s="9">
        <v>50.507148692567597</v>
      </c>
      <c r="H863" s="10">
        <v>41.015895538318397</v>
      </c>
      <c r="I863" s="11">
        <v>43.5724014097203</v>
      </c>
      <c r="J863" s="9">
        <v>28.400068044662401</v>
      </c>
      <c r="K863" s="10">
        <v>4.80415534973144</v>
      </c>
      <c r="L863" s="11">
        <v>2.4200134277343701</v>
      </c>
      <c r="M863" s="8">
        <v>855000</v>
      </c>
    </row>
    <row r="864" spans="1:13" x14ac:dyDescent="0.3">
      <c r="A864" s="8">
        <v>117</v>
      </c>
      <c r="B864" s="8" t="s">
        <v>79</v>
      </c>
      <c r="C864" s="8" t="s">
        <v>20</v>
      </c>
      <c r="D864" s="9">
        <v>0.57954279581705703</v>
      </c>
      <c r="E864" s="10">
        <v>4.1741968790690098</v>
      </c>
      <c r="F864" s="11">
        <v>2.7789332071940098</v>
      </c>
      <c r="G864" s="9">
        <v>50.499948492983201</v>
      </c>
      <c r="H864" s="10">
        <v>41.925074318363997</v>
      </c>
      <c r="I864" s="11">
        <v>43.692022524121199</v>
      </c>
      <c r="J864" s="9">
        <v>25.817430734634399</v>
      </c>
      <c r="K864" s="10">
        <v>5.1973409652709899</v>
      </c>
      <c r="L864" s="11">
        <v>2.5874330997467001</v>
      </c>
      <c r="M864" s="8">
        <v>855000</v>
      </c>
    </row>
    <row r="865" spans="1:13" x14ac:dyDescent="0.3">
      <c r="A865" s="8">
        <v>126</v>
      </c>
      <c r="B865" s="8" t="s">
        <v>123</v>
      </c>
      <c r="C865" s="8" t="s">
        <v>15</v>
      </c>
      <c r="D865" s="9">
        <v>0.581078847249349</v>
      </c>
      <c r="E865" s="10">
        <v>4.3120371500651</v>
      </c>
      <c r="F865" s="11">
        <v>1.29339345296223</v>
      </c>
      <c r="G865" s="9">
        <v>50.488452945671298</v>
      </c>
      <c r="H865" s="10">
        <v>41.783978670383</v>
      </c>
      <c r="I865" s="11">
        <v>47.013497026096502</v>
      </c>
      <c r="J865" s="9">
        <v>12.9375329017639</v>
      </c>
      <c r="K865" s="10">
        <v>2.17981600761413</v>
      </c>
      <c r="L865" s="11">
        <v>0.88772964477538996</v>
      </c>
      <c r="M865" s="8">
        <v>380000</v>
      </c>
    </row>
    <row r="866" spans="1:13" x14ac:dyDescent="0.3">
      <c r="A866" s="8">
        <v>37</v>
      </c>
      <c r="B866" s="8" t="s">
        <v>75</v>
      </c>
      <c r="C866" s="8" t="s">
        <v>20</v>
      </c>
      <c r="D866" s="9">
        <v>0.58149592081705703</v>
      </c>
      <c r="E866" s="10">
        <v>9.5776100158691406</v>
      </c>
      <c r="F866" s="11">
        <v>2.7187487284342402</v>
      </c>
      <c r="G866" s="9">
        <v>50.485336883603701</v>
      </c>
      <c r="H866" s="10">
        <v>38.318232115403298</v>
      </c>
      <c r="I866" s="11">
        <v>43.787112896897902</v>
      </c>
      <c r="J866" s="9">
        <v>26.578260660171502</v>
      </c>
      <c r="K866" s="10">
        <v>4.7163887023925701</v>
      </c>
      <c r="L866" s="11">
        <v>2.3070502281188898</v>
      </c>
      <c r="M866" s="8">
        <v>855000</v>
      </c>
    </row>
    <row r="867" spans="1:13" x14ac:dyDescent="0.3">
      <c r="A867" s="8">
        <v>88</v>
      </c>
      <c r="B867" s="8" t="s">
        <v>106</v>
      </c>
      <c r="C867" s="8" t="s">
        <v>20</v>
      </c>
      <c r="D867" s="9">
        <v>0.58197911580403605</v>
      </c>
      <c r="E867" s="10">
        <v>12.761914571126299</v>
      </c>
      <c r="F867" s="11">
        <v>2.5734774271647098</v>
      </c>
      <c r="G867" s="9">
        <v>50.481729605029003</v>
      </c>
      <c r="H867" s="10">
        <v>37.071645277600801</v>
      </c>
      <c r="I867" s="11">
        <v>44.025599976078503</v>
      </c>
      <c r="J867" s="9">
        <v>27.001804590225198</v>
      </c>
      <c r="K867" s="10">
        <v>4.7333443164825404</v>
      </c>
      <c r="L867" s="11">
        <v>2.0240521430969198</v>
      </c>
      <c r="M867" s="8">
        <v>855000</v>
      </c>
    </row>
    <row r="868" spans="1:13" x14ac:dyDescent="0.3">
      <c r="A868" s="8">
        <v>127</v>
      </c>
      <c r="B868" s="8" t="s">
        <v>103</v>
      </c>
      <c r="C868" s="8" t="s">
        <v>20</v>
      </c>
      <c r="D868" s="9">
        <v>0.58243179321288996</v>
      </c>
      <c r="E868" s="10">
        <v>5.2884140014648402</v>
      </c>
      <c r="F868" s="11">
        <v>2.74540710449218</v>
      </c>
      <c r="G868" s="9">
        <v>50.478352870765697</v>
      </c>
      <c r="H868" s="10">
        <v>40.897549144822698</v>
      </c>
      <c r="I868" s="11">
        <v>43.744736076646099</v>
      </c>
      <c r="J868" s="9">
        <v>26.245933532714801</v>
      </c>
      <c r="K868" s="10">
        <v>5.1393609046936</v>
      </c>
      <c r="L868" s="11">
        <v>2.6362934112548801</v>
      </c>
      <c r="M868" s="8">
        <v>855000</v>
      </c>
    </row>
    <row r="869" spans="1:13" x14ac:dyDescent="0.3">
      <c r="A869" s="8">
        <v>76</v>
      </c>
      <c r="B869" s="8" t="s">
        <v>139</v>
      </c>
      <c r="C869" s="8" t="s">
        <v>15</v>
      </c>
      <c r="D869" s="9">
        <v>0.58278020222981697</v>
      </c>
      <c r="E869" s="10">
        <v>1.4138692220052</v>
      </c>
      <c r="F869" s="11">
        <v>1.24649810791015</v>
      </c>
      <c r="G869" s="9">
        <v>50.475755710444702</v>
      </c>
      <c r="H869" s="10">
        <v>46.626711202812402</v>
      </c>
      <c r="I869" s="11">
        <v>47.173887372537898</v>
      </c>
      <c r="J869" s="9">
        <v>12.977833271026601</v>
      </c>
      <c r="K869" s="10">
        <v>3.1186940670013401</v>
      </c>
      <c r="L869" s="11">
        <v>1.07412958145141</v>
      </c>
      <c r="M869" s="8">
        <v>380000</v>
      </c>
    </row>
    <row r="870" spans="1:13" x14ac:dyDescent="0.3">
      <c r="A870" s="8">
        <v>77</v>
      </c>
      <c r="B870" s="8" t="s">
        <v>87</v>
      </c>
      <c r="C870" s="8" t="s">
        <v>20</v>
      </c>
      <c r="D870" s="9">
        <v>0.58294169108072902</v>
      </c>
      <c r="E870" s="10">
        <v>13.0048611958821</v>
      </c>
      <c r="F870" s="11">
        <v>3.0112965901692701</v>
      </c>
      <c r="G870" s="9">
        <v>50.474552443736002</v>
      </c>
      <c r="H870" s="10">
        <v>36.989746396442897</v>
      </c>
      <c r="I870" s="11">
        <v>43.343268284935</v>
      </c>
      <c r="J870" s="9">
        <v>26.476066827774002</v>
      </c>
      <c r="K870" s="10">
        <v>4.9398057460784903</v>
      </c>
      <c r="L870" s="11">
        <v>1.95378041267395</v>
      </c>
      <c r="M870" s="8">
        <v>855000</v>
      </c>
    </row>
    <row r="871" spans="1:13" x14ac:dyDescent="0.3">
      <c r="A871" s="8">
        <v>78</v>
      </c>
      <c r="B871" s="8" t="s">
        <v>86</v>
      </c>
      <c r="C871" s="8" t="s">
        <v>20</v>
      </c>
      <c r="D871" s="9">
        <v>0.58363215128580703</v>
      </c>
      <c r="E871" s="10">
        <v>6.0413347880045496</v>
      </c>
      <c r="F871" s="11">
        <v>2.8946647644042902</v>
      </c>
      <c r="G871" s="9">
        <v>50.469411524556001</v>
      </c>
      <c r="H871" s="10">
        <v>40.319474575081998</v>
      </c>
      <c r="I871" s="11">
        <v>43.514820862067197</v>
      </c>
      <c r="J871" s="9">
        <v>27.218117475509601</v>
      </c>
      <c r="K871" s="10">
        <v>5.1437628269195503</v>
      </c>
      <c r="L871" s="11">
        <v>2.1862266063690101</v>
      </c>
      <c r="M871" s="8">
        <v>855000</v>
      </c>
    </row>
    <row r="872" spans="1:13" x14ac:dyDescent="0.3">
      <c r="A872" s="8">
        <v>14</v>
      </c>
      <c r="B872" s="8" t="s">
        <v>63</v>
      </c>
      <c r="C872" s="8" t="s">
        <v>20</v>
      </c>
      <c r="D872" s="9">
        <v>0.58411916097005201</v>
      </c>
      <c r="E872" s="10">
        <v>11.7127939860026</v>
      </c>
      <c r="F872" s="11">
        <v>2.9687054951985599</v>
      </c>
      <c r="G872" s="9">
        <v>50.465789081514501</v>
      </c>
      <c r="H872" s="10">
        <v>37.444198562338599</v>
      </c>
      <c r="I872" s="11">
        <v>43.405132444958703</v>
      </c>
      <c r="J872" s="9">
        <v>28.877166271209699</v>
      </c>
      <c r="K872" s="10">
        <v>4.5808074474334699</v>
      </c>
      <c r="L872" s="11">
        <v>2.1248486042022701</v>
      </c>
      <c r="M872" s="8">
        <v>855000</v>
      </c>
    </row>
    <row r="873" spans="1:13" x14ac:dyDescent="0.3">
      <c r="A873" s="8">
        <v>32</v>
      </c>
      <c r="B873" s="8" t="s">
        <v>126</v>
      </c>
      <c r="C873" s="8" t="s">
        <v>15</v>
      </c>
      <c r="D873" s="9">
        <v>0.58593877156575502</v>
      </c>
      <c r="E873" s="10">
        <v>1.6253827412923101</v>
      </c>
      <c r="F873" s="11">
        <v>1.18425114949544</v>
      </c>
      <c r="G873" s="9">
        <v>50.452281246457503</v>
      </c>
      <c r="H873" s="10">
        <v>46.021247168706203</v>
      </c>
      <c r="I873" s="11">
        <v>47.3963654591901</v>
      </c>
      <c r="J873" s="9">
        <v>13.021422147750799</v>
      </c>
      <c r="K873" s="10">
        <v>2.26498079299926</v>
      </c>
      <c r="L873" s="11">
        <v>1.1788127422332699</v>
      </c>
      <c r="M873" s="8">
        <v>380000</v>
      </c>
    </row>
    <row r="874" spans="1:13" x14ac:dyDescent="0.3">
      <c r="A874" s="8">
        <v>46</v>
      </c>
      <c r="B874" s="8" t="s">
        <v>100</v>
      </c>
      <c r="C874" s="8" t="s">
        <v>20</v>
      </c>
      <c r="D874" s="9">
        <v>0.587066650390625</v>
      </c>
      <c r="E874" s="10">
        <v>8.9298629760742099</v>
      </c>
      <c r="F874" s="11">
        <v>2.7874984741210902</v>
      </c>
      <c r="G874" s="9">
        <v>50.4439295084061</v>
      </c>
      <c r="H874" s="10">
        <v>38.622355659425601</v>
      </c>
      <c r="I874" s="11">
        <v>43.678657225447701</v>
      </c>
      <c r="J874" s="9">
        <v>26.8916835784912</v>
      </c>
      <c r="K874" s="10">
        <v>4.7872521877288801</v>
      </c>
      <c r="L874" s="11">
        <v>2.3110787868499698</v>
      </c>
      <c r="M874" s="8">
        <v>855000</v>
      </c>
    </row>
    <row r="875" spans="1:13" x14ac:dyDescent="0.3">
      <c r="A875" s="8">
        <v>96</v>
      </c>
      <c r="B875" s="8" t="s">
        <v>101</v>
      </c>
      <c r="C875" s="8" t="s">
        <v>20</v>
      </c>
      <c r="D875" s="9">
        <v>0.58734893798828103</v>
      </c>
      <c r="E875" s="10">
        <v>12.482454935709599</v>
      </c>
      <c r="F875" s="11">
        <v>3.0639050801595</v>
      </c>
      <c r="G875" s="9">
        <v>50.441841730458599</v>
      </c>
      <c r="H875" s="10">
        <v>37.1678035403244</v>
      </c>
      <c r="I875" s="11">
        <v>43.268050541506398</v>
      </c>
      <c r="J875" s="9">
        <v>27.317268371581999</v>
      </c>
      <c r="K875" s="10">
        <v>4.8998994827270499</v>
      </c>
      <c r="L875" s="11">
        <v>1.7154335975646899</v>
      </c>
      <c r="M875" s="8">
        <v>855000</v>
      </c>
    </row>
    <row r="876" spans="1:13" x14ac:dyDescent="0.3">
      <c r="A876" s="8">
        <v>123</v>
      </c>
      <c r="B876" s="8" t="s">
        <v>121</v>
      </c>
      <c r="C876" s="8" t="s">
        <v>15</v>
      </c>
      <c r="D876" s="9">
        <v>0.58869552612304599</v>
      </c>
      <c r="E876" s="10">
        <v>4.0031649271647103</v>
      </c>
      <c r="F876" s="11">
        <v>1.0807088216145799</v>
      </c>
      <c r="G876" s="9">
        <v>50.431896255270402</v>
      </c>
      <c r="H876" s="10">
        <v>42.106768778119999</v>
      </c>
      <c r="I876" s="11">
        <v>47.793716643247301</v>
      </c>
      <c r="J876" s="9">
        <v>14.9540185928344</v>
      </c>
      <c r="K876" s="10">
        <v>2.2532794475555402</v>
      </c>
      <c r="L876" s="11">
        <v>1.12740921974182</v>
      </c>
      <c r="M876" s="8">
        <v>380000</v>
      </c>
    </row>
    <row r="877" spans="1:13" x14ac:dyDescent="0.3">
      <c r="A877" s="8">
        <v>106</v>
      </c>
      <c r="B877" s="8" t="s">
        <v>134</v>
      </c>
      <c r="C877" s="8" t="s">
        <v>15</v>
      </c>
      <c r="D877" s="9">
        <v>0.59010696411132801</v>
      </c>
      <c r="E877" s="10">
        <v>2.9720446268717402</v>
      </c>
      <c r="F877" s="11">
        <v>1.2605539957682199</v>
      </c>
      <c r="G877" s="9">
        <v>50.421496208988401</v>
      </c>
      <c r="H877" s="10">
        <v>43.400250345617899</v>
      </c>
      <c r="I877" s="11">
        <v>47.125189074742899</v>
      </c>
      <c r="J877" s="9">
        <v>12.961309432983301</v>
      </c>
      <c r="K877" s="10">
        <v>2.1611878871917698</v>
      </c>
      <c r="L877" s="11">
        <v>1.04924488067626</v>
      </c>
      <c r="M877" s="8">
        <v>380000</v>
      </c>
    </row>
    <row r="878" spans="1:13" x14ac:dyDescent="0.3">
      <c r="A878" s="8">
        <v>36</v>
      </c>
      <c r="B878" s="8" t="s">
        <v>35</v>
      </c>
      <c r="C878" s="8" t="s">
        <v>21</v>
      </c>
      <c r="D878" s="9">
        <v>0.59035237630208304</v>
      </c>
      <c r="E878" s="10">
        <v>3.5069249471028598</v>
      </c>
      <c r="F878" s="11">
        <v>3.0198682149251299</v>
      </c>
      <c r="G878" s="9">
        <v>50.4196904515493</v>
      </c>
      <c r="H878" s="10">
        <v>42.681538893713103</v>
      </c>
      <c r="I878" s="11">
        <v>43.3309236982453</v>
      </c>
      <c r="J878" s="9">
        <v>29.6239092350006</v>
      </c>
      <c r="K878" s="10">
        <v>5.47643542289733</v>
      </c>
      <c r="L878" s="11">
        <v>3.0822765827178902</v>
      </c>
      <c r="M878" s="8">
        <v>950000</v>
      </c>
    </row>
    <row r="879" spans="1:13" x14ac:dyDescent="0.3">
      <c r="A879" s="8">
        <v>75</v>
      </c>
      <c r="B879" s="8" t="s">
        <v>102</v>
      </c>
      <c r="C879" s="8" t="s">
        <v>21</v>
      </c>
      <c r="D879" s="9">
        <v>0.59147516886393203</v>
      </c>
      <c r="E879" s="10">
        <v>8.5284792582194004</v>
      </c>
      <c r="F879" s="11">
        <v>3.0379689534505201</v>
      </c>
      <c r="G879" s="9">
        <v>50.4114384394409</v>
      </c>
      <c r="H879" s="10">
        <v>38.822087633045697</v>
      </c>
      <c r="I879" s="11">
        <v>43.304970295945999</v>
      </c>
      <c r="J879" s="9">
        <v>29.327719926834099</v>
      </c>
      <c r="K879" s="10">
        <v>6.29361891746521</v>
      </c>
      <c r="L879" s="11">
        <v>2.9890081882476802</v>
      </c>
      <c r="M879" s="8">
        <v>950000</v>
      </c>
    </row>
    <row r="880" spans="1:13" x14ac:dyDescent="0.3">
      <c r="A880" s="8">
        <v>67</v>
      </c>
      <c r="B880" s="8" t="s">
        <v>133</v>
      </c>
      <c r="C880" s="8" t="s">
        <v>15</v>
      </c>
      <c r="D880" s="9">
        <v>0.59234237670898404</v>
      </c>
      <c r="E880" s="10">
        <v>6.7532539367675701</v>
      </c>
      <c r="F880" s="11">
        <v>1.39654286702473</v>
      </c>
      <c r="G880" s="9">
        <v>50.405075572957799</v>
      </c>
      <c r="H880" s="10">
        <v>39.835672804408603</v>
      </c>
      <c r="I880" s="11">
        <v>46.680260899131802</v>
      </c>
      <c r="J880" s="9">
        <v>12.6827399730682</v>
      </c>
      <c r="K880" s="10">
        <v>1.9308378696441599</v>
      </c>
      <c r="L880" s="11">
        <v>0.69416141510009699</v>
      </c>
      <c r="M880" s="8">
        <v>380000</v>
      </c>
    </row>
    <row r="881" spans="1:13" x14ac:dyDescent="0.3">
      <c r="A881" s="8">
        <v>111</v>
      </c>
      <c r="B881" s="8" t="s">
        <v>105</v>
      </c>
      <c r="C881" s="8" t="s">
        <v>20</v>
      </c>
      <c r="D881" s="9">
        <v>0.59336471557617099</v>
      </c>
      <c r="E881" s="10">
        <v>10.0263608296712</v>
      </c>
      <c r="F881" s="11">
        <v>2.9423230489095</v>
      </c>
      <c r="G881" s="9">
        <v>50.397586434340496</v>
      </c>
      <c r="H881" s="10">
        <v>38.119370308766001</v>
      </c>
      <c r="I881" s="11">
        <v>43.443900070051001</v>
      </c>
      <c r="J881" s="9">
        <v>27.374080181121801</v>
      </c>
      <c r="K881" s="10">
        <v>5.1063511371612504</v>
      </c>
      <c r="L881" s="11">
        <v>1.8583350181579501</v>
      </c>
      <c r="M881" s="8">
        <v>855000</v>
      </c>
    </row>
    <row r="882" spans="1:13" x14ac:dyDescent="0.3">
      <c r="A882" s="8">
        <v>122</v>
      </c>
      <c r="B882" s="8" t="s">
        <v>140</v>
      </c>
      <c r="C882" s="8" t="s">
        <v>15</v>
      </c>
      <c r="D882" s="9">
        <v>0.593652089436849</v>
      </c>
      <c r="E882" s="10">
        <v>3.99267578125</v>
      </c>
      <c r="F882" s="11">
        <v>1.3235066731770799</v>
      </c>
      <c r="G882" s="9">
        <v>50.395483601695801</v>
      </c>
      <c r="H882" s="10">
        <v>42.118163154195898</v>
      </c>
      <c r="I882" s="11">
        <v>46.913542254937198</v>
      </c>
      <c r="J882" s="9">
        <v>12.449898481369001</v>
      </c>
      <c r="K882" s="10">
        <v>2.2854909896850502</v>
      </c>
      <c r="L882" s="11">
        <v>0.979151010513305</v>
      </c>
      <c r="M882" s="8">
        <v>380000</v>
      </c>
    </row>
    <row r="883" spans="1:13" x14ac:dyDescent="0.3">
      <c r="A883" s="8">
        <v>12</v>
      </c>
      <c r="B883" s="8" t="s">
        <v>113</v>
      </c>
      <c r="C883" s="8" t="s">
        <v>20</v>
      </c>
      <c r="D883" s="9">
        <v>0.59470494588216105</v>
      </c>
      <c r="E883" s="10">
        <v>14.9185638427734</v>
      </c>
      <c r="F883" s="11">
        <v>3.0242945353190098</v>
      </c>
      <c r="G883" s="9">
        <v>50.387788105300601</v>
      </c>
      <c r="H883" s="10">
        <v>36.393533437084102</v>
      </c>
      <c r="I883" s="11">
        <v>43.324562761436397</v>
      </c>
      <c r="J883" s="9">
        <v>27.5216834545135</v>
      </c>
      <c r="K883" s="10">
        <v>4.3473765850067103</v>
      </c>
      <c r="L883" s="11">
        <v>1.83254623413086</v>
      </c>
      <c r="M883" s="8">
        <v>855000</v>
      </c>
    </row>
    <row r="884" spans="1:13" x14ac:dyDescent="0.3">
      <c r="A884" s="8">
        <v>89</v>
      </c>
      <c r="B884" s="8" t="s">
        <v>128</v>
      </c>
      <c r="C884" s="8" t="s">
        <v>15</v>
      </c>
      <c r="D884" s="9">
        <v>0.595282236735026</v>
      </c>
      <c r="E884" s="10">
        <v>4.1862767537434804</v>
      </c>
      <c r="F884" s="11">
        <v>1.28662236531575</v>
      </c>
      <c r="G884" s="9">
        <v>50.3835743750153</v>
      </c>
      <c r="H884" s="10">
        <v>41.912524248130197</v>
      </c>
      <c r="I884" s="11">
        <v>47.036292644107398</v>
      </c>
      <c r="J884" s="9">
        <v>12.9488670825958</v>
      </c>
      <c r="K884" s="10">
        <v>2.1921389102935702</v>
      </c>
      <c r="L884" s="11">
        <v>0.96043848991393999</v>
      </c>
      <c r="M884" s="8">
        <v>380000</v>
      </c>
    </row>
    <row r="885" spans="1:13" x14ac:dyDescent="0.3">
      <c r="A885" s="8">
        <v>15</v>
      </c>
      <c r="B885" s="8" t="s">
        <v>104</v>
      </c>
      <c r="C885" s="8" t="s">
        <v>20</v>
      </c>
      <c r="D885" s="9">
        <v>0.59563827514648404</v>
      </c>
      <c r="E885" s="10">
        <v>11.9300791422526</v>
      </c>
      <c r="F885" s="11">
        <v>3.0363731384277299</v>
      </c>
      <c r="G885" s="9">
        <v>50.380977635425999</v>
      </c>
      <c r="H885" s="10">
        <v>37.3643703614731</v>
      </c>
      <c r="I885" s="11">
        <v>43.3072522012585</v>
      </c>
      <c r="J885" s="9">
        <v>26.907586812973001</v>
      </c>
      <c r="K885" s="10">
        <v>4.6315991878509504</v>
      </c>
      <c r="L885" s="11">
        <v>1.86848545074462</v>
      </c>
      <c r="M885" s="8">
        <v>855000</v>
      </c>
    </row>
    <row r="886" spans="1:13" x14ac:dyDescent="0.3">
      <c r="A886" s="8">
        <v>25</v>
      </c>
      <c r="B886" s="8" t="s">
        <v>107</v>
      </c>
      <c r="C886" s="8" t="s">
        <v>20</v>
      </c>
      <c r="D886" s="9">
        <v>0.59588750203450502</v>
      </c>
      <c r="E886" s="10">
        <v>12.004400889078701</v>
      </c>
      <c r="F886" s="11">
        <v>3.0780932108561201</v>
      </c>
      <c r="G886" s="9">
        <v>50.379160841096201</v>
      </c>
      <c r="H886" s="10">
        <v>37.337398705323203</v>
      </c>
      <c r="I886" s="11">
        <v>43.247985938625199</v>
      </c>
      <c r="J886" s="9">
        <v>28.324008941650298</v>
      </c>
      <c r="K886" s="10">
        <v>4.6745018959045401</v>
      </c>
      <c r="L886" s="11">
        <v>1.63357901573181</v>
      </c>
      <c r="M886" s="8">
        <v>855000</v>
      </c>
    </row>
    <row r="887" spans="1:13" x14ac:dyDescent="0.3">
      <c r="A887" s="8">
        <v>55</v>
      </c>
      <c r="B887" s="8" t="s">
        <v>122</v>
      </c>
      <c r="C887" s="8" t="s">
        <v>15</v>
      </c>
      <c r="D887" s="9">
        <v>0.59611511230468694</v>
      </c>
      <c r="E887" s="10">
        <v>7.0406570434570304</v>
      </c>
      <c r="F887" s="11">
        <v>1.0005671183268201</v>
      </c>
      <c r="G887" s="9">
        <v>50.377502289606902</v>
      </c>
      <c r="H887" s="10">
        <v>39.654671708972799</v>
      </c>
      <c r="I887" s="11">
        <v>48.128341343211801</v>
      </c>
      <c r="J887" s="9">
        <v>12.6127688884735</v>
      </c>
      <c r="K887" s="10">
        <v>1.9836938381195</v>
      </c>
      <c r="L887" s="11">
        <v>0.840426445007324</v>
      </c>
      <c r="M887" s="8">
        <v>380000</v>
      </c>
    </row>
    <row r="888" spans="1:13" x14ac:dyDescent="0.3">
      <c r="A888" s="8">
        <v>85</v>
      </c>
      <c r="B888" s="8" t="s">
        <v>125</v>
      </c>
      <c r="C888" s="8" t="s">
        <v>15</v>
      </c>
      <c r="D888" s="9">
        <v>0.59647750854492099</v>
      </c>
      <c r="E888" s="10">
        <v>4.6190706888834603</v>
      </c>
      <c r="F888" s="11">
        <v>1.3120066324869699</v>
      </c>
      <c r="G888" s="9">
        <v>50.374862885513799</v>
      </c>
      <c r="H888" s="10">
        <v>41.485257522569697</v>
      </c>
      <c r="I888" s="11">
        <v>46.951443303669699</v>
      </c>
      <c r="J888" s="9">
        <v>12.3816614151</v>
      </c>
      <c r="K888" s="10">
        <v>2.0973947048187198</v>
      </c>
      <c r="L888" s="11">
        <v>0.881608486175537</v>
      </c>
      <c r="M888" s="8">
        <v>380000</v>
      </c>
    </row>
    <row r="889" spans="1:13" x14ac:dyDescent="0.3">
      <c r="A889" s="8">
        <v>19</v>
      </c>
      <c r="B889" s="8" t="s">
        <v>98</v>
      </c>
      <c r="C889" s="8" t="s">
        <v>20</v>
      </c>
      <c r="D889" s="9">
        <v>0.597320556640625</v>
      </c>
      <c r="E889" s="10">
        <v>16.024700164794901</v>
      </c>
      <c r="F889" s="11">
        <v>3.1214141845703098</v>
      </c>
      <c r="G889" s="9">
        <v>50.368728997254401</v>
      </c>
      <c r="H889" s="10">
        <v>36.082904486048697</v>
      </c>
      <c r="I889" s="11">
        <v>43.187289612705897</v>
      </c>
      <c r="J889" s="9">
        <v>26.7648477554321</v>
      </c>
      <c r="K889" s="10">
        <v>4.2965161800384504</v>
      </c>
      <c r="L889" s="11">
        <v>1.5748999118804901</v>
      </c>
      <c r="M889" s="8">
        <v>855000</v>
      </c>
    </row>
    <row r="890" spans="1:13" x14ac:dyDescent="0.3">
      <c r="A890" s="8">
        <v>27</v>
      </c>
      <c r="B890" s="8" t="s">
        <v>111</v>
      </c>
      <c r="C890" s="8" t="s">
        <v>20</v>
      </c>
      <c r="D890" s="9">
        <v>0.59757741292317701</v>
      </c>
      <c r="E890" s="10">
        <v>18.0294392903645</v>
      </c>
      <c r="F890" s="11">
        <v>3.14245732625325</v>
      </c>
      <c r="G890" s="9">
        <v>50.366861871010798</v>
      </c>
      <c r="H890" s="10">
        <v>35.570981403511098</v>
      </c>
      <c r="I890" s="11">
        <v>43.1581097207509</v>
      </c>
      <c r="J890" s="9">
        <v>27.387649297714201</v>
      </c>
      <c r="K890" s="10">
        <v>4.3344614505767796</v>
      </c>
      <c r="L890" s="11">
        <v>1.5829312801361</v>
      </c>
      <c r="M890" s="8">
        <v>855000</v>
      </c>
    </row>
    <row r="891" spans="1:13" x14ac:dyDescent="0.3">
      <c r="A891" s="8">
        <v>51</v>
      </c>
      <c r="B891" s="8" t="s">
        <v>41</v>
      </c>
      <c r="C891" s="8" t="s">
        <v>21</v>
      </c>
      <c r="D891" s="9">
        <v>0.59800720214843694</v>
      </c>
      <c r="E891" s="10">
        <v>5.9082234700520804</v>
      </c>
      <c r="F891" s="11">
        <v>3.117919921875</v>
      </c>
      <c r="G891" s="9">
        <v>50.363739463870402</v>
      </c>
      <c r="H891" s="10">
        <v>40.416234473534097</v>
      </c>
      <c r="I891" s="11">
        <v>43.192154039388797</v>
      </c>
      <c r="J891" s="9">
        <v>29.9099857807159</v>
      </c>
      <c r="K891" s="10">
        <v>5.53568387031555</v>
      </c>
      <c r="L891" s="11">
        <v>2.3905773162841801</v>
      </c>
      <c r="M891" s="8">
        <v>950000</v>
      </c>
    </row>
    <row r="892" spans="1:13" x14ac:dyDescent="0.3">
      <c r="A892" s="8">
        <v>130</v>
      </c>
      <c r="B892" s="8" t="s">
        <v>129</v>
      </c>
      <c r="C892" s="8" t="s">
        <v>15</v>
      </c>
      <c r="D892" s="9">
        <v>0.59815851847330703</v>
      </c>
      <c r="E892" s="10">
        <v>4.4442545572916599</v>
      </c>
      <c r="F892" s="11">
        <v>1.35194015502929</v>
      </c>
      <c r="G892" s="9">
        <v>50.3626406889409</v>
      </c>
      <c r="H892" s="10">
        <v>41.652814344377497</v>
      </c>
      <c r="I892" s="11">
        <v>46.821228933124203</v>
      </c>
      <c r="J892" s="9">
        <v>13.020708084106399</v>
      </c>
      <c r="K892" s="10">
        <v>2.1195471286773602</v>
      </c>
      <c r="L892" s="11">
        <v>0.82700300216674705</v>
      </c>
      <c r="M892" s="8">
        <v>380000</v>
      </c>
    </row>
    <row r="893" spans="1:13" x14ac:dyDescent="0.3">
      <c r="A893" s="8">
        <v>125</v>
      </c>
      <c r="B893" s="8" t="s">
        <v>42</v>
      </c>
      <c r="C893" s="8" t="s">
        <v>21</v>
      </c>
      <c r="D893" s="9">
        <v>0.59832509358723895</v>
      </c>
      <c r="E893" s="10">
        <v>3.9715512593587201</v>
      </c>
      <c r="F893" s="11">
        <v>2.8110300699869701</v>
      </c>
      <c r="G893" s="9">
        <v>50.361431434546802</v>
      </c>
      <c r="H893" s="10">
        <v>42.141201886663701</v>
      </c>
      <c r="I893" s="11">
        <v>43.642148695260097</v>
      </c>
      <c r="J893" s="9">
        <v>29.0565681457519</v>
      </c>
      <c r="K893" s="10">
        <v>5.7243971824645996</v>
      </c>
      <c r="L893" s="11">
        <v>3.28396272659301</v>
      </c>
      <c r="M893" s="8">
        <v>950000</v>
      </c>
    </row>
    <row r="894" spans="1:13" x14ac:dyDescent="0.3">
      <c r="A894" s="8">
        <v>42</v>
      </c>
      <c r="B894" s="8" t="s">
        <v>124</v>
      </c>
      <c r="C894" s="8" t="s">
        <v>15</v>
      </c>
      <c r="D894" s="9">
        <v>0.59858576456705703</v>
      </c>
      <c r="E894" s="10">
        <v>2.8950500488281201</v>
      </c>
      <c r="F894" s="11">
        <v>1.2700373331705701</v>
      </c>
      <c r="G894" s="9">
        <v>50.3595397653528</v>
      </c>
      <c r="H894" s="10">
        <v>43.514242847761302</v>
      </c>
      <c r="I894" s="11">
        <v>47.092638734933097</v>
      </c>
      <c r="J894" s="9">
        <v>13.047942638397201</v>
      </c>
      <c r="K894" s="10">
        <v>2.1592280864715501</v>
      </c>
      <c r="L894" s="11">
        <v>1.1377260684967001</v>
      </c>
      <c r="M894" s="8">
        <v>380000</v>
      </c>
    </row>
    <row r="895" spans="1:13" x14ac:dyDescent="0.3">
      <c r="A895" s="8">
        <v>113</v>
      </c>
      <c r="B895" s="8" t="s">
        <v>131</v>
      </c>
      <c r="C895" s="8" t="s">
        <v>15</v>
      </c>
      <c r="D895" s="9">
        <v>0.59900665283203103</v>
      </c>
      <c r="E895" s="10">
        <v>3.5024248758951799</v>
      </c>
      <c r="F895" s="11">
        <v>1.3185755411783799</v>
      </c>
      <c r="G895" s="9">
        <v>50.356487149857799</v>
      </c>
      <c r="H895" s="10">
        <v>42.687115320661498</v>
      </c>
      <c r="I895" s="11">
        <v>46.929753452995797</v>
      </c>
      <c r="J895" s="9">
        <v>13.174492597579899</v>
      </c>
      <c r="K895" s="10">
        <v>2.32810950279235</v>
      </c>
      <c r="L895" s="11">
        <v>0.87041306495666504</v>
      </c>
      <c r="M895" s="8">
        <v>380000</v>
      </c>
    </row>
    <row r="896" spans="1:13" x14ac:dyDescent="0.3">
      <c r="A896" s="8">
        <v>28</v>
      </c>
      <c r="B896" s="8" t="s">
        <v>117</v>
      </c>
      <c r="C896" s="8" t="s">
        <v>20</v>
      </c>
      <c r="D896" s="9">
        <v>0.60012944539388002</v>
      </c>
      <c r="E896" s="10">
        <v>15.0142809549967</v>
      </c>
      <c r="F896" s="11">
        <v>3.1110254923502598</v>
      </c>
      <c r="G896" s="9">
        <v>50.348354248894204</v>
      </c>
      <c r="H896" s="10">
        <v>36.365758225183598</v>
      </c>
      <c r="I896" s="11">
        <v>43.201767910508501</v>
      </c>
      <c r="J896" s="9">
        <v>26.659544467926001</v>
      </c>
      <c r="K896" s="10">
        <v>4.5408577919006303</v>
      </c>
      <c r="L896" s="11">
        <v>1.6308243274688701</v>
      </c>
      <c r="M896" s="8">
        <v>855000</v>
      </c>
    </row>
    <row r="897" spans="1:13" x14ac:dyDescent="0.3">
      <c r="A897" s="8">
        <v>50</v>
      </c>
      <c r="B897" s="8" t="s">
        <v>108</v>
      </c>
      <c r="C897" s="8" t="s">
        <v>20</v>
      </c>
      <c r="D897" s="9">
        <v>0.60116322835286395</v>
      </c>
      <c r="E897" s="10">
        <v>12.199006398518801</v>
      </c>
      <c r="F897" s="11">
        <v>2.9250272115071598</v>
      </c>
      <c r="G897" s="9">
        <v>50.340879528449904</v>
      </c>
      <c r="H897" s="10">
        <v>37.267559017680199</v>
      </c>
      <c r="I897" s="11">
        <v>43.469504501924597</v>
      </c>
      <c r="J897" s="9">
        <v>26.811521053314198</v>
      </c>
      <c r="K897" s="10">
        <v>4.6654922962188703</v>
      </c>
      <c r="L897" s="11">
        <v>2.0424845218658398</v>
      </c>
      <c r="M897" s="8">
        <v>855000</v>
      </c>
    </row>
    <row r="898" spans="1:13" x14ac:dyDescent="0.3">
      <c r="A898" s="8">
        <v>24</v>
      </c>
      <c r="B898" s="8" t="s">
        <v>115</v>
      </c>
      <c r="C898" s="8" t="s">
        <v>20</v>
      </c>
      <c r="D898" s="9">
        <v>0.60227839152018203</v>
      </c>
      <c r="E898" s="10">
        <v>10.3480110168457</v>
      </c>
      <c r="F898" s="11">
        <v>3.0307439168294201</v>
      </c>
      <c r="G898" s="9">
        <v>50.332830789888597</v>
      </c>
      <c r="H898" s="10">
        <v>37.9822347845843</v>
      </c>
      <c r="I898" s="11">
        <v>43.315311187287001</v>
      </c>
      <c r="J898" s="9">
        <v>29.810737371444699</v>
      </c>
      <c r="K898" s="10">
        <v>4.7463083267211896</v>
      </c>
      <c r="L898" s="11">
        <v>1.8031871318817101</v>
      </c>
      <c r="M898" s="8">
        <v>855000</v>
      </c>
    </row>
    <row r="899" spans="1:13" x14ac:dyDescent="0.3">
      <c r="A899" s="8">
        <v>103</v>
      </c>
      <c r="B899" s="8" t="s">
        <v>32</v>
      </c>
      <c r="C899" s="8" t="s">
        <v>21</v>
      </c>
      <c r="D899" s="9">
        <v>0.60233306884765603</v>
      </c>
      <c r="E899" s="10">
        <v>4.3956629435221304</v>
      </c>
      <c r="F899" s="11">
        <v>2.93334706624348</v>
      </c>
      <c r="G899" s="9">
        <v>50.332436537261898</v>
      </c>
      <c r="H899" s="10">
        <v>41.7005597724851</v>
      </c>
      <c r="I899" s="11">
        <v>43.457169102170099</v>
      </c>
      <c r="J899" s="9">
        <v>29.831938743591301</v>
      </c>
      <c r="K899" s="10">
        <v>5.9211690425872803</v>
      </c>
      <c r="L899" s="11">
        <v>2.6392867565154998</v>
      </c>
      <c r="M899" s="8">
        <v>950000</v>
      </c>
    </row>
    <row r="900" spans="1:13" x14ac:dyDescent="0.3">
      <c r="A900" s="8">
        <v>49</v>
      </c>
      <c r="B900" s="8" t="s">
        <v>135</v>
      </c>
      <c r="C900" s="8" t="s">
        <v>15</v>
      </c>
      <c r="D900" s="9">
        <v>0.60335795084635402</v>
      </c>
      <c r="E900" s="10">
        <v>4.5126177469889299</v>
      </c>
      <c r="F900" s="11">
        <v>1.3407046000162699</v>
      </c>
      <c r="G900" s="9">
        <v>50.325053207759197</v>
      </c>
      <c r="H900" s="10">
        <v>41.586518138322198</v>
      </c>
      <c r="I900" s="11">
        <v>46.857472614019201</v>
      </c>
      <c r="J900" s="9">
        <v>12.539383172988799</v>
      </c>
      <c r="K900" s="10">
        <v>2.0914223194122301</v>
      </c>
      <c r="L900" s="11">
        <v>0.92606925964355402</v>
      </c>
      <c r="M900" s="8">
        <v>380000</v>
      </c>
    </row>
    <row r="901" spans="1:13" x14ac:dyDescent="0.3">
      <c r="A901" s="8">
        <v>83</v>
      </c>
      <c r="B901" s="8" t="s">
        <v>66</v>
      </c>
      <c r="C901" s="8" t="s">
        <v>21</v>
      </c>
      <c r="D901" s="9">
        <v>0.60363006591796797</v>
      </c>
      <c r="E901" s="10">
        <v>6.9086392720540299</v>
      </c>
      <c r="F901" s="11">
        <v>3.2520637512207</v>
      </c>
      <c r="G901" s="9">
        <v>50.3230949766184</v>
      </c>
      <c r="H901" s="10">
        <v>39.736878438601302</v>
      </c>
      <c r="I901" s="11">
        <v>43.0092131025215</v>
      </c>
      <c r="J901" s="9">
        <v>29.734092712402301</v>
      </c>
      <c r="K901" s="10">
        <v>5.44148349761962</v>
      </c>
      <c r="L901" s="11">
        <v>2.4733874797821001</v>
      </c>
      <c r="M901" s="8">
        <v>950000</v>
      </c>
    </row>
    <row r="902" spans="1:13" x14ac:dyDescent="0.3">
      <c r="A902" s="8">
        <v>13</v>
      </c>
      <c r="B902" s="8" t="s">
        <v>114</v>
      </c>
      <c r="C902" s="8" t="s">
        <v>20</v>
      </c>
      <c r="D902" s="9">
        <v>0.60514577229817701</v>
      </c>
      <c r="E902" s="10">
        <v>18.880732218424399</v>
      </c>
      <c r="F902" s="11">
        <v>3.0682296752929599</v>
      </c>
      <c r="G902" s="9">
        <v>50.312203573244901</v>
      </c>
      <c r="H902" s="10">
        <v>35.370615280957402</v>
      </c>
      <c r="I902" s="11">
        <v>43.261924948416301</v>
      </c>
      <c r="J902" s="9">
        <v>30.892480850219702</v>
      </c>
      <c r="K902" s="10">
        <v>4.4231414794921804</v>
      </c>
      <c r="L902" s="11">
        <v>1.77089667320251</v>
      </c>
      <c r="M902" s="8">
        <v>855000</v>
      </c>
    </row>
    <row r="903" spans="1:13" x14ac:dyDescent="0.3">
      <c r="A903" s="8">
        <v>18</v>
      </c>
      <c r="B903" s="8" t="s">
        <v>116</v>
      </c>
      <c r="C903" s="8" t="s">
        <v>20</v>
      </c>
      <c r="D903" s="9">
        <v>0.60518137613932199</v>
      </c>
      <c r="E903" s="10">
        <v>9.0504315694173094</v>
      </c>
      <c r="F903" s="11">
        <v>2.8797149658203098</v>
      </c>
      <c r="G903" s="9">
        <v>50.311948062959701</v>
      </c>
      <c r="H903" s="10">
        <v>38.564110718563299</v>
      </c>
      <c r="I903" s="11">
        <v>43.537308574480797</v>
      </c>
      <c r="J903" s="9">
        <v>28.015548944473199</v>
      </c>
      <c r="K903" s="10">
        <v>4.7782247066497803</v>
      </c>
      <c r="L903" s="11">
        <v>2.66092681884765</v>
      </c>
      <c r="M903" s="8">
        <v>855000</v>
      </c>
    </row>
    <row r="904" spans="1:13" x14ac:dyDescent="0.3">
      <c r="A904" s="8">
        <v>16</v>
      </c>
      <c r="B904" s="8" t="s">
        <v>119</v>
      </c>
      <c r="C904" s="8" t="s">
        <v>20</v>
      </c>
      <c r="D904" s="9">
        <v>0.60556157430013002</v>
      </c>
      <c r="E904" s="10">
        <v>11.883347829182901</v>
      </c>
      <c r="F904" s="11">
        <v>3.0161679585774701</v>
      </c>
      <c r="G904" s="9">
        <v>50.3092205150745</v>
      </c>
      <c r="H904" s="10">
        <v>37.381415516271502</v>
      </c>
      <c r="I904" s="11">
        <v>43.336248388384803</v>
      </c>
      <c r="J904" s="9">
        <v>27.6091790199279</v>
      </c>
      <c r="K904" s="10">
        <v>4.7104070186614901</v>
      </c>
      <c r="L904" s="11">
        <v>1.9301242828369101</v>
      </c>
      <c r="M904" s="8">
        <v>855000</v>
      </c>
    </row>
    <row r="905" spans="1:13" x14ac:dyDescent="0.3">
      <c r="A905" s="8">
        <v>45</v>
      </c>
      <c r="B905" s="8" t="s">
        <v>48</v>
      </c>
      <c r="C905" s="8" t="s">
        <v>21</v>
      </c>
      <c r="D905" s="9">
        <v>0.605584462483724</v>
      </c>
      <c r="E905" s="10">
        <v>17.001635233561199</v>
      </c>
      <c r="F905" s="11">
        <v>3.3777033487955701</v>
      </c>
      <c r="G905" s="9">
        <v>50.309056369520903</v>
      </c>
      <c r="H905" s="10">
        <v>35.825896666214803</v>
      </c>
      <c r="I905" s="11">
        <v>42.8445885643767</v>
      </c>
      <c r="J905" s="9">
        <v>29.393619537353501</v>
      </c>
      <c r="K905" s="10">
        <v>5.0938625335693297</v>
      </c>
      <c r="L905" s="11">
        <v>1.9977722167968699</v>
      </c>
      <c r="M905" s="8">
        <v>950000</v>
      </c>
    </row>
    <row r="906" spans="1:13" x14ac:dyDescent="0.3">
      <c r="A906" s="8">
        <v>87</v>
      </c>
      <c r="B906" s="8" t="s">
        <v>130</v>
      </c>
      <c r="C906" s="8" t="s">
        <v>15</v>
      </c>
      <c r="D906" s="9">
        <v>0.60594558715820301</v>
      </c>
      <c r="E906" s="10">
        <v>3.5494333902994701</v>
      </c>
      <c r="F906" s="11">
        <v>1.3820355733235601</v>
      </c>
      <c r="G906" s="9">
        <v>50.306467338269101</v>
      </c>
      <c r="H906" s="10">
        <v>42.629213303779601</v>
      </c>
      <c r="I906" s="11">
        <v>46.725611390313901</v>
      </c>
      <c r="J906" s="9">
        <v>13.4867882728576</v>
      </c>
      <c r="K906" s="10">
        <v>2.2167649269103999</v>
      </c>
      <c r="L906" s="11">
        <v>0.90657377243042003</v>
      </c>
      <c r="M906" s="8">
        <v>380000</v>
      </c>
    </row>
    <row r="907" spans="1:13" x14ac:dyDescent="0.3">
      <c r="A907" s="8">
        <v>58</v>
      </c>
      <c r="B907" s="8" t="s">
        <v>56</v>
      </c>
      <c r="C907" s="8" t="s">
        <v>21</v>
      </c>
      <c r="D907" s="9">
        <v>0.60613759358723895</v>
      </c>
      <c r="E907" s="10">
        <v>6.9397392272949201</v>
      </c>
      <c r="F907" s="11">
        <v>2.9356015523274701</v>
      </c>
      <c r="G907" s="9">
        <v>50.305091404098199</v>
      </c>
      <c r="H907" s="10">
        <v>39.717372094727999</v>
      </c>
      <c r="I907" s="11">
        <v>43.453832521880898</v>
      </c>
      <c r="J907" s="9">
        <v>29.1594669818878</v>
      </c>
      <c r="K907" s="10">
        <v>5.4334726333618102</v>
      </c>
      <c r="L907" s="11">
        <v>2.9820258617401101</v>
      </c>
      <c r="M907" s="8">
        <v>950000</v>
      </c>
    </row>
    <row r="908" spans="1:13" x14ac:dyDescent="0.3">
      <c r="A908" s="8">
        <v>84</v>
      </c>
      <c r="B908" s="8" t="s">
        <v>34</v>
      </c>
      <c r="C908" s="8" t="s">
        <v>21</v>
      </c>
      <c r="D908" s="9">
        <v>0.60812759399413996</v>
      </c>
      <c r="E908" s="10">
        <v>5.7591476440429599</v>
      </c>
      <c r="F908" s="11">
        <v>3.0606015523274701</v>
      </c>
      <c r="G908" s="9">
        <v>50.290856507499299</v>
      </c>
      <c r="H908" s="10">
        <v>40.527221484308598</v>
      </c>
      <c r="I908" s="11">
        <v>43.272735666802298</v>
      </c>
      <c r="J908" s="9">
        <v>30.108730316162099</v>
      </c>
      <c r="K908" s="10">
        <v>5.65588331222534</v>
      </c>
      <c r="L908" s="11">
        <v>2.96706867218017</v>
      </c>
      <c r="M908" s="8">
        <v>950000</v>
      </c>
    </row>
    <row r="909" spans="1:13" x14ac:dyDescent="0.3">
      <c r="A909" s="8">
        <v>35</v>
      </c>
      <c r="B909" s="8" t="s">
        <v>53</v>
      </c>
      <c r="C909" s="8" t="s">
        <v>21</v>
      </c>
      <c r="D909" s="9">
        <v>0.60817337036132801</v>
      </c>
      <c r="E909" s="10">
        <v>5.9721336364745996</v>
      </c>
      <c r="F909" s="11">
        <v>3.1631991068522098</v>
      </c>
      <c r="G909" s="9">
        <v>50.290529607755502</v>
      </c>
      <c r="H909" s="10">
        <v>40.369508436410797</v>
      </c>
      <c r="I909" s="11">
        <v>43.129538315238797</v>
      </c>
      <c r="J909" s="9">
        <v>29.6766180992126</v>
      </c>
      <c r="K909" s="10">
        <v>5.4035334587097097</v>
      </c>
      <c r="L909" s="11">
        <v>2.5830428600311199</v>
      </c>
      <c r="M909" s="8">
        <v>950000</v>
      </c>
    </row>
    <row r="910" spans="1:13" x14ac:dyDescent="0.3">
      <c r="A910" s="8">
        <v>81</v>
      </c>
      <c r="B910" s="8" t="s">
        <v>73</v>
      </c>
      <c r="C910" s="8" t="s">
        <v>21</v>
      </c>
      <c r="D910" s="9">
        <v>0.60834503173828103</v>
      </c>
      <c r="E910" s="10">
        <v>4.5473988850911402</v>
      </c>
      <c r="F910" s="11">
        <v>2.8834749857584598</v>
      </c>
      <c r="G910" s="9">
        <v>50.289303952818699</v>
      </c>
      <c r="H910" s="10">
        <v>41.5531730989658</v>
      </c>
      <c r="I910" s="11">
        <v>43.531641726237403</v>
      </c>
      <c r="J910" s="9">
        <v>29.373871564865102</v>
      </c>
      <c r="K910" s="10">
        <v>5.6439085006713796</v>
      </c>
      <c r="L910" s="11">
        <v>3.32710456848144</v>
      </c>
      <c r="M910" s="8">
        <v>950000</v>
      </c>
    </row>
    <row r="911" spans="1:13" x14ac:dyDescent="0.3">
      <c r="A911" s="8">
        <v>39</v>
      </c>
      <c r="B911" s="8" t="s">
        <v>39</v>
      </c>
      <c r="C911" s="8" t="s">
        <v>21</v>
      </c>
      <c r="D911" s="9">
        <v>0.60935592651367099</v>
      </c>
      <c r="E911" s="10">
        <v>6.96493021647135</v>
      </c>
      <c r="F911" s="11">
        <v>2.9336382548014299</v>
      </c>
      <c r="G911" s="9">
        <v>50.282093214901202</v>
      </c>
      <c r="H911" s="10">
        <v>39.7016359140056</v>
      </c>
      <c r="I911" s="11">
        <v>43.456738006549102</v>
      </c>
      <c r="J911" s="9">
        <v>30.1682319641113</v>
      </c>
      <c r="K911" s="10">
        <v>5.3736701011657697</v>
      </c>
      <c r="L911" s="11">
        <v>3.1404578685760498</v>
      </c>
      <c r="M911" s="8">
        <v>950000</v>
      </c>
    </row>
    <row r="912" spans="1:13" x14ac:dyDescent="0.3">
      <c r="A912" s="8">
        <v>95</v>
      </c>
      <c r="B912" s="8" t="s">
        <v>142</v>
      </c>
      <c r="C912" s="8" t="s">
        <v>15</v>
      </c>
      <c r="D912" s="9">
        <v>0.611480712890625</v>
      </c>
      <c r="E912" s="10">
        <v>5.6905517578125</v>
      </c>
      <c r="F912" s="11">
        <v>1.35063552856445</v>
      </c>
      <c r="G912" s="9">
        <v>50.266975976432299</v>
      </c>
      <c r="H912" s="10">
        <v>40.579259830921899</v>
      </c>
      <c r="I912" s="11">
        <v>46.825421911859898</v>
      </c>
      <c r="J912" s="9">
        <v>12.712545633315999</v>
      </c>
      <c r="K912" s="10">
        <v>2.0595459938049299</v>
      </c>
      <c r="L912" s="11">
        <v>0.82874870300292902</v>
      </c>
      <c r="M912" s="8">
        <v>380000</v>
      </c>
    </row>
    <row r="913" spans="1:13" x14ac:dyDescent="0.3">
      <c r="A913" s="8">
        <v>91</v>
      </c>
      <c r="B913" s="8" t="s">
        <v>127</v>
      </c>
      <c r="C913" s="8" t="s">
        <v>15</v>
      </c>
      <c r="D913" s="9">
        <v>0.61255137125651005</v>
      </c>
      <c r="E913" s="10">
        <v>1.7024434407552</v>
      </c>
      <c r="F913" s="11">
        <v>1.23574193318684</v>
      </c>
      <c r="G913" s="9">
        <v>50.259378444555203</v>
      </c>
      <c r="H913" s="10">
        <v>45.820076683453102</v>
      </c>
      <c r="I913" s="11">
        <v>47.211525767614901</v>
      </c>
      <c r="J913" s="9">
        <v>12.8034288883209</v>
      </c>
      <c r="K913" s="10">
        <v>2.18914771080017</v>
      </c>
      <c r="L913" s="11">
        <v>1.1847827434539699</v>
      </c>
      <c r="M913" s="8">
        <v>380000</v>
      </c>
    </row>
    <row r="914" spans="1:13" x14ac:dyDescent="0.3">
      <c r="A914" s="8">
        <v>10</v>
      </c>
      <c r="B914" s="8" t="s">
        <v>132</v>
      </c>
      <c r="C914" s="8" t="s">
        <v>15</v>
      </c>
      <c r="D914" s="9">
        <v>0.61340459187825502</v>
      </c>
      <c r="E914" s="10">
        <v>5.4078432718912701</v>
      </c>
      <c r="F914" s="11">
        <v>1.3308041890462201</v>
      </c>
      <c r="G914" s="9">
        <v>50.253333381292897</v>
      </c>
      <c r="H914" s="10">
        <v>40.800562643135997</v>
      </c>
      <c r="I914" s="11">
        <v>46.889662016161203</v>
      </c>
      <c r="J914" s="9">
        <v>13.039223432540799</v>
      </c>
      <c r="K914" s="10">
        <v>2.45447373390197</v>
      </c>
      <c r="L914" s="11">
        <v>0.90442347526550204</v>
      </c>
      <c r="M914" s="8">
        <v>380000</v>
      </c>
    </row>
    <row r="915" spans="1:13" x14ac:dyDescent="0.3">
      <c r="A915" s="8">
        <v>72</v>
      </c>
      <c r="B915" s="8" t="s">
        <v>45</v>
      </c>
      <c r="C915" s="8" t="s">
        <v>21</v>
      </c>
      <c r="D915" s="9">
        <v>0.61349995930989498</v>
      </c>
      <c r="E915" s="10">
        <v>7.7296104431152299</v>
      </c>
      <c r="F915" s="11">
        <v>2.8740806579589799</v>
      </c>
      <c r="G915" s="9">
        <v>50.252658226092599</v>
      </c>
      <c r="H915" s="10">
        <v>39.249227539701003</v>
      </c>
      <c r="I915" s="11">
        <v>43.545814088946898</v>
      </c>
      <c r="J915" s="9">
        <v>29.3219909667968</v>
      </c>
      <c r="K915" s="10">
        <v>5.3995618820190403</v>
      </c>
      <c r="L915" s="11">
        <v>2.9753167629241899</v>
      </c>
      <c r="M915" s="8">
        <v>950000</v>
      </c>
    </row>
    <row r="916" spans="1:13" x14ac:dyDescent="0.3">
      <c r="A916" s="8">
        <v>104</v>
      </c>
      <c r="B916" s="8" t="s">
        <v>109</v>
      </c>
      <c r="C916" s="8" t="s">
        <v>21</v>
      </c>
      <c r="D916" s="9">
        <v>0.61400349934895804</v>
      </c>
      <c r="E916" s="10">
        <v>10.6445859273274</v>
      </c>
      <c r="F916" s="11">
        <v>3.2471071879069</v>
      </c>
      <c r="G916" s="9">
        <v>50.2490951457428</v>
      </c>
      <c r="H916" s="10">
        <v>37.859515887501601</v>
      </c>
      <c r="I916" s="11">
        <v>43.015837358242401</v>
      </c>
      <c r="J916" s="9">
        <v>29.264054536819401</v>
      </c>
      <c r="K916" s="10">
        <v>5.4095425605773899</v>
      </c>
      <c r="L916" s="11">
        <v>2.32499027252197</v>
      </c>
      <c r="M916" s="8">
        <v>950000</v>
      </c>
    </row>
    <row r="917" spans="1:13" x14ac:dyDescent="0.3">
      <c r="A917" s="8">
        <v>43</v>
      </c>
      <c r="B917" s="8" t="s">
        <v>46</v>
      </c>
      <c r="C917" s="8" t="s">
        <v>21</v>
      </c>
      <c r="D917" s="9">
        <v>0.61474863688151005</v>
      </c>
      <c r="E917" s="10">
        <v>12.492912292480399</v>
      </c>
      <c r="F917" s="11">
        <v>2.9410502115885402</v>
      </c>
      <c r="G917" s="9">
        <v>50.2438278644291</v>
      </c>
      <c r="H917" s="10">
        <v>37.164166698819997</v>
      </c>
      <c r="I917" s="11">
        <v>43.4457792172987</v>
      </c>
      <c r="J917" s="9">
        <v>30.028805017471299</v>
      </c>
      <c r="K917" s="10">
        <v>5.1971049308776802</v>
      </c>
      <c r="L917" s="11">
        <v>3.02913117408752</v>
      </c>
      <c r="M917" s="8">
        <v>950000</v>
      </c>
    </row>
    <row r="918" spans="1:13" x14ac:dyDescent="0.3">
      <c r="A918" s="8">
        <v>129</v>
      </c>
      <c r="B918" s="8" t="s">
        <v>49</v>
      </c>
      <c r="C918" s="8" t="s">
        <v>21</v>
      </c>
      <c r="D918" s="9">
        <v>0.614898681640625</v>
      </c>
      <c r="E918" s="10">
        <v>7.2689488728841098</v>
      </c>
      <c r="F918" s="11">
        <v>3.0483118693033799</v>
      </c>
      <c r="G918" s="9">
        <v>50.242767989613498</v>
      </c>
      <c r="H918" s="10">
        <v>39.5160874666783</v>
      </c>
      <c r="I918" s="11">
        <v>43.290209637552003</v>
      </c>
      <c r="J918" s="9">
        <v>29.7750177383422</v>
      </c>
      <c r="K918" s="10">
        <v>5.6021554470062203</v>
      </c>
      <c r="L918" s="11">
        <v>2.83147072792053</v>
      </c>
      <c r="M918" s="8">
        <v>950000</v>
      </c>
    </row>
    <row r="919" spans="1:13" x14ac:dyDescent="0.3">
      <c r="A919" s="8">
        <v>54</v>
      </c>
      <c r="B919" s="8" t="s">
        <v>64</v>
      </c>
      <c r="C919" s="8" t="s">
        <v>21</v>
      </c>
      <c r="D919" s="9">
        <v>0.61547342936197902</v>
      </c>
      <c r="E919" s="10">
        <v>11.272202809651599</v>
      </c>
      <c r="F919" s="11">
        <v>3.3527946472167902</v>
      </c>
      <c r="G919" s="9">
        <v>50.238710521473699</v>
      </c>
      <c r="H919" s="10">
        <v>37.610715668631101</v>
      </c>
      <c r="I919" s="11">
        <v>42.8767340639873</v>
      </c>
      <c r="J919" s="9">
        <v>29.340730667114201</v>
      </c>
      <c r="K919" s="10">
        <v>5.1862068176269496</v>
      </c>
      <c r="L919" s="11">
        <v>2.31084132194519</v>
      </c>
      <c r="M919" s="8">
        <v>950000</v>
      </c>
    </row>
    <row r="920" spans="1:13" x14ac:dyDescent="0.3">
      <c r="A920" s="8">
        <v>101</v>
      </c>
      <c r="B920" s="8" t="s">
        <v>136</v>
      </c>
      <c r="C920" s="8" t="s">
        <v>15</v>
      </c>
      <c r="D920" s="9">
        <v>0.61795298258463505</v>
      </c>
      <c r="E920" s="10">
        <v>7.2269922892252598</v>
      </c>
      <c r="F920" s="11">
        <v>1.3443171183268201</v>
      </c>
      <c r="G920" s="9">
        <v>50.221249281429102</v>
      </c>
      <c r="H920" s="10">
        <v>39.541227695162597</v>
      </c>
      <c r="I920" s="11">
        <v>46.845786319610497</v>
      </c>
      <c r="J920" s="9">
        <v>12.5068414211273</v>
      </c>
      <c r="K920" s="10">
        <v>1.9957039356231601</v>
      </c>
      <c r="L920" s="11">
        <v>0.78493261337280196</v>
      </c>
      <c r="M920" s="8">
        <v>380000</v>
      </c>
    </row>
    <row r="921" spans="1:13" x14ac:dyDescent="0.3">
      <c r="A921" s="8">
        <v>73</v>
      </c>
      <c r="B921" s="8" t="s">
        <v>31</v>
      </c>
      <c r="C921" s="8" t="s">
        <v>21</v>
      </c>
      <c r="D921" s="9">
        <v>0.61805597941080703</v>
      </c>
      <c r="E921" s="10">
        <v>8.0808995564778598</v>
      </c>
      <c r="F921" s="11">
        <v>2.82751210530598</v>
      </c>
      <c r="G921" s="9">
        <v>50.220525484842803</v>
      </c>
      <c r="H921" s="10">
        <v>39.056206522382297</v>
      </c>
      <c r="I921" s="11">
        <v>43.616758879401402</v>
      </c>
      <c r="J921" s="9">
        <v>29.4957854747772</v>
      </c>
      <c r="K921" s="10">
        <v>5.5800800323486301</v>
      </c>
      <c r="L921" s="11">
        <v>3.2722887992858798</v>
      </c>
      <c r="M921" s="8">
        <v>950000</v>
      </c>
    </row>
    <row r="922" spans="1:13" x14ac:dyDescent="0.3">
      <c r="A922" s="8">
        <v>121</v>
      </c>
      <c r="B922" s="8" t="s">
        <v>112</v>
      </c>
      <c r="C922" s="8" t="s">
        <v>21</v>
      </c>
      <c r="D922" s="9">
        <v>0.61808141072591105</v>
      </c>
      <c r="E922" s="10">
        <v>9.0889320373535103</v>
      </c>
      <c r="F922" s="11">
        <v>2.5014699300130201</v>
      </c>
      <c r="G922" s="9">
        <v>50.220346788204303</v>
      </c>
      <c r="H922" s="10">
        <v>38.545675048772203</v>
      </c>
      <c r="I922" s="11">
        <v>44.148850742392902</v>
      </c>
      <c r="J922" s="9">
        <v>30.2600400447845</v>
      </c>
      <c r="K922" s="10">
        <v>5.6074931621551496</v>
      </c>
      <c r="L922" s="11">
        <v>3.60955286026</v>
      </c>
      <c r="M922" s="8">
        <v>950000</v>
      </c>
    </row>
    <row r="923" spans="1:13" x14ac:dyDescent="0.3">
      <c r="A923" s="8">
        <v>63</v>
      </c>
      <c r="B923" s="8" t="s">
        <v>55</v>
      </c>
      <c r="C923" s="8" t="s">
        <v>21</v>
      </c>
      <c r="D923" s="9">
        <v>0.61816914876301998</v>
      </c>
      <c r="E923" s="10">
        <v>3.8857460021972599</v>
      </c>
      <c r="F923" s="11">
        <v>2.9888941446940098</v>
      </c>
      <c r="G923" s="9">
        <v>50.219730341236598</v>
      </c>
      <c r="H923" s="10">
        <v>42.236059520074697</v>
      </c>
      <c r="I923" s="11">
        <v>43.375698266213099</v>
      </c>
      <c r="J923" s="9">
        <v>29.914983987808199</v>
      </c>
      <c r="K923" s="10">
        <v>5.5002949237823398</v>
      </c>
      <c r="L923" s="11">
        <v>2.9810307025909402</v>
      </c>
      <c r="M923" s="8">
        <v>950000</v>
      </c>
    </row>
    <row r="924" spans="1:13" x14ac:dyDescent="0.3">
      <c r="A924" s="8">
        <v>65</v>
      </c>
      <c r="B924" s="8" t="s">
        <v>84</v>
      </c>
      <c r="C924" s="8" t="s">
        <v>21</v>
      </c>
      <c r="D924" s="9">
        <v>0.61846033732096295</v>
      </c>
      <c r="E924" s="10">
        <v>5.9303779602050701</v>
      </c>
      <c r="F924" s="11">
        <v>2.7829157511393201</v>
      </c>
      <c r="G924" s="9">
        <v>50.217685078889801</v>
      </c>
      <c r="H924" s="10">
        <v>40.3999798777336</v>
      </c>
      <c r="I924" s="11">
        <v>43.685803019895303</v>
      </c>
      <c r="J924" s="9">
        <v>29.527960777282701</v>
      </c>
      <c r="K924" s="10">
        <v>5.4814798831939697</v>
      </c>
      <c r="L924" s="11">
        <v>3.4936940670013401</v>
      </c>
      <c r="M924" s="8">
        <v>950000</v>
      </c>
    </row>
    <row r="925" spans="1:13" x14ac:dyDescent="0.3">
      <c r="A925" s="8">
        <v>31</v>
      </c>
      <c r="B925" s="8" t="s">
        <v>138</v>
      </c>
      <c r="C925" s="8" t="s">
        <v>15</v>
      </c>
      <c r="D925" s="9">
        <v>0.61873245239257801</v>
      </c>
      <c r="E925" s="10">
        <v>10.403096516927</v>
      </c>
      <c r="F925" s="11">
        <v>1.36602656046549</v>
      </c>
      <c r="G925" s="9">
        <v>50.215774655923603</v>
      </c>
      <c r="H925" s="10">
        <v>37.959177331025401</v>
      </c>
      <c r="I925" s="11">
        <v>46.776212171948202</v>
      </c>
      <c r="J925" s="9">
        <v>12.8346307277679</v>
      </c>
      <c r="K925" s="10">
        <v>1.92185974121093</v>
      </c>
      <c r="L925" s="11">
        <v>0.82196497917175204</v>
      </c>
      <c r="M925" s="8">
        <v>380000</v>
      </c>
    </row>
    <row r="926" spans="1:13" x14ac:dyDescent="0.3">
      <c r="A926" s="8">
        <v>112</v>
      </c>
      <c r="B926" s="8" t="s">
        <v>137</v>
      </c>
      <c r="C926" s="8" t="s">
        <v>15</v>
      </c>
      <c r="D926" s="9">
        <v>0.61877950032551998</v>
      </c>
      <c r="E926" s="10">
        <v>3.1013526916503902</v>
      </c>
      <c r="F926" s="11">
        <v>1.33688735961914</v>
      </c>
      <c r="G926" s="9">
        <v>50.2154444343427</v>
      </c>
      <c r="H926" s="10">
        <v>43.215292030382699</v>
      </c>
      <c r="I926" s="11">
        <v>46.869855438502299</v>
      </c>
      <c r="J926" s="9">
        <v>13.083189010620099</v>
      </c>
      <c r="K926" s="10">
        <v>2.3766674995422301</v>
      </c>
      <c r="L926" s="11">
        <v>0.88911604881286599</v>
      </c>
      <c r="M926" s="8">
        <v>380000</v>
      </c>
    </row>
    <row r="927" spans="1:13" x14ac:dyDescent="0.3">
      <c r="A927" s="8">
        <v>119</v>
      </c>
      <c r="B927" s="8" t="s">
        <v>60</v>
      </c>
      <c r="C927" s="8" t="s">
        <v>21</v>
      </c>
      <c r="D927" s="9">
        <v>0.61917495727538996</v>
      </c>
      <c r="E927" s="10">
        <v>6.8165995279947902</v>
      </c>
      <c r="F927" s="11">
        <v>3.0668932596842402</v>
      </c>
      <c r="G927" s="9">
        <v>50.212669780138803</v>
      </c>
      <c r="H927" s="10">
        <v>39.795125807158399</v>
      </c>
      <c r="I927" s="11">
        <v>43.263816998305899</v>
      </c>
      <c r="J927" s="9">
        <v>31.800542116165101</v>
      </c>
      <c r="K927" s="10">
        <v>5.71949887275695</v>
      </c>
      <c r="L927" s="11">
        <v>3.0197265148162802</v>
      </c>
      <c r="M927" s="8">
        <v>950000</v>
      </c>
    </row>
    <row r="928" spans="1:13" x14ac:dyDescent="0.3">
      <c r="A928" s="8">
        <v>94</v>
      </c>
      <c r="B928" s="8" t="s">
        <v>52</v>
      </c>
      <c r="C928" s="8" t="s">
        <v>21</v>
      </c>
      <c r="D928" s="9">
        <v>0.61935679117838505</v>
      </c>
      <c r="E928" s="10">
        <v>17.302168528238902</v>
      </c>
      <c r="F928" s="11">
        <v>3.3338419596354099</v>
      </c>
      <c r="G928" s="9">
        <v>50.211394569206803</v>
      </c>
      <c r="H928" s="10">
        <v>35.749798230091898</v>
      </c>
      <c r="I928" s="11">
        <v>42.901353525639998</v>
      </c>
      <c r="J928" s="9">
        <v>29.613823175430198</v>
      </c>
      <c r="K928" s="10">
        <v>4.9737434387206996</v>
      </c>
      <c r="L928" s="11">
        <v>2.0525124073028498</v>
      </c>
      <c r="M928" s="8">
        <v>950000</v>
      </c>
    </row>
    <row r="929" spans="1:13" x14ac:dyDescent="0.3">
      <c r="A929" s="8">
        <v>86</v>
      </c>
      <c r="B929" s="8" t="s">
        <v>38</v>
      </c>
      <c r="C929" s="8" t="s">
        <v>21</v>
      </c>
      <c r="D929" s="9">
        <v>0.61964416503906194</v>
      </c>
      <c r="E929" s="10">
        <v>27.5472908020019</v>
      </c>
      <c r="F929" s="11">
        <v>2.8067347208658799</v>
      </c>
      <c r="G929" s="9">
        <v>50.209379964076</v>
      </c>
      <c r="H929" s="10">
        <v>33.7300146721172</v>
      </c>
      <c r="I929" s="11">
        <v>43.648789937298901</v>
      </c>
      <c r="J929" s="9">
        <v>29.511983871459901</v>
      </c>
      <c r="K929" s="10">
        <v>4.9498031139373699</v>
      </c>
      <c r="L929" s="11">
        <v>1.66052818298339</v>
      </c>
      <c r="M929" s="8">
        <v>950000</v>
      </c>
    </row>
    <row r="930" spans="1:13" x14ac:dyDescent="0.3">
      <c r="A930" s="8">
        <v>52</v>
      </c>
      <c r="B930" s="8" t="s">
        <v>141</v>
      </c>
      <c r="C930" s="8" t="s">
        <v>15</v>
      </c>
      <c r="D930" s="9">
        <v>0.62068303426106697</v>
      </c>
      <c r="E930" s="10">
        <v>4.0322596232096304</v>
      </c>
      <c r="F930" s="11">
        <v>1.3086217244466101</v>
      </c>
      <c r="G930" s="9">
        <v>50.202104863178498</v>
      </c>
      <c r="H930" s="10">
        <v>42.075318738150202</v>
      </c>
      <c r="I930" s="11">
        <v>46.962662351172597</v>
      </c>
      <c r="J930" s="9">
        <v>12.343865871429401</v>
      </c>
      <c r="K930" s="10">
        <v>2.1597690582275302</v>
      </c>
      <c r="L930" s="11">
        <v>1.15453624725341</v>
      </c>
      <c r="M930" s="8">
        <v>380000</v>
      </c>
    </row>
    <row r="931" spans="1:13" x14ac:dyDescent="0.3">
      <c r="A931" s="8">
        <v>53</v>
      </c>
      <c r="B931" s="8" t="s">
        <v>57</v>
      </c>
      <c r="C931" s="8" t="s">
        <v>21</v>
      </c>
      <c r="D931" s="9">
        <v>0.62138366699218694</v>
      </c>
      <c r="E931" s="10">
        <v>3.85927454630533</v>
      </c>
      <c r="F931" s="11">
        <v>3.0893478393554599</v>
      </c>
      <c r="G931" s="9">
        <v>50.197205271861399</v>
      </c>
      <c r="H931" s="10">
        <v>42.265746857678202</v>
      </c>
      <c r="I931" s="11">
        <v>43.232135512366</v>
      </c>
      <c r="J931" s="9">
        <v>30.050456047058098</v>
      </c>
      <c r="K931" s="10">
        <v>5.4833412170410103</v>
      </c>
      <c r="L931" s="11">
        <v>2.6096000671386701</v>
      </c>
      <c r="M931" s="8">
        <v>950000</v>
      </c>
    </row>
    <row r="932" spans="1:13" x14ac:dyDescent="0.3">
      <c r="A932" s="8">
        <v>68</v>
      </c>
      <c r="B932" s="8" t="s">
        <v>40</v>
      </c>
      <c r="C932" s="8" t="s">
        <v>21</v>
      </c>
      <c r="D932" s="9">
        <v>0.62219492594401005</v>
      </c>
      <c r="E932" s="10">
        <v>14.6296183268229</v>
      </c>
      <c r="F932" s="11">
        <v>3.2344703674316402</v>
      </c>
      <c r="G932" s="9">
        <v>50.191538957916201</v>
      </c>
      <c r="H932" s="10">
        <v>36.4784736493514</v>
      </c>
      <c r="I932" s="11">
        <v>43.032771841577798</v>
      </c>
      <c r="J932" s="9">
        <v>29.144720077514599</v>
      </c>
      <c r="K932" s="10">
        <v>5.0753927230834899</v>
      </c>
      <c r="L932" s="11">
        <v>2.5970580577850302</v>
      </c>
      <c r="M932" s="8">
        <v>950000</v>
      </c>
    </row>
    <row r="933" spans="1:13" x14ac:dyDescent="0.3">
      <c r="A933" s="8">
        <v>34</v>
      </c>
      <c r="B933" s="8" t="s">
        <v>89</v>
      </c>
      <c r="C933" s="8" t="s">
        <v>21</v>
      </c>
      <c r="D933" s="9">
        <v>0.62250010172526005</v>
      </c>
      <c r="E933" s="10">
        <v>6.8797594706217398</v>
      </c>
      <c r="F933" s="11">
        <v>3.0940780639648402</v>
      </c>
      <c r="G933" s="9">
        <v>50.189409341303097</v>
      </c>
      <c r="H933" s="10">
        <v>39.755071061218899</v>
      </c>
      <c r="I933" s="11">
        <v>43.2254909406387</v>
      </c>
      <c r="J933" s="9">
        <v>29.622678279876698</v>
      </c>
      <c r="K933" s="10">
        <v>5.4736549854278502</v>
      </c>
      <c r="L933" s="11">
        <v>2.6634969711303702</v>
      </c>
      <c r="M933" s="8">
        <v>950000</v>
      </c>
    </row>
    <row r="934" spans="1:13" x14ac:dyDescent="0.3">
      <c r="A934" s="8">
        <v>44</v>
      </c>
      <c r="B934" s="8" t="s">
        <v>37</v>
      </c>
      <c r="C934" s="8" t="s">
        <v>21</v>
      </c>
      <c r="D934" s="9">
        <v>0.62290700276692701</v>
      </c>
      <c r="E934" s="10">
        <v>15.7897173563639</v>
      </c>
      <c r="F934" s="11">
        <v>3.3630154927571598</v>
      </c>
      <c r="G934" s="9">
        <v>50.186571475953997</v>
      </c>
      <c r="H934" s="10">
        <v>36.147060048729202</v>
      </c>
      <c r="I934" s="11">
        <v>42.863514928386003</v>
      </c>
      <c r="J934" s="9">
        <v>29.3059544563293</v>
      </c>
      <c r="K934" s="10">
        <v>4.8719825744628897</v>
      </c>
      <c r="L934" s="11">
        <v>2.0089986324310298</v>
      </c>
      <c r="M934" s="8">
        <v>950000</v>
      </c>
    </row>
    <row r="935" spans="1:13" x14ac:dyDescent="0.3">
      <c r="A935" s="8">
        <v>40</v>
      </c>
      <c r="B935" s="8" t="s">
        <v>65</v>
      </c>
      <c r="C935" s="8" t="s">
        <v>21</v>
      </c>
      <c r="D935" s="9">
        <v>0.62297693888346295</v>
      </c>
      <c r="E935" s="10">
        <v>6.5085919698079397</v>
      </c>
      <c r="F935" s="11">
        <v>2.879945119222</v>
      </c>
      <c r="G935" s="9">
        <v>50.1860839045437</v>
      </c>
      <c r="H935" s="10">
        <v>39.995933148315302</v>
      </c>
      <c r="I935" s="11">
        <v>43.536961490274699</v>
      </c>
      <c r="J935" s="9">
        <v>29.200958490371701</v>
      </c>
      <c r="K935" s="10">
        <v>5.4933495521545401</v>
      </c>
      <c r="L935" s="11">
        <v>3.3797435760497998</v>
      </c>
      <c r="M935" s="8">
        <v>950000</v>
      </c>
    </row>
    <row r="936" spans="1:13" x14ac:dyDescent="0.3">
      <c r="A936" s="8">
        <v>120</v>
      </c>
      <c r="B936" s="8" t="s">
        <v>67</v>
      </c>
      <c r="C936" s="8" t="s">
        <v>21</v>
      </c>
      <c r="D936" s="9">
        <v>0.62325541178385402</v>
      </c>
      <c r="E936" s="10">
        <v>3.6033261617024701</v>
      </c>
      <c r="F936" s="11">
        <v>3.1012522379557201</v>
      </c>
      <c r="G936" s="9">
        <v>50.184143026569402</v>
      </c>
      <c r="H936" s="10">
        <v>42.563767860013598</v>
      </c>
      <c r="I936" s="11">
        <v>43.215432701877297</v>
      </c>
      <c r="J936" s="9">
        <v>28.771908760070801</v>
      </c>
      <c r="K936" s="10">
        <v>5.6624300479888898</v>
      </c>
      <c r="L936" s="11">
        <v>2.5635104179382302</v>
      </c>
      <c r="M936" s="8">
        <v>950000</v>
      </c>
    </row>
    <row r="937" spans="1:13" x14ac:dyDescent="0.3">
      <c r="A937" s="8">
        <v>92</v>
      </c>
      <c r="B937" s="8" t="s">
        <v>47</v>
      </c>
      <c r="C937" s="8" t="s">
        <v>21</v>
      </c>
      <c r="D937" s="9">
        <v>0.623572031656901</v>
      </c>
      <c r="E937" s="10">
        <v>20.959228515625</v>
      </c>
      <c r="F937" s="11">
        <v>3.5460077921549402</v>
      </c>
      <c r="G937" s="9">
        <v>50.181937328140101</v>
      </c>
      <c r="H937" s="10">
        <v>34.917050681274603</v>
      </c>
      <c r="I937" s="11">
        <v>42.6334067526398</v>
      </c>
      <c r="J937" s="9">
        <v>30.617410182952799</v>
      </c>
      <c r="K937" s="10">
        <v>5.1561794281005797</v>
      </c>
      <c r="L937" s="11">
        <v>2.13828349113464</v>
      </c>
      <c r="M937" s="8">
        <v>950000</v>
      </c>
    </row>
    <row r="938" spans="1:13" x14ac:dyDescent="0.3">
      <c r="A938" s="8">
        <v>90</v>
      </c>
      <c r="B938" s="8" t="s">
        <v>33</v>
      </c>
      <c r="C938" s="8" t="s">
        <v>21</v>
      </c>
      <c r="D938" s="9">
        <v>0.62420654296875</v>
      </c>
      <c r="E938" s="10">
        <v>4.3182106018066397</v>
      </c>
      <c r="F938" s="11">
        <v>2.9211451212565098</v>
      </c>
      <c r="G938" s="9">
        <v>50.1775204421509</v>
      </c>
      <c r="H938" s="10">
        <v>41.777765415422003</v>
      </c>
      <c r="I938" s="11">
        <v>43.475272277918798</v>
      </c>
      <c r="J938" s="9">
        <v>29.152898788452099</v>
      </c>
      <c r="K938" s="10">
        <v>5.5990297794341997</v>
      </c>
      <c r="L938" s="11">
        <v>3.0458559989929199</v>
      </c>
      <c r="M938" s="8">
        <v>950000</v>
      </c>
    </row>
    <row r="939" spans="1:13" x14ac:dyDescent="0.3">
      <c r="A939" s="8">
        <v>57</v>
      </c>
      <c r="B939" s="8" t="s">
        <v>77</v>
      </c>
      <c r="C939" s="8" t="s">
        <v>21</v>
      </c>
      <c r="D939" s="9">
        <v>0.62454732259114498</v>
      </c>
      <c r="E939" s="10">
        <v>4.8585395812988201</v>
      </c>
      <c r="F939" s="11">
        <v>2.88501103719075</v>
      </c>
      <c r="G939" s="9">
        <v>50.175150099726999</v>
      </c>
      <c r="H939" s="10">
        <v>41.265746156998297</v>
      </c>
      <c r="I939" s="11">
        <v>43.529328818919701</v>
      </c>
      <c r="J939" s="9">
        <v>29.014464616775498</v>
      </c>
      <c r="K939" s="10">
        <v>6.3131332397460902</v>
      </c>
      <c r="L939" s="11">
        <v>2.9870135784149099</v>
      </c>
      <c r="M939" s="8">
        <v>950000</v>
      </c>
    </row>
    <row r="940" spans="1:13" x14ac:dyDescent="0.3">
      <c r="A940" s="8">
        <v>131</v>
      </c>
      <c r="B940" s="8" t="s">
        <v>78</v>
      </c>
      <c r="C940" s="8" t="s">
        <v>21</v>
      </c>
      <c r="D940" s="9">
        <v>0.62484359741210904</v>
      </c>
      <c r="E940" s="10">
        <v>18.225944519042901</v>
      </c>
      <c r="F940" s="11">
        <v>2.9618479410807201</v>
      </c>
      <c r="G940" s="9">
        <v>50.173090367737203</v>
      </c>
      <c r="H940" s="10">
        <v>35.523903169489799</v>
      </c>
      <c r="I940" s="11">
        <v>43.415176024439297</v>
      </c>
      <c r="J940" s="9">
        <v>30.519548177719098</v>
      </c>
      <c r="K940" s="10">
        <v>5.1856117248535103</v>
      </c>
      <c r="L940" s="11">
        <v>1.9831795692443801</v>
      </c>
      <c r="M940" s="8">
        <v>950000</v>
      </c>
    </row>
    <row r="941" spans="1:13" x14ac:dyDescent="0.3">
      <c r="A941" s="8">
        <v>98</v>
      </c>
      <c r="B941" s="8" t="s">
        <v>143</v>
      </c>
      <c r="C941" s="8" t="s">
        <v>15</v>
      </c>
      <c r="D941" s="9">
        <v>0.62513478597005201</v>
      </c>
      <c r="E941" s="10">
        <v>7.4352327982584603</v>
      </c>
      <c r="F941" s="11">
        <v>1.5715026855468699</v>
      </c>
      <c r="G941" s="9">
        <v>50.171066947366498</v>
      </c>
      <c r="H941" s="10">
        <v>39.417857899714299</v>
      </c>
      <c r="I941" s="11">
        <v>46.167652333461902</v>
      </c>
      <c r="J941" s="9">
        <v>12.6596493721008</v>
      </c>
      <c r="K941" s="10">
        <v>1.9866523742675699</v>
      </c>
      <c r="L941" s="11">
        <v>0.66921210289001398</v>
      </c>
      <c r="M941" s="8">
        <v>380000</v>
      </c>
    </row>
    <row r="942" spans="1:13" x14ac:dyDescent="0.3">
      <c r="A942" s="8">
        <v>105</v>
      </c>
      <c r="B942" s="8" t="s">
        <v>43</v>
      </c>
      <c r="C942" s="8" t="s">
        <v>21</v>
      </c>
      <c r="D942" s="9">
        <v>0.62564468383788996</v>
      </c>
      <c r="E942" s="10">
        <v>8.3767865498860594</v>
      </c>
      <c r="F942" s="11">
        <v>3.2370160420735599</v>
      </c>
      <c r="G942" s="9">
        <v>50.167526021920402</v>
      </c>
      <c r="H942" s="10">
        <v>38.900029116052501</v>
      </c>
      <c r="I942" s="11">
        <v>43.029355091740896</v>
      </c>
      <c r="J942" s="9">
        <v>29.1037611961364</v>
      </c>
      <c r="K942" s="10">
        <v>5.4972662925720197</v>
      </c>
      <c r="L942" s="11">
        <v>2.3506624698638898</v>
      </c>
      <c r="M942" s="8">
        <v>950000</v>
      </c>
    </row>
    <row r="943" spans="1:13" x14ac:dyDescent="0.3">
      <c r="A943" s="8">
        <v>109</v>
      </c>
      <c r="B943" s="8" t="s">
        <v>50</v>
      </c>
      <c r="C943" s="8" t="s">
        <v>21</v>
      </c>
      <c r="D943" s="9">
        <v>0.62701034545898404</v>
      </c>
      <c r="E943" s="10">
        <v>6.2603518168131496</v>
      </c>
      <c r="F943" s="11">
        <v>2.9902903238932201</v>
      </c>
      <c r="G943" s="9">
        <v>50.158056542657597</v>
      </c>
      <c r="H943" s="10">
        <v>40.164816206595198</v>
      </c>
      <c r="I943" s="11">
        <v>43.3736700533819</v>
      </c>
      <c r="J943" s="9">
        <v>30.926043510437001</v>
      </c>
      <c r="K943" s="10">
        <v>6.1232638359069798</v>
      </c>
      <c r="L943" s="11">
        <v>3.14872002601623</v>
      </c>
      <c r="M943" s="8">
        <v>950000</v>
      </c>
    </row>
    <row r="944" spans="1:13" x14ac:dyDescent="0.3">
      <c r="A944" s="8">
        <v>62</v>
      </c>
      <c r="B944" s="8" t="s">
        <v>90</v>
      </c>
      <c r="C944" s="8" t="s">
        <v>21</v>
      </c>
      <c r="D944" s="9">
        <v>0.62714894612630201</v>
      </c>
      <c r="E944" s="10">
        <v>5.2200546264648402</v>
      </c>
      <c r="F944" s="11">
        <v>3.1368319193522098</v>
      </c>
      <c r="G944" s="9">
        <v>50.157096640583802</v>
      </c>
      <c r="H944" s="10">
        <v>40.954053130671497</v>
      </c>
      <c r="I944" s="11">
        <v>43.165891123179101</v>
      </c>
      <c r="J944" s="9">
        <v>29.8904449939727</v>
      </c>
      <c r="K944" s="10">
        <v>5.6040246486663801</v>
      </c>
      <c r="L944" s="11">
        <v>2.65885877609252</v>
      </c>
      <c r="M944" s="8">
        <v>950000</v>
      </c>
    </row>
    <row r="945" spans="1:13" x14ac:dyDescent="0.3">
      <c r="A945" s="8">
        <v>108</v>
      </c>
      <c r="B945" s="8" t="s">
        <v>58</v>
      </c>
      <c r="C945" s="8" t="s">
        <v>21</v>
      </c>
      <c r="D945" s="9">
        <v>0.62805048624674398</v>
      </c>
      <c r="E945" s="10">
        <v>7.1971499125162701</v>
      </c>
      <c r="F945" s="11">
        <v>3.0622049967447902</v>
      </c>
      <c r="G945" s="9">
        <v>50.150858046831203</v>
      </c>
      <c r="H945" s="10">
        <v>39.559198119805302</v>
      </c>
      <c r="I945" s="11">
        <v>43.270461000526801</v>
      </c>
      <c r="J945" s="9">
        <v>30.474643707275298</v>
      </c>
      <c r="K945" s="10">
        <v>5.4045505523681596</v>
      </c>
      <c r="L945" s="11">
        <v>2.61663317680358</v>
      </c>
      <c r="M945" s="8">
        <v>950000</v>
      </c>
    </row>
    <row r="946" spans="1:13" x14ac:dyDescent="0.3">
      <c r="A946" s="8">
        <v>80</v>
      </c>
      <c r="B946" s="8" t="s">
        <v>36</v>
      </c>
      <c r="C946" s="8" t="s">
        <v>21</v>
      </c>
      <c r="D946" s="9">
        <v>0.62858454386393203</v>
      </c>
      <c r="E946" s="10">
        <v>10.2628542582194</v>
      </c>
      <c r="F946" s="11">
        <v>3.0615259806315098</v>
      </c>
      <c r="G946" s="9">
        <v>50.147166628327497</v>
      </c>
      <c r="H946" s="10">
        <v>38.018121992924698</v>
      </c>
      <c r="I946" s="11">
        <v>43.271424115834897</v>
      </c>
      <c r="J946" s="9">
        <v>28.988715648651102</v>
      </c>
      <c r="K946" s="10">
        <v>5.4254596233367902</v>
      </c>
      <c r="L946" s="11">
        <v>2.72870421409606</v>
      </c>
      <c r="M946" s="8">
        <v>950000</v>
      </c>
    </row>
    <row r="947" spans="1:13" x14ac:dyDescent="0.3">
      <c r="A947" s="8">
        <v>93</v>
      </c>
      <c r="B947" s="8" t="s">
        <v>51</v>
      </c>
      <c r="C947" s="8" t="s">
        <v>21</v>
      </c>
      <c r="D947" s="9">
        <v>0.62879180908203103</v>
      </c>
      <c r="E947" s="10">
        <v>3.8701680501302</v>
      </c>
      <c r="F947" s="11">
        <v>3.0479977925618398</v>
      </c>
      <c r="G947" s="9">
        <v>50.145734851101601</v>
      </c>
      <c r="H947" s="10">
        <v>42.253505375389999</v>
      </c>
      <c r="I947" s="11">
        <v>43.290657127274301</v>
      </c>
      <c r="J947" s="9">
        <v>30.060177087783799</v>
      </c>
      <c r="K947" s="10">
        <v>5.5850639343261701</v>
      </c>
      <c r="L947" s="11">
        <v>2.77955770492553</v>
      </c>
      <c r="M947" s="8">
        <v>950000</v>
      </c>
    </row>
    <row r="948" spans="1:13" x14ac:dyDescent="0.3">
      <c r="A948" s="8">
        <v>64</v>
      </c>
      <c r="B948" s="8" t="s">
        <v>70</v>
      </c>
      <c r="C948" s="8" t="s">
        <v>21</v>
      </c>
      <c r="D948" s="9">
        <v>0.629004160563151</v>
      </c>
      <c r="E948" s="10">
        <v>8.3090337117512991</v>
      </c>
      <c r="F948" s="11">
        <v>2.7247111002604099</v>
      </c>
      <c r="G948" s="9">
        <v>50.1442684276184</v>
      </c>
      <c r="H948" s="10">
        <v>38.935298398581601</v>
      </c>
      <c r="I948" s="11">
        <v>43.7775989983841</v>
      </c>
      <c r="J948" s="9">
        <v>29.727931499481201</v>
      </c>
      <c r="K948" s="10">
        <v>5.6030690670013401</v>
      </c>
      <c r="L948" s="11">
        <v>3.29821252822875</v>
      </c>
      <c r="M948" s="8">
        <v>950000</v>
      </c>
    </row>
    <row r="949" spans="1:13" x14ac:dyDescent="0.3">
      <c r="A949" s="8">
        <v>71</v>
      </c>
      <c r="B949" s="8" t="s">
        <v>82</v>
      </c>
      <c r="C949" s="8" t="s">
        <v>21</v>
      </c>
      <c r="D949" s="9">
        <v>0.63159306844075502</v>
      </c>
      <c r="E949" s="10">
        <v>17.9789441426595</v>
      </c>
      <c r="F949" s="11">
        <v>3.2677892049153598</v>
      </c>
      <c r="G949" s="9">
        <v>50.126430057673197</v>
      </c>
      <c r="H949" s="10">
        <v>35.583161777243802</v>
      </c>
      <c r="I949" s="11">
        <v>42.988263271123998</v>
      </c>
      <c r="J949" s="9">
        <v>29.484160661697299</v>
      </c>
      <c r="K949" s="10">
        <v>5.16328525543212</v>
      </c>
      <c r="L949" s="11">
        <v>2.1492922306060702</v>
      </c>
      <c r="M949" s="8">
        <v>950000</v>
      </c>
    </row>
    <row r="950" spans="1:13" x14ac:dyDescent="0.3">
      <c r="A950" s="8">
        <v>70</v>
      </c>
      <c r="B950" s="8" t="s">
        <v>61</v>
      </c>
      <c r="C950" s="8" t="s">
        <v>21</v>
      </c>
      <c r="D950" s="9">
        <v>0.63176981608072902</v>
      </c>
      <c r="E950" s="10">
        <v>8.5024172465006504</v>
      </c>
      <c r="F950" s="11">
        <v>3.1923497517903598</v>
      </c>
      <c r="G950" s="9">
        <v>50.125214879893797</v>
      </c>
      <c r="H950" s="10">
        <v>38.835379472038099</v>
      </c>
      <c r="I950" s="11">
        <v>43.089698945577901</v>
      </c>
      <c r="J950" s="9">
        <v>29.231951713562001</v>
      </c>
      <c r="K950" s="10">
        <v>5.4634368419647199</v>
      </c>
      <c r="L950" s="11">
        <v>2.2989034652709899</v>
      </c>
      <c r="M950" s="8">
        <v>950000</v>
      </c>
    </row>
    <row r="951" spans="1:13" x14ac:dyDescent="0.3">
      <c r="A951" s="8">
        <v>82</v>
      </c>
      <c r="B951" s="8" t="s">
        <v>146</v>
      </c>
      <c r="C951" s="8" t="s">
        <v>15</v>
      </c>
      <c r="D951" s="9">
        <v>0.63192367553710904</v>
      </c>
      <c r="E951" s="10">
        <v>5.1892204284667898</v>
      </c>
      <c r="F951" s="11">
        <v>1.3524614969889299</v>
      </c>
      <c r="G951" s="9">
        <v>50.124157340012999</v>
      </c>
      <c r="H951" s="10">
        <v>40.979782417564202</v>
      </c>
      <c r="I951" s="11">
        <v>46.819554507737799</v>
      </c>
      <c r="J951" s="9">
        <v>13.159477949142399</v>
      </c>
      <c r="K951" s="10">
        <v>2.1832017898559499</v>
      </c>
      <c r="L951" s="11">
        <v>0.83975481986999501</v>
      </c>
      <c r="M951" s="8">
        <v>380000</v>
      </c>
    </row>
    <row r="952" spans="1:13" x14ac:dyDescent="0.3">
      <c r="A952" s="8">
        <v>114</v>
      </c>
      <c r="B952" s="8" t="s">
        <v>81</v>
      </c>
      <c r="C952" s="8" t="s">
        <v>21</v>
      </c>
      <c r="D952" s="9">
        <v>0.63204447428385402</v>
      </c>
      <c r="E952" s="10">
        <v>13.7952880859375</v>
      </c>
      <c r="F952" s="11">
        <v>3.1959775288899701</v>
      </c>
      <c r="G952" s="9">
        <v>50.123327220530904</v>
      </c>
      <c r="H952" s="10">
        <v>36.733495866198197</v>
      </c>
      <c r="I952" s="11">
        <v>43.084766437658097</v>
      </c>
      <c r="J952" s="9">
        <v>30.634292840957599</v>
      </c>
      <c r="K952" s="10">
        <v>5.5582621097564697</v>
      </c>
      <c r="L952" s="11">
        <v>2.6114478111267001</v>
      </c>
      <c r="M952" s="8">
        <v>950000</v>
      </c>
    </row>
    <row r="953" spans="1:13" x14ac:dyDescent="0.3">
      <c r="A953" s="8">
        <v>61</v>
      </c>
      <c r="B953" s="8" t="s">
        <v>83</v>
      </c>
      <c r="C953" s="8" t="s">
        <v>21</v>
      </c>
      <c r="D953" s="9">
        <v>0.63223520914713505</v>
      </c>
      <c r="E953" s="10">
        <v>5.8680191040039</v>
      </c>
      <c r="F953" s="11">
        <v>3.0287971496582</v>
      </c>
      <c r="G953" s="9">
        <v>50.122016828529198</v>
      </c>
      <c r="H953" s="10">
        <v>40.445888417992599</v>
      </c>
      <c r="I953" s="11">
        <v>43.318101729540402</v>
      </c>
      <c r="J953" s="9">
        <v>29.733591794967602</v>
      </c>
      <c r="K953" s="10">
        <v>5.4993145465850803</v>
      </c>
      <c r="L953" s="11">
        <v>2.87630987167358</v>
      </c>
      <c r="M953" s="8">
        <v>950000</v>
      </c>
    </row>
    <row r="954" spans="1:13" x14ac:dyDescent="0.3">
      <c r="A954" s="8">
        <v>9</v>
      </c>
      <c r="B954" s="8" t="s">
        <v>99</v>
      </c>
      <c r="C954" s="8" t="s">
        <v>21</v>
      </c>
      <c r="D954" s="9">
        <v>0.632544199625651</v>
      </c>
      <c r="E954" s="10">
        <v>21.100650787353501</v>
      </c>
      <c r="F954" s="11">
        <v>3.4376945495605402</v>
      </c>
      <c r="G954" s="9">
        <v>50.119894832210797</v>
      </c>
      <c r="H954" s="10">
        <v>34.887845108309698</v>
      </c>
      <c r="I954" s="11">
        <v>42.768130752922097</v>
      </c>
      <c r="J954" s="9">
        <v>30.080739736557</v>
      </c>
      <c r="K954" s="10">
        <v>5.0903916358947701</v>
      </c>
      <c r="L954" s="11">
        <v>1.85181283950805</v>
      </c>
      <c r="M954" s="8">
        <v>950000</v>
      </c>
    </row>
    <row r="955" spans="1:13" x14ac:dyDescent="0.3">
      <c r="A955" s="8">
        <v>107</v>
      </c>
      <c r="B955" s="8" t="s">
        <v>80</v>
      </c>
      <c r="C955" s="8" t="s">
        <v>21</v>
      </c>
      <c r="D955" s="9">
        <v>0.63257853190104096</v>
      </c>
      <c r="E955" s="10">
        <v>7.4435997009277299</v>
      </c>
      <c r="F955" s="11">
        <v>3.2067858378092402</v>
      </c>
      <c r="G955" s="9">
        <v>50.119659118830803</v>
      </c>
      <c r="H955" s="10">
        <v>39.412973511045898</v>
      </c>
      <c r="I955" s="11">
        <v>43.070104039215003</v>
      </c>
      <c r="J955" s="9">
        <v>30.370753288269</v>
      </c>
      <c r="K955" s="10">
        <v>5.5611689090728698</v>
      </c>
      <c r="L955" s="11">
        <v>2.4855663776397701</v>
      </c>
      <c r="M955" s="8">
        <v>950000</v>
      </c>
    </row>
    <row r="956" spans="1:13" x14ac:dyDescent="0.3">
      <c r="A956" s="8">
        <v>38</v>
      </c>
      <c r="B956" s="8" t="s">
        <v>44</v>
      </c>
      <c r="C956" s="8" t="s">
        <v>21</v>
      </c>
      <c r="D956" s="9">
        <v>0.6329345703125</v>
      </c>
      <c r="E956" s="10">
        <v>6.9674568176269496</v>
      </c>
      <c r="F956" s="11">
        <v>2.7943433125813799</v>
      </c>
      <c r="G956" s="9">
        <v>50.117215437745998</v>
      </c>
      <c r="H956" s="10">
        <v>39.700060751114798</v>
      </c>
      <c r="I956" s="11">
        <v>43.668005984597599</v>
      </c>
      <c r="J956" s="9">
        <v>29.750869750976499</v>
      </c>
      <c r="K956" s="10">
        <v>5.4514248371124197</v>
      </c>
      <c r="L956" s="11">
        <v>2.9979276657104399</v>
      </c>
      <c r="M956" s="8">
        <v>950000</v>
      </c>
    </row>
    <row r="957" spans="1:13" x14ac:dyDescent="0.3">
      <c r="A957" s="8">
        <v>60</v>
      </c>
      <c r="B957" s="8" t="s">
        <v>69</v>
      </c>
      <c r="C957" s="8" t="s">
        <v>21</v>
      </c>
      <c r="D957" s="9">
        <v>0.63299179077148404</v>
      </c>
      <c r="E957" s="10">
        <v>9.4469922383626308</v>
      </c>
      <c r="F957" s="11">
        <v>3.0842704772949201</v>
      </c>
      <c r="G957" s="9">
        <v>50.116822831503399</v>
      </c>
      <c r="H957" s="10">
        <v>38.377868023273699</v>
      </c>
      <c r="I957" s="11">
        <v>43.2392790405518</v>
      </c>
      <c r="J957" s="9">
        <v>29.473345041275</v>
      </c>
      <c r="K957" s="10">
        <v>5.3908922672271702</v>
      </c>
      <c r="L957" s="11">
        <v>2.7087585926055899</v>
      </c>
      <c r="M957" s="8">
        <v>950000</v>
      </c>
    </row>
    <row r="958" spans="1:13" x14ac:dyDescent="0.3">
      <c r="A958" s="8">
        <v>124</v>
      </c>
      <c r="B958" s="8" t="s">
        <v>54</v>
      </c>
      <c r="C958" s="8" t="s">
        <v>21</v>
      </c>
      <c r="D958" s="9">
        <v>0.63353983561197902</v>
      </c>
      <c r="E958" s="10">
        <v>8.7708244323730398</v>
      </c>
      <c r="F958" s="11">
        <v>3.1134681701660099</v>
      </c>
      <c r="G958" s="9">
        <v>50.113064332939899</v>
      </c>
      <c r="H958" s="10">
        <v>38.700399431458699</v>
      </c>
      <c r="I958" s="11">
        <v>43.198359306986902</v>
      </c>
      <c r="J958" s="9">
        <v>29.479499578475899</v>
      </c>
      <c r="K958" s="10">
        <v>5.5160992145538303</v>
      </c>
      <c r="L958" s="11">
        <v>2.5931375026702801</v>
      </c>
      <c r="M958" s="8">
        <v>950000</v>
      </c>
    </row>
    <row r="959" spans="1:13" x14ac:dyDescent="0.3">
      <c r="A959" s="8">
        <v>48</v>
      </c>
      <c r="B959" s="8" t="s">
        <v>91</v>
      </c>
      <c r="C959" s="8" t="s">
        <v>21</v>
      </c>
      <c r="D959" s="9">
        <v>0.63355000813801998</v>
      </c>
      <c r="E959" s="10">
        <v>16.527875264485601</v>
      </c>
      <c r="F959" s="11">
        <v>3.3433647155761701</v>
      </c>
      <c r="G959" s="9">
        <v>50.112994600364097</v>
      </c>
      <c r="H959" s="10">
        <v>35.948633342909801</v>
      </c>
      <c r="I959" s="11">
        <v>42.888966060753503</v>
      </c>
      <c r="J959" s="9">
        <v>30.220113039016699</v>
      </c>
      <c r="K959" s="10">
        <v>5.2105193138122496</v>
      </c>
      <c r="L959" s="11">
        <v>2.2263007164001398</v>
      </c>
      <c r="M959" s="8">
        <v>950000</v>
      </c>
    </row>
    <row r="960" spans="1:13" x14ac:dyDescent="0.3">
      <c r="A960" s="8">
        <v>69</v>
      </c>
      <c r="B960" s="8" t="s">
        <v>76</v>
      </c>
      <c r="C960" s="8" t="s">
        <v>21</v>
      </c>
      <c r="D960" s="9">
        <v>0.63400650024413996</v>
      </c>
      <c r="E960" s="10">
        <v>9.6617825826009103</v>
      </c>
      <c r="F960" s="11">
        <v>3.1508712768554599</v>
      </c>
      <c r="G960" s="9">
        <v>50.109866502958099</v>
      </c>
      <c r="H960" s="10">
        <v>38.280231004600097</v>
      </c>
      <c r="I960" s="11">
        <v>43.1464969964671</v>
      </c>
      <c r="J960" s="9">
        <v>29.443930864334099</v>
      </c>
      <c r="K960" s="10">
        <v>5.3108007907867396</v>
      </c>
      <c r="L960" s="11">
        <v>2.5940637588500901</v>
      </c>
      <c r="M960" s="8">
        <v>950000</v>
      </c>
    </row>
    <row r="961" spans="1:13" x14ac:dyDescent="0.3">
      <c r="A961" s="8">
        <v>116</v>
      </c>
      <c r="B961" s="8" t="s">
        <v>62</v>
      </c>
      <c r="C961" s="8" t="s">
        <v>21</v>
      </c>
      <c r="D961" s="9">
        <v>0.63416926066080703</v>
      </c>
      <c r="E961" s="10">
        <v>7.8315060933430898</v>
      </c>
      <c r="F961" s="11">
        <v>3.1247812906901</v>
      </c>
      <c r="G961" s="9">
        <v>50.108751737112598</v>
      </c>
      <c r="H961" s="10">
        <v>39.192350706963502</v>
      </c>
      <c r="I961" s="11">
        <v>43.182607352103403</v>
      </c>
      <c r="J961" s="9">
        <v>29.5623023509979</v>
      </c>
      <c r="K961" s="10">
        <v>5.7491893768310502</v>
      </c>
      <c r="L961" s="11">
        <v>2.7045719623565598</v>
      </c>
      <c r="M961" s="8">
        <v>950000</v>
      </c>
    </row>
    <row r="962" spans="1:13" x14ac:dyDescent="0.3">
      <c r="A962" s="8">
        <v>99</v>
      </c>
      <c r="B962" s="8" t="s">
        <v>110</v>
      </c>
      <c r="C962" s="8" t="s">
        <v>21</v>
      </c>
      <c r="D962" s="9">
        <v>0.636132558186849</v>
      </c>
      <c r="E962" s="10">
        <v>16.081708272298101</v>
      </c>
      <c r="F962" s="11">
        <v>3.1852798461914</v>
      </c>
      <c r="G962" s="9">
        <v>50.095327369011301</v>
      </c>
      <c r="H962" s="10">
        <v>36.0674818126719</v>
      </c>
      <c r="I962" s="11">
        <v>43.099327671109101</v>
      </c>
      <c r="J962" s="9">
        <v>29.3775920867919</v>
      </c>
      <c r="K962" s="10">
        <v>5.2628889083862296</v>
      </c>
      <c r="L962" s="11">
        <v>1.9029126167297301</v>
      </c>
      <c r="M962" s="8">
        <v>950000</v>
      </c>
    </row>
    <row r="963" spans="1:13" x14ac:dyDescent="0.3">
      <c r="A963" s="8">
        <v>102</v>
      </c>
      <c r="B963" s="8" t="s">
        <v>68</v>
      </c>
      <c r="C963" s="8" t="s">
        <v>21</v>
      </c>
      <c r="D963" s="9">
        <v>0.63615798950195301</v>
      </c>
      <c r="E963" s="10">
        <v>10.230271657307901</v>
      </c>
      <c r="F963" s="11">
        <v>3.2223955790201799</v>
      </c>
      <c r="G963" s="9">
        <v>50.095153750181296</v>
      </c>
      <c r="H963" s="10">
        <v>38.031931946334197</v>
      </c>
      <c r="I963" s="11">
        <v>43.049015078262002</v>
      </c>
      <c r="J963" s="9">
        <v>29.5533623695373</v>
      </c>
      <c r="K963" s="10">
        <v>5.2599325180053702</v>
      </c>
      <c r="L963" s="11">
        <v>2.4129333496093701</v>
      </c>
      <c r="M963" s="8">
        <v>950000</v>
      </c>
    </row>
    <row r="964" spans="1:13" x14ac:dyDescent="0.3">
      <c r="A964" s="8">
        <v>79</v>
      </c>
      <c r="B964" s="8" t="s">
        <v>96</v>
      </c>
      <c r="C964" s="8" t="s">
        <v>21</v>
      </c>
      <c r="D964" s="9">
        <v>0.63645426432291596</v>
      </c>
      <c r="E964" s="10">
        <v>13.685063680013</v>
      </c>
      <c r="F964" s="11">
        <v>3.2752367655436201</v>
      </c>
      <c r="G964" s="9">
        <v>50.093131602086899</v>
      </c>
      <c r="H964" s="10">
        <v>36.768335382365699</v>
      </c>
      <c r="I964" s="11">
        <v>42.978376604325099</v>
      </c>
      <c r="J964" s="9">
        <v>30.061279296875</v>
      </c>
      <c r="K964" s="10">
        <v>5.2888596057891801</v>
      </c>
      <c r="L964" s="11">
        <v>2.1422715187072701</v>
      </c>
      <c r="M964" s="8">
        <v>950000</v>
      </c>
    </row>
    <row r="965" spans="1:13" x14ac:dyDescent="0.3">
      <c r="A965" s="8">
        <v>56</v>
      </c>
      <c r="B965" s="8" t="s">
        <v>88</v>
      </c>
      <c r="C965" s="8" t="s">
        <v>21</v>
      </c>
      <c r="D965" s="9">
        <v>0.63674036661783795</v>
      </c>
      <c r="E965" s="10">
        <v>5.9375534057617099</v>
      </c>
      <c r="F965" s="11">
        <v>2.95910771687825</v>
      </c>
      <c r="G965" s="9">
        <v>50.091179777173203</v>
      </c>
      <c r="H965" s="10">
        <v>40.394728319236897</v>
      </c>
      <c r="I965" s="11">
        <v>43.419195863141098</v>
      </c>
      <c r="J965" s="9">
        <v>29.451169729232699</v>
      </c>
      <c r="K965" s="10">
        <v>5.4982590675354004</v>
      </c>
      <c r="L965" s="11">
        <v>3.95844507217407</v>
      </c>
      <c r="M965" s="8">
        <v>950000</v>
      </c>
    </row>
    <row r="966" spans="1:13" x14ac:dyDescent="0.3">
      <c r="A966" s="8">
        <v>100</v>
      </c>
      <c r="B966" s="8" t="s">
        <v>92</v>
      </c>
      <c r="C966" s="8" t="s">
        <v>21</v>
      </c>
      <c r="D966" s="9">
        <v>0.63740412394205703</v>
      </c>
      <c r="E966" s="10">
        <v>5.3227030436197902</v>
      </c>
      <c r="F966" s="11">
        <v>2.96752675374348</v>
      </c>
      <c r="G966" s="9">
        <v>50.086654918784703</v>
      </c>
      <c r="H966" s="10">
        <v>40.869481235350499</v>
      </c>
      <c r="I966" s="11">
        <v>43.406857178408401</v>
      </c>
      <c r="J966" s="9">
        <v>29.764492034912099</v>
      </c>
      <c r="K966" s="10">
        <v>5.6310400962829501</v>
      </c>
      <c r="L966" s="11">
        <v>3.1068692207336399</v>
      </c>
      <c r="M966" s="8">
        <v>950000</v>
      </c>
    </row>
    <row r="967" spans="1:13" x14ac:dyDescent="0.3">
      <c r="A967" s="8">
        <v>66</v>
      </c>
      <c r="B967" s="8" t="s">
        <v>59</v>
      </c>
      <c r="C967" s="8" t="s">
        <v>21</v>
      </c>
      <c r="D967" s="9">
        <v>0.63778177897135402</v>
      </c>
      <c r="E967" s="10">
        <v>8.0368766784667898</v>
      </c>
      <c r="F967" s="11">
        <v>3.1366259256998599</v>
      </c>
      <c r="G967" s="9">
        <v>50.084082533068901</v>
      </c>
      <c r="H967" s="10">
        <v>39.079930565032399</v>
      </c>
      <c r="I967" s="11">
        <v>43.166176330822999</v>
      </c>
      <c r="J967" s="9">
        <v>28.9914181232452</v>
      </c>
      <c r="K967" s="10">
        <v>5.5431880950927699</v>
      </c>
      <c r="L967" s="11">
        <v>2.6000630855560298</v>
      </c>
      <c r="M967" s="8">
        <v>950000</v>
      </c>
    </row>
    <row r="968" spans="1:13" x14ac:dyDescent="0.3">
      <c r="A968" s="8">
        <v>47</v>
      </c>
      <c r="B968" s="8" t="s">
        <v>93</v>
      </c>
      <c r="C968" s="8" t="s">
        <v>21</v>
      </c>
      <c r="D968" s="9">
        <v>0.63824971516926998</v>
      </c>
      <c r="E968" s="10">
        <v>9.5649770100911393</v>
      </c>
      <c r="F968" s="11">
        <v>3.0998853047688799</v>
      </c>
      <c r="G968" s="9">
        <v>50.080897312035098</v>
      </c>
      <c r="H968" s="10">
        <v>38.323964303522203</v>
      </c>
      <c r="I968" s="11">
        <v>43.217347355586199</v>
      </c>
      <c r="J968" s="9">
        <v>29.658804416656402</v>
      </c>
      <c r="K968" s="10">
        <v>5.2729022502899099</v>
      </c>
      <c r="L968" s="11">
        <v>2.8559980392456001</v>
      </c>
      <c r="M968" s="8">
        <v>950000</v>
      </c>
    </row>
    <row r="969" spans="1:13" x14ac:dyDescent="0.3">
      <c r="A969" s="8">
        <v>97</v>
      </c>
      <c r="B969" s="8" t="s">
        <v>74</v>
      </c>
      <c r="C969" s="8" t="s">
        <v>21</v>
      </c>
      <c r="D969" s="9">
        <v>0.63967386881510402</v>
      </c>
      <c r="E969" s="10">
        <v>6.9969177246093697</v>
      </c>
      <c r="F969" s="11">
        <v>2.98502349853515</v>
      </c>
      <c r="G969" s="9">
        <v>50.071217510620301</v>
      </c>
      <c r="H969" s="10">
        <v>39.681735937098303</v>
      </c>
      <c r="I969" s="11">
        <v>43.381326065603098</v>
      </c>
      <c r="J969" s="9">
        <v>29.936930894851599</v>
      </c>
      <c r="K969" s="10">
        <v>5.5611312389373699</v>
      </c>
      <c r="L969" s="11">
        <v>3.2253432273864702</v>
      </c>
      <c r="M969" s="8">
        <v>950000</v>
      </c>
    </row>
    <row r="970" spans="1:13" x14ac:dyDescent="0.3">
      <c r="A970" s="8">
        <v>41</v>
      </c>
      <c r="B970" s="8" t="s">
        <v>97</v>
      </c>
      <c r="C970" s="8" t="s">
        <v>21</v>
      </c>
      <c r="D970" s="9">
        <v>0.64057540893554599</v>
      </c>
      <c r="E970" s="10">
        <v>8.8421389261881504</v>
      </c>
      <c r="F970" s="11">
        <v>3.1974207560221299</v>
      </c>
      <c r="G970" s="9">
        <v>50.065100983611899</v>
      </c>
      <c r="H970" s="10">
        <v>38.6652302668315</v>
      </c>
      <c r="I970" s="11">
        <v>43.082805710162802</v>
      </c>
      <c r="J970" s="9">
        <v>29.887881040573099</v>
      </c>
      <c r="K970" s="10">
        <v>5.4575021266937203</v>
      </c>
      <c r="L970" s="11">
        <v>2.65782475471496</v>
      </c>
      <c r="M970" s="8">
        <v>950000</v>
      </c>
    </row>
    <row r="971" spans="1:13" x14ac:dyDescent="0.3">
      <c r="A971" s="8">
        <v>11</v>
      </c>
      <c r="B971" s="8" t="s">
        <v>95</v>
      </c>
      <c r="C971" s="8" t="s">
        <v>21</v>
      </c>
      <c r="D971" s="9">
        <v>0.64163335164388002</v>
      </c>
      <c r="E971" s="10">
        <v>5.6226323445638</v>
      </c>
      <c r="F971" s="11">
        <v>3.1682268778483</v>
      </c>
      <c r="G971" s="9">
        <v>50.0579343068773</v>
      </c>
      <c r="H971" s="10">
        <v>40.631406742902797</v>
      </c>
      <c r="I971" s="11">
        <v>43.122640868552601</v>
      </c>
      <c r="J971" s="9">
        <v>30.189461946487398</v>
      </c>
      <c r="K971" s="10">
        <v>5.4244966506957999</v>
      </c>
      <c r="L971" s="11">
        <v>2.6515564918518</v>
      </c>
      <c r="M971" s="8">
        <v>950000</v>
      </c>
    </row>
    <row r="972" spans="1:13" x14ac:dyDescent="0.3">
      <c r="A972" s="8">
        <v>118</v>
      </c>
      <c r="B972" s="8" t="s">
        <v>85</v>
      </c>
      <c r="C972" s="8" t="s">
        <v>21</v>
      </c>
      <c r="D972" s="9">
        <v>0.64233144124348895</v>
      </c>
      <c r="E972" s="10">
        <v>9.7171834309895804</v>
      </c>
      <c r="F972" s="11">
        <v>3.0943781534830701</v>
      </c>
      <c r="G972" s="9">
        <v>50.053211802139899</v>
      </c>
      <c r="H972" s="10">
        <v>38.255399598963599</v>
      </c>
      <c r="I972" s="11">
        <v>43.225069746022903</v>
      </c>
      <c r="J972" s="9">
        <v>28.7073493003845</v>
      </c>
      <c r="K972" s="10">
        <v>5.3951280117034903</v>
      </c>
      <c r="L972" s="11">
        <v>2.8211669921875</v>
      </c>
      <c r="M972" s="8">
        <v>950000</v>
      </c>
    </row>
    <row r="973" spans="1:13" x14ac:dyDescent="0.3">
      <c r="A973" s="8">
        <v>128</v>
      </c>
      <c r="B973" s="8" t="s">
        <v>118</v>
      </c>
      <c r="C973" s="8" t="s">
        <v>21</v>
      </c>
      <c r="D973" s="9">
        <v>0.64315032958984297</v>
      </c>
      <c r="E973" s="10">
        <v>7.7397651672363201</v>
      </c>
      <c r="F973" s="11">
        <v>2.8451029459635402</v>
      </c>
      <c r="G973" s="9">
        <v>50.047678643346103</v>
      </c>
      <c r="H973" s="10">
        <v>39.2435257694478</v>
      </c>
      <c r="I973" s="11">
        <v>43.589823755304799</v>
      </c>
      <c r="J973" s="9">
        <v>29.327019453048699</v>
      </c>
      <c r="K973" s="10">
        <v>5.6535494327545104</v>
      </c>
      <c r="L973" s="11">
        <v>2.8860633373260498</v>
      </c>
      <c r="M973" s="8">
        <v>950000</v>
      </c>
    </row>
    <row r="974" spans="1:13" x14ac:dyDescent="0.3">
      <c r="A974" s="8">
        <v>117</v>
      </c>
      <c r="B974" s="8" t="s">
        <v>79</v>
      </c>
      <c r="C974" s="8" t="s">
        <v>21</v>
      </c>
      <c r="D974" s="9">
        <v>0.643377939860026</v>
      </c>
      <c r="E974" s="10">
        <v>4.6518643697102799</v>
      </c>
      <c r="F974" s="11">
        <v>3.0835355122884098</v>
      </c>
      <c r="G974" s="9">
        <v>50.0461419513396</v>
      </c>
      <c r="H974" s="10">
        <v>41.454533169664998</v>
      </c>
      <c r="I974" s="11">
        <v>43.2403140641851</v>
      </c>
      <c r="J974" s="9">
        <v>28.753956079483</v>
      </c>
      <c r="K974" s="10">
        <v>5.6937541961669904</v>
      </c>
      <c r="L974" s="11">
        <v>2.9976778030395499</v>
      </c>
      <c r="M974" s="8">
        <v>950000</v>
      </c>
    </row>
    <row r="975" spans="1:13" x14ac:dyDescent="0.3">
      <c r="A975" s="8">
        <v>33</v>
      </c>
      <c r="B975" s="8" t="s">
        <v>72</v>
      </c>
      <c r="C975" s="8" t="s">
        <v>21</v>
      </c>
      <c r="D975" s="9">
        <v>0.64355214436848895</v>
      </c>
      <c r="E975" s="10">
        <v>5.4230384826660103</v>
      </c>
      <c r="F975" s="11">
        <v>3.0844052632649701</v>
      </c>
      <c r="G975" s="9">
        <v>50.044966191162104</v>
      </c>
      <c r="H975" s="10">
        <v>40.788376746050098</v>
      </c>
      <c r="I975" s="11">
        <v>43.239089253292804</v>
      </c>
      <c r="J975" s="9">
        <v>29.824128150939899</v>
      </c>
      <c r="K975" s="10">
        <v>5.53026866912841</v>
      </c>
      <c r="L975" s="11">
        <v>2.83684849739074</v>
      </c>
      <c r="M975" s="8">
        <v>950000</v>
      </c>
    </row>
    <row r="976" spans="1:13" x14ac:dyDescent="0.3">
      <c r="A976" s="8">
        <v>59</v>
      </c>
      <c r="B976" s="8" t="s">
        <v>94</v>
      </c>
      <c r="C976" s="8" t="s">
        <v>21</v>
      </c>
      <c r="D976" s="9">
        <v>0.64444224039713505</v>
      </c>
      <c r="E976" s="10">
        <v>9.7426923116048094</v>
      </c>
      <c r="F976" s="11">
        <v>3.0630404154459598</v>
      </c>
      <c r="G976" s="9">
        <v>50.0389636206584</v>
      </c>
      <c r="H976" s="10">
        <v>38.244013737529897</v>
      </c>
      <c r="I976" s="11">
        <v>43.269276337024102</v>
      </c>
      <c r="J976" s="9">
        <v>32.583412170410099</v>
      </c>
      <c r="K976" s="10">
        <v>5.38364386558532</v>
      </c>
      <c r="L976" s="11">
        <v>2.3467333316802899</v>
      </c>
      <c r="M976" s="8">
        <v>950000</v>
      </c>
    </row>
    <row r="977" spans="1:13" x14ac:dyDescent="0.3">
      <c r="A977" s="8">
        <v>88</v>
      </c>
      <c r="B977" s="8" t="s">
        <v>106</v>
      </c>
      <c r="C977" s="8" t="s">
        <v>21</v>
      </c>
      <c r="D977" s="9">
        <v>0.64507548014322902</v>
      </c>
      <c r="E977" s="10">
        <v>13.819613138834599</v>
      </c>
      <c r="F977" s="11">
        <v>2.8463541666666599</v>
      </c>
      <c r="G977" s="9">
        <v>50.034698265554297</v>
      </c>
      <c r="H977" s="10">
        <v>36.725844751395002</v>
      </c>
      <c r="I977" s="11">
        <v>43.587914232857301</v>
      </c>
      <c r="J977" s="9">
        <v>29.191298961639401</v>
      </c>
      <c r="K977" s="10">
        <v>5.8543851375579798</v>
      </c>
      <c r="L977" s="11">
        <v>2.28792977333068</v>
      </c>
      <c r="M977" s="8">
        <v>950000</v>
      </c>
    </row>
    <row r="978" spans="1:13" x14ac:dyDescent="0.3">
      <c r="A978" s="8">
        <v>77</v>
      </c>
      <c r="B978" s="8" t="s">
        <v>87</v>
      </c>
      <c r="C978" s="8" t="s">
        <v>21</v>
      </c>
      <c r="D978" s="9">
        <v>0.64537048339843694</v>
      </c>
      <c r="E978" s="10">
        <v>14.620505015055301</v>
      </c>
      <c r="F978" s="11">
        <v>3.3548876444498599</v>
      </c>
      <c r="G978" s="9">
        <v>50.032712621959298</v>
      </c>
      <c r="H978" s="10">
        <v>36.481179867779503</v>
      </c>
      <c r="I978" s="11">
        <v>42.874023806885297</v>
      </c>
      <c r="J978" s="9">
        <v>28.928086996078399</v>
      </c>
      <c r="K978" s="10">
        <v>5.5112659931182799</v>
      </c>
      <c r="L978" s="11">
        <v>2.1173079013824401</v>
      </c>
      <c r="M978" s="8">
        <v>950000</v>
      </c>
    </row>
    <row r="979" spans="1:13" x14ac:dyDescent="0.3">
      <c r="A979" s="8">
        <v>115</v>
      </c>
      <c r="B979" s="8" t="s">
        <v>71</v>
      </c>
      <c r="C979" s="8" t="s">
        <v>21</v>
      </c>
      <c r="D979" s="9">
        <v>0.64708582560221295</v>
      </c>
      <c r="E979" s="10">
        <v>9.3428001403808594</v>
      </c>
      <c r="F979" s="11">
        <v>2.8163350423177</v>
      </c>
      <c r="G979" s="9">
        <v>50.021184741505699</v>
      </c>
      <c r="H979" s="10">
        <v>38.426033022758602</v>
      </c>
      <c r="I979" s="11">
        <v>43.633960419410101</v>
      </c>
      <c r="J979" s="9">
        <v>28.866307735443101</v>
      </c>
      <c r="K979" s="10">
        <v>5.6177470684051496</v>
      </c>
      <c r="L979" s="11">
        <v>3.07703208923339</v>
      </c>
      <c r="M979" s="8">
        <v>950000</v>
      </c>
    </row>
    <row r="980" spans="1:13" x14ac:dyDescent="0.3">
      <c r="A980" s="8">
        <v>37</v>
      </c>
      <c r="B980" s="8" t="s">
        <v>75</v>
      </c>
      <c r="C980" s="8" t="s">
        <v>21</v>
      </c>
      <c r="D980" s="9">
        <v>0.64873250325520804</v>
      </c>
      <c r="E980" s="10">
        <v>10.5628000895182</v>
      </c>
      <c r="F980" s="11">
        <v>3.0129814147949201</v>
      </c>
      <c r="G980" s="9">
        <v>50.010147030629298</v>
      </c>
      <c r="H980" s="10">
        <v>37.893013004135398</v>
      </c>
      <c r="I980" s="11">
        <v>43.340839080783503</v>
      </c>
      <c r="J980" s="9">
        <v>29.573024034500101</v>
      </c>
      <c r="K980" s="10">
        <v>5.4615216255187899</v>
      </c>
      <c r="L980" s="11">
        <v>2.5840158462524401</v>
      </c>
      <c r="M980" s="8">
        <v>950000</v>
      </c>
    </row>
    <row r="981" spans="1:13" x14ac:dyDescent="0.3">
      <c r="A981" s="8">
        <v>14</v>
      </c>
      <c r="B981" s="8" t="s">
        <v>63</v>
      </c>
      <c r="C981" s="8" t="s">
        <v>21</v>
      </c>
      <c r="D981" s="9">
        <v>0.64889399210611898</v>
      </c>
      <c r="E981" s="10">
        <v>12.833516438802</v>
      </c>
      <c r="F981" s="11">
        <v>3.3101374308268201</v>
      </c>
      <c r="G981" s="9">
        <v>50.0090660767885</v>
      </c>
      <c r="H981" s="10">
        <v>37.047346896275798</v>
      </c>
      <c r="I981" s="11">
        <v>42.932343356085902</v>
      </c>
      <c r="J981" s="9">
        <v>30.809067249298</v>
      </c>
      <c r="K981" s="10">
        <v>5.2090725898742596</v>
      </c>
      <c r="L981" s="11">
        <v>2.2917263507843</v>
      </c>
      <c r="M981" s="8">
        <v>950000</v>
      </c>
    </row>
    <row r="982" spans="1:13" x14ac:dyDescent="0.3">
      <c r="A982" s="8">
        <v>127</v>
      </c>
      <c r="B982" s="8" t="s">
        <v>103</v>
      </c>
      <c r="C982" s="8" t="s">
        <v>21</v>
      </c>
      <c r="D982" s="9">
        <v>0.64901351928710904</v>
      </c>
      <c r="E982" s="10">
        <v>6.0828043619791599</v>
      </c>
      <c r="F982" s="11">
        <v>3.0481109619140598</v>
      </c>
      <c r="G982" s="9">
        <v>50.008266173947497</v>
      </c>
      <c r="H982" s="10">
        <v>40.2897651216418</v>
      </c>
      <c r="I982" s="11">
        <v>43.2904958807245</v>
      </c>
      <c r="J982" s="9">
        <v>29.4224753379821</v>
      </c>
      <c r="K982" s="10">
        <v>5.7464711666107098</v>
      </c>
      <c r="L982" s="11">
        <v>2.9339540004730198</v>
      </c>
      <c r="M982" s="8">
        <v>950000</v>
      </c>
    </row>
    <row r="983" spans="1:13" x14ac:dyDescent="0.3">
      <c r="A983" s="8">
        <v>17</v>
      </c>
      <c r="B983" s="8" t="s">
        <v>144</v>
      </c>
      <c r="C983" s="8" t="s">
        <v>15</v>
      </c>
      <c r="D983" s="9">
        <v>0.64976247151692701</v>
      </c>
      <c r="E983" s="10">
        <v>11.144502003987601</v>
      </c>
      <c r="F983" s="11">
        <v>1.5336125691731699</v>
      </c>
      <c r="G983" s="9">
        <v>50.003257367825803</v>
      </c>
      <c r="H983" s="10">
        <v>37.660196942205403</v>
      </c>
      <c r="I983" s="11">
        <v>46.273647015950701</v>
      </c>
      <c r="J983" s="9">
        <v>13.512957572936999</v>
      </c>
      <c r="K983" s="10">
        <v>1.88097095489501</v>
      </c>
      <c r="L983" s="11">
        <v>0.76894497871398904</v>
      </c>
      <c r="M983" s="8">
        <v>380000</v>
      </c>
    </row>
    <row r="984" spans="1:13" x14ac:dyDescent="0.3">
      <c r="A984" s="8">
        <v>78</v>
      </c>
      <c r="B984" s="8" t="s">
        <v>86</v>
      </c>
      <c r="C984" s="8" t="s">
        <v>21</v>
      </c>
      <c r="D984" s="9">
        <v>0.65095011393229096</v>
      </c>
      <c r="E984" s="10">
        <v>6.6470019022623701</v>
      </c>
      <c r="F984" s="11">
        <v>3.2269592285156201</v>
      </c>
      <c r="G984" s="9">
        <v>49.995326535194899</v>
      </c>
      <c r="H984" s="10">
        <v>39.904545578058297</v>
      </c>
      <c r="I984" s="11">
        <v>43.0428688258595</v>
      </c>
      <c r="J984" s="9">
        <v>29.370316743850701</v>
      </c>
      <c r="K984" s="10">
        <v>5.9800100326537997</v>
      </c>
      <c r="L984" s="11">
        <v>2.39559698104858</v>
      </c>
      <c r="M984" s="8">
        <v>950000</v>
      </c>
    </row>
    <row r="985" spans="1:13" x14ac:dyDescent="0.3">
      <c r="A985" s="8">
        <v>46</v>
      </c>
      <c r="B985" s="8" t="s">
        <v>100</v>
      </c>
      <c r="C985" s="8" t="s">
        <v>21</v>
      </c>
      <c r="D985" s="9">
        <v>0.65196863810221295</v>
      </c>
      <c r="E985" s="10">
        <v>9.7051200866699201</v>
      </c>
      <c r="F985" s="11">
        <v>3.0928789774576799</v>
      </c>
      <c r="G985" s="9">
        <v>49.9885365566779</v>
      </c>
      <c r="H985" s="10">
        <v>38.260794473510998</v>
      </c>
      <c r="I985" s="11">
        <v>43.227174342208897</v>
      </c>
      <c r="J985" s="9">
        <v>29.1392257213592</v>
      </c>
      <c r="K985" s="10">
        <v>5.30783939361572</v>
      </c>
      <c r="L985" s="11">
        <v>2.65446472167968</v>
      </c>
      <c r="M985" s="8">
        <v>950000</v>
      </c>
    </row>
    <row r="986" spans="1:13" x14ac:dyDescent="0.3">
      <c r="A986" s="8">
        <v>96</v>
      </c>
      <c r="B986" s="8" t="s">
        <v>101</v>
      </c>
      <c r="C986" s="8" t="s">
        <v>21</v>
      </c>
      <c r="D986" s="9">
        <v>0.65327835083007801</v>
      </c>
      <c r="E986" s="10">
        <v>13.5817527770996</v>
      </c>
      <c r="F986" s="11">
        <v>3.4024607340494701</v>
      </c>
      <c r="G986" s="9">
        <v>49.979820946432298</v>
      </c>
      <c r="H986" s="10">
        <v>36.801245399439701</v>
      </c>
      <c r="I986" s="11">
        <v>42.812872389202397</v>
      </c>
      <c r="J986" s="9">
        <v>29.308890104293798</v>
      </c>
      <c r="K986" s="10">
        <v>5.4196784496307302</v>
      </c>
      <c r="L986" s="11">
        <v>1.9428117275237999</v>
      </c>
      <c r="M986" s="8">
        <v>950000</v>
      </c>
    </row>
    <row r="987" spans="1:13" x14ac:dyDescent="0.3">
      <c r="A987" s="8">
        <v>111</v>
      </c>
      <c r="B987" s="8" t="s">
        <v>105</v>
      </c>
      <c r="C987" s="8" t="s">
        <v>21</v>
      </c>
      <c r="D987" s="9">
        <v>0.65935770670572902</v>
      </c>
      <c r="E987" s="10">
        <v>11.128604888916</v>
      </c>
      <c r="F987" s="11">
        <v>3.2714322408040299</v>
      </c>
      <c r="G987" s="9">
        <v>49.939592741927001</v>
      </c>
      <c r="H987" s="10">
        <v>37.666396374156498</v>
      </c>
      <c r="I987" s="11">
        <v>42.983424314191097</v>
      </c>
      <c r="J987" s="9">
        <v>30.229828596115102</v>
      </c>
      <c r="K987" s="10">
        <v>5.8027660846710196</v>
      </c>
      <c r="L987" s="11">
        <v>2.0907402038574201</v>
      </c>
      <c r="M987" s="8">
        <v>950000</v>
      </c>
    </row>
    <row r="988" spans="1:13" x14ac:dyDescent="0.3">
      <c r="A988" s="8">
        <v>15</v>
      </c>
      <c r="B988" s="8" t="s">
        <v>104</v>
      </c>
      <c r="C988" s="8" t="s">
        <v>21</v>
      </c>
      <c r="D988" s="9">
        <v>0.66104507446288996</v>
      </c>
      <c r="E988" s="10">
        <v>13.161501566568999</v>
      </c>
      <c r="F988" s="11">
        <v>3.3709754943847599</v>
      </c>
      <c r="G988" s="9">
        <v>49.928492872777298</v>
      </c>
      <c r="H988" s="10">
        <v>36.937749210676202</v>
      </c>
      <c r="I988" s="11">
        <v>42.853247654789897</v>
      </c>
      <c r="J988" s="9">
        <v>29.3181715011596</v>
      </c>
      <c r="K988" s="10">
        <v>5.0245659351348797</v>
      </c>
      <c r="L988" s="11">
        <v>2.1122286319732599</v>
      </c>
      <c r="M988" s="8">
        <v>950000</v>
      </c>
    </row>
    <row r="989" spans="1:13" x14ac:dyDescent="0.3">
      <c r="A989" s="8">
        <v>25</v>
      </c>
      <c r="B989" s="8" t="s">
        <v>107</v>
      </c>
      <c r="C989" s="8" t="s">
        <v>21</v>
      </c>
      <c r="D989" s="9">
        <v>0.66206105550130201</v>
      </c>
      <c r="E989" s="10">
        <v>13.1591835021972</v>
      </c>
      <c r="F989" s="11">
        <v>3.4060007731119701</v>
      </c>
      <c r="G989" s="9">
        <v>49.921823187928503</v>
      </c>
      <c r="H989" s="10">
        <v>36.938514177518996</v>
      </c>
      <c r="I989" s="11">
        <v>42.8083561866287</v>
      </c>
      <c r="J989" s="9">
        <v>29.935158491134601</v>
      </c>
      <c r="K989" s="10">
        <v>5.1523964405059797</v>
      </c>
      <c r="L989" s="11">
        <v>1.82520127296447</v>
      </c>
      <c r="M989" s="8">
        <v>950000</v>
      </c>
    </row>
    <row r="990" spans="1:13" x14ac:dyDescent="0.3">
      <c r="A990" s="8">
        <v>12</v>
      </c>
      <c r="B990" s="8" t="s">
        <v>113</v>
      </c>
      <c r="C990" s="8" t="s">
        <v>21</v>
      </c>
      <c r="D990" s="9">
        <v>0.66374715169270804</v>
      </c>
      <c r="E990" s="10">
        <v>16.324429829915299</v>
      </c>
      <c r="F990" s="11">
        <v>3.3486099243164</v>
      </c>
      <c r="G990" s="9">
        <v>49.910776904420999</v>
      </c>
      <c r="H990" s="10">
        <v>36.002423394381502</v>
      </c>
      <c r="I990" s="11">
        <v>42.882158008418003</v>
      </c>
      <c r="J990" s="9">
        <v>30.881098985672001</v>
      </c>
      <c r="K990" s="10">
        <v>4.7533426284790004</v>
      </c>
      <c r="L990" s="11">
        <v>2.0837352275848402</v>
      </c>
      <c r="M990" s="8">
        <v>950000</v>
      </c>
    </row>
    <row r="991" spans="1:13" x14ac:dyDescent="0.3">
      <c r="A991" s="8">
        <v>19</v>
      </c>
      <c r="B991" s="8" t="s">
        <v>98</v>
      </c>
      <c r="C991" s="8" t="s">
        <v>21</v>
      </c>
      <c r="D991" s="9">
        <v>0.66525395711263002</v>
      </c>
      <c r="E991" s="10">
        <v>17.775625864664701</v>
      </c>
      <c r="F991" s="11">
        <v>3.4645792643229099</v>
      </c>
      <c r="G991" s="9">
        <v>49.900928943343402</v>
      </c>
      <c r="H991" s="10">
        <v>35.632554600576498</v>
      </c>
      <c r="I991" s="11">
        <v>42.734298590852497</v>
      </c>
      <c r="J991" s="9">
        <v>29.361085653305</v>
      </c>
      <c r="K991" s="10">
        <v>4.7752325534820503</v>
      </c>
      <c r="L991" s="11">
        <v>1.72139763832092</v>
      </c>
      <c r="M991" s="8">
        <v>950000</v>
      </c>
    </row>
    <row r="992" spans="1:13" x14ac:dyDescent="0.3">
      <c r="A992" s="8">
        <v>27</v>
      </c>
      <c r="B992" s="8" t="s">
        <v>111</v>
      </c>
      <c r="C992" s="8" t="s">
        <v>21</v>
      </c>
      <c r="D992" s="9">
        <v>0.66561762491861898</v>
      </c>
      <c r="E992" s="10">
        <v>20.083137512206999</v>
      </c>
      <c r="F992" s="11">
        <v>3.4864985148111902</v>
      </c>
      <c r="G992" s="9">
        <v>49.898555477301301</v>
      </c>
      <c r="H992" s="10">
        <v>35.1024879891905</v>
      </c>
      <c r="I992" s="11">
        <v>42.706908763289597</v>
      </c>
      <c r="J992" s="9">
        <v>29.251286029815599</v>
      </c>
      <c r="K992" s="10">
        <v>4.9128761291503897</v>
      </c>
      <c r="L992" s="11">
        <v>1.6994664669036801</v>
      </c>
      <c r="M992" s="8">
        <v>950000</v>
      </c>
    </row>
    <row r="993" spans="1:13" x14ac:dyDescent="0.3">
      <c r="A993" s="8">
        <v>50</v>
      </c>
      <c r="B993" s="8" t="s">
        <v>108</v>
      </c>
      <c r="C993" s="8" t="s">
        <v>21</v>
      </c>
      <c r="D993" s="9">
        <v>0.66802978515625</v>
      </c>
      <c r="E993" s="10">
        <v>13.3739407857259</v>
      </c>
      <c r="F993" s="11">
        <v>3.2522328694661402</v>
      </c>
      <c r="G993" s="9">
        <v>49.882845342596902</v>
      </c>
      <c r="H993" s="10">
        <v>36.868209648759702</v>
      </c>
      <c r="I993" s="11">
        <v>43.008987260666203</v>
      </c>
      <c r="J993" s="9">
        <v>29.296122074127101</v>
      </c>
      <c r="K993" s="10">
        <v>5.1322422027587802</v>
      </c>
      <c r="L993" s="11">
        <v>2.2458853721618599</v>
      </c>
      <c r="M993" s="8">
        <v>950000</v>
      </c>
    </row>
    <row r="994" spans="1:13" x14ac:dyDescent="0.3">
      <c r="A994" s="8">
        <v>74</v>
      </c>
      <c r="B994" s="8" t="s">
        <v>145</v>
      </c>
      <c r="C994" s="8" t="s">
        <v>15</v>
      </c>
      <c r="D994" s="9">
        <v>0.668188730875651</v>
      </c>
      <c r="E994" s="10">
        <v>7.9455146789550701</v>
      </c>
      <c r="F994" s="11">
        <v>1.2933006286621</v>
      </c>
      <c r="G994" s="9">
        <v>49.881812139593698</v>
      </c>
      <c r="H994" s="10">
        <v>39.129583265377804</v>
      </c>
      <c r="I994" s="11">
        <v>47.013808721875598</v>
      </c>
      <c r="J994" s="9">
        <v>12.637502908706599</v>
      </c>
      <c r="K994" s="10">
        <v>1.9138383865356401</v>
      </c>
      <c r="L994" s="11">
        <v>0.69713497161865201</v>
      </c>
      <c r="M994" s="8">
        <v>380000</v>
      </c>
    </row>
    <row r="995" spans="1:13" x14ac:dyDescent="0.3">
      <c r="A995" s="8">
        <v>28</v>
      </c>
      <c r="B995" s="8" t="s">
        <v>117</v>
      </c>
      <c r="C995" s="8" t="s">
        <v>21</v>
      </c>
      <c r="D995" s="9">
        <v>0.66822179158528605</v>
      </c>
      <c r="E995" s="10">
        <v>16.8619982401529</v>
      </c>
      <c r="F995" s="11">
        <v>3.4602101643880201</v>
      </c>
      <c r="G995" s="9">
        <v>49.881597264246302</v>
      </c>
      <c r="H995" s="10">
        <v>35.8617132122871</v>
      </c>
      <c r="I995" s="11">
        <v>42.739778833288597</v>
      </c>
      <c r="J995" s="9">
        <v>29.845285654067901</v>
      </c>
      <c r="K995" s="10">
        <v>5.0794599056243896</v>
      </c>
      <c r="L995" s="11">
        <v>1.8125133514404199</v>
      </c>
      <c r="M995" s="8">
        <v>950000</v>
      </c>
    </row>
    <row r="996" spans="1:13" x14ac:dyDescent="0.3">
      <c r="A996" s="8">
        <v>24</v>
      </c>
      <c r="B996" s="8" t="s">
        <v>115</v>
      </c>
      <c r="C996" s="8" t="s">
        <v>21</v>
      </c>
      <c r="D996" s="9">
        <v>0.67135747273763002</v>
      </c>
      <c r="E996" s="10">
        <v>11.532456715901599</v>
      </c>
      <c r="F996" s="11">
        <v>3.3654251098632799</v>
      </c>
      <c r="G996" s="9">
        <v>49.861265335483097</v>
      </c>
      <c r="H996" s="10">
        <v>37.511585275967299</v>
      </c>
      <c r="I996" s="11">
        <v>42.860404301364902</v>
      </c>
      <c r="J996" s="9">
        <v>33.896376848220797</v>
      </c>
      <c r="K996" s="10">
        <v>5.1711754798889098</v>
      </c>
      <c r="L996" s="11">
        <v>2.07242584228515</v>
      </c>
      <c r="M996" s="8">
        <v>950000</v>
      </c>
    </row>
    <row r="997" spans="1:13" x14ac:dyDescent="0.3">
      <c r="A997" s="8">
        <v>16</v>
      </c>
      <c r="B997" s="8" t="s">
        <v>119</v>
      </c>
      <c r="C997" s="8" t="s">
        <v>21</v>
      </c>
      <c r="D997" s="9">
        <v>0.67136255900065001</v>
      </c>
      <c r="E997" s="10">
        <v>13.1221313476562</v>
      </c>
      <c r="F997" s="11">
        <v>3.3502426147460902</v>
      </c>
      <c r="G997" s="9">
        <v>49.861232433077397</v>
      </c>
      <c r="H997" s="10">
        <v>36.950759802985701</v>
      </c>
      <c r="I997" s="11">
        <v>42.880041023593598</v>
      </c>
      <c r="J997" s="9">
        <v>32.478140830993603</v>
      </c>
      <c r="K997" s="10">
        <v>5.13527011871337</v>
      </c>
      <c r="L997" s="11">
        <v>2.1349279880523602</v>
      </c>
      <c r="M997" s="8">
        <v>950000</v>
      </c>
    </row>
    <row r="998" spans="1:13" x14ac:dyDescent="0.3">
      <c r="A998" s="8">
        <v>18</v>
      </c>
      <c r="B998" s="8" t="s">
        <v>116</v>
      </c>
      <c r="C998" s="8" t="s">
        <v>21</v>
      </c>
      <c r="D998" s="9">
        <v>0.67161687215169197</v>
      </c>
      <c r="E998" s="10">
        <v>10.076498667398999</v>
      </c>
      <c r="F998" s="11">
        <v>3.1956354777018201</v>
      </c>
      <c r="G998" s="9">
        <v>49.859587630529703</v>
      </c>
      <c r="H998" s="10">
        <v>38.097707090743</v>
      </c>
      <c r="I998" s="11">
        <v>43.085231268503001</v>
      </c>
      <c r="J998" s="9">
        <v>30.243397951126099</v>
      </c>
      <c r="K998" s="10">
        <v>5.2559103965759197</v>
      </c>
      <c r="L998" s="11">
        <v>3.4907159805297798</v>
      </c>
      <c r="M998" s="8">
        <v>950000</v>
      </c>
    </row>
    <row r="999" spans="1:13" x14ac:dyDescent="0.3">
      <c r="A999" s="8">
        <v>13</v>
      </c>
      <c r="B999" s="8" t="s">
        <v>114</v>
      </c>
      <c r="C999" s="8" t="s">
        <v>21</v>
      </c>
      <c r="D999" s="9">
        <v>0.67340469360351496</v>
      </c>
      <c r="E999" s="10">
        <v>20.8074938456217</v>
      </c>
      <c r="F999" s="11">
        <v>3.4065081278483</v>
      </c>
      <c r="G999" s="9">
        <v>49.848042217902901</v>
      </c>
      <c r="H999" s="10">
        <v>34.948605860172201</v>
      </c>
      <c r="I999" s="11">
        <v>42.807709313748298</v>
      </c>
      <c r="J999" s="9">
        <v>33.868123531341503</v>
      </c>
      <c r="K999" s="10">
        <v>4.8350715637206996</v>
      </c>
      <c r="L999" s="11">
        <v>2.0162143707275302</v>
      </c>
      <c r="M999" s="8">
        <v>950000</v>
      </c>
    </row>
    <row r="1000" spans="1:13" x14ac:dyDescent="0.3">
      <c r="A1000" s="8">
        <v>126</v>
      </c>
      <c r="B1000" s="8" t="s">
        <v>123</v>
      </c>
      <c r="C1000" s="8" t="s">
        <v>16</v>
      </c>
      <c r="D1000" s="9">
        <v>0.73078155517578103</v>
      </c>
      <c r="E1000" s="10">
        <v>5.28717041015625</v>
      </c>
      <c r="F1000" s="11">
        <v>1.62481435139973</v>
      </c>
      <c r="G1000" s="9">
        <v>49.492927835810399</v>
      </c>
      <c r="H1000" s="10">
        <v>40.898570525437798</v>
      </c>
      <c r="I1000" s="11">
        <v>46.022766144875298</v>
      </c>
      <c r="J1000" s="9">
        <v>15.376138448715199</v>
      </c>
      <c r="K1000" s="10">
        <v>2.72223925590515</v>
      </c>
      <c r="L1000" s="11">
        <v>1.0902009010314899</v>
      </c>
      <c r="M1000" s="8">
        <v>475000</v>
      </c>
    </row>
    <row r="1001" spans="1:13" x14ac:dyDescent="0.3">
      <c r="A1001" s="8">
        <v>76</v>
      </c>
      <c r="B1001" s="8" t="s">
        <v>139</v>
      </c>
      <c r="C1001" s="8" t="s">
        <v>16</v>
      </c>
      <c r="D1001" s="9">
        <v>0.73177210489908795</v>
      </c>
      <c r="E1001" s="10">
        <v>1.79625066121419</v>
      </c>
      <c r="F1001" s="11">
        <v>1.53888956705729</v>
      </c>
      <c r="G1001" s="9">
        <v>49.487045106767297</v>
      </c>
      <c r="H1001" s="10">
        <v>45.5871341985833</v>
      </c>
      <c r="I1001" s="11">
        <v>46.258729055188503</v>
      </c>
      <c r="J1001" s="9">
        <v>16.022525548934901</v>
      </c>
      <c r="K1001" s="10">
        <v>3.7948529720306401</v>
      </c>
      <c r="L1001" s="11">
        <v>1.36740946769714</v>
      </c>
      <c r="M1001" s="8">
        <v>475000</v>
      </c>
    </row>
    <row r="1002" spans="1:13" x14ac:dyDescent="0.3">
      <c r="A1002" s="8">
        <v>110</v>
      </c>
      <c r="B1002" s="8" t="s">
        <v>120</v>
      </c>
      <c r="C1002" s="8" t="s">
        <v>16</v>
      </c>
      <c r="D1002" s="9">
        <v>0.73249181111653605</v>
      </c>
      <c r="E1002" s="10">
        <v>9.4614524841308594</v>
      </c>
      <c r="F1002" s="11">
        <v>1.80319849650065</v>
      </c>
      <c r="G1002" s="9">
        <v>49.482775870045998</v>
      </c>
      <c r="H1002" s="10">
        <v>38.371225482059401</v>
      </c>
      <c r="I1002" s="11">
        <v>45.570368242786401</v>
      </c>
      <c r="J1002" s="9">
        <v>16.0349102020263</v>
      </c>
      <c r="K1002" s="10">
        <v>2.6733510494232098</v>
      </c>
      <c r="L1002" s="11">
        <v>0.88214731216430597</v>
      </c>
      <c r="M1002" s="8">
        <v>475000</v>
      </c>
    </row>
    <row r="1003" spans="1:13" x14ac:dyDescent="0.3">
      <c r="A1003" s="8">
        <v>32</v>
      </c>
      <c r="B1003" s="8" t="s">
        <v>126</v>
      </c>
      <c r="C1003" s="8" t="s">
        <v>16</v>
      </c>
      <c r="D1003" s="9">
        <v>0.73583221435546797</v>
      </c>
      <c r="E1003" s="10">
        <v>2.0717951456705701</v>
      </c>
      <c r="F1003" s="11">
        <v>1.4849395751953101</v>
      </c>
      <c r="G1003" s="9">
        <v>49.463015637677898</v>
      </c>
      <c r="H1003" s="10">
        <v>44.9673354970936</v>
      </c>
      <c r="I1003" s="11">
        <v>46.4137157906192</v>
      </c>
      <c r="J1003" s="9">
        <v>15.7637574672698</v>
      </c>
      <c r="K1003" s="10">
        <v>2.8176467418670601</v>
      </c>
      <c r="L1003" s="11">
        <v>1.48553943634033</v>
      </c>
      <c r="M1003" s="8">
        <v>475000</v>
      </c>
    </row>
    <row r="1004" spans="1:13" x14ac:dyDescent="0.3">
      <c r="A1004" s="8">
        <v>106</v>
      </c>
      <c r="B1004" s="8" t="s">
        <v>134</v>
      </c>
      <c r="C1004" s="8" t="s">
        <v>16</v>
      </c>
      <c r="D1004" s="9">
        <v>0.73679860432942701</v>
      </c>
      <c r="E1004" s="10">
        <v>3.7527529398600201</v>
      </c>
      <c r="F1004" s="11">
        <v>1.5835634867350199</v>
      </c>
      <c r="G1004" s="9">
        <v>49.457315663346499</v>
      </c>
      <c r="H1004" s="10">
        <v>42.387303870189903</v>
      </c>
      <c r="I1004" s="11">
        <v>46.134448814858402</v>
      </c>
      <c r="J1004" s="9">
        <v>15.6722886562347</v>
      </c>
      <c r="K1004" s="10">
        <v>2.6998217105865399</v>
      </c>
      <c r="L1004" s="11">
        <v>1.2921011447906401</v>
      </c>
      <c r="M1004" s="8">
        <v>475000</v>
      </c>
    </row>
    <row r="1005" spans="1:13" x14ac:dyDescent="0.3">
      <c r="A1005" s="8">
        <v>122</v>
      </c>
      <c r="B1005" s="8" t="s">
        <v>140</v>
      </c>
      <c r="C1005" s="8" t="s">
        <v>16</v>
      </c>
      <c r="D1005" s="9">
        <v>0.73807398478190001</v>
      </c>
      <c r="E1005" s="10">
        <v>5.2014414469401</v>
      </c>
      <c r="F1005" s="11">
        <v>1.61828486124674</v>
      </c>
      <c r="G1005" s="9">
        <v>49.4498046303938</v>
      </c>
      <c r="H1005" s="10">
        <v>40.969566469057398</v>
      </c>
      <c r="I1005" s="11">
        <v>46.040253894640401</v>
      </c>
      <c r="J1005" s="9">
        <v>15.3489282131195</v>
      </c>
      <c r="K1005" s="10">
        <v>2.8284995555877601</v>
      </c>
      <c r="L1005" s="11">
        <v>1.1883337497711099</v>
      </c>
      <c r="M1005" s="8">
        <v>475000</v>
      </c>
    </row>
    <row r="1006" spans="1:13" x14ac:dyDescent="0.3">
      <c r="A1006" s="8">
        <v>123</v>
      </c>
      <c r="B1006" s="8" t="s">
        <v>121</v>
      </c>
      <c r="C1006" s="8" t="s">
        <v>16</v>
      </c>
      <c r="D1006" s="9">
        <v>0.73994064331054599</v>
      </c>
      <c r="E1006" s="10">
        <v>4.9108848571777299</v>
      </c>
      <c r="F1006" s="11">
        <v>1.33926010131835</v>
      </c>
      <c r="G1006" s="9">
        <v>49.4388347805127</v>
      </c>
      <c r="H1006" s="10">
        <v>41.219206092813202</v>
      </c>
      <c r="I1006" s="11">
        <v>46.862154301610502</v>
      </c>
      <c r="J1006" s="9">
        <v>16.693609237670898</v>
      </c>
      <c r="K1006" s="10">
        <v>2.8275449275970401</v>
      </c>
      <c r="L1006" s="11">
        <v>1.4473283290862999</v>
      </c>
      <c r="M1006" s="8">
        <v>475000</v>
      </c>
    </row>
    <row r="1007" spans="1:13" x14ac:dyDescent="0.3">
      <c r="A1007" s="8">
        <v>67</v>
      </c>
      <c r="B1007" s="8" t="s">
        <v>133</v>
      </c>
      <c r="C1007" s="8" t="s">
        <v>16</v>
      </c>
      <c r="D1007" s="9">
        <v>0.74083709716796797</v>
      </c>
      <c r="E1007" s="10">
        <v>8.2992108662923094</v>
      </c>
      <c r="F1007" s="11">
        <v>1.72550964355468</v>
      </c>
      <c r="G1007" s="9">
        <v>49.433576394996997</v>
      </c>
      <c r="H1007" s="10">
        <v>38.940435615891701</v>
      </c>
      <c r="I1007" s="11">
        <v>45.761629700419697</v>
      </c>
      <c r="J1007" s="9">
        <v>15.5805943012237</v>
      </c>
      <c r="K1007" s="10">
        <v>2.4524385929107599</v>
      </c>
      <c r="L1007" s="11">
        <v>0.84873127937316895</v>
      </c>
      <c r="M1007" s="8">
        <v>475000</v>
      </c>
    </row>
    <row r="1008" spans="1:13" x14ac:dyDescent="0.3">
      <c r="A1008" s="8">
        <v>89</v>
      </c>
      <c r="B1008" s="8" t="s">
        <v>128</v>
      </c>
      <c r="C1008" s="8" t="s">
        <v>16</v>
      </c>
      <c r="D1008" s="9">
        <v>0.74416097005208304</v>
      </c>
      <c r="E1008" s="10">
        <v>4.9029197692870996</v>
      </c>
      <c r="F1008" s="11">
        <v>1.6019617716471299</v>
      </c>
      <c r="G1008" s="9">
        <v>49.414134725749101</v>
      </c>
      <c r="H1008" s="10">
        <v>41.226255742994702</v>
      </c>
      <c r="I1008" s="11">
        <v>46.084282127656301</v>
      </c>
      <c r="J1008" s="9">
        <v>15.9334373474121</v>
      </c>
      <c r="K1008" s="10">
        <v>2.6907672882079998</v>
      </c>
      <c r="L1008" s="11">
        <v>1.2616639137268</v>
      </c>
      <c r="M1008" s="8">
        <v>475000</v>
      </c>
    </row>
    <row r="1009" spans="1:13" x14ac:dyDescent="0.3">
      <c r="A1009" s="8">
        <v>55</v>
      </c>
      <c r="B1009" s="8" t="s">
        <v>122</v>
      </c>
      <c r="C1009" s="8" t="s">
        <v>16</v>
      </c>
      <c r="D1009" s="9">
        <v>0.74507649739583304</v>
      </c>
      <c r="E1009" s="10">
        <v>7.4997024536132804</v>
      </c>
      <c r="F1009" s="11">
        <v>1.2920328776041601</v>
      </c>
      <c r="G1009" s="9">
        <v>49.408794965875998</v>
      </c>
      <c r="H1009" s="10">
        <v>39.380363275185097</v>
      </c>
      <c r="I1009" s="11">
        <v>47.018067958308201</v>
      </c>
      <c r="J1009" s="9">
        <v>15.4527931213378</v>
      </c>
      <c r="K1009" s="10">
        <v>2.5931150913238499</v>
      </c>
      <c r="L1009" s="11">
        <v>1.2219004631042401</v>
      </c>
      <c r="M1009" s="8">
        <v>475000</v>
      </c>
    </row>
    <row r="1010" spans="1:13" x14ac:dyDescent="0.3">
      <c r="A1010" s="8">
        <v>85</v>
      </c>
      <c r="B1010" s="8" t="s">
        <v>125</v>
      </c>
      <c r="C1010" s="8" t="s">
        <v>16</v>
      </c>
      <c r="D1010" s="9">
        <v>0.74562581380208304</v>
      </c>
      <c r="E1010" s="10">
        <v>5.6779963175455697</v>
      </c>
      <c r="F1010" s="11">
        <v>1.6370277404785101</v>
      </c>
      <c r="G1010" s="9">
        <v>49.405594258490503</v>
      </c>
      <c r="H1010" s="10">
        <v>40.588852543388903</v>
      </c>
      <c r="I1010" s="11">
        <v>45.990243219967901</v>
      </c>
      <c r="J1010" s="9">
        <v>15.4991991519927</v>
      </c>
      <c r="K1010" s="10">
        <v>2.6928007602691602</v>
      </c>
      <c r="L1010" s="11">
        <v>1.11815333366394</v>
      </c>
      <c r="M1010" s="8">
        <v>475000</v>
      </c>
    </row>
    <row r="1011" spans="1:13" x14ac:dyDescent="0.3">
      <c r="A1011" s="8">
        <v>113</v>
      </c>
      <c r="B1011" s="8" t="s">
        <v>131</v>
      </c>
      <c r="C1011" s="8" t="s">
        <v>16</v>
      </c>
      <c r="D1011" s="9">
        <v>0.74723943074544197</v>
      </c>
      <c r="E1011" s="10">
        <v>4.4231046040852799</v>
      </c>
      <c r="F1011" s="11">
        <v>1.65695826212565</v>
      </c>
      <c r="G1011" s="9">
        <v>49.3962057994868</v>
      </c>
      <c r="H1011" s="10">
        <v>41.673531505419703</v>
      </c>
      <c r="I1011" s="11">
        <v>45.9376879195177</v>
      </c>
      <c r="J1011" s="9">
        <v>16.039196252822801</v>
      </c>
      <c r="K1011" s="10">
        <v>2.8665657043457</v>
      </c>
      <c r="L1011" s="11">
        <v>1.0931024551391599</v>
      </c>
      <c r="M1011" s="8">
        <v>475000</v>
      </c>
    </row>
    <row r="1012" spans="1:13" x14ac:dyDescent="0.3">
      <c r="A1012" s="8">
        <v>42</v>
      </c>
      <c r="B1012" s="8" t="s">
        <v>124</v>
      </c>
      <c r="C1012" s="8" t="s">
        <v>16</v>
      </c>
      <c r="D1012" s="9">
        <v>0.74860890706380201</v>
      </c>
      <c r="E1012" s="10">
        <v>3.7883834838867099</v>
      </c>
      <c r="F1012" s="11">
        <v>1.5897916158040299</v>
      </c>
      <c r="G1012" s="9">
        <v>49.388253707562797</v>
      </c>
      <c r="H1012" s="10">
        <v>42.3462642630587</v>
      </c>
      <c r="I1012" s="11">
        <v>46.117401585835402</v>
      </c>
      <c r="J1012" s="9">
        <v>15.2293148040771</v>
      </c>
      <c r="K1012" s="10">
        <v>2.63595390319824</v>
      </c>
      <c r="L1012" s="11">
        <v>1.3735864162445</v>
      </c>
      <c r="M1012" s="8">
        <v>475000</v>
      </c>
    </row>
    <row r="1013" spans="1:13" x14ac:dyDescent="0.3">
      <c r="A1013" s="8">
        <v>130</v>
      </c>
      <c r="B1013" s="8" t="s">
        <v>129</v>
      </c>
      <c r="C1013" s="8" t="s">
        <v>16</v>
      </c>
      <c r="D1013" s="9">
        <v>0.75001398722330703</v>
      </c>
      <c r="E1013" s="10">
        <v>5.5811055501302</v>
      </c>
      <c r="F1013" s="11">
        <v>1.68672053019205</v>
      </c>
      <c r="G1013" s="9">
        <v>49.380109981198601</v>
      </c>
      <c r="H1013" s="10">
        <v>40.663601248759498</v>
      </c>
      <c r="I1013" s="11">
        <v>45.860372298199003</v>
      </c>
      <c r="J1013" s="9">
        <v>15.098428487777699</v>
      </c>
      <c r="K1013" s="10">
        <v>2.6777153015136701</v>
      </c>
      <c r="L1013" s="11">
        <v>1.04326796531677</v>
      </c>
      <c r="M1013" s="8">
        <v>475000</v>
      </c>
    </row>
    <row r="1014" spans="1:13" x14ac:dyDescent="0.3">
      <c r="A1014" s="8">
        <v>49</v>
      </c>
      <c r="B1014" s="8" t="s">
        <v>135</v>
      </c>
      <c r="C1014" s="8" t="s">
        <v>16</v>
      </c>
      <c r="D1014" s="9">
        <v>0.75173568725585904</v>
      </c>
      <c r="E1014" s="10">
        <v>5.7478345235188701</v>
      </c>
      <c r="F1014" s="11">
        <v>1.68120066324869</v>
      </c>
      <c r="G1014" s="9">
        <v>49.370151928083203</v>
      </c>
      <c r="H1014" s="10">
        <v>40.535761042862198</v>
      </c>
      <c r="I1014" s="11">
        <v>45.874608082014198</v>
      </c>
      <c r="J1014" s="9">
        <v>15.4929778575897</v>
      </c>
      <c r="K1014" s="10">
        <v>2.5971093177795401</v>
      </c>
      <c r="L1014" s="11">
        <v>1.18935227394104</v>
      </c>
      <c r="M1014" s="8">
        <v>475000</v>
      </c>
    </row>
    <row r="1015" spans="1:13" x14ac:dyDescent="0.3">
      <c r="A1015" s="8">
        <v>87</v>
      </c>
      <c r="B1015" s="8" t="s">
        <v>130</v>
      </c>
      <c r="C1015" s="8" t="s">
        <v>16</v>
      </c>
      <c r="D1015" s="9">
        <v>0.75672022501627501</v>
      </c>
      <c r="E1015" s="10">
        <v>4.5156644185384103</v>
      </c>
      <c r="F1015" s="11">
        <v>1.73088328043619</v>
      </c>
      <c r="G1015" s="9">
        <v>49.341450192677499</v>
      </c>
      <c r="H1015" s="10">
        <v>41.5835870099678</v>
      </c>
      <c r="I1015" s="11">
        <v>45.748125780136398</v>
      </c>
      <c r="J1015" s="9">
        <v>15.685101270675601</v>
      </c>
      <c r="K1015" s="10">
        <v>2.7466564178466801</v>
      </c>
      <c r="L1015" s="11">
        <v>1.0930807590484599</v>
      </c>
      <c r="M1015" s="8">
        <v>475000</v>
      </c>
    </row>
    <row r="1016" spans="1:13" x14ac:dyDescent="0.3">
      <c r="A1016" s="8">
        <v>95</v>
      </c>
      <c r="B1016" s="8" t="s">
        <v>142</v>
      </c>
      <c r="C1016" s="8" t="s">
        <v>16</v>
      </c>
      <c r="D1016" s="9">
        <v>0.76306788126627501</v>
      </c>
      <c r="E1016" s="10">
        <v>7.2169253031412701</v>
      </c>
      <c r="F1016" s="11">
        <v>1.6811714172363199</v>
      </c>
      <c r="G1016" s="9">
        <v>49.305171870702203</v>
      </c>
      <c r="H1016" s="10">
        <v>39.547281505959702</v>
      </c>
      <c r="I1016" s="11">
        <v>45.874683632140602</v>
      </c>
      <c r="J1016" s="9">
        <v>15.5325067043304</v>
      </c>
      <c r="K1016" s="10">
        <v>2.5302343368530198</v>
      </c>
      <c r="L1016" s="11">
        <v>1.04421043395996</v>
      </c>
      <c r="M1016" s="8">
        <v>475000</v>
      </c>
    </row>
    <row r="1017" spans="1:13" x14ac:dyDescent="0.3">
      <c r="A1017" s="8">
        <v>91</v>
      </c>
      <c r="B1017" s="8" t="s">
        <v>127</v>
      </c>
      <c r="C1017" s="8" t="s">
        <v>16</v>
      </c>
      <c r="D1017" s="9">
        <v>0.76771163940429599</v>
      </c>
      <c r="E1017" s="10">
        <v>2.1514956156412701</v>
      </c>
      <c r="F1017" s="11">
        <v>1.52695210774739</v>
      </c>
      <c r="G1017" s="9">
        <v>49.278822358000198</v>
      </c>
      <c r="H1017" s="10">
        <v>44.803398954619901</v>
      </c>
      <c r="I1017" s="11">
        <v>46.292549450735699</v>
      </c>
      <c r="J1017" s="9">
        <v>15.268926858901899</v>
      </c>
      <c r="K1017" s="10">
        <v>2.7914946079254102</v>
      </c>
      <c r="L1017" s="11">
        <v>1.4411804676055899</v>
      </c>
      <c r="M1017" s="8">
        <v>475000</v>
      </c>
    </row>
    <row r="1018" spans="1:13" x14ac:dyDescent="0.3">
      <c r="A1018" s="8">
        <v>10</v>
      </c>
      <c r="B1018" s="8" t="s">
        <v>132</v>
      </c>
      <c r="C1018" s="8" t="s">
        <v>16</v>
      </c>
      <c r="D1018" s="9">
        <v>0.76837158203125</v>
      </c>
      <c r="E1018" s="10">
        <v>6.7315826416015598</v>
      </c>
      <c r="F1018" s="11">
        <v>1.66203435262044</v>
      </c>
      <c r="G1018" s="9">
        <v>49.275090666189598</v>
      </c>
      <c r="H1018" s="10">
        <v>39.849631790050402</v>
      </c>
      <c r="I1018" s="11">
        <v>45.924403648859297</v>
      </c>
      <c r="J1018" s="9">
        <v>16.112551450729299</v>
      </c>
      <c r="K1018" s="10">
        <v>2.60702180862426</v>
      </c>
      <c r="L1018" s="11">
        <v>1.09622931480407</v>
      </c>
      <c r="M1018" s="8">
        <v>475000</v>
      </c>
    </row>
    <row r="1019" spans="1:13" x14ac:dyDescent="0.3">
      <c r="A1019" s="8">
        <v>52</v>
      </c>
      <c r="B1019" s="8" t="s">
        <v>141</v>
      </c>
      <c r="C1019" s="8" t="s">
        <v>16</v>
      </c>
      <c r="D1019" s="9">
        <v>0.77084223429361898</v>
      </c>
      <c r="E1019" s="10">
        <v>5.1900889078776</v>
      </c>
      <c r="F1019" s="11">
        <v>1.64191818237304</v>
      </c>
      <c r="G1019" s="9">
        <v>49.261148593238097</v>
      </c>
      <c r="H1019" s="10">
        <v>40.979055633527999</v>
      </c>
      <c r="I1019" s="11">
        <v>45.977288486625604</v>
      </c>
      <c r="J1019" s="9">
        <v>15.3042619228363</v>
      </c>
      <c r="K1019" s="10">
        <v>2.68986940383911</v>
      </c>
      <c r="L1019" s="11">
        <v>1.43089246749877</v>
      </c>
      <c r="M1019" s="8">
        <v>475000</v>
      </c>
    </row>
    <row r="1020" spans="1:13" x14ac:dyDescent="0.3">
      <c r="A1020" s="8">
        <v>101</v>
      </c>
      <c r="B1020" s="8" t="s">
        <v>136</v>
      </c>
      <c r="C1020" s="8" t="s">
        <v>16</v>
      </c>
      <c r="D1020" s="9">
        <v>0.77241134643554599</v>
      </c>
      <c r="E1020" s="10">
        <v>9.1318562825520804</v>
      </c>
      <c r="F1020" s="11">
        <v>1.6732381184895799</v>
      </c>
      <c r="G1020" s="9">
        <v>49.252317160891899</v>
      </c>
      <c r="H1020" s="10">
        <v>38.5252129293645</v>
      </c>
      <c r="I1020" s="11">
        <v>45.895226110666997</v>
      </c>
      <c r="J1020" s="9">
        <v>15.753344535827599</v>
      </c>
      <c r="K1020" s="10">
        <v>2.49632573127746</v>
      </c>
      <c r="L1020" s="11">
        <v>0.99038958549499501</v>
      </c>
      <c r="M1020" s="8">
        <v>475000</v>
      </c>
    </row>
    <row r="1021" spans="1:13" x14ac:dyDescent="0.3">
      <c r="A1021" s="8">
        <v>98</v>
      </c>
      <c r="B1021" s="8" t="s">
        <v>143</v>
      </c>
      <c r="C1021" s="8" t="s">
        <v>16</v>
      </c>
      <c r="D1021" s="9">
        <v>0.77279408772786395</v>
      </c>
      <c r="E1021" s="10">
        <v>9.2936846415201799</v>
      </c>
      <c r="F1021" s="11">
        <v>1.9533119201660101</v>
      </c>
      <c r="G1021" s="9">
        <v>49.250165700238597</v>
      </c>
      <c r="H1021" s="10">
        <v>38.448924291971103</v>
      </c>
      <c r="I1021" s="11">
        <v>45.223087604933902</v>
      </c>
      <c r="J1021" s="9">
        <v>15.502674579620299</v>
      </c>
      <c r="K1021" s="10">
        <v>2.6289691925048801</v>
      </c>
      <c r="L1021" s="11">
        <v>0.86169910430908203</v>
      </c>
      <c r="M1021" s="8">
        <v>475000</v>
      </c>
    </row>
    <row r="1022" spans="1:13" x14ac:dyDescent="0.3">
      <c r="A1022" s="8">
        <v>31</v>
      </c>
      <c r="B1022" s="8" t="s">
        <v>138</v>
      </c>
      <c r="C1022" s="8" t="s">
        <v>16</v>
      </c>
      <c r="D1022" s="9">
        <v>0.77297719319661395</v>
      </c>
      <c r="E1022" s="10">
        <v>12.775758107503201</v>
      </c>
      <c r="F1022" s="11">
        <v>1.70352554321289</v>
      </c>
      <c r="G1022" s="9">
        <v>49.249136806817702</v>
      </c>
      <c r="H1022" s="10">
        <v>37.066936804653302</v>
      </c>
      <c r="I1022" s="11">
        <v>45.817317109632803</v>
      </c>
      <c r="J1022" s="9">
        <v>15.286475181579499</v>
      </c>
      <c r="K1022" s="10">
        <v>2.36667776107788</v>
      </c>
      <c r="L1022" s="11">
        <v>0.98544406890869096</v>
      </c>
      <c r="M1022" s="8">
        <v>475000</v>
      </c>
    </row>
    <row r="1023" spans="1:13" x14ac:dyDescent="0.3">
      <c r="A1023" s="8">
        <v>112</v>
      </c>
      <c r="B1023" s="8" t="s">
        <v>137</v>
      </c>
      <c r="C1023" s="8" t="s">
        <v>16</v>
      </c>
      <c r="D1023" s="9">
        <v>0.77579625447591105</v>
      </c>
      <c r="E1023" s="10">
        <v>3.8691813151041599</v>
      </c>
      <c r="F1023" s="11">
        <v>1.6697654724121</v>
      </c>
      <c r="G1023" s="9">
        <v>49.233326823612401</v>
      </c>
      <c r="H1023" s="10">
        <v>42.254612790391</v>
      </c>
      <c r="I1023" s="11">
        <v>45.904248844448198</v>
      </c>
      <c r="J1023" s="9">
        <v>15.890976905822701</v>
      </c>
      <c r="K1023" s="10">
        <v>2.9617421627044598</v>
      </c>
      <c r="L1023" s="11">
        <v>1.13792300224304</v>
      </c>
      <c r="M1023" s="8">
        <v>475000</v>
      </c>
    </row>
    <row r="1024" spans="1:13" x14ac:dyDescent="0.3">
      <c r="A1024" s="8">
        <v>82</v>
      </c>
      <c r="B1024" s="8" t="s">
        <v>146</v>
      </c>
      <c r="C1024" s="8" t="s">
        <v>16</v>
      </c>
      <c r="D1024" s="9">
        <v>0.78647613525390603</v>
      </c>
      <c r="E1024" s="10">
        <v>5.5705795288085902</v>
      </c>
      <c r="F1024" s="11">
        <v>1.61923599243164</v>
      </c>
      <c r="G1024" s="9">
        <v>49.173948118930703</v>
      </c>
      <c r="H1024" s="10">
        <v>40.671799820189001</v>
      </c>
      <c r="I1024" s="11">
        <v>46.037702120886799</v>
      </c>
      <c r="J1024" s="9">
        <v>15.646178483963</v>
      </c>
      <c r="K1024" s="10">
        <v>2.7347247600555402</v>
      </c>
      <c r="L1024" s="11">
        <v>1.17186856269836</v>
      </c>
      <c r="M1024" s="8">
        <v>475000</v>
      </c>
    </row>
    <row r="1025" spans="1:13" x14ac:dyDescent="0.3">
      <c r="A1025" s="8">
        <v>17</v>
      </c>
      <c r="B1025" s="8" t="s">
        <v>144</v>
      </c>
      <c r="C1025" s="8" t="s">
        <v>16</v>
      </c>
      <c r="D1025" s="9">
        <v>0.81198883056640603</v>
      </c>
      <c r="E1025" s="10">
        <v>13.9458452860514</v>
      </c>
      <c r="F1025" s="11">
        <v>1.90636189778645</v>
      </c>
      <c r="G1025" s="9">
        <v>49.035303055882302</v>
      </c>
      <c r="H1025" s="10">
        <v>36.686355179960501</v>
      </c>
      <c r="I1025" s="11">
        <v>45.328750116315099</v>
      </c>
      <c r="J1025" s="9">
        <v>16.467095375061</v>
      </c>
      <c r="K1025" s="10">
        <v>2.2639470100402801</v>
      </c>
      <c r="L1025" s="11">
        <v>0.98022127151489202</v>
      </c>
      <c r="M1025" s="8">
        <v>475000</v>
      </c>
    </row>
    <row r="1026" spans="1:13" x14ac:dyDescent="0.3">
      <c r="A1026" s="8">
        <v>74</v>
      </c>
      <c r="B1026" s="8" t="s">
        <v>145</v>
      </c>
      <c r="C1026" s="8" t="s">
        <v>16</v>
      </c>
      <c r="D1026" s="9">
        <v>0.83122634887695301</v>
      </c>
      <c r="E1026" s="10">
        <v>9.9461580912272094</v>
      </c>
      <c r="F1026" s="11">
        <v>1.6334177652994699</v>
      </c>
      <c r="G1026" s="9">
        <v>48.933610594870999</v>
      </c>
      <c r="H1026" s="10">
        <v>38.154250029351097</v>
      </c>
      <c r="I1026" s="11">
        <v>45.999830861370498</v>
      </c>
      <c r="J1026" s="9">
        <v>15.3023333549499</v>
      </c>
      <c r="K1026" s="10">
        <v>2.4212663173675502</v>
      </c>
      <c r="L1026" s="11">
        <v>0.91562390327453502</v>
      </c>
      <c r="M1026" s="8">
        <v>475000</v>
      </c>
    </row>
    <row r="1027" spans="1:13" x14ac:dyDescent="0.3">
      <c r="A1027" s="8">
        <v>76</v>
      </c>
      <c r="B1027" s="8" t="s">
        <v>139</v>
      </c>
      <c r="C1027" s="8" t="s">
        <v>17</v>
      </c>
      <c r="D1027" s="9">
        <v>0.878869374593099</v>
      </c>
      <c r="E1027" s="10">
        <v>2.1951955159505201</v>
      </c>
      <c r="F1027" s="11">
        <v>1.8553504943847601</v>
      </c>
      <c r="G1027" s="9">
        <v>48.691560297179699</v>
      </c>
      <c r="H1027" s="10">
        <v>44.716071539585698</v>
      </c>
      <c r="I1027" s="11">
        <v>45.4465439656719</v>
      </c>
      <c r="J1027" s="9">
        <v>18.020323276519701</v>
      </c>
      <c r="K1027" s="10">
        <v>4.5588111877441397</v>
      </c>
      <c r="L1027" s="11">
        <v>1.6166734695434499</v>
      </c>
      <c r="M1027" s="8">
        <v>570000</v>
      </c>
    </row>
    <row r="1028" spans="1:13" x14ac:dyDescent="0.3">
      <c r="A1028" s="8">
        <v>122</v>
      </c>
      <c r="B1028" s="8" t="s">
        <v>140</v>
      </c>
      <c r="C1028" s="8" t="s">
        <v>17</v>
      </c>
      <c r="D1028" s="9">
        <v>0.87925211588541596</v>
      </c>
      <c r="E1028" s="10">
        <v>6.1629142761230398</v>
      </c>
      <c r="F1028" s="11">
        <v>1.9254570007324201</v>
      </c>
      <c r="G1028" s="9">
        <v>48.689669387651897</v>
      </c>
      <c r="H1028" s="10">
        <v>40.232942339721603</v>
      </c>
      <c r="I1028" s="11">
        <v>45.2854653645662</v>
      </c>
      <c r="J1028" s="9">
        <v>18.446023464202799</v>
      </c>
      <c r="K1028" s="10">
        <v>3.49182033538818</v>
      </c>
      <c r="L1028" s="11">
        <v>1.4905929565429601</v>
      </c>
      <c r="M1028" s="8">
        <v>570000</v>
      </c>
    </row>
    <row r="1029" spans="1:13" x14ac:dyDescent="0.3">
      <c r="A1029" s="8">
        <v>106</v>
      </c>
      <c r="B1029" s="8" t="s">
        <v>134</v>
      </c>
      <c r="C1029" s="8" t="s">
        <v>17</v>
      </c>
      <c r="D1029" s="9">
        <v>0.87974421183268203</v>
      </c>
      <c r="E1029" s="10">
        <v>4.5471420288085902</v>
      </c>
      <c r="F1029" s="11">
        <v>1.90368906656901</v>
      </c>
      <c r="G1029" s="9">
        <v>48.687239427376603</v>
      </c>
      <c r="H1029" s="10">
        <v>41.553418413747998</v>
      </c>
      <c r="I1029" s="11">
        <v>45.334843452336401</v>
      </c>
      <c r="J1029" s="9">
        <v>18.110464334487901</v>
      </c>
      <c r="K1029" s="10">
        <v>3.25031065940856</v>
      </c>
      <c r="L1029" s="11">
        <v>1.5583336353302</v>
      </c>
      <c r="M1029" s="8">
        <v>570000</v>
      </c>
    </row>
    <row r="1030" spans="1:13" x14ac:dyDescent="0.3">
      <c r="A1030" s="8">
        <v>126</v>
      </c>
      <c r="B1030" s="8" t="s">
        <v>123</v>
      </c>
      <c r="C1030" s="8" t="s">
        <v>17</v>
      </c>
      <c r="D1030" s="9">
        <v>0.879913330078125</v>
      </c>
      <c r="E1030" s="10">
        <v>6.5191942850748701</v>
      </c>
      <c r="F1030" s="11">
        <v>1.95433553059895</v>
      </c>
      <c r="G1030" s="9">
        <v>48.686404638569499</v>
      </c>
      <c r="H1030" s="10">
        <v>39.988864367875898</v>
      </c>
      <c r="I1030" s="11">
        <v>45.220812331238399</v>
      </c>
      <c r="J1030" s="9">
        <v>18.063977003097499</v>
      </c>
      <c r="K1030" s="10">
        <v>3.36131620407104</v>
      </c>
      <c r="L1030" s="11">
        <v>1.30018663406372</v>
      </c>
      <c r="M1030" s="8">
        <v>570000</v>
      </c>
    </row>
    <row r="1031" spans="1:13" x14ac:dyDescent="0.3">
      <c r="A1031" s="8">
        <v>110</v>
      </c>
      <c r="B1031" s="8" t="s">
        <v>120</v>
      </c>
      <c r="C1031" s="8" t="s">
        <v>17</v>
      </c>
      <c r="D1031" s="9">
        <v>0.88312530517578103</v>
      </c>
      <c r="E1031" s="10">
        <v>11.341697692871</v>
      </c>
      <c r="F1031" s="11">
        <v>2.1562639872233</v>
      </c>
      <c r="G1031" s="9">
        <v>48.670580315989703</v>
      </c>
      <c r="H1031" s="10">
        <v>37.584022936600903</v>
      </c>
      <c r="I1031" s="11">
        <v>44.793784312660001</v>
      </c>
      <c r="J1031" s="9">
        <v>19.279252529144198</v>
      </c>
      <c r="K1031" s="10">
        <v>3.19496393203735</v>
      </c>
      <c r="L1031" s="11">
        <v>1.04836225509643</v>
      </c>
      <c r="M1031" s="8">
        <v>570000</v>
      </c>
    </row>
    <row r="1032" spans="1:13" x14ac:dyDescent="0.3">
      <c r="A1032" s="8">
        <v>89</v>
      </c>
      <c r="B1032" s="8" t="s">
        <v>128</v>
      </c>
      <c r="C1032" s="8" t="s">
        <v>17</v>
      </c>
      <c r="D1032" s="9">
        <v>0.88493347167968694</v>
      </c>
      <c r="E1032" s="10">
        <v>5.5106938680013</v>
      </c>
      <c r="F1032" s="11">
        <v>1.8811543782552</v>
      </c>
      <c r="G1032" s="9">
        <v>48.661697387219903</v>
      </c>
      <c r="H1032" s="10">
        <v>40.718740752517199</v>
      </c>
      <c r="I1032" s="11">
        <v>45.386559231733401</v>
      </c>
      <c r="J1032" s="9">
        <v>18.535253286361598</v>
      </c>
      <c r="K1032" s="10">
        <v>3.2712228298187198</v>
      </c>
      <c r="L1032" s="11">
        <v>1.5678079128265301</v>
      </c>
      <c r="M1032" s="8">
        <v>570000</v>
      </c>
    </row>
    <row r="1033" spans="1:13" x14ac:dyDescent="0.3">
      <c r="A1033" s="8">
        <v>55</v>
      </c>
      <c r="B1033" s="8" t="s">
        <v>122</v>
      </c>
      <c r="C1033" s="8" t="s">
        <v>17</v>
      </c>
      <c r="D1033" s="9">
        <v>0.88585535685221295</v>
      </c>
      <c r="E1033" s="10">
        <v>7.9329032897949201</v>
      </c>
      <c r="F1033" s="11">
        <v>1.578431447347</v>
      </c>
      <c r="G1033" s="9">
        <v>48.657175451310898</v>
      </c>
      <c r="H1033" s="10">
        <v>39.136482010434001</v>
      </c>
      <c r="I1033" s="11">
        <v>46.148546360178301</v>
      </c>
      <c r="J1033" s="9">
        <v>18.492328166961599</v>
      </c>
      <c r="K1033" s="10">
        <v>3.1615581512451101</v>
      </c>
      <c r="L1033" s="11">
        <v>1.5003643035888601</v>
      </c>
      <c r="M1033" s="8">
        <v>570000</v>
      </c>
    </row>
    <row r="1034" spans="1:13" x14ac:dyDescent="0.3">
      <c r="A1034" s="8">
        <v>123</v>
      </c>
      <c r="B1034" s="8" t="s">
        <v>121</v>
      </c>
      <c r="C1034" s="8" t="s">
        <v>17</v>
      </c>
      <c r="D1034" s="9">
        <v>0.88911946614583304</v>
      </c>
      <c r="E1034" s="10">
        <v>5.8363863627115897</v>
      </c>
      <c r="F1034" s="11">
        <v>1.59950002034505</v>
      </c>
      <c r="G1034" s="9">
        <v>48.641202421900402</v>
      </c>
      <c r="H1034" s="10">
        <v>40.469363268515004</v>
      </c>
      <c r="I1034" s="11">
        <v>46.090961109237099</v>
      </c>
      <c r="J1034" s="9">
        <v>19.5437667369842</v>
      </c>
      <c r="K1034" s="10">
        <v>3.9173347949981601</v>
      </c>
      <c r="L1034" s="11">
        <v>1.7814135551452599</v>
      </c>
      <c r="M1034" s="8">
        <v>570000</v>
      </c>
    </row>
    <row r="1035" spans="1:13" x14ac:dyDescent="0.3">
      <c r="A1035" s="8">
        <v>67</v>
      </c>
      <c r="B1035" s="8" t="s">
        <v>133</v>
      </c>
      <c r="C1035" s="8" t="s">
        <v>17</v>
      </c>
      <c r="D1035" s="9">
        <v>0.88933944702148404</v>
      </c>
      <c r="E1035" s="10">
        <v>9.8895746866861902</v>
      </c>
      <c r="F1035" s="11">
        <v>2.0681025187174402</v>
      </c>
      <c r="G1035" s="9">
        <v>48.640128048124303</v>
      </c>
      <c r="H1035" s="10">
        <v>38.179027462370598</v>
      </c>
      <c r="I1035" s="11">
        <v>44.975082973310499</v>
      </c>
      <c r="J1035" s="9">
        <v>18.427443265914899</v>
      </c>
      <c r="K1035" s="10">
        <v>2.90223884582519</v>
      </c>
      <c r="L1035" s="11">
        <v>1.0432107448577801</v>
      </c>
      <c r="M1035" s="8">
        <v>570000</v>
      </c>
    </row>
    <row r="1036" spans="1:13" x14ac:dyDescent="0.3">
      <c r="A1036" s="8">
        <v>32</v>
      </c>
      <c r="B1036" s="8" t="s">
        <v>126</v>
      </c>
      <c r="C1036" s="8" t="s">
        <v>17</v>
      </c>
      <c r="D1036" s="9">
        <v>0.89077377319335904</v>
      </c>
      <c r="E1036" s="10">
        <v>2.5786450703938799</v>
      </c>
      <c r="F1036" s="11">
        <v>1.7910486857096299</v>
      </c>
      <c r="G1036" s="9">
        <v>48.633129391303797</v>
      </c>
      <c r="H1036" s="10">
        <v>44.016887917339403</v>
      </c>
      <c r="I1036" s="11">
        <v>45.599729695204601</v>
      </c>
      <c r="J1036" s="9">
        <v>17.989896297454798</v>
      </c>
      <c r="K1036" s="10">
        <v>3.2293667793273899</v>
      </c>
      <c r="L1036" s="11">
        <v>1.7383518218994101</v>
      </c>
      <c r="M1036" s="8">
        <v>570000</v>
      </c>
    </row>
    <row r="1037" spans="1:13" x14ac:dyDescent="0.3">
      <c r="A1037" s="8">
        <v>85</v>
      </c>
      <c r="B1037" s="8" t="s">
        <v>125</v>
      </c>
      <c r="C1037" s="8" t="s">
        <v>17</v>
      </c>
      <c r="D1037" s="9">
        <v>0.89335759480794197</v>
      </c>
      <c r="E1037" s="10">
        <v>6.7307688395182197</v>
      </c>
      <c r="F1037" s="11">
        <v>1.9692637125651</v>
      </c>
      <c r="G1037" s="9">
        <v>48.620550269899702</v>
      </c>
      <c r="H1037" s="10">
        <v>39.850156853974099</v>
      </c>
      <c r="I1037" s="11">
        <v>45.1877648259522</v>
      </c>
      <c r="J1037" s="9">
        <v>18.220363140106102</v>
      </c>
      <c r="K1037" s="10">
        <v>3.1934618949890101</v>
      </c>
      <c r="L1037" s="11">
        <v>1.34843254089355</v>
      </c>
      <c r="M1037" s="8">
        <v>570000</v>
      </c>
    </row>
    <row r="1038" spans="1:13" x14ac:dyDescent="0.3">
      <c r="A1038" s="8">
        <v>113</v>
      </c>
      <c r="B1038" s="8" t="s">
        <v>131</v>
      </c>
      <c r="C1038" s="8" t="s">
        <v>17</v>
      </c>
      <c r="D1038" s="9">
        <v>0.89548619588216105</v>
      </c>
      <c r="E1038" s="10">
        <v>5.3296089172363201</v>
      </c>
      <c r="F1038" s="11">
        <v>1.9853286743164</v>
      </c>
      <c r="G1038" s="9">
        <v>48.610214653767798</v>
      </c>
      <c r="H1038" s="10">
        <v>40.8638501888029</v>
      </c>
      <c r="I1038" s="11">
        <v>45.152479456751799</v>
      </c>
      <c r="J1038" s="9">
        <v>19.232856273651102</v>
      </c>
      <c r="K1038" s="10">
        <v>3.5178024768829301</v>
      </c>
      <c r="L1038" s="11">
        <v>1.33204674720764</v>
      </c>
      <c r="M1038" s="8">
        <v>570000</v>
      </c>
    </row>
    <row r="1039" spans="1:13" x14ac:dyDescent="0.3">
      <c r="A1039" s="8">
        <v>42</v>
      </c>
      <c r="B1039" s="8" t="s">
        <v>124</v>
      </c>
      <c r="C1039" s="8" t="s">
        <v>17</v>
      </c>
      <c r="D1039" s="9">
        <v>0.89753087361653605</v>
      </c>
      <c r="E1039" s="10">
        <v>4.7602335611979099</v>
      </c>
      <c r="F1039" s="11">
        <v>1.9179509480794199</v>
      </c>
      <c r="G1039" s="9">
        <v>48.6003096432988</v>
      </c>
      <c r="H1039" s="10">
        <v>41.354520989350299</v>
      </c>
      <c r="I1039" s="11">
        <v>45.302428650462097</v>
      </c>
      <c r="J1039" s="9">
        <v>18.307363748550401</v>
      </c>
      <c r="K1039" s="10">
        <v>3.2144017219543399</v>
      </c>
      <c r="L1039" s="11">
        <v>1.5753917694091699</v>
      </c>
      <c r="M1039" s="8">
        <v>570000</v>
      </c>
    </row>
    <row r="1040" spans="1:13" x14ac:dyDescent="0.3">
      <c r="A1040" s="8">
        <v>49</v>
      </c>
      <c r="B1040" s="8" t="s">
        <v>135</v>
      </c>
      <c r="C1040" s="8" t="s">
        <v>17</v>
      </c>
      <c r="D1040" s="9">
        <v>0.89923095703125</v>
      </c>
      <c r="E1040" s="10">
        <v>7.0371500651041599</v>
      </c>
      <c r="F1040" s="11">
        <v>2.02203369140625</v>
      </c>
      <c r="G1040" s="9">
        <v>48.5920911131238</v>
      </c>
      <c r="H1040" s="10">
        <v>39.656835485428303</v>
      </c>
      <c r="I1040" s="11">
        <v>45.072919732776498</v>
      </c>
      <c r="J1040" s="9">
        <v>18.748942375183098</v>
      </c>
      <c r="K1040" s="10">
        <v>3.1186602115631099</v>
      </c>
      <c r="L1040" s="11">
        <v>1.37729215621948</v>
      </c>
      <c r="M1040" s="8">
        <v>570000</v>
      </c>
    </row>
    <row r="1041" spans="1:13" x14ac:dyDescent="0.3">
      <c r="A1041" s="8">
        <v>130</v>
      </c>
      <c r="B1041" s="8" t="s">
        <v>129</v>
      </c>
      <c r="C1041" s="8" t="s">
        <v>17</v>
      </c>
      <c r="D1041" s="9">
        <v>0.90135065714518203</v>
      </c>
      <c r="E1041" s="10">
        <v>6.5412839253743398</v>
      </c>
      <c r="F1041" s="11">
        <v>2.0176429748535099</v>
      </c>
      <c r="G1041" s="9">
        <v>48.5818658116902</v>
      </c>
      <c r="H1041" s="10">
        <v>39.974173607120598</v>
      </c>
      <c r="I1041" s="11">
        <v>45.0823604127065</v>
      </c>
      <c r="J1041" s="9">
        <v>18.225649833679199</v>
      </c>
      <c r="K1041" s="10">
        <v>3.2375690937042201</v>
      </c>
      <c r="L1041" s="11">
        <v>1.2773344516754099</v>
      </c>
      <c r="M1041" s="8">
        <v>570000</v>
      </c>
    </row>
    <row r="1042" spans="1:13" x14ac:dyDescent="0.3">
      <c r="A1042" s="8">
        <v>87</v>
      </c>
      <c r="B1042" s="8" t="s">
        <v>130</v>
      </c>
      <c r="C1042" s="8" t="s">
        <v>17</v>
      </c>
      <c r="D1042" s="9">
        <v>0.90615081787109297</v>
      </c>
      <c r="E1042" s="10">
        <v>5.4595222473144496</v>
      </c>
      <c r="F1042" s="11">
        <v>2.0540707906087201</v>
      </c>
      <c r="G1042" s="9">
        <v>48.558798740982702</v>
      </c>
      <c r="H1042" s="10">
        <v>40.759257208066003</v>
      </c>
      <c r="I1042" s="11">
        <v>45.004649540112403</v>
      </c>
      <c r="J1042" s="9">
        <v>18.251462459564198</v>
      </c>
      <c r="K1042" s="10">
        <v>3.2243788242339999</v>
      </c>
      <c r="L1042" s="11">
        <v>1.3484067916870099</v>
      </c>
      <c r="M1042" s="8">
        <v>570000</v>
      </c>
    </row>
    <row r="1043" spans="1:13" x14ac:dyDescent="0.3">
      <c r="A1043" s="8">
        <v>95</v>
      </c>
      <c r="B1043" s="8" t="s">
        <v>142</v>
      </c>
      <c r="C1043" s="8" t="s">
        <v>17</v>
      </c>
      <c r="D1043" s="9">
        <v>0.91164143880208304</v>
      </c>
      <c r="E1043" s="10">
        <v>8.8214683532714808</v>
      </c>
      <c r="F1043" s="11">
        <v>1.99743779500325</v>
      </c>
      <c r="G1043" s="9">
        <v>48.532563029882901</v>
      </c>
      <c r="H1043" s="10">
        <v>38.675394804246103</v>
      </c>
      <c r="I1043" s="11">
        <v>45.126070976415697</v>
      </c>
      <c r="J1043" s="9">
        <v>18.2148149013519</v>
      </c>
      <c r="K1043" s="10">
        <v>3.0468626022338801</v>
      </c>
      <c r="L1043" s="11">
        <v>1.2696056365966699</v>
      </c>
      <c r="M1043" s="8">
        <v>570000</v>
      </c>
    </row>
    <row r="1044" spans="1:13" x14ac:dyDescent="0.3">
      <c r="A1044" s="8">
        <v>98</v>
      </c>
      <c r="B1044" s="8" t="s">
        <v>143</v>
      </c>
      <c r="C1044" s="8" t="s">
        <v>17</v>
      </c>
      <c r="D1044" s="9">
        <v>0.91970698038736898</v>
      </c>
      <c r="E1044" s="10">
        <v>11.2087084452311</v>
      </c>
      <c r="F1044" s="11">
        <v>2.2882334391276</v>
      </c>
      <c r="G1044" s="9">
        <v>48.494308781645003</v>
      </c>
      <c r="H1044" s="10">
        <v>37.635247881859101</v>
      </c>
      <c r="I1044" s="11">
        <v>44.5358003298753</v>
      </c>
      <c r="J1044" s="9">
        <v>17.9091155529022</v>
      </c>
      <c r="K1044" s="10">
        <v>2.9242348670959402</v>
      </c>
      <c r="L1044" s="11">
        <v>1.01129722595214</v>
      </c>
      <c r="M1044" s="8">
        <v>570000</v>
      </c>
    </row>
    <row r="1045" spans="1:13" x14ac:dyDescent="0.3">
      <c r="A1045" s="8">
        <v>10</v>
      </c>
      <c r="B1045" s="8" t="s">
        <v>132</v>
      </c>
      <c r="C1045" s="8" t="s">
        <v>17</v>
      </c>
      <c r="D1045" s="9">
        <v>0.92172114054361898</v>
      </c>
      <c r="E1045" s="10">
        <v>8.1827049255371094</v>
      </c>
      <c r="F1045" s="11">
        <v>1.9944216410319</v>
      </c>
      <c r="G1045" s="9">
        <v>48.484808123102503</v>
      </c>
      <c r="H1045" s="10">
        <v>39.001834703934499</v>
      </c>
      <c r="I1045" s="11">
        <v>45.132633829124302</v>
      </c>
      <c r="J1045" s="9">
        <v>18.871806144714299</v>
      </c>
      <c r="K1045" s="10">
        <v>3.0798020362853999</v>
      </c>
      <c r="L1045" s="11">
        <v>1.3555543422698899</v>
      </c>
      <c r="M1045" s="8">
        <v>570000</v>
      </c>
    </row>
    <row r="1046" spans="1:13" x14ac:dyDescent="0.3">
      <c r="A1046" s="8">
        <v>52</v>
      </c>
      <c r="B1046" s="8" t="s">
        <v>141</v>
      </c>
      <c r="C1046" s="8" t="s">
        <v>17</v>
      </c>
      <c r="D1046" s="9">
        <v>0.92195256551106697</v>
      </c>
      <c r="E1046" s="10">
        <v>5.9720713297526</v>
      </c>
      <c r="F1046" s="11">
        <v>1.9584477742513</v>
      </c>
      <c r="G1046" s="9">
        <v>48.483717837044402</v>
      </c>
      <c r="H1046" s="10">
        <v>40.369553746191798</v>
      </c>
      <c r="I1046" s="11">
        <v>45.2116836612106</v>
      </c>
      <c r="J1046" s="9">
        <v>18.714162826538001</v>
      </c>
      <c r="K1046" s="10">
        <v>3.2702574729919398</v>
      </c>
      <c r="L1046" s="11">
        <v>1.6642532348632799</v>
      </c>
      <c r="M1046" s="8">
        <v>570000</v>
      </c>
    </row>
    <row r="1047" spans="1:13" x14ac:dyDescent="0.3">
      <c r="A1047" s="8">
        <v>31</v>
      </c>
      <c r="B1047" s="8" t="s">
        <v>138</v>
      </c>
      <c r="C1047" s="8" t="s">
        <v>17</v>
      </c>
      <c r="D1047" s="9">
        <v>0.92406717936197902</v>
      </c>
      <c r="E1047" s="10">
        <v>15.0812835693359</v>
      </c>
      <c r="F1047" s="11">
        <v>2.0372912089029902</v>
      </c>
      <c r="G1047" s="9">
        <v>48.4737681544255</v>
      </c>
      <c r="H1047" s="10">
        <v>36.346420549205597</v>
      </c>
      <c r="I1047" s="11">
        <v>45.040272496976698</v>
      </c>
      <c r="J1047" s="9">
        <v>18.116407394409102</v>
      </c>
      <c r="K1047" s="10">
        <v>2.8723213672637899</v>
      </c>
      <c r="L1047" s="11">
        <v>1.22488737106323</v>
      </c>
      <c r="M1047" s="8">
        <v>570000</v>
      </c>
    </row>
    <row r="1048" spans="1:13" x14ac:dyDescent="0.3">
      <c r="A1048" s="8">
        <v>91</v>
      </c>
      <c r="B1048" s="8" t="s">
        <v>127</v>
      </c>
      <c r="C1048" s="8" t="s">
        <v>17</v>
      </c>
      <c r="D1048" s="9">
        <v>0.92477035522460904</v>
      </c>
      <c r="E1048" s="10">
        <v>2.5768534342447902</v>
      </c>
      <c r="F1048" s="11">
        <v>1.81181462605794</v>
      </c>
      <c r="G1048" s="9">
        <v>48.470464614704397</v>
      </c>
      <c r="H1048" s="10">
        <v>44.019906433293798</v>
      </c>
      <c r="I1048" s="11">
        <v>45.549665996454699</v>
      </c>
      <c r="J1048" s="9">
        <v>18.055980920791601</v>
      </c>
      <c r="K1048" s="10">
        <v>3.3729827404022199</v>
      </c>
      <c r="L1048" s="11">
        <v>1.9667122364044101</v>
      </c>
      <c r="M1048" s="8">
        <v>570000</v>
      </c>
    </row>
    <row r="1049" spans="1:13" x14ac:dyDescent="0.3">
      <c r="A1049" s="8">
        <v>101</v>
      </c>
      <c r="B1049" s="8" t="s">
        <v>136</v>
      </c>
      <c r="C1049" s="8" t="s">
        <v>17</v>
      </c>
      <c r="D1049" s="9">
        <v>0.92646916707356697</v>
      </c>
      <c r="E1049" s="10">
        <v>10.9976857503255</v>
      </c>
      <c r="F1049" s="11">
        <v>2.0133501688639299</v>
      </c>
      <c r="G1049" s="9">
        <v>48.462493903081103</v>
      </c>
      <c r="H1049" s="10">
        <v>37.717790549464297</v>
      </c>
      <c r="I1049" s="11">
        <v>45.091610454031198</v>
      </c>
      <c r="J1049" s="9">
        <v>18.3955447673797</v>
      </c>
      <c r="K1049" s="10">
        <v>3.1455521583557098</v>
      </c>
      <c r="L1049" s="11">
        <v>1.18383312225341</v>
      </c>
      <c r="M1049" s="8">
        <v>570000</v>
      </c>
    </row>
    <row r="1050" spans="1:13" x14ac:dyDescent="0.3">
      <c r="A1050" s="8">
        <v>112</v>
      </c>
      <c r="B1050" s="8" t="s">
        <v>137</v>
      </c>
      <c r="C1050" s="8" t="s">
        <v>17</v>
      </c>
      <c r="D1050" s="9">
        <v>0.92811711629231697</v>
      </c>
      <c r="E1050" s="10">
        <v>4.3925921122232996</v>
      </c>
      <c r="F1050" s="11">
        <v>2.0102399190266902</v>
      </c>
      <c r="G1050" s="9">
        <v>48.454775788836997</v>
      </c>
      <c r="H1050" s="10">
        <v>41.703594834926399</v>
      </c>
      <c r="I1050" s="11">
        <v>45.0983246797908</v>
      </c>
      <c r="J1050" s="9">
        <v>18.958823919296201</v>
      </c>
      <c r="K1050" s="10">
        <v>3.5019218921661301</v>
      </c>
      <c r="L1050" s="11">
        <v>1.2666718959808301</v>
      </c>
      <c r="M1050" s="8">
        <v>570000</v>
      </c>
    </row>
    <row r="1051" spans="1:13" x14ac:dyDescent="0.3">
      <c r="A1051" s="8">
        <v>82</v>
      </c>
      <c r="B1051" s="8" t="s">
        <v>146</v>
      </c>
      <c r="C1051" s="8" t="s">
        <v>17</v>
      </c>
      <c r="D1051" s="9">
        <v>0.93634033203125</v>
      </c>
      <c r="E1051" s="10">
        <v>5.9886843363443996</v>
      </c>
      <c r="F1051" s="11">
        <v>1.93666712443033</v>
      </c>
      <c r="G1051" s="9">
        <v>48.416466302294999</v>
      </c>
      <c r="H1051" s="10">
        <v>40.357489388501101</v>
      </c>
      <c r="I1051" s="11">
        <v>45.260253805444599</v>
      </c>
      <c r="J1051" s="9">
        <v>18.264414548873798</v>
      </c>
      <c r="K1051" s="10">
        <v>3.2952034473419101</v>
      </c>
      <c r="L1051" s="11">
        <v>1.5182423591613701</v>
      </c>
      <c r="M1051" s="8">
        <v>570000</v>
      </c>
    </row>
    <row r="1052" spans="1:13" x14ac:dyDescent="0.3">
      <c r="A1052" s="8">
        <v>17</v>
      </c>
      <c r="B1052" s="8" t="s">
        <v>144</v>
      </c>
      <c r="C1052" s="8" t="s">
        <v>17</v>
      </c>
      <c r="D1052" s="9">
        <v>0.97733815511067701</v>
      </c>
      <c r="E1052" s="10">
        <v>16.7323188781738</v>
      </c>
      <c r="F1052" s="11">
        <v>2.2874348958333299</v>
      </c>
      <c r="G1052" s="9">
        <v>48.230355069860103</v>
      </c>
      <c r="H1052" s="10">
        <v>35.895242282612699</v>
      </c>
      <c r="I1052" s="11">
        <v>44.537316186901599</v>
      </c>
      <c r="J1052" s="9">
        <v>19.8085649013519</v>
      </c>
      <c r="K1052" s="10">
        <v>2.7506456375121999</v>
      </c>
      <c r="L1052" s="11">
        <v>0.96841096878051702</v>
      </c>
      <c r="M1052" s="8">
        <v>570000</v>
      </c>
    </row>
    <row r="1053" spans="1:13" x14ac:dyDescent="0.3">
      <c r="A1053" s="8">
        <v>74</v>
      </c>
      <c r="B1053" s="8" t="s">
        <v>145</v>
      </c>
      <c r="C1053" s="8" t="s">
        <v>17</v>
      </c>
      <c r="D1053" s="9">
        <v>0.98687489827473895</v>
      </c>
      <c r="E1053" s="10">
        <v>11.9271647135416</v>
      </c>
      <c r="F1053" s="11">
        <v>1.9933280944824201</v>
      </c>
      <c r="G1053" s="9">
        <v>48.1881825828182</v>
      </c>
      <c r="H1053" s="10">
        <v>37.3654314398784</v>
      </c>
      <c r="I1053" s="11">
        <v>45.135015730073697</v>
      </c>
      <c r="J1053" s="9">
        <v>18.314598321914598</v>
      </c>
      <c r="K1053" s="10">
        <v>2.9252145290374698</v>
      </c>
      <c r="L1053" s="11">
        <v>1.05714011192321</v>
      </c>
      <c r="M1053" s="8">
        <v>570000</v>
      </c>
    </row>
    <row r="1054" spans="1:13" x14ac:dyDescent="0.3">
      <c r="A1054" s="8">
        <v>106</v>
      </c>
      <c r="B1054" s="8" t="s">
        <v>134</v>
      </c>
      <c r="C1054" s="8" t="s">
        <v>18</v>
      </c>
      <c r="D1054" s="9">
        <v>1.0163612365722601</v>
      </c>
      <c r="E1054" s="10">
        <v>5.3637402852376299</v>
      </c>
      <c r="F1054" s="11">
        <v>2.2268587748209598</v>
      </c>
      <c r="G1054" s="9">
        <v>48.060322679132199</v>
      </c>
      <c r="H1054" s="10">
        <v>40.8361261991707</v>
      </c>
      <c r="I1054" s="11">
        <v>44.653876854866603</v>
      </c>
      <c r="J1054" s="9">
        <v>20.9121508598327</v>
      </c>
      <c r="K1054" s="10">
        <v>3.8656983375549299</v>
      </c>
      <c r="L1054" s="11">
        <v>1.8637998104095399</v>
      </c>
      <c r="M1054" s="8">
        <v>665000</v>
      </c>
    </row>
    <row r="1055" spans="1:13" x14ac:dyDescent="0.3">
      <c r="A1055" s="8">
        <v>76</v>
      </c>
      <c r="B1055" s="8" t="s">
        <v>139</v>
      </c>
      <c r="C1055" s="8" t="s">
        <v>18</v>
      </c>
      <c r="D1055" s="9">
        <v>1.0271072387695299</v>
      </c>
      <c r="E1055" s="10">
        <v>2.58643849690755</v>
      </c>
      <c r="F1055" s="11">
        <v>2.1596298217773402</v>
      </c>
      <c r="G1055" s="9">
        <v>48.0146457084955</v>
      </c>
      <c r="H1055" s="10">
        <v>44.003782051172898</v>
      </c>
      <c r="I1055" s="11">
        <v>44.787010449655703</v>
      </c>
      <c r="J1055" s="9">
        <v>20.776618957519499</v>
      </c>
      <c r="K1055" s="10">
        <v>5.2998285293579102</v>
      </c>
      <c r="L1055" s="11">
        <v>1.9238591194152801</v>
      </c>
      <c r="M1055" s="8">
        <v>665000</v>
      </c>
    </row>
    <row r="1056" spans="1:13" x14ac:dyDescent="0.3">
      <c r="A1056" s="8">
        <v>126</v>
      </c>
      <c r="B1056" s="8" t="s">
        <v>123</v>
      </c>
      <c r="C1056" s="8" t="s">
        <v>18</v>
      </c>
      <c r="D1056" s="9">
        <v>1.0279591878255201</v>
      </c>
      <c r="E1056" s="10">
        <v>7.6066703796386701</v>
      </c>
      <c r="F1056" s="11">
        <v>2.2542915344238201</v>
      </c>
      <c r="G1056" s="9">
        <v>48.011044882845397</v>
      </c>
      <c r="H1056" s="10">
        <v>39.318857635172698</v>
      </c>
      <c r="I1056" s="11">
        <v>44.600702807442303</v>
      </c>
      <c r="J1056" s="9">
        <v>20.436597585678101</v>
      </c>
      <c r="K1056" s="10">
        <v>3.96386289596557</v>
      </c>
      <c r="L1056" s="11">
        <v>1.5943803787231401</v>
      </c>
      <c r="M1056" s="8">
        <v>665000</v>
      </c>
    </row>
    <row r="1057" spans="1:13" x14ac:dyDescent="0.3">
      <c r="A1057" s="8">
        <v>55</v>
      </c>
      <c r="B1057" s="8" t="s">
        <v>122</v>
      </c>
      <c r="C1057" s="8" t="s">
        <v>18</v>
      </c>
      <c r="D1057" s="9">
        <v>1.0283508300781199</v>
      </c>
      <c r="E1057" s="10">
        <v>8.4260940551757795</v>
      </c>
      <c r="F1057" s="11">
        <v>1.8686561584472601</v>
      </c>
      <c r="G1057" s="9">
        <v>48.009390579070597</v>
      </c>
      <c r="H1057" s="10">
        <v>38.874540582945201</v>
      </c>
      <c r="I1057" s="11">
        <v>45.415509643722899</v>
      </c>
      <c r="J1057" s="9">
        <v>20.704849481582599</v>
      </c>
      <c r="K1057" s="10">
        <v>3.6083137989044101</v>
      </c>
      <c r="L1057" s="11">
        <v>1.8049836158752399</v>
      </c>
      <c r="M1057" s="8">
        <v>665000</v>
      </c>
    </row>
    <row r="1058" spans="1:13" x14ac:dyDescent="0.3">
      <c r="A1058" s="8">
        <v>110</v>
      </c>
      <c r="B1058" s="8" t="s">
        <v>120</v>
      </c>
      <c r="C1058" s="8" t="s">
        <v>18</v>
      </c>
      <c r="D1058" s="9">
        <v>1.03488540649414</v>
      </c>
      <c r="E1058" s="10">
        <v>13.237524668375601</v>
      </c>
      <c r="F1058" s="11">
        <v>2.5013567606608</v>
      </c>
      <c r="G1058" s="9">
        <v>47.981880981112397</v>
      </c>
      <c r="H1058" s="10">
        <v>36.912735784356897</v>
      </c>
      <c r="I1058" s="11">
        <v>44.149047226613597</v>
      </c>
      <c r="J1058" s="9">
        <v>21.7394905090332</v>
      </c>
      <c r="K1058" s="10">
        <v>3.61616730690002</v>
      </c>
      <c r="L1058" s="11">
        <v>1.1834514141082699</v>
      </c>
      <c r="M1058" s="8">
        <v>665000</v>
      </c>
    </row>
    <row r="1059" spans="1:13" x14ac:dyDescent="0.3">
      <c r="A1059" s="8">
        <v>89</v>
      </c>
      <c r="B1059" s="8" t="s">
        <v>128</v>
      </c>
      <c r="C1059" s="8" t="s">
        <v>18</v>
      </c>
      <c r="D1059" s="9">
        <v>1.0362612406412699</v>
      </c>
      <c r="E1059" s="10">
        <v>6.0637715657552</v>
      </c>
      <c r="F1059" s="11">
        <v>2.1663780212402299</v>
      </c>
      <c r="G1059" s="9">
        <v>47.976111063595098</v>
      </c>
      <c r="H1059" s="10">
        <v>40.303375286661797</v>
      </c>
      <c r="I1059" s="11">
        <v>44.773461199293699</v>
      </c>
      <c r="J1059" s="9">
        <v>21.369019031524601</v>
      </c>
      <c r="K1059" s="10">
        <v>3.8457155227661102</v>
      </c>
      <c r="L1059" s="11">
        <v>1.8580727577209399</v>
      </c>
      <c r="M1059" s="8">
        <v>665000</v>
      </c>
    </row>
    <row r="1060" spans="1:13" x14ac:dyDescent="0.3">
      <c r="A1060" s="8">
        <v>122</v>
      </c>
      <c r="B1060" s="8" t="s">
        <v>140</v>
      </c>
      <c r="C1060" s="8" t="s">
        <v>18</v>
      </c>
      <c r="D1060" s="9">
        <v>1.0363718668619699</v>
      </c>
      <c r="E1060" s="10">
        <v>6.7681185404459603</v>
      </c>
      <c r="F1060" s="11">
        <v>2.2022501627604099</v>
      </c>
      <c r="G1060" s="9">
        <v>47.9756474566299</v>
      </c>
      <c r="H1060" s="10">
        <v>39.8261240430462</v>
      </c>
      <c r="I1060" s="11">
        <v>44.702137101124997</v>
      </c>
      <c r="J1060" s="9">
        <v>21.815381526947</v>
      </c>
      <c r="K1060" s="10">
        <v>3.9302570819854701</v>
      </c>
      <c r="L1060" s="11">
        <v>2.9393355846404998</v>
      </c>
      <c r="M1060" s="8">
        <v>665000</v>
      </c>
    </row>
    <row r="1061" spans="1:13" x14ac:dyDescent="0.3">
      <c r="A1061" s="8">
        <v>67</v>
      </c>
      <c r="B1061" s="8" t="s">
        <v>133</v>
      </c>
      <c r="C1061" s="8" t="s">
        <v>18</v>
      </c>
      <c r="D1061" s="9">
        <v>1.03738784790039</v>
      </c>
      <c r="E1061" s="10">
        <v>11.547986348469999</v>
      </c>
      <c r="F1061" s="11">
        <v>2.4114316304524701</v>
      </c>
      <c r="G1061" s="9">
        <v>47.9713920456403</v>
      </c>
      <c r="H1061" s="10">
        <v>37.505740990630699</v>
      </c>
      <c r="I1061" s="11">
        <v>44.308054076674999</v>
      </c>
      <c r="J1061" s="9">
        <v>21.048464775085399</v>
      </c>
      <c r="K1061" s="10">
        <v>3.4817304611206001</v>
      </c>
      <c r="L1061" s="11">
        <v>1.2242739200592001</v>
      </c>
      <c r="M1061" s="8">
        <v>665000</v>
      </c>
    </row>
    <row r="1062" spans="1:13" x14ac:dyDescent="0.3">
      <c r="A1062" s="8">
        <v>123</v>
      </c>
      <c r="B1062" s="8" t="s">
        <v>121</v>
      </c>
      <c r="C1062" s="8" t="s">
        <v>18</v>
      </c>
      <c r="D1062" s="9">
        <v>1.0384356180826799</v>
      </c>
      <c r="E1062" s="10">
        <v>6.7441622416178397</v>
      </c>
      <c r="F1062" s="11">
        <v>1.8595733642578101</v>
      </c>
      <c r="G1062" s="9">
        <v>47.967007849637397</v>
      </c>
      <c r="H1062" s="10">
        <v>39.841523514766301</v>
      </c>
      <c r="I1062" s="11">
        <v>45.436670439627399</v>
      </c>
      <c r="J1062" s="9">
        <v>22.1835296154022</v>
      </c>
      <c r="K1062" s="10">
        <v>3.9366962909698402</v>
      </c>
      <c r="L1062" s="11">
        <v>2.0365765094757</v>
      </c>
      <c r="M1062" s="8">
        <v>665000</v>
      </c>
    </row>
    <row r="1063" spans="1:13" x14ac:dyDescent="0.3">
      <c r="A1063" s="8">
        <v>85</v>
      </c>
      <c r="B1063" s="8" t="s">
        <v>125</v>
      </c>
      <c r="C1063" s="8" t="s">
        <v>18</v>
      </c>
      <c r="D1063" s="9">
        <v>1.0416819254557199</v>
      </c>
      <c r="E1063" s="10">
        <v>7.7561264038085902</v>
      </c>
      <c r="F1063" s="11">
        <v>2.29842631022135</v>
      </c>
      <c r="G1063" s="9">
        <v>47.953452322184901</v>
      </c>
      <c r="H1063" s="10">
        <v>39.234354825822798</v>
      </c>
      <c r="I1063" s="11">
        <v>44.516497764610499</v>
      </c>
      <c r="J1063" s="9">
        <v>21.378600120544402</v>
      </c>
      <c r="K1063" s="10">
        <v>3.7699203491210902</v>
      </c>
      <c r="L1063" s="11">
        <v>1.5756020545959399</v>
      </c>
      <c r="M1063" s="8">
        <v>665000</v>
      </c>
    </row>
    <row r="1064" spans="1:13" x14ac:dyDescent="0.3">
      <c r="A1064" s="8">
        <v>42</v>
      </c>
      <c r="B1064" s="8" t="s">
        <v>124</v>
      </c>
      <c r="C1064" s="8" t="s">
        <v>18</v>
      </c>
      <c r="D1064" s="9">
        <v>1.0443115234375</v>
      </c>
      <c r="E1064" s="10">
        <v>5.8180936177571603</v>
      </c>
      <c r="F1064" s="11">
        <v>2.2351366678873599</v>
      </c>
      <c r="G1064" s="9">
        <v>47.9425029062254</v>
      </c>
      <c r="H1064" s="10">
        <v>40.482996557567603</v>
      </c>
      <c r="I1064" s="11">
        <v>44.637762775634002</v>
      </c>
      <c r="J1064" s="9">
        <v>20.643170356750399</v>
      </c>
      <c r="K1064" s="10">
        <v>3.7270522117614702</v>
      </c>
      <c r="L1064" s="11">
        <v>2.0077309608459402</v>
      </c>
      <c r="M1064" s="8">
        <v>665000</v>
      </c>
    </row>
    <row r="1065" spans="1:13" x14ac:dyDescent="0.3">
      <c r="A1065" s="8">
        <v>113</v>
      </c>
      <c r="B1065" s="8" t="s">
        <v>131</v>
      </c>
      <c r="C1065" s="8" t="s">
        <v>18</v>
      </c>
      <c r="D1065" s="9">
        <v>1.04448064168294</v>
      </c>
      <c r="E1065" s="10">
        <v>6.1970812479654898</v>
      </c>
      <c r="F1065" s="11">
        <v>2.3173828125</v>
      </c>
      <c r="G1065" s="9">
        <v>47.941799656546799</v>
      </c>
      <c r="H1065" s="10">
        <v>40.208931707837799</v>
      </c>
      <c r="I1065" s="11">
        <v>44.480825792903801</v>
      </c>
      <c r="J1065" s="9">
        <v>21.911545038223199</v>
      </c>
      <c r="K1065" s="10">
        <v>4.0296268463134703</v>
      </c>
      <c r="L1065" s="11">
        <v>1.5464496612548799</v>
      </c>
      <c r="M1065" s="8">
        <v>665000</v>
      </c>
    </row>
    <row r="1066" spans="1:13" x14ac:dyDescent="0.3">
      <c r="A1066" s="8">
        <v>32</v>
      </c>
      <c r="B1066" s="8" t="s">
        <v>126</v>
      </c>
      <c r="C1066" s="8" t="s">
        <v>18</v>
      </c>
      <c r="D1066" s="9">
        <v>1.0473709106445299</v>
      </c>
      <c r="E1066" s="10">
        <v>3.0502306620279902</v>
      </c>
      <c r="F1066" s="11">
        <v>2.1071637471516902</v>
      </c>
      <c r="G1066" s="9">
        <v>47.9297985309545</v>
      </c>
      <c r="H1066" s="10">
        <v>43.287476784200798</v>
      </c>
      <c r="I1066" s="11">
        <v>44.893820750361698</v>
      </c>
      <c r="J1066" s="9">
        <v>20.855381011962798</v>
      </c>
      <c r="K1066" s="10">
        <v>3.7519712448120099</v>
      </c>
      <c r="L1066" s="11">
        <v>2.0238871574401802</v>
      </c>
      <c r="M1066" s="8">
        <v>665000</v>
      </c>
    </row>
    <row r="1067" spans="1:13" x14ac:dyDescent="0.3">
      <c r="A1067" s="8">
        <v>130</v>
      </c>
      <c r="B1067" s="8" t="s">
        <v>129</v>
      </c>
      <c r="C1067" s="8" t="s">
        <v>18</v>
      </c>
      <c r="D1067" s="9">
        <v>1.0491879781087201</v>
      </c>
      <c r="E1067" s="10">
        <v>7.5727818806966098</v>
      </c>
      <c r="F1067" s="11">
        <v>2.3539721171061201</v>
      </c>
      <c r="G1067" s="9">
        <v>47.922270551895402</v>
      </c>
      <c r="H1067" s="10">
        <v>39.338249128738902</v>
      </c>
      <c r="I1067" s="11">
        <v>44.412790465655299</v>
      </c>
      <c r="J1067" s="9">
        <v>22.556841611862101</v>
      </c>
      <c r="K1067" s="10">
        <v>3.7845983505249001</v>
      </c>
      <c r="L1067" s="11">
        <v>1.7888810634612999</v>
      </c>
      <c r="M1067" s="8">
        <v>665000</v>
      </c>
    </row>
    <row r="1068" spans="1:13" x14ac:dyDescent="0.3">
      <c r="A1068" s="8">
        <v>49</v>
      </c>
      <c r="B1068" s="8" t="s">
        <v>135</v>
      </c>
      <c r="C1068" s="8" t="s">
        <v>18</v>
      </c>
      <c r="D1068" s="9">
        <v>1.0504328409830701</v>
      </c>
      <c r="E1068" s="10">
        <v>8.2836151123046804</v>
      </c>
      <c r="F1068" s="11">
        <v>2.3568649291992099</v>
      </c>
      <c r="G1068" s="9">
        <v>47.917120696878797</v>
      </c>
      <c r="H1068" s="10">
        <v>38.948604491213203</v>
      </c>
      <c r="I1068" s="11">
        <v>44.407456668392598</v>
      </c>
      <c r="J1068" s="9">
        <v>21.258807420730498</v>
      </c>
      <c r="K1068" s="10">
        <v>3.6861793994903498</v>
      </c>
      <c r="L1068" s="11">
        <v>1.6314551830291699</v>
      </c>
      <c r="M1068" s="8">
        <v>665000</v>
      </c>
    </row>
    <row r="1069" spans="1:13" x14ac:dyDescent="0.3">
      <c r="A1069" s="8">
        <v>87</v>
      </c>
      <c r="B1069" s="8" t="s">
        <v>130</v>
      </c>
      <c r="C1069" s="8" t="s">
        <v>18</v>
      </c>
      <c r="D1069" s="9">
        <v>1.05505625406901</v>
      </c>
      <c r="E1069" s="10">
        <v>6.5703099568684804</v>
      </c>
      <c r="F1069" s="11">
        <v>2.3827857971191402</v>
      </c>
      <c r="G1069" s="9">
        <v>47.898047446650601</v>
      </c>
      <c r="H1069" s="10">
        <v>39.954945028176603</v>
      </c>
      <c r="I1069" s="11">
        <v>44.359953580977901</v>
      </c>
      <c r="J1069" s="9">
        <v>21.5125231742858</v>
      </c>
      <c r="K1069" s="10">
        <v>3.7719135284423801</v>
      </c>
      <c r="L1069" s="11">
        <v>1.5468833446502599</v>
      </c>
      <c r="M1069" s="8">
        <v>665000</v>
      </c>
    </row>
    <row r="1070" spans="1:13" x14ac:dyDescent="0.3">
      <c r="A1070" s="8">
        <v>95</v>
      </c>
      <c r="B1070" s="8" t="s">
        <v>142</v>
      </c>
      <c r="C1070" s="8" t="s">
        <v>18</v>
      </c>
      <c r="D1070" s="9">
        <v>1.0601692199707</v>
      </c>
      <c r="E1070" s="10">
        <v>9.8871472676595005</v>
      </c>
      <c r="F1070" s="11">
        <v>2.31489435831705</v>
      </c>
      <c r="G1070" s="9">
        <v>47.877051697220097</v>
      </c>
      <c r="H1070" s="10">
        <v>38.180093579087298</v>
      </c>
      <c r="I1070" s="11">
        <v>44.485491843678503</v>
      </c>
      <c r="J1070" s="9">
        <v>20.7595841884613</v>
      </c>
      <c r="K1070" s="10">
        <v>3.6413624286651598</v>
      </c>
      <c r="L1070" s="11">
        <v>1.52589130401611</v>
      </c>
      <c r="M1070" s="8">
        <v>665000</v>
      </c>
    </row>
    <row r="1071" spans="1:13" x14ac:dyDescent="0.3">
      <c r="A1071" s="8">
        <v>98</v>
      </c>
      <c r="B1071" s="8" t="s">
        <v>143</v>
      </c>
      <c r="C1071" s="8" t="s">
        <v>18</v>
      </c>
      <c r="D1071" s="9">
        <v>1.0660552978515601</v>
      </c>
      <c r="E1071" s="10">
        <v>13.190200805664</v>
      </c>
      <c r="F1071" s="11">
        <v>2.6274833679199201</v>
      </c>
      <c r="G1071" s="9">
        <v>47.853006281014402</v>
      </c>
      <c r="H1071" s="10">
        <v>36.928289536363202</v>
      </c>
      <c r="I1071" s="11">
        <v>43.935403852612403</v>
      </c>
      <c r="J1071" s="9">
        <v>20.828610897064198</v>
      </c>
      <c r="K1071" s="10">
        <v>3.3909678459167401</v>
      </c>
      <c r="L1071" s="11">
        <v>1.16987133026123</v>
      </c>
      <c r="M1071" s="8">
        <v>665000</v>
      </c>
    </row>
    <row r="1072" spans="1:13" x14ac:dyDescent="0.3">
      <c r="A1072" s="8">
        <v>52</v>
      </c>
      <c r="B1072" s="8" t="s">
        <v>141</v>
      </c>
      <c r="C1072" s="8" t="s">
        <v>18</v>
      </c>
      <c r="D1072" s="9">
        <v>1.07067743937174</v>
      </c>
      <c r="E1072" s="10">
        <v>6.8210868835449201</v>
      </c>
      <c r="F1072" s="11">
        <v>2.2533798217773402</v>
      </c>
      <c r="G1072" s="9">
        <v>47.834217092709302</v>
      </c>
      <c r="H1072" s="10">
        <v>39.792267794787001</v>
      </c>
      <c r="I1072" s="11">
        <v>44.602459598235498</v>
      </c>
      <c r="J1072" s="9">
        <v>21.178451776504499</v>
      </c>
      <c r="K1072" s="10">
        <v>3.82477402687072</v>
      </c>
      <c r="L1072" s="11">
        <v>1.95349645614624</v>
      </c>
      <c r="M1072" s="8">
        <v>665000</v>
      </c>
    </row>
    <row r="1073" spans="1:13" x14ac:dyDescent="0.3">
      <c r="A1073" s="8">
        <v>10</v>
      </c>
      <c r="B1073" s="8" t="s">
        <v>132</v>
      </c>
      <c r="C1073" s="8" t="s">
        <v>18</v>
      </c>
      <c r="D1073" s="9">
        <v>1.0746472676595</v>
      </c>
      <c r="E1073" s="10">
        <v>9.8071505228678308</v>
      </c>
      <c r="F1073" s="11">
        <v>2.3308588663736902</v>
      </c>
      <c r="G1073" s="9">
        <v>47.818144220554501</v>
      </c>
      <c r="H1073" s="10">
        <v>38.215375198444903</v>
      </c>
      <c r="I1073" s="11">
        <v>44.455643831048299</v>
      </c>
      <c r="J1073" s="9">
        <v>32.834347486495901</v>
      </c>
      <c r="K1073" s="10">
        <v>3.5774350166320801</v>
      </c>
      <c r="L1073" s="11">
        <v>1.5188972949981601</v>
      </c>
      <c r="M1073" s="8">
        <v>665000</v>
      </c>
    </row>
    <row r="1074" spans="1:13" x14ac:dyDescent="0.3">
      <c r="A1074" s="8">
        <v>112</v>
      </c>
      <c r="B1074" s="8" t="s">
        <v>137</v>
      </c>
      <c r="C1074" s="8" t="s">
        <v>18</v>
      </c>
      <c r="D1074" s="9">
        <v>1.07494862874348</v>
      </c>
      <c r="E1074" s="10">
        <v>4.8510042826334603</v>
      </c>
      <c r="F1074" s="11">
        <v>2.3388112386067701</v>
      </c>
      <c r="G1074" s="9">
        <v>47.816926508361099</v>
      </c>
      <c r="H1074" s="10">
        <v>41.272487028315602</v>
      </c>
      <c r="I1074" s="11">
        <v>44.440851887977601</v>
      </c>
      <c r="J1074" s="9">
        <v>21.748033285140899</v>
      </c>
      <c r="K1074" s="10">
        <v>4.1521182060241699</v>
      </c>
      <c r="L1074" s="11">
        <v>1.5950841903686499</v>
      </c>
      <c r="M1074" s="8">
        <v>665000</v>
      </c>
    </row>
    <row r="1075" spans="1:13" x14ac:dyDescent="0.3">
      <c r="A1075" s="8">
        <v>31</v>
      </c>
      <c r="B1075" s="8" t="s">
        <v>138</v>
      </c>
      <c r="C1075" s="8" t="s">
        <v>18</v>
      </c>
      <c r="D1075" s="9">
        <v>1.07551447550455</v>
      </c>
      <c r="E1075" s="10">
        <v>17.2919197082519</v>
      </c>
      <c r="F1075" s="11">
        <v>2.3702494303385402</v>
      </c>
      <c r="G1075" s="9">
        <v>47.814641008729701</v>
      </c>
      <c r="H1075" s="10">
        <v>35.752371505656299</v>
      </c>
      <c r="I1075" s="11">
        <v>44.3828630999719</v>
      </c>
      <c r="J1075" s="9">
        <v>21.334301233291601</v>
      </c>
      <c r="K1075" s="10">
        <v>3.5245764255523602</v>
      </c>
      <c r="L1075" s="11">
        <v>1.44513463973999</v>
      </c>
      <c r="M1075" s="8">
        <v>665000</v>
      </c>
    </row>
    <row r="1076" spans="1:13" x14ac:dyDescent="0.3">
      <c r="A1076" s="8">
        <v>91</v>
      </c>
      <c r="B1076" s="8" t="s">
        <v>127</v>
      </c>
      <c r="C1076" s="8" t="s">
        <v>18</v>
      </c>
      <c r="D1076" s="9">
        <v>1.07847722371419</v>
      </c>
      <c r="E1076" s="10">
        <v>3.1914138793945299</v>
      </c>
      <c r="F1076" s="11">
        <v>2.10730107625325</v>
      </c>
      <c r="G1076" s="9">
        <v>47.802693831675803</v>
      </c>
      <c r="H1076" s="10">
        <v>43.090972314216401</v>
      </c>
      <c r="I1076" s="11">
        <v>44.893537719070501</v>
      </c>
      <c r="J1076" s="9">
        <v>21.356523036956698</v>
      </c>
      <c r="K1076" s="10">
        <v>3.9644505977630602</v>
      </c>
      <c r="L1076" s="11">
        <v>2.0365197658538801</v>
      </c>
      <c r="M1076" s="8">
        <v>665000</v>
      </c>
    </row>
    <row r="1077" spans="1:13" x14ac:dyDescent="0.3">
      <c r="A1077" s="8">
        <v>101</v>
      </c>
      <c r="B1077" s="8" t="s">
        <v>136</v>
      </c>
      <c r="C1077" s="8" t="s">
        <v>18</v>
      </c>
      <c r="D1077" s="9">
        <v>1.08214060465494</v>
      </c>
      <c r="E1077" s="10">
        <v>12.820691426594999</v>
      </c>
      <c r="F1077" s="11">
        <v>2.3523267110188799</v>
      </c>
      <c r="G1077" s="9">
        <v>47.787966676957602</v>
      </c>
      <c r="H1077" s="10">
        <v>37.051689133249297</v>
      </c>
      <c r="I1077" s="11">
        <v>44.415827207857198</v>
      </c>
      <c r="J1077" s="9">
        <v>20.983531236648499</v>
      </c>
      <c r="K1077" s="10">
        <v>3.52207350730896</v>
      </c>
      <c r="L1077" s="11">
        <v>1.77226114273071</v>
      </c>
      <c r="M1077" s="8">
        <v>665000</v>
      </c>
    </row>
    <row r="1078" spans="1:13" x14ac:dyDescent="0.3">
      <c r="A1078" s="8">
        <v>82</v>
      </c>
      <c r="B1078" s="8" t="s">
        <v>146</v>
      </c>
      <c r="C1078" s="8" t="s">
        <v>18</v>
      </c>
      <c r="D1078" s="9">
        <v>1.08378855387369</v>
      </c>
      <c r="E1078" s="10">
        <v>6.5097465515136701</v>
      </c>
      <c r="F1078" s="11">
        <v>2.1684748331705701</v>
      </c>
      <c r="G1078" s="9">
        <v>47.7813580084566</v>
      </c>
      <c r="H1078" s="10">
        <v>39.995162806594301</v>
      </c>
      <c r="I1078" s="11">
        <v>44.769259746776001</v>
      </c>
      <c r="J1078" s="9">
        <v>20.903160095214801</v>
      </c>
      <c r="K1078" s="10">
        <v>3.85668873786926</v>
      </c>
      <c r="L1078" s="11">
        <v>1.8092005252838099</v>
      </c>
      <c r="M1078" s="8">
        <v>665000</v>
      </c>
    </row>
    <row r="1079" spans="1:13" x14ac:dyDescent="0.3">
      <c r="A1079" s="8">
        <v>74</v>
      </c>
      <c r="B1079" s="8" t="s">
        <v>145</v>
      </c>
      <c r="C1079" s="8" t="s">
        <v>18</v>
      </c>
      <c r="D1079" s="9">
        <v>1.1346511840820299</v>
      </c>
      <c r="E1079" s="10">
        <v>13.8244285583496</v>
      </c>
      <c r="F1079" s="11">
        <v>2.3463897705078098</v>
      </c>
      <c r="G1079" s="9">
        <v>47.582179901858403</v>
      </c>
      <c r="H1079" s="10">
        <v>36.724331723620303</v>
      </c>
      <c r="I1079" s="11">
        <v>44.426802042732199</v>
      </c>
      <c r="J1079" s="9">
        <v>20.944311141967699</v>
      </c>
      <c r="K1079" s="10">
        <v>3.42092657089233</v>
      </c>
      <c r="L1079" s="11">
        <v>1.28559947013854</v>
      </c>
      <c r="M1079" s="8">
        <v>665000</v>
      </c>
    </row>
    <row r="1080" spans="1:13" x14ac:dyDescent="0.3">
      <c r="A1080" s="8">
        <v>17</v>
      </c>
      <c r="B1080" s="8" t="s">
        <v>144</v>
      </c>
      <c r="C1080" s="8" t="s">
        <v>18</v>
      </c>
      <c r="D1080" s="9">
        <v>1.1436551411946601</v>
      </c>
      <c r="E1080" s="10">
        <v>19.516779581705698</v>
      </c>
      <c r="F1080" s="11">
        <v>2.6764259338378902</v>
      </c>
      <c r="G1080" s="9">
        <v>47.5478527422109</v>
      </c>
      <c r="H1080" s="10">
        <v>35.226722035453797</v>
      </c>
      <c r="I1080" s="11">
        <v>43.855251314449497</v>
      </c>
      <c r="J1080" s="9">
        <v>22.987625360488799</v>
      </c>
      <c r="K1080" s="10">
        <v>3.2665326595306401</v>
      </c>
      <c r="L1080" s="11">
        <v>1.31448554992675</v>
      </c>
      <c r="M1080" s="8">
        <v>665000</v>
      </c>
    </row>
    <row r="1081" spans="1:13" x14ac:dyDescent="0.3">
      <c r="A1081" s="8">
        <v>106</v>
      </c>
      <c r="B1081" s="8" t="s">
        <v>134</v>
      </c>
      <c r="C1081" s="8" t="s">
        <v>19</v>
      </c>
      <c r="D1081" s="9">
        <v>1.16527048746744</v>
      </c>
      <c r="E1081" s="10">
        <v>6.1855672200520804</v>
      </c>
      <c r="F1081" s="11">
        <v>2.5379142761230402</v>
      </c>
      <c r="G1081" s="9">
        <v>47.4665361354919</v>
      </c>
      <c r="H1081" s="10">
        <v>40.217008300242703</v>
      </c>
      <c r="I1081" s="11">
        <v>44.086034121539299</v>
      </c>
      <c r="J1081" s="9">
        <v>24.3857998847961</v>
      </c>
      <c r="K1081" s="10">
        <v>4.3472449779510498</v>
      </c>
      <c r="L1081" s="11">
        <v>2.0851860046386701</v>
      </c>
      <c r="M1081" s="8">
        <v>760000</v>
      </c>
    </row>
    <row r="1082" spans="1:13" x14ac:dyDescent="0.3">
      <c r="A1082" s="8">
        <v>55</v>
      </c>
      <c r="B1082" s="8" t="s">
        <v>122</v>
      </c>
      <c r="C1082" s="8" t="s">
        <v>19</v>
      </c>
      <c r="D1082" s="9">
        <v>1.1731770833333299</v>
      </c>
      <c r="E1082" s="10">
        <v>8.9707717895507795</v>
      </c>
      <c r="F1082" s="11">
        <v>2.1744944254557201</v>
      </c>
      <c r="G1082" s="9">
        <v>47.437167899203601</v>
      </c>
      <c r="H1082" s="10">
        <v>38.602505522135402</v>
      </c>
      <c r="I1082" s="11">
        <v>44.757220622245299</v>
      </c>
      <c r="J1082" s="9">
        <v>23.577998638153002</v>
      </c>
      <c r="K1082" s="10">
        <v>4.1190204620361301</v>
      </c>
      <c r="L1082" s="11">
        <v>2.0717353820800701</v>
      </c>
      <c r="M1082" s="8">
        <v>760000</v>
      </c>
    </row>
    <row r="1083" spans="1:13" x14ac:dyDescent="0.3">
      <c r="A1083" s="8">
        <v>126</v>
      </c>
      <c r="B1083" s="8" t="s">
        <v>123</v>
      </c>
      <c r="C1083" s="8" t="s">
        <v>19</v>
      </c>
      <c r="D1083" s="9">
        <v>1.1732317606608</v>
      </c>
      <c r="E1083" s="10">
        <v>8.5295944213867099</v>
      </c>
      <c r="F1083" s="11">
        <v>2.5591252644856701</v>
      </c>
      <c r="G1083" s="9">
        <v>47.436965495759097</v>
      </c>
      <c r="H1083" s="10">
        <v>38.821519797286797</v>
      </c>
      <c r="I1083" s="11">
        <v>44.049888165424797</v>
      </c>
      <c r="J1083" s="9">
        <v>23.077298164367601</v>
      </c>
      <c r="K1083" s="10">
        <v>4.45837354660034</v>
      </c>
      <c r="L1083" s="11">
        <v>1.85071921348571</v>
      </c>
      <c r="M1083" s="8">
        <v>760000</v>
      </c>
    </row>
    <row r="1084" spans="1:13" x14ac:dyDescent="0.3">
      <c r="A1084" s="8">
        <v>76</v>
      </c>
      <c r="B1084" s="8" t="s">
        <v>139</v>
      </c>
      <c r="C1084" s="8" t="s">
        <v>19</v>
      </c>
      <c r="D1084" s="9">
        <v>1.1779874165852799</v>
      </c>
      <c r="E1084" s="10">
        <v>2.9653472900390598</v>
      </c>
      <c r="F1084" s="11">
        <v>2.4757677714029902</v>
      </c>
      <c r="G1084" s="9">
        <v>47.419397095821601</v>
      </c>
      <c r="H1084" s="10">
        <v>43.410047972940497</v>
      </c>
      <c r="I1084" s="11">
        <v>44.193704557089298</v>
      </c>
      <c r="J1084" s="9">
        <v>23.488981962203901</v>
      </c>
      <c r="K1084" s="10">
        <v>5.6778008937835596</v>
      </c>
      <c r="L1084" s="11">
        <v>2.18620634078979</v>
      </c>
      <c r="M1084" s="8">
        <v>760000</v>
      </c>
    </row>
    <row r="1085" spans="1:13" x14ac:dyDescent="0.3">
      <c r="A1085" s="8">
        <v>89</v>
      </c>
      <c r="B1085" s="8" t="s">
        <v>128</v>
      </c>
      <c r="C1085" s="8" t="s">
        <v>19</v>
      </c>
      <c r="D1085" s="9">
        <v>1.18484115600585</v>
      </c>
      <c r="E1085" s="10">
        <v>6.8180300394693996</v>
      </c>
      <c r="F1085" s="11">
        <v>2.4648526509602799</v>
      </c>
      <c r="G1085" s="9">
        <v>47.394202296729397</v>
      </c>
      <c r="H1085" s="10">
        <v>39.794214505184399</v>
      </c>
      <c r="I1085" s="11">
        <v>44.212893986289302</v>
      </c>
      <c r="J1085" s="9">
        <v>23.928606748580901</v>
      </c>
      <c r="K1085" s="10">
        <v>4.3438198566436697</v>
      </c>
      <c r="L1085" s="11">
        <v>2.1213278770446702</v>
      </c>
      <c r="M1085" s="8">
        <v>760000</v>
      </c>
    </row>
    <row r="1086" spans="1:13" x14ac:dyDescent="0.3">
      <c r="A1086" s="8">
        <v>67</v>
      </c>
      <c r="B1086" s="8" t="s">
        <v>133</v>
      </c>
      <c r="C1086" s="8" t="s">
        <v>19</v>
      </c>
      <c r="D1086" s="9">
        <v>1.1852963765462201</v>
      </c>
      <c r="E1086" s="10">
        <v>13.634112040201799</v>
      </c>
      <c r="F1086" s="11">
        <v>2.75738525390625</v>
      </c>
      <c r="G1086" s="9">
        <v>47.392534041040101</v>
      </c>
      <c r="H1086" s="10">
        <v>36.784535023158199</v>
      </c>
      <c r="I1086" s="11">
        <v>43.725829121517698</v>
      </c>
      <c r="J1086" s="9">
        <v>23.651663303375202</v>
      </c>
      <c r="K1086" s="10">
        <v>3.90850782394409</v>
      </c>
      <c r="L1086" s="11">
        <v>1.3803088665008501</v>
      </c>
      <c r="M1086" s="8">
        <v>760000</v>
      </c>
    </row>
    <row r="1087" spans="1:13" x14ac:dyDescent="0.3">
      <c r="A1087" s="8">
        <v>110</v>
      </c>
      <c r="B1087" s="8" t="s">
        <v>120</v>
      </c>
      <c r="C1087" s="8" t="s">
        <v>19</v>
      </c>
      <c r="D1087" s="9">
        <v>1.1871846516927</v>
      </c>
      <c r="E1087" s="10">
        <v>15.140652974446599</v>
      </c>
      <c r="F1087" s="11">
        <v>2.83026123046875</v>
      </c>
      <c r="G1087" s="9">
        <v>47.385620875962402</v>
      </c>
      <c r="H1087" s="10">
        <v>36.329357553812699</v>
      </c>
      <c r="I1087" s="11">
        <v>43.6125383851845</v>
      </c>
      <c r="J1087" s="9">
        <v>24.442552328109699</v>
      </c>
      <c r="K1087" s="10">
        <v>4.1385083198547301</v>
      </c>
      <c r="L1087" s="11">
        <v>1.38048696517944</v>
      </c>
      <c r="M1087" s="8">
        <v>760000</v>
      </c>
    </row>
    <row r="1088" spans="1:13" x14ac:dyDescent="0.3">
      <c r="A1088" s="8">
        <v>85</v>
      </c>
      <c r="B1088" s="8" t="s">
        <v>125</v>
      </c>
      <c r="C1088" s="8" t="s">
        <v>19</v>
      </c>
      <c r="D1088" s="9">
        <v>1.1888351440429601</v>
      </c>
      <c r="E1088" s="10">
        <v>8.8056933085123692</v>
      </c>
      <c r="F1088" s="11">
        <v>2.6203486124674402</v>
      </c>
      <c r="G1088" s="9">
        <v>47.379587257583303</v>
      </c>
      <c r="H1088" s="10">
        <v>38.683168054246401</v>
      </c>
      <c r="I1088" s="11">
        <v>43.947212869530098</v>
      </c>
      <c r="J1088" s="9">
        <v>24.027811527252101</v>
      </c>
      <c r="K1088" s="10">
        <v>4.3162565231323198</v>
      </c>
      <c r="L1088" s="11">
        <v>1.87498831748962</v>
      </c>
      <c r="M1088" s="8">
        <v>760000</v>
      </c>
    </row>
    <row r="1089" spans="1:13" x14ac:dyDescent="0.3">
      <c r="A1089" s="8">
        <v>122</v>
      </c>
      <c r="B1089" s="8" t="s">
        <v>140</v>
      </c>
      <c r="C1089" s="8" t="s">
        <v>19</v>
      </c>
      <c r="D1089" s="9">
        <v>1.18919626871744</v>
      </c>
      <c r="E1089" s="10">
        <v>7.2021395365397103</v>
      </c>
      <c r="F1089" s="11">
        <v>2.4590276082356701</v>
      </c>
      <c r="G1089" s="9">
        <v>47.378268229972697</v>
      </c>
      <c r="H1089" s="10">
        <v>39.556188295918503</v>
      </c>
      <c r="I1089" s="11">
        <v>44.223169561482599</v>
      </c>
      <c r="J1089" s="9">
        <v>23.407764196395799</v>
      </c>
      <c r="K1089" s="10">
        <v>4.4409165382385201</v>
      </c>
      <c r="L1089" s="11">
        <v>2.4005200862884499</v>
      </c>
      <c r="M1089" s="8">
        <v>760000</v>
      </c>
    </row>
    <row r="1090" spans="1:13" x14ac:dyDescent="0.3">
      <c r="A1090" s="8">
        <v>42</v>
      </c>
      <c r="B1090" s="8" t="s">
        <v>124</v>
      </c>
      <c r="C1090" s="8" t="s">
        <v>19</v>
      </c>
      <c r="D1090" s="9">
        <v>1.1892407735188799</v>
      </c>
      <c r="E1090" s="10">
        <v>6.8359667460123701</v>
      </c>
      <c r="F1090" s="11">
        <v>2.5600763956705701</v>
      </c>
      <c r="G1090" s="9">
        <v>47.378105701477402</v>
      </c>
      <c r="H1090" s="10">
        <v>39.7828041946673</v>
      </c>
      <c r="I1090" s="11">
        <v>44.048274355079599</v>
      </c>
      <c r="J1090" s="9">
        <v>23.9182915687561</v>
      </c>
      <c r="K1090" s="10">
        <v>4.2755701541900599</v>
      </c>
      <c r="L1090" s="11">
        <v>2.1041467189788801</v>
      </c>
      <c r="M1090" s="8">
        <v>760000</v>
      </c>
    </row>
    <row r="1091" spans="1:13" x14ac:dyDescent="0.3">
      <c r="A1091" s="8">
        <v>123</v>
      </c>
      <c r="B1091" s="8" t="s">
        <v>121</v>
      </c>
      <c r="C1091" s="8" t="s">
        <v>19</v>
      </c>
      <c r="D1091" s="9">
        <v>1.1909383138020799</v>
      </c>
      <c r="E1091" s="10">
        <v>7.6096420288085902</v>
      </c>
      <c r="F1091" s="11">
        <v>2.1510938008626299</v>
      </c>
      <c r="G1091" s="9">
        <v>47.3719109364975</v>
      </c>
      <c r="H1091" s="10">
        <v>39.3171613360715</v>
      </c>
      <c r="I1091" s="11">
        <v>44.804210121685699</v>
      </c>
      <c r="J1091" s="9">
        <v>27.153263092041001</v>
      </c>
      <c r="K1091" s="10">
        <v>4.4630148410797101</v>
      </c>
      <c r="L1091" s="11">
        <v>2.2701604366302401</v>
      </c>
      <c r="M1091" s="8">
        <v>760000</v>
      </c>
    </row>
    <row r="1092" spans="1:13" x14ac:dyDescent="0.3">
      <c r="A1092" s="8">
        <v>113</v>
      </c>
      <c r="B1092" s="8" t="s">
        <v>131</v>
      </c>
      <c r="C1092" s="8" t="s">
        <v>19</v>
      </c>
      <c r="D1092" s="9">
        <v>1.1917902628580701</v>
      </c>
      <c r="E1092" s="10">
        <v>7.0267842610677</v>
      </c>
      <c r="F1092" s="11">
        <v>2.6457773844401</v>
      </c>
      <c r="G1092" s="9">
        <v>47.3688052802908</v>
      </c>
      <c r="H1092" s="10">
        <v>39.663237409959997</v>
      </c>
      <c r="I1092" s="11">
        <v>43.905270609924202</v>
      </c>
      <c r="J1092" s="9">
        <v>24.679166078567501</v>
      </c>
      <c r="K1092" s="10">
        <v>4.50943899154663</v>
      </c>
      <c r="L1092" s="11">
        <v>1.75904321670532</v>
      </c>
      <c r="M1092" s="8">
        <v>760000</v>
      </c>
    </row>
    <row r="1093" spans="1:13" x14ac:dyDescent="0.3">
      <c r="A1093" s="8">
        <v>49</v>
      </c>
      <c r="B1093" s="8" t="s">
        <v>135</v>
      </c>
      <c r="C1093" s="8" t="s">
        <v>19</v>
      </c>
      <c r="D1093" s="9">
        <v>1.1952552795410101</v>
      </c>
      <c r="E1093" s="10">
        <v>9.5010414123535103</v>
      </c>
      <c r="F1093" s="11">
        <v>2.6842549641927</v>
      </c>
      <c r="G1093" s="9">
        <v>47.356196901813497</v>
      </c>
      <c r="H1093" s="10">
        <v>38.353091498053402</v>
      </c>
      <c r="I1093" s="11">
        <v>43.8425659591231</v>
      </c>
      <c r="J1093" s="9">
        <v>23.838761806488002</v>
      </c>
      <c r="K1093" s="10">
        <v>4.1459670066833496</v>
      </c>
      <c r="L1093" s="11">
        <v>1.8735778331756501</v>
      </c>
      <c r="M1093" s="8">
        <v>760000</v>
      </c>
    </row>
    <row r="1094" spans="1:13" x14ac:dyDescent="0.3">
      <c r="A1094" s="8">
        <v>130</v>
      </c>
      <c r="B1094" s="8" t="s">
        <v>129</v>
      </c>
      <c r="C1094" s="8" t="s">
        <v>19</v>
      </c>
      <c r="D1094" s="9">
        <v>1.1995429992675699</v>
      </c>
      <c r="E1094" s="10">
        <v>8.7102101643880196</v>
      </c>
      <c r="F1094" s="11">
        <v>2.6818364461263</v>
      </c>
      <c r="G1094" s="9">
        <v>47.340645404023803</v>
      </c>
      <c r="H1094" s="10">
        <v>38.7305172685532</v>
      </c>
      <c r="I1094" s="11">
        <v>43.8464807233022</v>
      </c>
      <c r="J1094" s="9">
        <v>26.181222677230799</v>
      </c>
      <c r="K1094" s="10">
        <v>4.3318874835968</v>
      </c>
      <c r="L1094" s="11">
        <v>1.7235958576202299</v>
      </c>
      <c r="M1094" s="8">
        <v>760000</v>
      </c>
    </row>
    <row r="1095" spans="1:13" x14ac:dyDescent="0.3">
      <c r="A1095" s="8">
        <v>87</v>
      </c>
      <c r="B1095" s="8" t="s">
        <v>130</v>
      </c>
      <c r="C1095" s="8" t="s">
        <v>19</v>
      </c>
      <c r="D1095" s="9">
        <v>1.2028134663899701</v>
      </c>
      <c r="E1095" s="10">
        <v>7.4049084981282496</v>
      </c>
      <c r="F1095" s="11">
        <v>2.7077751159667902</v>
      </c>
      <c r="G1095" s="9">
        <v>47.328820791629703</v>
      </c>
      <c r="H1095" s="10">
        <v>39.435606645202697</v>
      </c>
      <c r="I1095" s="11">
        <v>43.804677680446801</v>
      </c>
      <c r="J1095" s="9">
        <v>23.7505896091461</v>
      </c>
      <c r="K1095" s="10">
        <v>4.4271998405456499</v>
      </c>
      <c r="L1095" s="11">
        <v>1.7772843837737999</v>
      </c>
      <c r="M1095" s="8">
        <v>760000</v>
      </c>
    </row>
    <row r="1096" spans="1:13" x14ac:dyDescent="0.3">
      <c r="A1096" s="8">
        <v>32</v>
      </c>
      <c r="B1096" s="8" t="s">
        <v>126</v>
      </c>
      <c r="C1096" s="8" t="s">
        <v>19</v>
      </c>
      <c r="D1096" s="9">
        <v>1.2032267252604101</v>
      </c>
      <c r="E1096" s="10">
        <v>3.59271240234375</v>
      </c>
      <c r="F1096" s="11">
        <v>2.41633478800455</v>
      </c>
      <c r="G1096" s="9">
        <v>47.327328912571197</v>
      </c>
      <c r="H1096" s="10">
        <v>42.576579076694401</v>
      </c>
      <c r="I1096" s="11">
        <v>44.299232543831998</v>
      </c>
      <c r="J1096" s="9">
        <v>23.826784372329701</v>
      </c>
      <c r="K1096" s="10">
        <v>4.2809326648712096</v>
      </c>
      <c r="L1096" s="11">
        <v>2.2894470691680899</v>
      </c>
      <c r="M1096" s="8">
        <v>760000</v>
      </c>
    </row>
    <row r="1097" spans="1:13" x14ac:dyDescent="0.3">
      <c r="A1097" s="8">
        <v>95</v>
      </c>
      <c r="B1097" s="8" t="s">
        <v>142</v>
      </c>
      <c r="C1097" s="8" t="s">
        <v>19</v>
      </c>
      <c r="D1097" s="9">
        <v>1.2075843811035101</v>
      </c>
      <c r="E1097" s="10">
        <v>10.6359697977701</v>
      </c>
      <c r="F1097" s="11">
        <v>2.6305046081542902</v>
      </c>
      <c r="G1097" s="9">
        <v>47.311628736453798</v>
      </c>
      <c r="H1097" s="10">
        <v>37.863032654427101</v>
      </c>
      <c r="I1097" s="11">
        <v>43.930412939309903</v>
      </c>
      <c r="J1097" s="9">
        <v>23.8290257453918</v>
      </c>
      <c r="K1097" s="10">
        <v>4.1728432178497297</v>
      </c>
      <c r="L1097" s="11">
        <v>1.8091578483581501</v>
      </c>
      <c r="M1097" s="8">
        <v>760000</v>
      </c>
    </row>
    <row r="1098" spans="1:13" x14ac:dyDescent="0.3">
      <c r="A1098" s="8">
        <v>98</v>
      </c>
      <c r="B1098" s="8" t="s">
        <v>143</v>
      </c>
      <c r="C1098" s="8" t="s">
        <v>19</v>
      </c>
      <c r="D1098" s="9">
        <v>1.21280415852864</v>
      </c>
      <c r="E1098" s="10">
        <v>15.0613199869791</v>
      </c>
      <c r="F1098" s="11">
        <v>2.96265920003255</v>
      </c>
      <c r="G1098" s="9">
        <v>47.292896834449103</v>
      </c>
      <c r="H1098" s="10">
        <v>36.352173253949999</v>
      </c>
      <c r="I1098" s="11">
        <v>43.413986641829098</v>
      </c>
      <c r="J1098" s="9">
        <v>23.844068527221602</v>
      </c>
      <c r="K1098" s="10">
        <v>3.91969537734985</v>
      </c>
      <c r="L1098" s="11">
        <v>1.3035526275634699</v>
      </c>
      <c r="M1098" s="8">
        <v>760000</v>
      </c>
    </row>
    <row r="1099" spans="1:13" x14ac:dyDescent="0.3">
      <c r="A1099" s="8">
        <v>52</v>
      </c>
      <c r="B1099" s="8" t="s">
        <v>141</v>
      </c>
      <c r="C1099" s="8" t="s">
        <v>19</v>
      </c>
      <c r="D1099" s="9">
        <v>1.2214787801106699</v>
      </c>
      <c r="E1099" s="10">
        <v>7.5712890625</v>
      </c>
      <c r="F1099" s="11">
        <v>2.5654106140136701</v>
      </c>
      <c r="G1099" s="9">
        <v>47.261944341846402</v>
      </c>
      <c r="H1099" s="10">
        <v>39.339105335382101</v>
      </c>
      <c r="I1099" s="11">
        <v>44.039234736312899</v>
      </c>
      <c r="J1099" s="9">
        <v>24.513607025146399</v>
      </c>
      <c r="K1099" s="10">
        <v>4.4182276725768999</v>
      </c>
      <c r="L1099" s="11">
        <v>2.2484810352325399</v>
      </c>
      <c r="M1099" s="8">
        <v>760000</v>
      </c>
    </row>
    <row r="1100" spans="1:13" x14ac:dyDescent="0.3">
      <c r="A1100" s="8">
        <v>112</v>
      </c>
      <c r="B1100" s="8" t="s">
        <v>137</v>
      </c>
      <c r="C1100" s="8" t="s">
        <v>19</v>
      </c>
      <c r="D1100" s="9">
        <v>1.2218551635742101</v>
      </c>
      <c r="E1100" s="10">
        <v>5.2893117268880196</v>
      </c>
      <c r="F1100" s="11">
        <v>2.6676266988118398</v>
      </c>
      <c r="G1100" s="9">
        <v>47.260606323660099</v>
      </c>
      <c r="H1100" s="10">
        <v>40.896811978425099</v>
      </c>
      <c r="I1100" s="11">
        <v>43.869553054843699</v>
      </c>
      <c r="J1100" s="9">
        <v>24.809978485107401</v>
      </c>
      <c r="K1100" s="10">
        <v>4.7206881046295104</v>
      </c>
      <c r="L1100" s="11">
        <v>1.8003165721893299</v>
      </c>
      <c r="M1100" s="8">
        <v>760000</v>
      </c>
    </row>
    <row r="1101" spans="1:13" x14ac:dyDescent="0.3">
      <c r="A1101" s="8">
        <v>31</v>
      </c>
      <c r="B1101" s="8" t="s">
        <v>138</v>
      </c>
      <c r="C1101" s="8" t="s">
        <v>19</v>
      </c>
      <c r="D1101" s="9">
        <v>1.22536849975585</v>
      </c>
      <c r="E1101" s="10">
        <v>19.449568430582602</v>
      </c>
      <c r="F1101" s="11">
        <v>2.69954554239908</v>
      </c>
      <c r="G1101" s="9">
        <v>47.2481364902902</v>
      </c>
      <c r="H1101" s="10">
        <v>35.241703917252501</v>
      </c>
      <c r="I1101" s="11">
        <v>43.817897022794703</v>
      </c>
      <c r="J1101" s="9">
        <v>23.800635814666698</v>
      </c>
      <c r="K1101" s="10">
        <v>3.8477492332458398</v>
      </c>
      <c r="L1101" s="11">
        <v>1.68453192710876</v>
      </c>
      <c r="M1101" s="8">
        <v>760000</v>
      </c>
    </row>
    <row r="1102" spans="1:13" x14ac:dyDescent="0.3">
      <c r="A1102" s="8">
        <v>10</v>
      </c>
      <c r="B1102" s="8" t="s">
        <v>132</v>
      </c>
      <c r="C1102" s="8" t="s">
        <v>19</v>
      </c>
      <c r="D1102" s="9">
        <v>1.23132069905598</v>
      </c>
      <c r="E1102" s="10">
        <v>11.5546213785807</v>
      </c>
      <c r="F1102" s="11">
        <v>2.6735216776529902</v>
      </c>
      <c r="G1102" s="9">
        <v>47.227091806488197</v>
      </c>
      <c r="H1102" s="10">
        <v>37.503246417656399</v>
      </c>
      <c r="I1102" s="11">
        <v>43.859966510375301</v>
      </c>
      <c r="J1102" s="9">
        <v>24.5514571666717</v>
      </c>
      <c r="K1102" s="10">
        <v>4.0242922306060702</v>
      </c>
      <c r="L1102" s="11">
        <v>1.7132890224456701</v>
      </c>
      <c r="M1102" s="8">
        <v>760000</v>
      </c>
    </row>
    <row r="1103" spans="1:13" x14ac:dyDescent="0.3">
      <c r="A1103" s="8">
        <v>82</v>
      </c>
      <c r="B1103" s="8" t="s">
        <v>146</v>
      </c>
      <c r="C1103" s="8" t="s">
        <v>19</v>
      </c>
      <c r="D1103" s="9">
        <v>1.23445765177408</v>
      </c>
      <c r="E1103" s="10">
        <v>7.1412073771158804</v>
      </c>
      <c r="F1103" s="11">
        <v>2.4830576578776</v>
      </c>
      <c r="G1103" s="9">
        <v>47.216041648715603</v>
      </c>
      <c r="H1103" s="10">
        <v>39.593087159139301</v>
      </c>
      <c r="I1103" s="11">
        <v>44.180935566547198</v>
      </c>
      <c r="J1103" s="9">
        <v>23.6042962074279</v>
      </c>
      <c r="K1103" s="10">
        <v>4.6406147480010898</v>
      </c>
      <c r="L1103" s="11">
        <v>2.1223440170288002</v>
      </c>
      <c r="M1103" s="8">
        <v>760000</v>
      </c>
    </row>
    <row r="1104" spans="1:13" x14ac:dyDescent="0.3">
      <c r="A1104" s="8">
        <v>101</v>
      </c>
      <c r="B1104" s="8" t="s">
        <v>136</v>
      </c>
      <c r="C1104" s="8" t="s">
        <v>19</v>
      </c>
      <c r="D1104" s="9">
        <v>1.23698425292968</v>
      </c>
      <c r="E1104" s="10">
        <v>14.5143013000488</v>
      </c>
      <c r="F1104" s="11">
        <v>2.68412017822265</v>
      </c>
      <c r="G1104" s="9">
        <v>47.2071618986391</v>
      </c>
      <c r="H1104" s="10">
        <v>36.512842265794298</v>
      </c>
      <c r="I1104" s="11">
        <v>43.842784039274001</v>
      </c>
      <c r="J1104" s="9">
        <v>23.828230381011899</v>
      </c>
      <c r="K1104" s="10">
        <v>4.0032565593719402</v>
      </c>
      <c r="L1104" s="11">
        <v>1.7473280429839999</v>
      </c>
      <c r="M1104" s="8">
        <v>760000</v>
      </c>
    </row>
    <row r="1105" spans="1:13" x14ac:dyDescent="0.3">
      <c r="A1105" s="8">
        <v>91</v>
      </c>
      <c r="B1105" s="8" t="s">
        <v>127</v>
      </c>
      <c r="C1105" s="8" t="s">
        <v>19</v>
      </c>
      <c r="D1105" s="9">
        <v>1.2380676269531199</v>
      </c>
      <c r="E1105" s="10">
        <v>3.8839556376139299</v>
      </c>
      <c r="F1105" s="11">
        <v>2.4045524597167902</v>
      </c>
      <c r="G1105" s="9">
        <v>47.203359930736198</v>
      </c>
      <c r="H1105" s="10">
        <v>42.238061000978199</v>
      </c>
      <c r="I1105" s="11">
        <v>44.320461044250202</v>
      </c>
      <c r="J1105" s="9">
        <v>24.022273778915402</v>
      </c>
      <c r="K1105" s="10">
        <v>4.4072525501251203</v>
      </c>
      <c r="L1105" s="11">
        <v>2.2669396400451598</v>
      </c>
      <c r="M1105" s="8">
        <v>760000</v>
      </c>
    </row>
    <row r="1106" spans="1:13" x14ac:dyDescent="0.3">
      <c r="A1106" s="8">
        <v>74</v>
      </c>
      <c r="B1106" s="8" t="s">
        <v>145</v>
      </c>
      <c r="C1106" s="8" t="s">
        <v>19</v>
      </c>
      <c r="D1106" s="9">
        <v>1.27942021687825</v>
      </c>
      <c r="E1106" s="10">
        <v>15.484606424967399</v>
      </c>
      <c r="F1106" s="11">
        <v>2.72076416015625</v>
      </c>
      <c r="G1106" s="9">
        <v>47.060671518872603</v>
      </c>
      <c r="H1106" s="10">
        <v>36.231801895759403</v>
      </c>
      <c r="I1106" s="11">
        <v>43.783894627418597</v>
      </c>
      <c r="J1106" s="9">
        <v>23.509415626525801</v>
      </c>
      <c r="K1106" s="10">
        <v>3.9384710788726802</v>
      </c>
      <c r="L1106" s="11">
        <v>1.4560678005218499</v>
      </c>
      <c r="M1106" s="8">
        <v>760000</v>
      </c>
    </row>
    <row r="1107" spans="1:13" x14ac:dyDescent="0.3">
      <c r="A1107" s="8">
        <v>17</v>
      </c>
      <c r="B1107" s="8" t="s">
        <v>144</v>
      </c>
      <c r="C1107" s="8" t="s">
        <v>19</v>
      </c>
      <c r="D1107" s="9">
        <v>1.3106206258138</v>
      </c>
      <c r="E1107" s="10">
        <v>22.264340718587199</v>
      </c>
      <c r="F1107" s="11">
        <v>3.0679448445638</v>
      </c>
      <c r="G1107" s="9">
        <v>46.956033625105398</v>
      </c>
      <c r="H1107" s="10">
        <v>34.6547052133863</v>
      </c>
      <c r="I1107" s="11">
        <v>43.262328132561898</v>
      </c>
      <c r="J1107" s="9">
        <v>24.207279920577999</v>
      </c>
      <c r="K1107" s="10">
        <v>3.7050926685333199</v>
      </c>
      <c r="L1107" s="11">
        <v>1.5089306831359801</v>
      </c>
      <c r="M1107" s="8">
        <v>760000</v>
      </c>
    </row>
    <row r="1108" spans="1:13" x14ac:dyDescent="0.3">
      <c r="A1108" s="8">
        <v>106</v>
      </c>
      <c r="B1108" s="8" t="s">
        <v>134</v>
      </c>
      <c r="C1108" s="8" t="s">
        <v>20</v>
      </c>
      <c r="D1108" s="9">
        <v>1.3122507731119699</v>
      </c>
      <c r="E1108" s="10">
        <v>7.0605761210123701</v>
      </c>
      <c r="F1108" s="11">
        <v>2.8476587931315098</v>
      </c>
      <c r="G1108" s="9">
        <v>46.950635235632497</v>
      </c>
      <c r="H1108" s="10">
        <v>39.642402212936801</v>
      </c>
      <c r="I1108" s="11">
        <v>43.585924100103703</v>
      </c>
      <c r="J1108" s="9">
        <v>27.423841953277499</v>
      </c>
      <c r="K1108" s="10">
        <v>4.87501740455627</v>
      </c>
      <c r="L1108" s="11">
        <v>2.3719508647918701</v>
      </c>
      <c r="M1108" s="8">
        <v>855000</v>
      </c>
    </row>
    <row r="1109" spans="1:13" x14ac:dyDescent="0.3">
      <c r="A1109" s="8">
        <v>126</v>
      </c>
      <c r="B1109" s="8" t="s">
        <v>123</v>
      </c>
      <c r="C1109" s="8" t="s">
        <v>20</v>
      </c>
      <c r="D1109" s="9">
        <v>1.3179028828938799</v>
      </c>
      <c r="E1109" s="10">
        <v>9.7659912109375</v>
      </c>
      <c r="F1109" s="11">
        <v>2.8769213358561201</v>
      </c>
      <c r="G1109" s="9">
        <v>46.931969528688597</v>
      </c>
      <c r="H1109" s="10">
        <v>38.233640317700001</v>
      </c>
      <c r="I1109" s="11">
        <v>43.541523738022804</v>
      </c>
      <c r="J1109" s="9">
        <v>26.843629837036101</v>
      </c>
      <c r="K1109" s="10">
        <v>5.0613119602203298</v>
      </c>
      <c r="L1109" s="11">
        <v>2.1224679946899401</v>
      </c>
      <c r="M1109" s="8">
        <v>855000</v>
      </c>
    </row>
    <row r="1110" spans="1:13" x14ac:dyDescent="0.3">
      <c r="A1110" s="8">
        <v>55</v>
      </c>
      <c r="B1110" s="8" t="s">
        <v>122</v>
      </c>
      <c r="C1110" s="8" t="s">
        <v>20</v>
      </c>
      <c r="D1110" s="9">
        <v>1.3224296569824201</v>
      </c>
      <c r="E1110" s="10">
        <v>9.5623499552408795</v>
      </c>
      <c r="F1110" s="11">
        <v>2.4897600809733</v>
      </c>
      <c r="G1110" s="9">
        <v>46.917077806498</v>
      </c>
      <c r="H1110" s="10">
        <v>38.325157272549603</v>
      </c>
      <c r="I1110" s="11">
        <v>44.169228613743797</v>
      </c>
      <c r="J1110" s="9">
        <v>26.972266912460299</v>
      </c>
      <c r="K1110" s="10">
        <v>4.6855194568633998</v>
      </c>
      <c r="L1110" s="11">
        <v>2.2931644916534402</v>
      </c>
      <c r="M1110" s="8">
        <v>855000</v>
      </c>
    </row>
    <row r="1111" spans="1:13" x14ac:dyDescent="0.3">
      <c r="A1111" s="8">
        <v>76</v>
      </c>
      <c r="B1111" s="8" t="s">
        <v>139</v>
      </c>
      <c r="C1111" s="8" t="s">
        <v>20</v>
      </c>
      <c r="D1111" s="9">
        <v>1.3278274536132799</v>
      </c>
      <c r="E1111" s="10">
        <v>3.5346120198567701</v>
      </c>
      <c r="F1111" s="11">
        <v>2.7831331888834598</v>
      </c>
      <c r="G1111" s="9">
        <v>46.899387171704298</v>
      </c>
      <c r="H1111" s="10">
        <v>42.647386108771698</v>
      </c>
      <c r="I1111" s="11">
        <v>43.685463705550397</v>
      </c>
      <c r="J1111" s="9">
        <v>26.624760150909399</v>
      </c>
      <c r="K1111" s="10">
        <v>7.3084576129913303</v>
      </c>
      <c r="L1111" s="11">
        <v>2.5214469432830802</v>
      </c>
      <c r="M1111" s="8">
        <v>855000</v>
      </c>
    </row>
    <row r="1112" spans="1:13" x14ac:dyDescent="0.3">
      <c r="A1112" s="8">
        <v>67</v>
      </c>
      <c r="B1112" s="8" t="s">
        <v>133</v>
      </c>
      <c r="C1112" s="8" t="s">
        <v>20</v>
      </c>
      <c r="D1112" s="9">
        <v>1.33296839396158</v>
      </c>
      <c r="E1112" s="10">
        <v>15.703285217285099</v>
      </c>
      <c r="F1112" s="11">
        <v>3.1022631327311201</v>
      </c>
      <c r="G1112" s="9">
        <v>46.8826050889651</v>
      </c>
      <c r="H1112" s="10">
        <v>36.170898420582901</v>
      </c>
      <c r="I1112" s="11">
        <v>43.214017291419196</v>
      </c>
      <c r="J1112" s="9">
        <v>26.9662296772003</v>
      </c>
      <c r="K1112" s="10">
        <v>4.3573498725891104</v>
      </c>
      <c r="L1112" s="11">
        <v>1.5788283348083401</v>
      </c>
      <c r="M1112" s="8">
        <v>855000</v>
      </c>
    </row>
    <row r="1113" spans="1:13" x14ac:dyDescent="0.3">
      <c r="A1113" s="8">
        <v>42</v>
      </c>
      <c r="B1113" s="8" t="s">
        <v>124</v>
      </c>
      <c r="C1113" s="8" t="s">
        <v>20</v>
      </c>
      <c r="D1113" s="9">
        <v>1.33387247721354</v>
      </c>
      <c r="E1113" s="10">
        <v>7.7650413513183496</v>
      </c>
      <c r="F1113" s="11">
        <v>2.8878491719563799</v>
      </c>
      <c r="G1113" s="9">
        <v>46.879660493456697</v>
      </c>
      <c r="H1113" s="10">
        <v>39.2293658804073</v>
      </c>
      <c r="I1113" s="11">
        <v>43.525058539293099</v>
      </c>
      <c r="J1113" s="9">
        <v>27.190576076507501</v>
      </c>
      <c r="K1113" s="10">
        <v>4.8310823440551696</v>
      </c>
      <c r="L1113" s="11">
        <v>2.4266369342803902</v>
      </c>
      <c r="M1113" s="8">
        <v>855000</v>
      </c>
    </row>
    <row r="1114" spans="1:13" x14ac:dyDescent="0.3">
      <c r="A1114" s="8">
        <v>85</v>
      </c>
      <c r="B1114" s="8" t="s">
        <v>125</v>
      </c>
      <c r="C1114" s="8" t="s">
        <v>20</v>
      </c>
      <c r="D1114" s="9">
        <v>1.3346494038899701</v>
      </c>
      <c r="E1114" s="10">
        <v>9.8582305908203107</v>
      </c>
      <c r="F1114" s="11">
        <v>2.9434649149576799</v>
      </c>
      <c r="G1114" s="9">
        <v>46.877131640458799</v>
      </c>
      <c r="H1114" s="10">
        <v>38.192813884825902</v>
      </c>
      <c r="I1114" s="11">
        <v>43.442214973227699</v>
      </c>
      <c r="J1114" s="9">
        <v>26.643053770065301</v>
      </c>
      <c r="K1114" s="10">
        <v>4.8400595188140798</v>
      </c>
      <c r="L1114" s="11">
        <v>2.2088170051574698</v>
      </c>
      <c r="M1114" s="8">
        <v>855000</v>
      </c>
    </row>
    <row r="1115" spans="1:13" x14ac:dyDescent="0.3">
      <c r="A1115" s="8">
        <v>89</v>
      </c>
      <c r="B1115" s="8" t="s">
        <v>128</v>
      </c>
      <c r="C1115" s="8" t="s">
        <v>20</v>
      </c>
      <c r="D1115" s="9">
        <v>1.33529154459635</v>
      </c>
      <c r="E1115" s="10">
        <v>7.3696645100911402</v>
      </c>
      <c r="F1115" s="11">
        <v>2.7586555480957</v>
      </c>
      <c r="G1115" s="9">
        <v>46.875042619194701</v>
      </c>
      <c r="H1115" s="10">
        <v>39.456326429861299</v>
      </c>
      <c r="I1115" s="11">
        <v>43.723828839843101</v>
      </c>
      <c r="J1115" s="9">
        <v>26.484654903411801</v>
      </c>
      <c r="K1115" s="10">
        <v>4.8769619464874197</v>
      </c>
      <c r="L1115" s="11">
        <v>2.4245195388793901</v>
      </c>
      <c r="M1115" s="8">
        <v>855000</v>
      </c>
    </row>
    <row r="1116" spans="1:13" x14ac:dyDescent="0.3">
      <c r="A1116" s="8">
        <v>110</v>
      </c>
      <c r="B1116" s="8" t="s">
        <v>120</v>
      </c>
      <c r="C1116" s="8" t="s">
        <v>20</v>
      </c>
      <c r="D1116" s="9">
        <v>1.3375295003255201</v>
      </c>
      <c r="E1116" s="10">
        <v>17.015103658040299</v>
      </c>
      <c r="F1116" s="11">
        <v>3.1565869649251299</v>
      </c>
      <c r="G1116" s="9">
        <v>46.867769913430102</v>
      </c>
      <c r="H1116" s="10">
        <v>35.822457616542501</v>
      </c>
      <c r="I1116" s="11">
        <v>43.138626020954497</v>
      </c>
      <c r="J1116" s="9">
        <v>27.808099746704102</v>
      </c>
      <c r="K1116" s="10">
        <v>4.6316058635711599</v>
      </c>
      <c r="L1116" s="11">
        <v>1.5239906311035101</v>
      </c>
      <c r="M1116" s="8">
        <v>855000</v>
      </c>
    </row>
    <row r="1117" spans="1:13" x14ac:dyDescent="0.3">
      <c r="A1117" s="8">
        <v>113</v>
      </c>
      <c r="B1117" s="8" t="s">
        <v>131</v>
      </c>
      <c r="C1117" s="8" t="s">
        <v>20</v>
      </c>
      <c r="D1117" s="9">
        <v>1.34006118774414</v>
      </c>
      <c r="E1117" s="10">
        <v>7.8282445271809804</v>
      </c>
      <c r="F1117" s="11">
        <v>2.9735590616861902</v>
      </c>
      <c r="G1117" s="9">
        <v>46.859557319859697</v>
      </c>
      <c r="H1117" s="10">
        <v>39.194159778182303</v>
      </c>
      <c r="I1117" s="11">
        <v>43.398037918649003</v>
      </c>
      <c r="J1117" s="9">
        <v>27.817965984344401</v>
      </c>
      <c r="K1117" s="10">
        <v>5.0807652473449698</v>
      </c>
      <c r="L1117" s="11">
        <v>1.9154529571533201</v>
      </c>
      <c r="M1117" s="8">
        <v>855000</v>
      </c>
    </row>
    <row r="1118" spans="1:13" x14ac:dyDescent="0.3">
      <c r="A1118" s="8">
        <v>49</v>
      </c>
      <c r="B1118" s="8" t="s">
        <v>135</v>
      </c>
      <c r="C1118" s="8" t="s">
        <v>20</v>
      </c>
      <c r="D1118" s="9">
        <v>1.3407147725423101</v>
      </c>
      <c r="E1118" s="10">
        <v>10.668312072753899</v>
      </c>
      <c r="F1118" s="11">
        <v>3.0075111389160099</v>
      </c>
      <c r="G1118" s="9">
        <v>46.8574396622775</v>
      </c>
      <c r="H1118" s="10">
        <v>37.8498464954817</v>
      </c>
      <c r="I1118" s="11">
        <v>43.348731163570001</v>
      </c>
      <c r="J1118" s="9">
        <v>26.5616326332092</v>
      </c>
      <c r="K1118" s="10">
        <v>4.6545152664184499</v>
      </c>
      <c r="L1118" s="11">
        <v>2.0838339328765798</v>
      </c>
      <c r="M1118" s="8">
        <v>855000</v>
      </c>
    </row>
    <row r="1119" spans="1:13" x14ac:dyDescent="0.3">
      <c r="A1119" s="8">
        <v>122</v>
      </c>
      <c r="B1119" s="8" t="s">
        <v>140</v>
      </c>
      <c r="C1119" s="8" t="s">
        <v>20</v>
      </c>
      <c r="D1119" s="9">
        <v>1.3418528238932199</v>
      </c>
      <c r="E1119" s="10">
        <v>7.5968132019042898</v>
      </c>
      <c r="F1119" s="11">
        <v>2.74224853515625</v>
      </c>
      <c r="G1119" s="9">
        <v>46.853754763882897</v>
      </c>
      <c r="H1119" s="10">
        <v>39.324489132025398</v>
      </c>
      <c r="I1119" s="11">
        <v>43.749735477027102</v>
      </c>
      <c r="J1119" s="9">
        <v>25.647469043731601</v>
      </c>
      <c r="K1119" s="10">
        <v>5.1229767799377397</v>
      </c>
      <c r="L1119" s="11">
        <v>2.43413829803466</v>
      </c>
      <c r="M1119" s="8">
        <v>855000</v>
      </c>
    </row>
    <row r="1120" spans="1:13" x14ac:dyDescent="0.3">
      <c r="A1120" s="8">
        <v>123</v>
      </c>
      <c r="B1120" s="8" t="s">
        <v>121</v>
      </c>
      <c r="C1120" s="8" t="s">
        <v>20</v>
      </c>
      <c r="D1120" s="9">
        <v>1.34412638346354</v>
      </c>
      <c r="E1120" s="10">
        <v>8.5846913655598893</v>
      </c>
      <c r="F1120" s="11">
        <v>2.4820798238118398</v>
      </c>
      <c r="G1120" s="9">
        <v>46.8464025505167</v>
      </c>
      <c r="H1120" s="10">
        <v>38.793556747249198</v>
      </c>
      <c r="I1120" s="11">
        <v>44.182646165482403</v>
      </c>
      <c r="J1120" s="9">
        <v>29.141179561614901</v>
      </c>
      <c r="K1120" s="10">
        <v>4.91027784347534</v>
      </c>
      <c r="L1120" s="11">
        <v>2.47385382652282</v>
      </c>
      <c r="M1120" s="8">
        <v>855000</v>
      </c>
    </row>
    <row r="1121" spans="1:13" x14ac:dyDescent="0.3">
      <c r="A1121" s="8">
        <v>87</v>
      </c>
      <c r="B1121" s="8" t="s">
        <v>130</v>
      </c>
      <c r="C1121" s="8" t="s">
        <v>20</v>
      </c>
      <c r="D1121" s="9">
        <v>1.3505071004231699</v>
      </c>
      <c r="E1121" s="10">
        <v>7.9080263773600201</v>
      </c>
      <c r="F1121" s="11">
        <v>3.0035082499186201</v>
      </c>
      <c r="G1121" s="9">
        <v>46.825834889927201</v>
      </c>
      <c r="H1121" s="10">
        <v>39.150122516270301</v>
      </c>
      <c r="I1121" s="11">
        <v>43.354515316798498</v>
      </c>
      <c r="J1121" s="9">
        <v>26.5256493091583</v>
      </c>
      <c r="K1121" s="10">
        <v>4.9138619899749703</v>
      </c>
      <c r="L1121" s="11">
        <v>2.0406515598297101</v>
      </c>
      <c r="M1121" s="8">
        <v>855000</v>
      </c>
    </row>
    <row r="1122" spans="1:13" x14ac:dyDescent="0.3">
      <c r="A1122" s="8">
        <v>130</v>
      </c>
      <c r="B1122" s="8" t="s">
        <v>129</v>
      </c>
      <c r="C1122" s="8" t="s">
        <v>20</v>
      </c>
      <c r="D1122" s="9">
        <v>1.35086822509765</v>
      </c>
      <c r="E1122" s="10">
        <v>9.8215522766113192</v>
      </c>
      <c r="F1122" s="11">
        <v>3.0119425455729099</v>
      </c>
      <c r="G1122" s="9">
        <v>46.824673744692298</v>
      </c>
      <c r="H1122" s="10">
        <v>38.209002282856197</v>
      </c>
      <c r="I1122" s="11">
        <v>43.342336776614999</v>
      </c>
      <c r="J1122" s="9">
        <v>26.753114938735902</v>
      </c>
      <c r="K1122" s="10">
        <v>4.8514404296875</v>
      </c>
      <c r="L1122" s="11">
        <v>1.9679644107818599</v>
      </c>
      <c r="M1122" s="8">
        <v>855000</v>
      </c>
    </row>
    <row r="1123" spans="1:13" x14ac:dyDescent="0.3">
      <c r="A1123" s="8">
        <v>95</v>
      </c>
      <c r="B1123" s="8" t="s">
        <v>142</v>
      </c>
      <c r="C1123" s="8" t="s">
        <v>20</v>
      </c>
      <c r="D1123" s="9">
        <v>1.3549690246582</v>
      </c>
      <c r="E1123" s="10">
        <v>11.4643274943033</v>
      </c>
      <c r="F1123" s="11">
        <v>2.9493967692057201</v>
      </c>
      <c r="G1123" s="9">
        <v>46.8115099375621</v>
      </c>
      <c r="H1123" s="10">
        <v>37.537317770814298</v>
      </c>
      <c r="I1123" s="11">
        <v>43.433471606844499</v>
      </c>
      <c r="J1123" s="9">
        <v>26.9222075939178</v>
      </c>
      <c r="K1123" s="10">
        <v>4.6994686126708896</v>
      </c>
      <c r="L1123" s="11">
        <v>2.08343029022216</v>
      </c>
      <c r="M1123" s="8">
        <v>855000</v>
      </c>
    </row>
    <row r="1124" spans="1:13" x14ac:dyDescent="0.3">
      <c r="A1124" s="8">
        <v>32</v>
      </c>
      <c r="B1124" s="8" t="s">
        <v>126</v>
      </c>
      <c r="C1124" s="8" t="s">
        <v>20</v>
      </c>
      <c r="D1124" s="9">
        <v>1.3557523091634101</v>
      </c>
      <c r="E1124" s="10">
        <v>4.1330515543619804</v>
      </c>
      <c r="F1124" s="11">
        <v>2.7438138326009098</v>
      </c>
      <c r="G1124" s="9">
        <v>46.809000080546603</v>
      </c>
      <c r="H1124" s="10">
        <v>41.968095383020703</v>
      </c>
      <c r="I1124" s="11">
        <v>43.747257196557001</v>
      </c>
      <c r="J1124" s="9">
        <v>26.608850002288801</v>
      </c>
      <c r="K1124" s="10">
        <v>5.0953769683837802</v>
      </c>
      <c r="L1124" s="11">
        <v>2.5360355377197199</v>
      </c>
      <c r="M1124" s="8">
        <v>855000</v>
      </c>
    </row>
    <row r="1125" spans="1:13" x14ac:dyDescent="0.3">
      <c r="A1125" s="8">
        <v>98</v>
      </c>
      <c r="B1125" s="8" t="s">
        <v>143</v>
      </c>
      <c r="C1125" s="8" t="s">
        <v>20</v>
      </c>
      <c r="D1125" s="9">
        <v>1.3645451863606699</v>
      </c>
      <c r="E1125" s="10">
        <v>16.973915100097599</v>
      </c>
      <c r="F1125" s="11">
        <v>3.3034006754557201</v>
      </c>
      <c r="G1125" s="9">
        <v>46.780924391381603</v>
      </c>
      <c r="H1125" s="10">
        <v>35.832983352701902</v>
      </c>
      <c r="I1125" s="11">
        <v>42.941191076167101</v>
      </c>
      <c r="J1125" s="9">
        <v>27.0150918960571</v>
      </c>
      <c r="K1125" s="10">
        <v>4.4421238899230904</v>
      </c>
      <c r="L1125" s="11">
        <v>1.4990146160125699</v>
      </c>
      <c r="M1125" s="8">
        <v>855000</v>
      </c>
    </row>
    <row r="1126" spans="1:13" x14ac:dyDescent="0.3">
      <c r="A1126" s="8">
        <v>112</v>
      </c>
      <c r="B1126" s="8" t="s">
        <v>137</v>
      </c>
      <c r="C1126" s="8" t="s">
        <v>20</v>
      </c>
      <c r="D1126" s="9">
        <v>1.3668047587076799</v>
      </c>
      <c r="E1126" s="10">
        <v>5.7128448486328098</v>
      </c>
      <c r="F1126" s="11">
        <v>2.9862289428710902</v>
      </c>
      <c r="G1126" s="9">
        <v>46.773738786861003</v>
      </c>
      <c r="H1126" s="10">
        <v>40.562279313632096</v>
      </c>
      <c r="I1126" s="11">
        <v>43.379572604882497</v>
      </c>
      <c r="J1126" s="9">
        <v>27.385302782058702</v>
      </c>
      <c r="K1126" s="10">
        <v>5.3881940841674796</v>
      </c>
      <c r="L1126" s="11">
        <v>1.9796006679534901</v>
      </c>
      <c r="M1126" s="8">
        <v>855000</v>
      </c>
    </row>
    <row r="1127" spans="1:13" x14ac:dyDescent="0.3">
      <c r="A1127" s="8">
        <v>52</v>
      </c>
      <c r="B1127" s="8" t="s">
        <v>141</v>
      </c>
      <c r="C1127" s="8" t="s">
        <v>20</v>
      </c>
      <c r="D1127" s="9">
        <v>1.3677177429199201</v>
      </c>
      <c r="E1127" s="10">
        <v>8.3232142130533795</v>
      </c>
      <c r="F1127" s="11">
        <v>2.8654556274414</v>
      </c>
      <c r="G1127" s="9">
        <v>46.770838799605897</v>
      </c>
      <c r="H1127" s="10">
        <v>38.927892887328703</v>
      </c>
      <c r="I1127" s="11">
        <v>43.558866732203803</v>
      </c>
      <c r="J1127" s="9">
        <v>27.065927743911701</v>
      </c>
      <c r="K1127" s="10">
        <v>4.9178545475006104</v>
      </c>
      <c r="L1127" s="11">
        <v>2.4980502128600999</v>
      </c>
      <c r="M1127" s="8">
        <v>855000</v>
      </c>
    </row>
    <row r="1128" spans="1:13" x14ac:dyDescent="0.3">
      <c r="A1128" s="8">
        <v>31</v>
      </c>
      <c r="B1128" s="8" t="s">
        <v>138</v>
      </c>
      <c r="C1128" s="8" t="s">
        <v>20</v>
      </c>
      <c r="D1128" s="9">
        <v>1.37503560384114</v>
      </c>
      <c r="E1128" s="10">
        <v>21.608618418375599</v>
      </c>
      <c r="F1128" s="11">
        <v>3.03306579589843</v>
      </c>
      <c r="G1128" s="9">
        <v>46.747664173550397</v>
      </c>
      <c r="H1128" s="10">
        <v>34.7845336041024</v>
      </c>
      <c r="I1128" s="11">
        <v>43.311985293618299</v>
      </c>
      <c r="J1128" s="9">
        <v>27.652119159698401</v>
      </c>
      <c r="K1128" s="10">
        <v>4.2885012626647896</v>
      </c>
      <c r="L1128" s="11">
        <v>1.8612155914306601</v>
      </c>
      <c r="M1128" s="8">
        <v>855000</v>
      </c>
    </row>
    <row r="1129" spans="1:13" x14ac:dyDescent="0.3">
      <c r="A1129" s="8">
        <v>82</v>
      </c>
      <c r="B1129" s="8" t="s">
        <v>146</v>
      </c>
      <c r="C1129" s="8" t="s">
        <v>20</v>
      </c>
      <c r="D1129" s="9">
        <v>1.3819897969563799</v>
      </c>
      <c r="E1129" s="10">
        <v>7.8809572855631496</v>
      </c>
      <c r="F1129" s="11">
        <v>2.7489598592122402</v>
      </c>
      <c r="G1129" s="9">
        <v>46.725755241552697</v>
      </c>
      <c r="H1129" s="10">
        <v>39.165013872125101</v>
      </c>
      <c r="I1129" s="11">
        <v>43.739119626213501</v>
      </c>
      <c r="J1129" s="9">
        <v>27.028057813644399</v>
      </c>
      <c r="K1129" s="10">
        <v>5.0544512271881104</v>
      </c>
      <c r="L1129" s="11">
        <v>2.5016586780547998</v>
      </c>
      <c r="M1129" s="8">
        <v>855000</v>
      </c>
    </row>
    <row r="1130" spans="1:13" x14ac:dyDescent="0.3">
      <c r="A1130" s="8">
        <v>91</v>
      </c>
      <c r="B1130" s="8" t="s">
        <v>127</v>
      </c>
      <c r="C1130" s="8" t="s">
        <v>20</v>
      </c>
      <c r="D1130" s="9">
        <v>1.3858566284179601</v>
      </c>
      <c r="E1130" s="10">
        <v>4.7109400431315098</v>
      </c>
      <c r="F1130" s="11">
        <v>2.7015660603841098</v>
      </c>
      <c r="G1130" s="9">
        <v>46.713620575095902</v>
      </c>
      <c r="H1130" s="10">
        <v>41.399727839280899</v>
      </c>
      <c r="I1130" s="11">
        <v>43.814647692223701</v>
      </c>
      <c r="J1130" s="9">
        <v>26.9780192375183</v>
      </c>
      <c r="K1130" s="10">
        <v>4.9766600131988499</v>
      </c>
      <c r="L1130" s="11">
        <v>2.4863526821136399</v>
      </c>
      <c r="M1130" s="8">
        <v>855000</v>
      </c>
    </row>
    <row r="1131" spans="1:13" x14ac:dyDescent="0.3">
      <c r="A1131" s="8">
        <v>10</v>
      </c>
      <c r="B1131" s="8" t="s">
        <v>132</v>
      </c>
      <c r="C1131" s="8" t="s">
        <v>20</v>
      </c>
      <c r="D1131" s="9">
        <v>1.3902842203776</v>
      </c>
      <c r="E1131" s="10">
        <v>13.3248850504557</v>
      </c>
      <c r="F1131" s="11">
        <v>3.0099016825358</v>
      </c>
      <c r="G1131" s="9">
        <v>46.6997676728746</v>
      </c>
      <c r="H1131" s="10">
        <v>36.8841688967347</v>
      </c>
      <c r="I1131" s="11">
        <v>43.345280511310499</v>
      </c>
      <c r="J1131" s="9">
        <v>28.124899864196699</v>
      </c>
      <c r="K1131" s="10">
        <v>4.4551413059234601</v>
      </c>
      <c r="L1131" s="11">
        <v>1.9010660648345901</v>
      </c>
      <c r="M1131" s="8">
        <v>855000</v>
      </c>
    </row>
    <row r="1132" spans="1:13" x14ac:dyDescent="0.3">
      <c r="A1132" s="8">
        <v>101</v>
      </c>
      <c r="B1132" s="8" t="s">
        <v>136</v>
      </c>
      <c r="C1132" s="8" t="s">
        <v>20</v>
      </c>
      <c r="D1132" s="9">
        <v>1.39317321777343</v>
      </c>
      <c r="E1132" s="10">
        <v>16.235994974772101</v>
      </c>
      <c r="F1132" s="11">
        <v>3.02154541015625</v>
      </c>
      <c r="G1132" s="9">
        <v>46.690752438363802</v>
      </c>
      <c r="H1132" s="10">
        <v>36.026014526417903</v>
      </c>
      <c r="I1132" s="11">
        <v>43.328512353160001</v>
      </c>
      <c r="J1132" s="9">
        <v>26.757204294204701</v>
      </c>
      <c r="K1132" s="10">
        <v>4.4072167873382497</v>
      </c>
      <c r="L1132" s="11">
        <v>1.83736419677734</v>
      </c>
      <c r="M1132" s="8">
        <v>855000</v>
      </c>
    </row>
    <row r="1133" spans="1:13" x14ac:dyDescent="0.3">
      <c r="A1133" s="8">
        <v>74</v>
      </c>
      <c r="B1133" s="8" t="s">
        <v>145</v>
      </c>
      <c r="C1133" s="8" t="s">
        <v>20</v>
      </c>
      <c r="D1133" s="9">
        <v>1.4249153137207</v>
      </c>
      <c r="E1133" s="10">
        <v>17.198390960693299</v>
      </c>
      <c r="F1133" s="11">
        <v>3.0881665547688799</v>
      </c>
      <c r="G1133" s="9">
        <v>46.592913069631599</v>
      </c>
      <c r="H1133" s="10">
        <v>35.775925435870903</v>
      </c>
      <c r="I1133" s="11">
        <v>43.233796456723297</v>
      </c>
      <c r="J1133" s="9">
        <v>26.1890692710876</v>
      </c>
      <c r="K1133" s="10">
        <v>4.5149819850921604</v>
      </c>
      <c r="L1133" s="11">
        <v>1.6096603870391799</v>
      </c>
      <c r="M1133" s="8">
        <v>855000</v>
      </c>
    </row>
    <row r="1134" spans="1:13" x14ac:dyDescent="0.3">
      <c r="A1134" s="8">
        <v>106</v>
      </c>
      <c r="B1134" s="8" t="s">
        <v>134</v>
      </c>
      <c r="C1134" s="8" t="s">
        <v>21</v>
      </c>
      <c r="D1134" s="9">
        <v>1.4587542215983</v>
      </c>
      <c r="E1134" s="10">
        <v>7.8571802775065098</v>
      </c>
      <c r="F1134" s="11">
        <v>3.1466331481933598</v>
      </c>
      <c r="G1134" s="9">
        <v>46.490982349752699</v>
      </c>
      <c r="H1134" s="10">
        <v>39.1781364302553</v>
      </c>
      <c r="I1134" s="11">
        <v>43.152342474438001</v>
      </c>
      <c r="J1134" s="9">
        <v>30.029853582382199</v>
      </c>
      <c r="K1134" s="10">
        <v>5.4474360942840496</v>
      </c>
      <c r="L1134" s="11">
        <v>2.7485868930816602</v>
      </c>
      <c r="M1134" s="8">
        <v>950000</v>
      </c>
    </row>
    <row r="1135" spans="1:13" x14ac:dyDescent="0.3">
      <c r="A1135" s="8">
        <v>126</v>
      </c>
      <c r="B1135" s="8" t="s">
        <v>123</v>
      </c>
      <c r="C1135" s="8" t="s">
        <v>21</v>
      </c>
      <c r="D1135" s="9">
        <v>1.4620869954427</v>
      </c>
      <c r="E1135" s="10">
        <v>10.6286862691243</v>
      </c>
      <c r="F1135" s="11">
        <v>3.1853319803873599</v>
      </c>
      <c r="G1135" s="9">
        <v>46.481071465793903</v>
      </c>
      <c r="H1135" s="10">
        <v>37.8660077285721</v>
      </c>
      <c r="I1135" s="11">
        <v>43.099256589730302</v>
      </c>
      <c r="J1135" s="9">
        <v>29.9482161998748</v>
      </c>
      <c r="K1135" s="10">
        <v>5.4603614807128897</v>
      </c>
      <c r="L1135" s="11">
        <v>2.3279738426208398</v>
      </c>
      <c r="M1135" s="8">
        <v>950000</v>
      </c>
    </row>
    <row r="1136" spans="1:13" x14ac:dyDescent="0.3">
      <c r="A1136" s="8">
        <v>17</v>
      </c>
      <c r="B1136" s="8" t="s">
        <v>144</v>
      </c>
      <c r="C1136" s="8" t="s">
        <v>20</v>
      </c>
      <c r="D1136" s="9">
        <v>1.4708798726399701</v>
      </c>
      <c r="E1136" s="10">
        <v>24.985155741373699</v>
      </c>
      <c r="F1136" s="11">
        <v>3.4563700358072902</v>
      </c>
      <c r="G1136" s="9">
        <v>46.455031556998101</v>
      </c>
      <c r="H1136" s="10">
        <v>34.153982999686903</v>
      </c>
      <c r="I1136" s="11">
        <v>42.744601294029302</v>
      </c>
      <c r="J1136" s="9">
        <v>26.175837993621801</v>
      </c>
      <c r="K1136" s="10">
        <v>4.1319196224212602</v>
      </c>
      <c r="L1136" s="11">
        <v>2.6748487949371298</v>
      </c>
      <c r="M1136" s="8">
        <v>855000</v>
      </c>
    </row>
    <row r="1137" spans="1:13" x14ac:dyDescent="0.3">
      <c r="A1137" s="8">
        <v>76</v>
      </c>
      <c r="B1137" s="8" t="s">
        <v>139</v>
      </c>
      <c r="C1137" s="8" t="s">
        <v>21</v>
      </c>
      <c r="D1137" s="9">
        <v>1.4761047363281199</v>
      </c>
      <c r="E1137" s="10">
        <v>4.1553090413411402</v>
      </c>
      <c r="F1137" s="11">
        <v>3.0991783142089799</v>
      </c>
      <c r="G1137" s="9">
        <v>46.439631871237097</v>
      </c>
      <c r="H1137" s="10">
        <v>41.944770319155097</v>
      </c>
      <c r="I1137" s="11">
        <v>43.218337963584901</v>
      </c>
      <c r="J1137" s="9">
        <v>29.866198778152398</v>
      </c>
      <c r="K1137" s="10">
        <v>7.3613195419311497</v>
      </c>
      <c r="L1137" s="11">
        <v>2.6928431987762398</v>
      </c>
      <c r="M1137" s="8">
        <v>950000</v>
      </c>
    </row>
    <row r="1138" spans="1:13" x14ac:dyDescent="0.3">
      <c r="A1138" s="8">
        <v>55</v>
      </c>
      <c r="B1138" s="8" t="s">
        <v>122</v>
      </c>
      <c r="C1138" s="8" t="s">
        <v>21</v>
      </c>
      <c r="D1138" s="9">
        <v>1.4777717590332</v>
      </c>
      <c r="E1138" s="10">
        <v>10.0863634745279</v>
      </c>
      <c r="F1138" s="11">
        <v>2.7999229431152299</v>
      </c>
      <c r="G1138" s="9">
        <v>46.4347299815337</v>
      </c>
      <c r="H1138" s="10">
        <v>38.093457464263601</v>
      </c>
      <c r="I1138" s="11">
        <v>43.659342816115199</v>
      </c>
      <c r="J1138" s="9">
        <v>29.038421392440799</v>
      </c>
      <c r="K1138" s="10">
        <v>5.3097608089447004</v>
      </c>
      <c r="L1138" s="11">
        <v>2.5441989898681601</v>
      </c>
      <c r="M1138" s="8">
        <v>950000</v>
      </c>
    </row>
    <row r="1139" spans="1:13" x14ac:dyDescent="0.3">
      <c r="A1139" s="8">
        <v>67</v>
      </c>
      <c r="B1139" s="8" t="s">
        <v>133</v>
      </c>
      <c r="C1139" s="8" t="s">
        <v>21</v>
      </c>
      <c r="D1139" s="9">
        <v>1.47952651977539</v>
      </c>
      <c r="E1139" s="10">
        <v>17.542189280192002</v>
      </c>
      <c r="F1139" s="11">
        <v>3.4435831705729099</v>
      </c>
      <c r="G1139" s="9">
        <v>46.429576067893699</v>
      </c>
      <c r="H1139" s="10">
        <v>35.689965681335302</v>
      </c>
      <c r="I1139" s="11">
        <v>42.760697841942601</v>
      </c>
      <c r="J1139" s="9">
        <v>28.772241830825799</v>
      </c>
      <c r="K1139" s="10">
        <v>4.8550176620483398</v>
      </c>
      <c r="L1139" s="11">
        <v>1.7632479667663501</v>
      </c>
      <c r="M1139" s="8">
        <v>950000</v>
      </c>
    </row>
    <row r="1140" spans="1:13" x14ac:dyDescent="0.3">
      <c r="A1140" s="8">
        <v>42</v>
      </c>
      <c r="B1140" s="8" t="s">
        <v>124</v>
      </c>
      <c r="C1140" s="8" t="s">
        <v>21</v>
      </c>
      <c r="D1140" s="9">
        <v>1.48033650716145</v>
      </c>
      <c r="E1140" s="10">
        <v>8.5200309753417898</v>
      </c>
      <c r="F1140" s="11">
        <v>3.1930122375488201</v>
      </c>
      <c r="G1140" s="9">
        <v>46.427199112894399</v>
      </c>
      <c r="H1140" s="10">
        <v>38.826391871815403</v>
      </c>
      <c r="I1140" s="11">
        <v>43.088797778468603</v>
      </c>
      <c r="J1140" s="9">
        <v>28.9505326747894</v>
      </c>
      <c r="K1140" s="10">
        <v>5.4176650047302202</v>
      </c>
      <c r="L1140" s="11">
        <v>2.6476776599884002</v>
      </c>
      <c r="M1140" s="8">
        <v>950000</v>
      </c>
    </row>
    <row r="1141" spans="1:13" x14ac:dyDescent="0.3">
      <c r="A1141" s="8">
        <v>89</v>
      </c>
      <c r="B1141" s="8" t="s">
        <v>128</v>
      </c>
      <c r="C1141" s="8" t="s">
        <v>21</v>
      </c>
      <c r="D1141" s="9">
        <v>1.48288599650065</v>
      </c>
      <c r="E1141" s="10">
        <v>8.1289380391438701</v>
      </c>
      <c r="F1141" s="11">
        <v>3.0794995625813799</v>
      </c>
      <c r="G1141" s="9">
        <v>46.419725968886297</v>
      </c>
      <c r="H1141" s="10">
        <v>39.030465476064599</v>
      </c>
      <c r="I1141" s="11">
        <v>43.246002141297303</v>
      </c>
      <c r="J1141" s="9">
        <v>28.982787609100299</v>
      </c>
      <c r="K1141" s="10">
        <v>5.4654264450073198</v>
      </c>
      <c r="L1141" s="11">
        <v>2.66255784034729</v>
      </c>
      <c r="M1141" s="8">
        <v>950000</v>
      </c>
    </row>
    <row r="1142" spans="1:13" x14ac:dyDescent="0.3">
      <c r="A1142" s="8">
        <v>85</v>
      </c>
      <c r="B1142" s="8" t="s">
        <v>125</v>
      </c>
      <c r="C1142" s="8" t="s">
        <v>21</v>
      </c>
      <c r="D1142" s="9">
        <v>1.4841003417968699</v>
      </c>
      <c r="E1142" s="10">
        <v>11.0793355305989</v>
      </c>
      <c r="F1142" s="11">
        <v>3.2734527587890598</v>
      </c>
      <c r="G1142" s="9">
        <v>46.416170957635202</v>
      </c>
      <c r="H1142" s="10">
        <v>37.685666459671502</v>
      </c>
      <c r="I1142" s="11">
        <v>42.980742831355599</v>
      </c>
      <c r="J1142" s="9">
        <v>29.320663690566999</v>
      </c>
      <c r="K1142" s="10">
        <v>5.4189786911010698</v>
      </c>
      <c r="L1142" s="11">
        <v>2.3137819766998202</v>
      </c>
      <c r="M1142" s="8">
        <v>950000</v>
      </c>
    </row>
    <row r="1143" spans="1:13" x14ac:dyDescent="0.3">
      <c r="A1143" s="8">
        <v>49</v>
      </c>
      <c r="B1143" s="8" t="s">
        <v>135</v>
      </c>
      <c r="C1143" s="8" t="s">
        <v>21</v>
      </c>
      <c r="D1143" s="9">
        <v>1.4861653645833299</v>
      </c>
      <c r="E1143" s="10">
        <v>11.722123463948501</v>
      </c>
      <c r="F1143" s="11">
        <v>3.32330322265625</v>
      </c>
      <c r="G1143" s="9">
        <v>46.410132251106504</v>
      </c>
      <c r="H1143" s="10">
        <v>37.440740695662697</v>
      </c>
      <c r="I1143" s="11">
        <v>42.915103921686303</v>
      </c>
      <c r="J1143" s="9">
        <v>29.359019279479899</v>
      </c>
      <c r="K1143" s="10">
        <v>5.2549107074737504</v>
      </c>
      <c r="L1143" s="11">
        <v>2.3741722106933598</v>
      </c>
      <c r="M1143" s="8">
        <v>950000</v>
      </c>
    </row>
    <row r="1144" spans="1:13" x14ac:dyDescent="0.3">
      <c r="A1144" s="8">
        <v>110</v>
      </c>
      <c r="B1144" s="8" t="s">
        <v>120</v>
      </c>
      <c r="C1144" s="8" t="s">
        <v>21</v>
      </c>
      <c r="D1144" s="9">
        <v>1.48703511555989</v>
      </c>
      <c r="E1144" s="10">
        <v>18.977779388427699</v>
      </c>
      <c r="F1144" s="11">
        <v>3.4735387166341098</v>
      </c>
      <c r="G1144" s="9">
        <v>46.4075913658682</v>
      </c>
      <c r="H1144" s="10">
        <v>35.3483496709554</v>
      </c>
      <c r="I1144" s="11">
        <v>42.723082169127899</v>
      </c>
      <c r="J1144" s="9">
        <v>30.403064966201701</v>
      </c>
      <c r="K1144" s="10">
        <v>5.2422804832458496</v>
      </c>
      <c r="L1144" s="11">
        <v>1.68969798088073</v>
      </c>
      <c r="M1144" s="8">
        <v>950000</v>
      </c>
    </row>
    <row r="1145" spans="1:13" x14ac:dyDescent="0.3">
      <c r="A1145" s="8">
        <v>113</v>
      </c>
      <c r="B1145" s="8" t="s">
        <v>131</v>
      </c>
      <c r="C1145" s="8" t="s">
        <v>21</v>
      </c>
      <c r="D1145" s="9">
        <v>1.48878097534179</v>
      </c>
      <c r="E1145" s="10">
        <v>8.6112174987792898</v>
      </c>
      <c r="F1145" s="11">
        <v>3.3023312886555898</v>
      </c>
      <c r="G1145" s="9">
        <v>46.402495504206797</v>
      </c>
      <c r="H1145" s="10">
        <v>38.780158022573502</v>
      </c>
      <c r="I1145" s="11">
        <v>42.942597214935297</v>
      </c>
      <c r="J1145" s="9">
        <v>30.065615415573099</v>
      </c>
      <c r="K1145" s="10">
        <v>5.7277793884277299</v>
      </c>
      <c r="L1145" s="11">
        <v>2.1347794532775799</v>
      </c>
      <c r="M1145" s="8">
        <v>950000</v>
      </c>
    </row>
    <row r="1146" spans="1:13" x14ac:dyDescent="0.3">
      <c r="A1146" s="8">
        <v>122</v>
      </c>
      <c r="B1146" s="8" t="s">
        <v>140</v>
      </c>
      <c r="C1146" s="8" t="s">
        <v>21</v>
      </c>
      <c r="D1146" s="9">
        <v>1.49157460530598</v>
      </c>
      <c r="E1146" s="10">
        <v>7.9854787190755196</v>
      </c>
      <c r="F1146" s="11">
        <v>3.0279337565104099</v>
      </c>
      <c r="G1146" s="9">
        <v>46.394353801645302</v>
      </c>
      <c r="H1146" s="10">
        <v>39.107794042229699</v>
      </c>
      <c r="I1146" s="11">
        <v>43.3193399119465</v>
      </c>
      <c r="J1146" s="9">
        <v>35.518875122070298</v>
      </c>
      <c r="K1146" s="10">
        <v>5.5767228603363002</v>
      </c>
      <c r="L1146" s="11">
        <v>2.7932956218719398</v>
      </c>
      <c r="M1146" s="8">
        <v>950000</v>
      </c>
    </row>
    <row r="1147" spans="1:13" x14ac:dyDescent="0.3">
      <c r="A1147" s="8">
        <v>123</v>
      </c>
      <c r="B1147" s="8" t="s">
        <v>121</v>
      </c>
      <c r="C1147" s="8" t="s">
        <v>21</v>
      </c>
      <c r="D1147" s="9">
        <v>1.49672826131184</v>
      </c>
      <c r="E1147" s="10">
        <v>9.5569241841634103</v>
      </c>
      <c r="F1147" s="11">
        <v>2.8162892659505201</v>
      </c>
      <c r="G1147" s="9">
        <v>46.379374017574598</v>
      </c>
      <c r="H1147" s="10">
        <v>38.327622201380102</v>
      </c>
      <c r="I1147" s="11">
        <v>43.634031009680598</v>
      </c>
      <c r="J1147" s="9">
        <v>29.6976013183593</v>
      </c>
      <c r="K1147" s="10">
        <v>5.3911256790161097</v>
      </c>
      <c r="L1147" s="11">
        <v>2.71852684020996</v>
      </c>
      <c r="M1147" s="8">
        <v>950000</v>
      </c>
    </row>
    <row r="1148" spans="1:13" x14ac:dyDescent="0.3">
      <c r="A1148" s="8">
        <v>87</v>
      </c>
      <c r="B1148" s="8" t="s">
        <v>130</v>
      </c>
      <c r="C1148" s="8" t="s">
        <v>21</v>
      </c>
      <c r="D1148" s="9">
        <v>1.49773915608723</v>
      </c>
      <c r="E1148" s="10">
        <v>8.4105262756347603</v>
      </c>
      <c r="F1148" s="11">
        <v>3.2737286885579402</v>
      </c>
      <c r="G1148" s="9">
        <v>46.376441769677299</v>
      </c>
      <c r="H1148" s="10">
        <v>38.8825718891623</v>
      </c>
      <c r="I1148" s="11">
        <v>42.980376766119598</v>
      </c>
      <c r="J1148" s="9">
        <v>35.167949438095</v>
      </c>
      <c r="K1148" s="10">
        <v>5.4813871383666903</v>
      </c>
      <c r="L1148" s="11">
        <v>2.3277783393859801</v>
      </c>
      <c r="M1148" s="8">
        <v>950000</v>
      </c>
    </row>
    <row r="1149" spans="1:13" x14ac:dyDescent="0.3">
      <c r="A1149" s="8">
        <v>130</v>
      </c>
      <c r="B1149" s="8" t="s">
        <v>129</v>
      </c>
      <c r="C1149" s="8" t="s">
        <v>21</v>
      </c>
      <c r="D1149" s="9">
        <v>1.5030314127604101</v>
      </c>
      <c r="E1149" s="10">
        <v>11.005591074625601</v>
      </c>
      <c r="F1149" s="11">
        <v>3.3528925577799402</v>
      </c>
      <c r="G1149" s="9">
        <v>46.361123036037199</v>
      </c>
      <c r="H1149" s="10">
        <v>37.7146698880317</v>
      </c>
      <c r="I1149" s="11">
        <v>42.876607240245001</v>
      </c>
      <c r="J1149" s="9">
        <v>29.287621021270699</v>
      </c>
      <c r="K1149" s="10">
        <v>5.5783305168151802</v>
      </c>
      <c r="L1149" s="11">
        <v>2.1061050891876198</v>
      </c>
      <c r="M1149" s="8">
        <v>950000</v>
      </c>
    </row>
    <row r="1150" spans="1:13" x14ac:dyDescent="0.3">
      <c r="A1150" s="8">
        <v>95</v>
      </c>
      <c r="B1150" s="8" t="s">
        <v>142</v>
      </c>
      <c r="C1150" s="8" t="s">
        <v>21</v>
      </c>
      <c r="D1150" s="9">
        <v>1.50546900431315</v>
      </c>
      <c r="E1150" s="10">
        <v>12.704495747884099</v>
      </c>
      <c r="F1150" s="11">
        <v>3.2656517028808598</v>
      </c>
      <c r="G1150" s="9">
        <v>46.354085424966001</v>
      </c>
      <c r="H1150" s="10">
        <v>37.091229286525</v>
      </c>
      <c r="I1150" s="11">
        <v>42.991104975471998</v>
      </c>
      <c r="J1150" s="9">
        <v>29.454958200454701</v>
      </c>
      <c r="K1150" s="10">
        <v>5.2170825004577601</v>
      </c>
      <c r="L1150" s="11">
        <v>2.4105837345123202</v>
      </c>
      <c r="M1150" s="8">
        <v>950000</v>
      </c>
    </row>
    <row r="1151" spans="1:13" x14ac:dyDescent="0.3">
      <c r="A1151" s="8">
        <v>32</v>
      </c>
      <c r="B1151" s="8" t="s">
        <v>126</v>
      </c>
      <c r="C1151" s="8" t="s">
        <v>21</v>
      </c>
      <c r="D1151" s="9">
        <v>1.50892130533854</v>
      </c>
      <c r="E1151" s="10">
        <v>4.7083218892415299</v>
      </c>
      <c r="F1151" s="11">
        <v>3.0747795104980402</v>
      </c>
      <c r="G1151" s="9">
        <v>46.344137702297701</v>
      </c>
      <c r="H1151" s="10">
        <v>41.402142146950901</v>
      </c>
      <c r="I1151" s="11">
        <v>43.252663824824097</v>
      </c>
      <c r="J1151" s="9">
        <v>29.624266862869199</v>
      </c>
      <c r="K1151" s="10">
        <v>5.61498594284057</v>
      </c>
      <c r="L1151" s="11">
        <v>2.8558349609375</v>
      </c>
      <c r="M1151" s="8">
        <v>950000</v>
      </c>
    </row>
    <row r="1152" spans="1:13" x14ac:dyDescent="0.3">
      <c r="A1152" s="8">
        <v>98</v>
      </c>
      <c r="B1152" s="8" t="s">
        <v>143</v>
      </c>
      <c r="C1152" s="8" t="s">
        <v>21</v>
      </c>
      <c r="D1152" s="9">
        <v>1.5092328389485601</v>
      </c>
      <c r="E1152" s="10">
        <v>18.849978129069001</v>
      </c>
      <c r="F1152" s="11">
        <v>3.6357676188151</v>
      </c>
      <c r="G1152" s="9">
        <v>46.343241145516501</v>
      </c>
      <c r="H1152" s="10">
        <v>35.377695102215903</v>
      </c>
      <c r="I1152" s="11">
        <v>42.5248424349384</v>
      </c>
      <c r="J1152" s="9">
        <v>29.081748962402301</v>
      </c>
      <c r="K1152" s="10">
        <v>4.8719756603240896</v>
      </c>
      <c r="L1152" s="11">
        <v>1.71045565605163</v>
      </c>
      <c r="M1152" s="8">
        <v>950000</v>
      </c>
    </row>
    <row r="1153" spans="1:13" x14ac:dyDescent="0.3">
      <c r="A1153" s="8">
        <v>52</v>
      </c>
      <c r="B1153" s="8" t="s">
        <v>141</v>
      </c>
      <c r="C1153" s="8" t="s">
        <v>21</v>
      </c>
      <c r="D1153" s="9">
        <v>1.51454798380533</v>
      </c>
      <c r="E1153" s="10">
        <v>9.0919392903645804</v>
      </c>
      <c r="F1153" s="11">
        <v>3.1682548522949201</v>
      </c>
      <c r="G1153" s="9">
        <v>46.327973236930802</v>
      </c>
      <c r="H1153" s="10">
        <v>38.544238337212299</v>
      </c>
      <c r="I1153" s="11">
        <v>43.122602521885497</v>
      </c>
      <c r="J1153" s="9">
        <v>28.917070150375299</v>
      </c>
      <c r="K1153" s="10">
        <v>5.4663846492767298</v>
      </c>
      <c r="L1153" s="11">
        <v>2.8056118488311701</v>
      </c>
      <c r="M1153" s="8">
        <v>950000</v>
      </c>
    </row>
    <row r="1154" spans="1:13" x14ac:dyDescent="0.3">
      <c r="A1154" s="8">
        <v>112</v>
      </c>
      <c r="B1154" s="8" t="s">
        <v>137</v>
      </c>
      <c r="C1154" s="8" t="s">
        <v>21</v>
      </c>
      <c r="D1154" s="9">
        <v>1.5165100097656199</v>
      </c>
      <c r="E1154" s="10">
        <v>6.1349525451660103</v>
      </c>
      <c r="F1154" s="11">
        <v>3.2980690002441402</v>
      </c>
      <c r="G1154" s="9">
        <v>46.322350796392101</v>
      </c>
      <c r="H1154" s="10">
        <v>40.252691531288001</v>
      </c>
      <c r="I1154" s="11">
        <v>42.948206234127099</v>
      </c>
      <c r="J1154" s="9">
        <v>30.195661544799801</v>
      </c>
      <c r="K1154" s="10">
        <v>5.90175056457519</v>
      </c>
      <c r="L1154" s="11">
        <v>2.2789502143859801</v>
      </c>
      <c r="M1154" s="8">
        <v>950000</v>
      </c>
    </row>
    <row r="1155" spans="1:13" x14ac:dyDescent="0.3">
      <c r="A1155" s="8">
        <v>31</v>
      </c>
      <c r="B1155" s="8" t="s">
        <v>138</v>
      </c>
      <c r="C1155" s="8" t="s">
        <v>21</v>
      </c>
      <c r="D1155" s="9">
        <v>1.5258611043294199</v>
      </c>
      <c r="E1155" s="10">
        <v>23.782274881998699</v>
      </c>
      <c r="F1155" s="11">
        <v>3.36669921875</v>
      </c>
      <c r="G1155" s="9">
        <v>46.295653582901203</v>
      </c>
      <c r="H1155" s="10">
        <v>34.3682696636969</v>
      </c>
      <c r="I1155" s="11">
        <v>42.858760426598302</v>
      </c>
      <c r="J1155" s="9">
        <v>29.649153470992999</v>
      </c>
      <c r="K1155" s="10">
        <v>4.7762296199798504</v>
      </c>
      <c r="L1155" s="11">
        <v>2.1172633171081499</v>
      </c>
      <c r="M1155" s="8">
        <v>950000</v>
      </c>
    </row>
    <row r="1156" spans="1:13" x14ac:dyDescent="0.3">
      <c r="A1156" s="8">
        <v>82</v>
      </c>
      <c r="B1156" s="8" t="s">
        <v>146</v>
      </c>
      <c r="C1156" s="8" t="s">
        <v>21</v>
      </c>
      <c r="D1156" s="9">
        <v>1.5268961588541601</v>
      </c>
      <c r="E1156" s="10">
        <v>8.8663698832194004</v>
      </c>
      <c r="F1156" s="11">
        <v>3.0142364501953098</v>
      </c>
      <c r="G1156" s="9">
        <v>46.292708583040202</v>
      </c>
      <c r="H1156" s="10">
        <v>38.6533451582537</v>
      </c>
      <c r="I1156" s="11">
        <v>43.339030435504498</v>
      </c>
      <c r="J1156" s="9">
        <v>29.714113950729299</v>
      </c>
      <c r="K1156" s="10">
        <v>5.5621657371520996</v>
      </c>
      <c r="L1156" s="11">
        <v>2.88429450988769</v>
      </c>
      <c r="M1156" s="8">
        <v>950000</v>
      </c>
    </row>
    <row r="1157" spans="1:13" x14ac:dyDescent="0.3">
      <c r="A1157" s="8">
        <v>91</v>
      </c>
      <c r="B1157" s="8" t="s">
        <v>127</v>
      </c>
      <c r="C1157" s="8" t="s">
        <v>21</v>
      </c>
      <c r="D1157" s="9">
        <v>1.52899169921875</v>
      </c>
      <c r="E1157" s="10">
        <v>5.4821345011393197</v>
      </c>
      <c r="F1157" s="11">
        <v>3.0063412984212201</v>
      </c>
      <c r="G1157" s="9">
        <v>46.286752332013499</v>
      </c>
      <c r="H1157" s="10">
        <v>40.741306743586897</v>
      </c>
      <c r="I1157" s="11">
        <v>43.350420780278498</v>
      </c>
      <c r="J1157" s="9">
        <v>29.373328924178999</v>
      </c>
      <c r="K1157" s="10">
        <v>5.4504277706146196</v>
      </c>
      <c r="L1157" s="11">
        <v>2.7915396690368599</v>
      </c>
      <c r="M1157" s="8">
        <v>950000</v>
      </c>
    </row>
    <row r="1158" spans="1:13" x14ac:dyDescent="0.3">
      <c r="A1158" s="8">
        <v>10</v>
      </c>
      <c r="B1158" s="8" t="s">
        <v>132</v>
      </c>
      <c r="C1158" s="8" t="s">
        <v>21</v>
      </c>
      <c r="D1158" s="9">
        <v>1.5466219584147101</v>
      </c>
      <c r="E1158" s="10">
        <v>15.0927619934082</v>
      </c>
      <c r="F1158" s="11">
        <v>3.34785334269205</v>
      </c>
      <c r="G1158" s="9">
        <v>46.236961890161503</v>
      </c>
      <c r="H1158" s="10">
        <v>36.343116374122097</v>
      </c>
      <c r="I1158" s="11">
        <v>42.883139359954903</v>
      </c>
      <c r="J1158" s="9">
        <v>34.738233804702702</v>
      </c>
      <c r="K1158" s="10">
        <v>4.8769609928131104</v>
      </c>
      <c r="L1158" s="11">
        <v>2.1554152965545601</v>
      </c>
      <c r="M1158" s="8">
        <v>950000</v>
      </c>
    </row>
    <row r="1159" spans="1:13" x14ac:dyDescent="0.3">
      <c r="A1159" s="8">
        <v>101</v>
      </c>
      <c r="B1159" s="8" t="s">
        <v>136</v>
      </c>
      <c r="C1159" s="8" t="s">
        <v>21</v>
      </c>
      <c r="D1159" s="9">
        <v>1.5475425720214799</v>
      </c>
      <c r="E1159" s="10">
        <v>17.935710906982401</v>
      </c>
      <c r="F1159" s="11">
        <v>3.3589121500651</v>
      </c>
      <c r="G1159" s="9">
        <v>46.234377558156801</v>
      </c>
      <c r="H1159" s="10">
        <v>35.593617656456701</v>
      </c>
      <c r="I1159" s="11">
        <v>42.868817155379702</v>
      </c>
      <c r="J1159" s="9">
        <v>29.385161638259799</v>
      </c>
      <c r="K1159" s="10">
        <v>4.89093017578125</v>
      </c>
      <c r="L1159" s="11">
        <v>2.0910220146179199</v>
      </c>
      <c r="M1159" s="8">
        <v>950000</v>
      </c>
    </row>
    <row r="1160" spans="1:13" x14ac:dyDescent="0.3">
      <c r="A1160" s="8">
        <v>74</v>
      </c>
      <c r="B1160" s="8" t="s">
        <v>145</v>
      </c>
      <c r="C1160" s="8" t="s">
        <v>21</v>
      </c>
      <c r="D1160" s="9">
        <v>1.57710901896158</v>
      </c>
      <c r="E1160" s="10">
        <v>18.69966506958</v>
      </c>
      <c r="F1160" s="11">
        <v>3.43196741739908</v>
      </c>
      <c r="G1160" s="9">
        <v>46.152186455371201</v>
      </c>
      <c r="H1160" s="10">
        <v>35.412465329269097</v>
      </c>
      <c r="I1160" s="11">
        <v>42.775372048004897</v>
      </c>
      <c r="J1160" s="9">
        <v>30.0193061828613</v>
      </c>
      <c r="K1160" s="10">
        <v>4.9727048873901296</v>
      </c>
      <c r="L1160" s="11">
        <v>1.7712645530700599</v>
      </c>
      <c r="M1160" s="8">
        <v>950000</v>
      </c>
    </row>
    <row r="1161" spans="1:13" x14ac:dyDescent="0.3">
      <c r="A1161" s="8">
        <v>17</v>
      </c>
      <c r="B1161" s="8" t="s">
        <v>144</v>
      </c>
      <c r="C1161" s="8" t="s">
        <v>21</v>
      </c>
      <c r="D1161" s="9">
        <v>1.62919871012369</v>
      </c>
      <c r="E1161" s="10">
        <v>27.661293029785099</v>
      </c>
      <c r="F1161" s="11">
        <v>3.8457756042480402</v>
      </c>
      <c r="G1161" s="9">
        <v>46.011063032953302</v>
      </c>
      <c r="H1161" s="10">
        <v>33.712078834830699</v>
      </c>
      <c r="I1161" s="11">
        <v>42.280964207158199</v>
      </c>
      <c r="J1161" s="9">
        <v>29.396910429000801</v>
      </c>
      <c r="K1161" s="10">
        <v>4.5917565822601301</v>
      </c>
      <c r="L1161" s="11">
        <v>1.79422760009765</v>
      </c>
      <c r="M1161" s="8">
        <v>950000</v>
      </c>
    </row>
  </sheetData>
  <sortState xmlns:xlrd2="http://schemas.microsoft.com/office/spreadsheetml/2017/richdata2" ref="A2:M1161">
    <sortCondition descending="1" ref="G2:G116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EA73-6EED-47B9-B42F-717CCDD822F4}">
  <dimension ref="A1:AE1161"/>
  <sheetViews>
    <sheetView workbookViewId="0">
      <selection activeCell="K11" sqref="K11"/>
    </sheetView>
  </sheetViews>
  <sheetFormatPr defaultRowHeight="14.4" x14ac:dyDescent="0.3"/>
  <cols>
    <col min="3" max="3" width="11.77734375" customWidth="1"/>
    <col min="4" max="4" width="14.6640625" customWidth="1"/>
    <col min="6" max="6" width="13.109375" customWidth="1"/>
    <col min="8" max="8" width="11.77734375" customWidth="1"/>
    <col min="13" max="13" width="10.77734375" customWidth="1"/>
    <col min="14" max="15" width="11.5546875" customWidth="1"/>
    <col min="17" max="17" width="11.5546875" customWidth="1"/>
    <col min="19" max="19" width="11.6640625" customWidth="1"/>
    <col min="24" max="24" width="10.33203125" customWidth="1"/>
    <col min="25" max="25" width="11.5546875" customWidth="1"/>
    <col min="26" max="26" width="11.109375" customWidth="1"/>
    <col min="28" max="28" width="11.88671875" customWidth="1"/>
    <col min="30" max="30" width="11.33203125" customWidth="1"/>
  </cols>
  <sheetData>
    <row r="1" spans="1:31" ht="43.2" x14ac:dyDescent="0.3">
      <c r="A1" s="3" t="s">
        <v>0</v>
      </c>
      <c r="B1" s="3" t="s">
        <v>1</v>
      </c>
      <c r="C1" s="3" t="s">
        <v>2</v>
      </c>
      <c r="D1" s="5" t="s">
        <v>22</v>
      </c>
      <c r="E1" s="3" t="s">
        <v>154</v>
      </c>
      <c r="F1" s="6" t="s">
        <v>23</v>
      </c>
      <c r="G1" s="4" t="s">
        <v>155</v>
      </c>
      <c r="H1" s="7" t="s">
        <v>24</v>
      </c>
      <c r="I1" s="3" t="s">
        <v>3</v>
      </c>
      <c r="L1" s="3" t="s">
        <v>0</v>
      </c>
      <c r="M1" s="3" t="s">
        <v>1</v>
      </c>
      <c r="N1" s="3" t="s">
        <v>2</v>
      </c>
      <c r="O1" s="5" t="s">
        <v>25</v>
      </c>
      <c r="P1" s="3" t="s">
        <v>156</v>
      </c>
      <c r="Q1" s="6" t="s">
        <v>26</v>
      </c>
      <c r="R1" s="4" t="s">
        <v>157</v>
      </c>
      <c r="S1" s="7" t="s">
        <v>27</v>
      </c>
      <c r="T1" s="3" t="s">
        <v>3</v>
      </c>
      <c r="W1" s="3" t="s">
        <v>0</v>
      </c>
      <c r="X1" s="3" t="s">
        <v>1</v>
      </c>
      <c r="Y1" s="3" t="s">
        <v>2</v>
      </c>
      <c r="Z1" s="5" t="s">
        <v>28</v>
      </c>
      <c r="AA1" s="3" t="s">
        <v>158</v>
      </c>
      <c r="AB1" s="6" t="s">
        <v>29</v>
      </c>
      <c r="AC1" s="4" t="s">
        <v>159</v>
      </c>
      <c r="AD1" s="7" t="s">
        <v>30</v>
      </c>
      <c r="AE1" s="3" t="s">
        <v>3</v>
      </c>
    </row>
    <row r="2" spans="1:31" x14ac:dyDescent="0.3">
      <c r="A2" s="8">
        <v>9</v>
      </c>
      <c r="B2" s="8" t="s">
        <v>99</v>
      </c>
      <c r="C2" s="8" t="s">
        <v>5</v>
      </c>
      <c r="D2" s="9">
        <v>6.5106709798176995E-2</v>
      </c>
      <c r="E2" s="8">
        <f>D2-F2</f>
        <v>-1.559197743733723</v>
      </c>
      <c r="F2" s="10">
        <v>1.6243044535319</v>
      </c>
      <c r="G2" s="8">
        <f>D2-H2</f>
        <v>-0.27773920694986898</v>
      </c>
      <c r="H2" s="11">
        <v>0.34284591674804599</v>
      </c>
      <c r="I2" s="8">
        <v>95000</v>
      </c>
      <c r="L2" s="8">
        <v>9</v>
      </c>
      <c r="M2" s="8" t="s">
        <v>99</v>
      </c>
      <c r="N2" s="8" t="s">
        <v>5</v>
      </c>
      <c r="O2" s="9">
        <v>59.994546122665298</v>
      </c>
      <c r="P2" s="8">
        <f>O2-Q2</f>
        <v>13.9704168646171</v>
      </c>
      <c r="Q2" s="10">
        <v>46.024129258048198</v>
      </c>
      <c r="R2" s="8">
        <f>O2-S2</f>
        <v>7.2147323283790001</v>
      </c>
      <c r="S2" s="11">
        <v>52.779813794286298</v>
      </c>
      <c r="T2" s="8">
        <v>95000</v>
      </c>
      <c r="W2" s="8">
        <v>9</v>
      </c>
      <c r="X2" s="8" t="s">
        <v>99</v>
      </c>
      <c r="Y2" s="8" t="s">
        <v>5</v>
      </c>
      <c r="Z2" s="9">
        <v>4.5624806880950901</v>
      </c>
      <c r="AA2" s="8">
        <f>Z2-AB2</f>
        <v>4.0668070316314671</v>
      </c>
      <c r="AB2" s="10">
        <v>0.49567365646362299</v>
      </c>
      <c r="AC2" s="8">
        <f>Z2-AD2</f>
        <v>4.3666677474975559</v>
      </c>
      <c r="AD2" s="11">
        <v>0.19581294059753401</v>
      </c>
      <c r="AE2" s="8">
        <v>95000</v>
      </c>
    </row>
    <row r="3" spans="1:31" x14ac:dyDescent="0.3">
      <c r="A3" s="8">
        <v>9</v>
      </c>
      <c r="B3" s="8" t="s">
        <v>99</v>
      </c>
      <c r="C3" s="8" t="s">
        <v>12</v>
      </c>
      <c r="D3" s="9">
        <v>0.13167317708333301</v>
      </c>
      <c r="E3" s="8">
        <f t="shared" ref="E3:E66" si="0">D3-F3</f>
        <v>-3.0244776407877572</v>
      </c>
      <c r="F3" s="10">
        <v>3.1561508178710902</v>
      </c>
      <c r="G3" s="8">
        <f t="shared" ref="G3:G66" si="1">D3-H3</f>
        <v>-0.55302047729492199</v>
      </c>
      <c r="H3" s="11">
        <v>0.68469365437825502</v>
      </c>
      <c r="I3" s="8">
        <v>190000</v>
      </c>
      <c r="L3" s="8">
        <v>9</v>
      </c>
      <c r="M3" s="8" t="s">
        <v>99</v>
      </c>
      <c r="N3" s="8" t="s">
        <v>12</v>
      </c>
      <c r="O3" s="9">
        <v>56.935830462790904</v>
      </c>
      <c r="P3" s="8">
        <f t="shared" ref="P3:P66" si="2">O3-Q3</f>
        <v>13.7966043337195</v>
      </c>
      <c r="Q3" s="10">
        <v>43.139226129071403</v>
      </c>
      <c r="R3" s="8">
        <f t="shared" ref="R3:R66" si="3">O3-S3</f>
        <v>7.1599898833140045</v>
      </c>
      <c r="S3" s="11">
        <v>49.775840579476899</v>
      </c>
      <c r="T3" s="8">
        <v>190000</v>
      </c>
      <c r="W3" s="8">
        <v>9</v>
      </c>
      <c r="X3" s="8" t="s">
        <v>99</v>
      </c>
      <c r="Y3" s="8" t="s">
        <v>12</v>
      </c>
      <c r="Z3" s="9">
        <v>7.7507307529449401</v>
      </c>
      <c r="AA3" s="8">
        <f t="shared" ref="AA3:AA66" si="4">Z3-AB3</f>
        <v>6.7743411064147887</v>
      </c>
      <c r="AB3" s="10">
        <v>0.97638964653015103</v>
      </c>
      <c r="AC3" s="8">
        <f t="shared" ref="AC3:AC66" si="5">Z3-AD3</f>
        <v>7.3834683895111031</v>
      </c>
      <c r="AD3" s="11">
        <v>0.367262363433837</v>
      </c>
      <c r="AE3" s="8">
        <v>190000</v>
      </c>
    </row>
    <row r="4" spans="1:31" x14ac:dyDescent="0.3">
      <c r="A4" s="8">
        <v>9</v>
      </c>
      <c r="B4" s="8" t="s">
        <v>99</v>
      </c>
      <c r="C4" s="8" t="s">
        <v>14</v>
      </c>
      <c r="D4" s="9">
        <v>0.19569778442382799</v>
      </c>
      <c r="E4" s="8">
        <f t="shared" si="0"/>
        <v>-4.6068166097005117</v>
      </c>
      <c r="F4" s="10">
        <v>4.8025143941243398</v>
      </c>
      <c r="G4" s="8">
        <f t="shared" si="1"/>
        <v>-0.82959365844726196</v>
      </c>
      <c r="H4" s="11">
        <v>1.02529144287109</v>
      </c>
      <c r="I4" s="8">
        <v>285000</v>
      </c>
      <c r="L4" s="8">
        <v>9</v>
      </c>
      <c r="M4" s="8" t="s">
        <v>99</v>
      </c>
      <c r="N4" s="8" t="s">
        <v>14</v>
      </c>
      <c r="O4" s="9">
        <v>55.214944520108901</v>
      </c>
      <c r="P4" s="8">
        <f t="shared" si="2"/>
        <v>13.898827663486401</v>
      </c>
      <c r="Q4" s="10">
        <v>41.3161168566225</v>
      </c>
      <c r="R4" s="8">
        <f t="shared" si="3"/>
        <v>7.1926142389058043</v>
      </c>
      <c r="S4" s="11">
        <v>48.022330281203097</v>
      </c>
      <c r="T4" s="8">
        <v>285000</v>
      </c>
      <c r="W4" s="8">
        <v>9</v>
      </c>
      <c r="X4" s="8" t="s">
        <v>99</v>
      </c>
      <c r="Y4" s="8" t="s">
        <v>14</v>
      </c>
      <c r="Z4" s="9">
        <v>10.362330675125101</v>
      </c>
      <c r="AA4" s="8">
        <f t="shared" si="4"/>
        <v>8.9091651439666606</v>
      </c>
      <c r="AB4" s="10">
        <v>1.4531655311584399</v>
      </c>
      <c r="AC4" s="8">
        <f t="shared" si="5"/>
        <v>9.8367369174957062</v>
      </c>
      <c r="AD4" s="11">
        <v>0.52559375762939398</v>
      </c>
      <c r="AE4" s="8">
        <v>285000</v>
      </c>
    </row>
    <row r="5" spans="1:31" x14ac:dyDescent="0.3">
      <c r="A5" s="8">
        <v>9</v>
      </c>
      <c r="B5" s="8" t="s">
        <v>99</v>
      </c>
      <c r="C5" s="8" t="s">
        <v>15</v>
      </c>
      <c r="D5" s="9">
        <v>0.25940958658854102</v>
      </c>
      <c r="E5" s="8">
        <f t="shared" si="0"/>
        <v>-6.2276369730631487</v>
      </c>
      <c r="F5" s="10">
        <v>6.4870465596516897</v>
      </c>
      <c r="G5" s="8">
        <f t="shared" si="1"/>
        <v>-1.107988993326819</v>
      </c>
      <c r="H5" s="11">
        <v>1.3673985799153601</v>
      </c>
      <c r="I5" s="8">
        <v>380000</v>
      </c>
      <c r="L5" s="8">
        <v>9</v>
      </c>
      <c r="M5" s="8" t="s">
        <v>99</v>
      </c>
      <c r="N5" s="8" t="s">
        <v>15</v>
      </c>
      <c r="O5" s="9">
        <v>53.990943392911099</v>
      </c>
      <c r="P5" s="8">
        <f t="shared" si="2"/>
        <v>13.980609934379402</v>
      </c>
      <c r="Q5" s="10">
        <v>40.010333458531697</v>
      </c>
      <c r="R5" s="8">
        <f t="shared" si="3"/>
        <v>7.2190910295954964</v>
      </c>
      <c r="S5" s="11">
        <v>46.771852363315602</v>
      </c>
      <c r="T5" s="8">
        <v>380000</v>
      </c>
      <c r="W5" s="8">
        <v>9</v>
      </c>
      <c r="X5" s="8" t="s">
        <v>99</v>
      </c>
      <c r="Y5" s="8" t="s">
        <v>15</v>
      </c>
      <c r="Z5" s="9">
        <v>13.2070670127868</v>
      </c>
      <c r="AA5" s="8">
        <f t="shared" si="4"/>
        <v>11.244276523590029</v>
      </c>
      <c r="AB5" s="10">
        <v>1.96279048919677</v>
      </c>
      <c r="AC5" s="8">
        <f t="shared" si="5"/>
        <v>12.510959625244075</v>
      </c>
      <c r="AD5" s="11">
        <v>0.69610738754272405</v>
      </c>
      <c r="AE5" s="8">
        <v>380000</v>
      </c>
    </row>
    <row r="6" spans="1:31" x14ac:dyDescent="0.3">
      <c r="A6" s="8">
        <v>9</v>
      </c>
      <c r="B6" s="8" t="s">
        <v>99</v>
      </c>
      <c r="C6" s="8" t="s">
        <v>16</v>
      </c>
      <c r="D6" s="9">
        <v>0.32214482625325502</v>
      </c>
      <c r="E6" s="8">
        <f t="shared" si="0"/>
        <v>-8.3603579203287737</v>
      </c>
      <c r="F6" s="10">
        <v>8.6825027465820295</v>
      </c>
      <c r="G6" s="8">
        <f t="shared" si="1"/>
        <v>-1.4022483825683549</v>
      </c>
      <c r="H6" s="11">
        <v>1.7243932088216101</v>
      </c>
      <c r="I6" s="8">
        <v>475000</v>
      </c>
      <c r="L6" s="8">
        <v>9</v>
      </c>
      <c r="M6" s="8" t="s">
        <v>99</v>
      </c>
      <c r="N6" s="8" t="s">
        <v>16</v>
      </c>
      <c r="O6" s="9">
        <v>53.050292000348499</v>
      </c>
      <c r="P6" s="8">
        <f t="shared" si="2"/>
        <v>14.305937685324402</v>
      </c>
      <c r="Q6" s="10">
        <v>38.744354315024097</v>
      </c>
      <c r="R6" s="8">
        <f t="shared" si="3"/>
        <v>7.2858514297005001</v>
      </c>
      <c r="S6" s="11">
        <v>45.764440570647999</v>
      </c>
      <c r="T6" s="8">
        <v>475000</v>
      </c>
      <c r="W6" s="8">
        <v>9</v>
      </c>
      <c r="X6" s="8" t="s">
        <v>99</v>
      </c>
      <c r="Y6" s="8" t="s">
        <v>16</v>
      </c>
      <c r="Z6" s="9">
        <v>15.8573677539825</v>
      </c>
      <c r="AA6" s="8">
        <f t="shared" si="4"/>
        <v>13.40492510795589</v>
      </c>
      <c r="AB6" s="10">
        <v>2.45244264602661</v>
      </c>
      <c r="AC6" s="8">
        <f t="shared" si="5"/>
        <v>14.976136207580522</v>
      </c>
      <c r="AD6" s="11">
        <v>0.88123154640197698</v>
      </c>
      <c r="AE6" s="8">
        <v>475000</v>
      </c>
    </row>
    <row r="7" spans="1:31" x14ac:dyDescent="0.3">
      <c r="A7" s="8">
        <v>9</v>
      </c>
      <c r="B7" s="8" t="s">
        <v>99</v>
      </c>
      <c r="C7" s="8" t="s">
        <v>17</v>
      </c>
      <c r="D7" s="9">
        <v>0.37985102335611898</v>
      </c>
      <c r="E7" s="8">
        <f t="shared" si="0"/>
        <v>-10.81174596150708</v>
      </c>
      <c r="F7" s="10">
        <v>11.1915969848632</v>
      </c>
      <c r="G7" s="8">
        <f t="shared" si="1"/>
        <v>-1.6854489644368409</v>
      </c>
      <c r="H7" s="11">
        <v>2.0652999877929599</v>
      </c>
      <c r="I7" s="8">
        <v>570000</v>
      </c>
      <c r="L7" s="8">
        <v>9</v>
      </c>
      <c r="M7" s="8" t="s">
        <v>99</v>
      </c>
      <c r="N7" s="8" t="s">
        <v>17</v>
      </c>
      <c r="O7" s="9">
        <v>52.334670600938601</v>
      </c>
      <c r="P7" s="8">
        <f t="shared" si="2"/>
        <v>14.692787618246804</v>
      </c>
      <c r="Q7" s="10">
        <v>37.641882982691797</v>
      </c>
      <c r="R7" s="8">
        <f t="shared" si="3"/>
        <v>7.3536984169816009</v>
      </c>
      <c r="S7" s="11">
        <v>44.980972183957</v>
      </c>
      <c r="T7" s="8">
        <v>570000</v>
      </c>
      <c r="W7" s="8">
        <v>9</v>
      </c>
      <c r="X7" s="8" t="s">
        <v>99</v>
      </c>
      <c r="Y7" s="8" t="s">
        <v>17</v>
      </c>
      <c r="Z7" s="9">
        <v>18.5381660461425</v>
      </c>
      <c r="AA7" s="8">
        <f t="shared" si="4"/>
        <v>15.646895647048879</v>
      </c>
      <c r="AB7" s="10">
        <v>2.8912703990936199</v>
      </c>
      <c r="AC7" s="8">
        <f t="shared" si="5"/>
        <v>17.492997884750292</v>
      </c>
      <c r="AD7" s="11">
        <v>1.0451681613922099</v>
      </c>
      <c r="AE7" s="8">
        <v>570000</v>
      </c>
    </row>
    <row r="8" spans="1:31" x14ac:dyDescent="0.3">
      <c r="A8" s="8">
        <v>9</v>
      </c>
      <c r="B8" s="8" t="s">
        <v>99</v>
      </c>
      <c r="C8" s="8" t="s">
        <v>18</v>
      </c>
      <c r="D8" s="9">
        <v>0.43997065226236898</v>
      </c>
      <c r="E8" s="8">
        <f t="shared" si="0"/>
        <v>-13.25580215454093</v>
      </c>
      <c r="F8" s="10">
        <v>13.6957728068033</v>
      </c>
      <c r="G8" s="8">
        <f t="shared" si="1"/>
        <v>-1.9774602254231712</v>
      </c>
      <c r="H8" s="11">
        <v>2.4174308776855402</v>
      </c>
      <c r="I8" s="8">
        <v>665000</v>
      </c>
      <c r="L8" s="8">
        <v>9</v>
      </c>
      <c r="M8" s="8" t="s">
        <v>99</v>
      </c>
      <c r="N8" s="8" t="s">
        <v>18</v>
      </c>
      <c r="O8" s="9">
        <v>51.696566525307801</v>
      </c>
      <c r="P8" s="8">
        <f t="shared" si="2"/>
        <v>14.931628347341203</v>
      </c>
      <c r="Q8" s="10">
        <v>36.764938177966599</v>
      </c>
      <c r="R8" s="8">
        <f t="shared" si="3"/>
        <v>7.3993035668516995</v>
      </c>
      <c r="S8" s="11">
        <v>44.297262958456102</v>
      </c>
      <c r="T8" s="8">
        <v>665000</v>
      </c>
      <c r="W8" s="8">
        <v>9</v>
      </c>
      <c r="X8" s="8" t="s">
        <v>99</v>
      </c>
      <c r="Y8" s="8" t="s">
        <v>18</v>
      </c>
      <c r="Z8" s="9">
        <v>21.342092752456601</v>
      </c>
      <c r="AA8" s="8">
        <f t="shared" si="4"/>
        <v>17.905282020568791</v>
      </c>
      <c r="AB8" s="10">
        <v>3.4368107318878098</v>
      </c>
      <c r="AC8" s="8">
        <f t="shared" si="5"/>
        <v>20.074620008468571</v>
      </c>
      <c r="AD8" s="11">
        <v>1.26747274398803</v>
      </c>
      <c r="AE8" s="8">
        <v>665000</v>
      </c>
    </row>
    <row r="9" spans="1:31" x14ac:dyDescent="0.3">
      <c r="A9" s="8">
        <v>9</v>
      </c>
      <c r="B9" s="8" t="s">
        <v>99</v>
      </c>
      <c r="C9" s="8" t="s">
        <v>19</v>
      </c>
      <c r="D9" s="9">
        <v>0.50314585367838505</v>
      </c>
      <c r="E9" s="8">
        <f t="shared" si="0"/>
        <v>-15.720865885416616</v>
      </c>
      <c r="F9" s="10">
        <v>16.224011739095001</v>
      </c>
      <c r="G9" s="8">
        <f t="shared" si="1"/>
        <v>-2.2545318603515554</v>
      </c>
      <c r="H9" s="11">
        <v>2.7576777140299402</v>
      </c>
      <c r="I9" s="8">
        <v>760000</v>
      </c>
      <c r="L9" s="8">
        <v>9</v>
      </c>
      <c r="M9" s="8" t="s">
        <v>99</v>
      </c>
      <c r="N9" s="8" t="s">
        <v>19</v>
      </c>
      <c r="O9" s="9">
        <v>51.113864627589201</v>
      </c>
      <c r="P9" s="8">
        <f t="shared" si="2"/>
        <v>15.084643537837998</v>
      </c>
      <c r="Q9" s="10">
        <v>36.029221089751204</v>
      </c>
      <c r="R9" s="8">
        <f t="shared" si="3"/>
        <v>7.3884961130266049</v>
      </c>
      <c r="S9" s="11">
        <v>43.725368514562597</v>
      </c>
      <c r="T9" s="8">
        <v>760000</v>
      </c>
      <c r="W9" s="8">
        <v>9</v>
      </c>
      <c r="X9" s="8" t="s">
        <v>99</v>
      </c>
      <c r="Y9" s="8" t="s">
        <v>19</v>
      </c>
      <c r="Z9" s="9">
        <v>24.628492116928101</v>
      </c>
      <c r="AA9" s="8">
        <f t="shared" si="4"/>
        <v>20.72788143157959</v>
      </c>
      <c r="AB9" s="10">
        <v>3.9006106853485099</v>
      </c>
      <c r="AC9" s="8">
        <f t="shared" si="5"/>
        <v>23.17634201049805</v>
      </c>
      <c r="AD9" s="11">
        <v>1.4521501064300499</v>
      </c>
      <c r="AE9" s="8">
        <v>760000</v>
      </c>
    </row>
    <row r="10" spans="1:31" x14ac:dyDescent="0.3">
      <c r="A10" s="8">
        <v>9</v>
      </c>
      <c r="B10" s="8" t="s">
        <v>99</v>
      </c>
      <c r="C10" s="8" t="s">
        <v>20</v>
      </c>
      <c r="D10" s="9">
        <v>0.56860733032226496</v>
      </c>
      <c r="E10" s="8">
        <f t="shared" si="0"/>
        <v>-18.120611826578735</v>
      </c>
      <c r="F10" s="10">
        <v>18.689219156901</v>
      </c>
      <c r="G10" s="8">
        <f t="shared" si="1"/>
        <v>-2.5355453491210946</v>
      </c>
      <c r="H10" s="11">
        <v>3.1041526794433598</v>
      </c>
      <c r="I10" s="8">
        <v>855000</v>
      </c>
      <c r="L10" s="8">
        <v>9</v>
      </c>
      <c r="M10" s="8" t="s">
        <v>99</v>
      </c>
      <c r="N10" s="8" t="s">
        <v>20</v>
      </c>
      <c r="O10" s="9">
        <v>50.582679066777601</v>
      </c>
      <c r="P10" s="8">
        <f t="shared" si="2"/>
        <v>15.1677870256947</v>
      </c>
      <c r="Q10" s="10">
        <v>35.414892041082901</v>
      </c>
      <c r="R10" s="8">
        <f t="shared" si="3"/>
        <v>7.3713061993242022</v>
      </c>
      <c r="S10" s="11">
        <v>43.211372867453399</v>
      </c>
      <c r="T10" s="8">
        <v>855000</v>
      </c>
      <c r="W10" s="8">
        <v>9</v>
      </c>
      <c r="X10" s="8" t="s">
        <v>99</v>
      </c>
      <c r="Y10" s="8" t="s">
        <v>20</v>
      </c>
      <c r="Z10" s="9">
        <v>30.334369421005199</v>
      </c>
      <c r="AA10" s="8">
        <f t="shared" si="4"/>
        <v>23.784882068633991</v>
      </c>
      <c r="AB10" s="10">
        <v>6.5494873523712096</v>
      </c>
      <c r="AC10" s="8">
        <f t="shared" si="5"/>
        <v>28.71756839752193</v>
      </c>
      <c r="AD10" s="11">
        <v>1.6168010234832699</v>
      </c>
      <c r="AE10" s="8">
        <v>855000</v>
      </c>
    </row>
    <row r="11" spans="1:31" x14ac:dyDescent="0.3">
      <c r="A11" s="8">
        <v>9</v>
      </c>
      <c r="B11" s="8" t="s">
        <v>99</v>
      </c>
      <c r="C11" s="8" t="s">
        <v>21</v>
      </c>
      <c r="D11" s="9">
        <v>0.632544199625651</v>
      </c>
      <c r="E11" s="8">
        <f t="shared" si="0"/>
        <v>-20.468106587727849</v>
      </c>
      <c r="F11" s="10">
        <v>21.100650787353501</v>
      </c>
      <c r="G11" s="8">
        <f t="shared" si="1"/>
        <v>-2.8051503499348893</v>
      </c>
      <c r="H11" s="11">
        <v>3.4376945495605402</v>
      </c>
      <c r="I11" s="8">
        <v>950000</v>
      </c>
      <c r="L11" s="8">
        <v>9</v>
      </c>
      <c r="M11" s="8" t="s">
        <v>99</v>
      </c>
      <c r="N11" s="8" t="s">
        <v>21</v>
      </c>
      <c r="O11" s="9">
        <v>50.119894832210797</v>
      </c>
      <c r="P11" s="8">
        <f t="shared" si="2"/>
        <v>15.232049723901099</v>
      </c>
      <c r="Q11" s="10">
        <v>34.887845108309698</v>
      </c>
      <c r="R11" s="8">
        <f t="shared" si="3"/>
        <v>7.3517640792886993</v>
      </c>
      <c r="S11" s="11">
        <v>42.768130752922097</v>
      </c>
      <c r="T11" s="8">
        <v>950000</v>
      </c>
      <c r="W11" s="8">
        <v>9</v>
      </c>
      <c r="X11" s="8" t="s">
        <v>99</v>
      </c>
      <c r="Y11" s="8" t="s">
        <v>21</v>
      </c>
      <c r="Z11" s="9">
        <v>30.080739736557</v>
      </c>
      <c r="AA11" s="8">
        <f t="shared" si="4"/>
        <v>24.990348100662231</v>
      </c>
      <c r="AB11" s="10">
        <v>5.0903916358947701</v>
      </c>
      <c r="AC11" s="8">
        <f t="shared" si="5"/>
        <v>28.22892689704895</v>
      </c>
      <c r="AD11" s="11">
        <v>1.85181283950805</v>
      </c>
      <c r="AE11" s="8">
        <v>950000</v>
      </c>
    </row>
    <row r="12" spans="1:31" x14ac:dyDescent="0.3">
      <c r="A12" s="8">
        <v>10</v>
      </c>
      <c r="B12" s="8" t="s">
        <v>132</v>
      </c>
      <c r="C12" s="8" t="s">
        <v>5</v>
      </c>
      <c r="D12" s="9">
        <v>0.15121841430663999</v>
      </c>
      <c r="E12" s="8">
        <f t="shared" si="0"/>
        <v>-1.32673517862955</v>
      </c>
      <c r="F12" s="10">
        <v>1.47795359293619</v>
      </c>
      <c r="G12" s="8">
        <f t="shared" si="1"/>
        <v>-0.18519337972005204</v>
      </c>
      <c r="H12" s="11">
        <v>0.33641179402669202</v>
      </c>
      <c r="I12" s="8">
        <v>95000</v>
      </c>
      <c r="L12" s="8">
        <v>10</v>
      </c>
      <c r="M12" s="8" t="s">
        <v>132</v>
      </c>
      <c r="N12" s="8" t="s">
        <v>5</v>
      </c>
      <c r="O12" s="9">
        <v>56.334756811787798</v>
      </c>
      <c r="P12" s="8">
        <f t="shared" si="2"/>
        <v>9.9005611793655959</v>
      </c>
      <c r="Q12" s="10">
        <v>46.434195632422202</v>
      </c>
      <c r="R12" s="8">
        <f t="shared" si="3"/>
        <v>3.4726653333128965</v>
      </c>
      <c r="S12" s="11">
        <v>52.862091478474902</v>
      </c>
      <c r="T12" s="8">
        <v>95000</v>
      </c>
      <c r="W12" s="8">
        <v>10</v>
      </c>
      <c r="X12" s="8" t="s">
        <v>132</v>
      </c>
      <c r="Y12" s="8" t="s">
        <v>5</v>
      </c>
      <c r="Z12" s="9">
        <v>4.4228529930114702</v>
      </c>
      <c r="AA12" s="8">
        <f t="shared" si="4"/>
        <v>3.7017798423767054</v>
      </c>
      <c r="AB12" s="10">
        <v>0.72107315063476496</v>
      </c>
      <c r="AC12" s="8">
        <f t="shared" si="5"/>
        <v>4.1948080062866175</v>
      </c>
      <c r="AD12" s="11">
        <v>0.22804498672485299</v>
      </c>
      <c r="AE12" s="8">
        <v>95000</v>
      </c>
    </row>
    <row r="13" spans="1:31" x14ac:dyDescent="0.3">
      <c r="A13" s="8">
        <v>10</v>
      </c>
      <c r="B13" s="8" t="s">
        <v>132</v>
      </c>
      <c r="C13" s="8" t="s">
        <v>12</v>
      </c>
      <c r="D13" s="9">
        <v>0.305550893147786</v>
      </c>
      <c r="E13" s="8">
        <f t="shared" si="0"/>
        <v>-2.5270665486653638</v>
      </c>
      <c r="F13" s="10">
        <v>2.83261744181315</v>
      </c>
      <c r="G13" s="8">
        <f t="shared" si="1"/>
        <v>-0.36435190836588499</v>
      </c>
      <c r="H13" s="11">
        <v>0.66990280151367099</v>
      </c>
      <c r="I13" s="8">
        <v>190000</v>
      </c>
      <c r="L13" s="8">
        <v>10</v>
      </c>
      <c r="M13" s="8" t="s">
        <v>132</v>
      </c>
      <c r="N13" s="8" t="s">
        <v>12</v>
      </c>
      <c r="O13" s="9">
        <v>53.279968033354201</v>
      </c>
      <c r="P13" s="8">
        <f t="shared" si="2"/>
        <v>9.6710436745451034</v>
      </c>
      <c r="Q13" s="10">
        <v>43.608924358809098</v>
      </c>
      <c r="R13" s="8">
        <f t="shared" si="3"/>
        <v>3.4092823646907036</v>
      </c>
      <c r="S13" s="11">
        <v>49.870685668663498</v>
      </c>
      <c r="T13" s="8">
        <v>190000</v>
      </c>
      <c r="W13" s="8">
        <v>10</v>
      </c>
      <c r="X13" s="8" t="s">
        <v>132</v>
      </c>
      <c r="Y13" s="8" t="s">
        <v>12</v>
      </c>
      <c r="Z13" s="9">
        <v>7.3746531009674001</v>
      </c>
      <c r="AA13" s="8">
        <f t="shared" si="4"/>
        <v>5.9454722404479998</v>
      </c>
      <c r="AB13" s="10">
        <v>1.4291808605194001</v>
      </c>
      <c r="AC13" s="8">
        <f t="shared" si="5"/>
        <v>6.9433600902557311</v>
      </c>
      <c r="AD13" s="11">
        <v>0.43129301071166898</v>
      </c>
      <c r="AE13" s="8">
        <v>190000</v>
      </c>
    </row>
    <row r="14" spans="1:31" x14ac:dyDescent="0.3">
      <c r="A14" s="8">
        <v>10</v>
      </c>
      <c r="B14" s="8" t="s">
        <v>132</v>
      </c>
      <c r="C14" s="8" t="s">
        <v>14</v>
      </c>
      <c r="D14" s="9">
        <v>0.45942306518554599</v>
      </c>
      <c r="E14" s="8">
        <f t="shared" si="0"/>
        <v>-3.5635159810384041</v>
      </c>
      <c r="F14" s="10">
        <v>4.02293904622395</v>
      </c>
      <c r="G14" s="8">
        <f t="shared" si="1"/>
        <v>-0.53678512573242199</v>
      </c>
      <c r="H14" s="11">
        <v>0.99620819091796797</v>
      </c>
      <c r="I14" s="8">
        <v>285000</v>
      </c>
      <c r="L14" s="8">
        <v>10</v>
      </c>
      <c r="M14" s="8" t="s">
        <v>132</v>
      </c>
      <c r="N14" s="8" t="s">
        <v>14</v>
      </c>
      <c r="O14" s="9">
        <v>51.508675658483597</v>
      </c>
      <c r="P14" s="8">
        <f t="shared" si="2"/>
        <v>9.4233065736549975</v>
      </c>
      <c r="Q14" s="10">
        <v>42.085369084828599</v>
      </c>
      <c r="R14" s="8">
        <f t="shared" si="3"/>
        <v>3.3613731320180946</v>
      </c>
      <c r="S14" s="11">
        <v>48.147302526465502</v>
      </c>
      <c r="T14" s="8">
        <v>285000</v>
      </c>
      <c r="W14" s="8">
        <v>10</v>
      </c>
      <c r="X14" s="8" t="s">
        <v>132</v>
      </c>
      <c r="Y14" s="8" t="s">
        <v>14</v>
      </c>
      <c r="Z14" s="9">
        <v>10.212593793869001</v>
      </c>
      <c r="AA14" s="8">
        <f t="shared" si="4"/>
        <v>8.0992808341979803</v>
      </c>
      <c r="AB14" s="10">
        <v>2.1133129596710201</v>
      </c>
      <c r="AC14" s="8">
        <f t="shared" si="5"/>
        <v>9.5527060031890692</v>
      </c>
      <c r="AD14" s="11">
        <v>0.65988779067993097</v>
      </c>
      <c r="AE14" s="8">
        <v>285000</v>
      </c>
    </row>
    <row r="15" spans="1:31" x14ac:dyDescent="0.3">
      <c r="A15" s="8">
        <v>10</v>
      </c>
      <c r="B15" s="8" t="s">
        <v>132</v>
      </c>
      <c r="C15" s="8" t="s">
        <v>15</v>
      </c>
      <c r="D15" s="9">
        <v>0.61340459187825502</v>
      </c>
      <c r="E15" s="8">
        <f t="shared" si="0"/>
        <v>-4.7944386800130152</v>
      </c>
      <c r="F15" s="10">
        <v>5.4078432718912701</v>
      </c>
      <c r="G15" s="8">
        <f t="shared" si="1"/>
        <v>-0.71739959716796509</v>
      </c>
      <c r="H15" s="11">
        <v>1.3308041890462201</v>
      </c>
      <c r="I15" s="8">
        <v>380000</v>
      </c>
      <c r="L15" s="8">
        <v>10</v>
      </c>
      <c r="M15" s="8" t="s">
        <v>132</v>
      </c>
      <c r="N15" s="8" t="s">
        <v>15</v>
      </c>
      <c r="O15" s="9">
        <v>50.253333381292897</v>
      </c>
      <c r="P15" s="8">
        <f t="shared" si="2"/>
        <v>9.4527707381569002</v>
      </c>
      <c r="Q15" s="10">
        <v>40.800562643135997</v>
      </c>
      <c r="R15" s="8">
        <f t="shared" si="3"/>
        <v>3.3636713651316938</v>
      </c>
      <c r="S15" s="11">
        <v>46.889662016161203</v>
      </c>
      <c r="T15" s="8">
        <v>380000</v>
      </c>
      <c r="W15" s="8">
        <v>10</v>
      </c>
      <c r="X15" s="8" t="s">
        <v>132</v>
      </c>
      <c r="Y15" s="8" t="s">
        <v>15</v>
      </c>
      <c r="Z15" s="9">
        <v>13.039223432540799</v>
      </c>
      <c r="AA15" s="8">
        <f t="shared" si="4"/>
        <v>10.584749698638829</v>
      </c>
      <c r="AB15" s="10">
        <v>2.45447373390197</v>
      </c>
      <c r="AC15" s="8">
        <f t="shared" si="5"/>
        <v>12.134799957275298</v>
      </c>
      <c r="AD15" s="11">
        <v>0.90442347526550204</v>
      </c>
      <c r="AE15" s="8">
        <v>380000</v>
      </c>
    </row>
    <row r="16" spans="1:31" x14ac:dyDescent="0.3">
      <c r="A16" s="8">
        <v>10</v>
      </c>
      <c r="B16" s="8" t="s">
        <v>132</v>
      </c>
      <c r="C16" s="8" t="s">
        <v>16</v>
      </c>
      <c r="D16" s="9">
        <v>0.76837158203125</v>
      </c>
      <c r="E16" s="8">
        <f t="shared" si="0"/>
        <v>-5.9632110595703098</v>
      </c>
      <c r="F16" s="10">
        <v>6.7315826416015598</v>
      </c>
      <c r="G16" s="8">
        <f t="shared" si="1"/>
        <v>-0.89366277058918997</v>
      </c>
      <c r="H16" s="11">
        <v>1.66203435262044</v>
      </c>
      <c r="I16" s="8">
        <v>475000</v>
      </c>
      <c r="L16" s="8">
        <v>10</v>
      </c>
      <c r="M16" s="8" t="s">
        <v>132</v>
      </c>
      <c r="N16" s="8" t="s">
        <v>16</v>
      </c>
      <c r="O16" s="9">
        <v>49.275090666189598</v>
      </c>
      <c r="P16" s="8">
        <f t="shared" si="2"/>
        <v>9.4254588761391958</v>
      </c>
      <c r="Q16" s="10">
        <v>39.849631790050402</v>
      </c>
      <c r="R16" s="8">
        <f t="shared" si="3"/>
        <v>3.3506870173303014</v>
      </c>
      <c r="S16" s="11">
        <v>45.924403648859297</v>
      </c>
      <c r="T16" s="8">
        <v>475000</v>
      </c>
      <c r="W16" s="8">
        <v>10</v>
      </c>
      <c r="X16" s="8" t="s">
        <v>132</v>
      </c>
      <c r="Y16" s="8" t="s">
        <v>16</v>
      </c>
      <c r="Z16" s="9">
        <v>16.112551450729299</v>
      </c>
      <c r="AA16" s="8">
        <f t="shared" si="4"/>
        <v>13.505529642105039</v>
      </c>
      <c r="AB16" s="10">
        <v>2.60702180862426</v>
      </c>
      <c r="AC16" s="8">
        <f t="shared" si="5"/>
        <v>15.016322135925229</v>
      </c>
      <c r="AD16" s="11">
        <v>1.09622931480407</v>
      </c>
      <c r="AE16" s="8">
        <v>475000</v>
      </c>
    </row>
    <row r="17" spans="1:31" x14ac:dyDescent="0.3">
      <c r="A17" s="8">
        <v>10</v>
      </c>
      <c r="B17" s="8" t="s">
        <v>132</v>
      </c>
      <c r="C17" s="8" t="s">
        <v>17</v>
      </c>
      <c r="D17" s="9">
        <v>0.92172114054361898</v>
      </c>
      <c r="E17" s="8">
        <f t="shared" si="0"/>
        <v>-7.2609837849934902</v>
      </c>
      <c r="F17" s="10">
        <v>8.1827049255371094</v>
      </c>
      <c r="G17" s="8">
        <f t="shared" si="1"/>
        <v>-1.072700500488281</v>
      </c>
      <c r="H17" s="11">
        <v>1.9944216410319</v>
      </c>
      <c r="I17" s="8">
        <v>570000</v>
      </c>
      <c r="L17" s="8">
        <v>10</v>
      </c>
      <c r="M17" s="8" t="s">
        <v>132</v>
      </c>
      <c r="N17" s="8" t="s">
        <v>17</v>
      </c>
      <c r="O17" s="9">
        <v>48.484808123102503</v>
      </c>
      <c r="P17" s="8">
        <f t="shared" si="2"/>
        <v>9.4829734191680046</v>
      </c>
      <c r="Q17" s="10">
        <v>39.001834703934499</v>
      </c>
      <c r="R17" s="8">
        <f t="shared" si="3"/>
        <v>3.3521742939782015</v>
      </c>
      <c r="S17" s="11">
        <v>45.132633829124302</v>
      </c>
      <c r="T17" s="8">
        <v>570000</v>
      </c>
      <c r="W17" s="8">
        <v>10</v>
      </c>
      <c r="X17" s="8" t="s">
        <v>132</v>
      </c>
      <c r="Y17" s="8" t="s">
        <v>17</v>
      </c>
      <c r="Z17" s="9">
        <v>18.871806144714299</v>
      </c>
      <c r="AA17" s="8">
        <f t="shared" si="4"/>
        <v>15.792004108428898</v>
      </c>
      <c r="AB17" s="10">
        <v>3.0798020362853999</v>
      </c>
      <c r="AC17" s="8">
        <f t="shared" si="5"/>
        <v>17.516251802444408</v>
      </c>
      <c r="AD17" s="11">
        <v>1.3555543422698899</v>
      </c>
      <c r="AE17" s="8">
        <v>570000</v>
      </c>
    </row>
    <row r="18" spans="1:31" x14ac:dyDescent="0.3">
      <c r="A18" s="8">
        <v>10</v>
      </c>
      <c r="B18" s="8" t="s">
        <v>132</v>
      </c>
      <c r="C18" s="8" t="s">
        <v>18</v>
      </c>
      <c r="D18" s="9">
        <v>1.0746472676595</v>
      </c>
      <c r="E18" s="8">
        <f t="shared" si="0"/>
        <v>-8.7325032552083304</v>
      </c>
      <c r="F18" s="10">
        <v>9.8071505228678308</v>
      </c>
      <c r="G18" s="8">
        <f t="shared" si="1"/>
        <v>-1.2562115987141902</v>
      </c>
      <c r="H18" s="11">
        <v>2.3308588663736902</v>
      </c>
      <c r="I18" s="8">
        <v>665000</v>
      </c>
      <c r="L18" s="8">
        <v>10</v>
      </c>
      <c r="M18" s="8" t="s">
        <v>132</v>
      </c>
      <c r="N18" s="8" t="s">
        <v>18</v>
      </c>
      <c r="O18" s="9">
        <v>47.818144220554501</v>
      </c>
      <c r="P18" s="8">
        <f t="shared" si="2"/>
        <v>9.602769022109598</v>
      </c>
      <c r="Q18" s="10">
        <v>38.215375198444903</v>
      </c>
      <c r="R18" s="8">
        <f t="shared" si="3"/>
        <v>3.3625003895062022</v>
      </c>
      <c r="S18" s="11">
        <v>44.455643831048299</v>
      </c>
      <c r="T18" s="8">
        <v>665000</v>
      </c>
      <c r="W18" s="8">
        <v>10</v>
      </c>
      <c r="X18" s="8" t="s">
        <v>132</v>
      </c>
      <c r="Y18" s="8" t="s">
        <v>18</v>
      </c>
      <c r="Z18" s="9">
        <v>32.834347486495901</v>
      </c>
      <c r="AA18" s="8">
        <f t="shared" si="4"/>
        <v>29.256912469863821</v>
      </c>
      <c r="AB18" s="10">
        <v>3.5774350166320801</v>
      </c>
      <c r="AC18" s="8">
        <f t="shared" si="5"/>
        <v>31.315450191497739</v>
      </c>
      <c r="AD18" s="11">
        <v>1.5188972949981601</v>
      </c>
      <c r="AE18" s="8">
        <v>665000</v>
      </c>
    </row>
    <row r="19" spans="1:31" x14ac:dyDescent="0.3">
      <c r="A19" s="8">
        <v>10</v>
      </c>
      <c r="B19" s="8" t="s">
        <v>132</v>
      </c>
      <c r="C19" s="8" t="s">
        <v>19</v>
      </c>
      <c r="D19" s="9">
        <v>1.23132069905598</v>
      </c>
      <c r="E19" s="8">
        <f t="shared" si="0"/>
        <v>-10.323300679524721</v>
      </c>
      <c r="F19" s="10">
        <v>11.5546213785807</v>
      </c>
      <c r="G19" s="8">
        <f t="shared" si="1"/>
        <v>-1.4422009785970102</v>
      </c>
      <c r="H19" s="11">
        <v>2.6735216776529902</v>
      </c>
      <c r="I19" s="8">
        <v>760000</v>
      </c>
      <c r="L19" s="8">
        <v>10</v>
      </c>
      <c r="M19" s="8" t="s">
        <v>132</v>
      </c>
      <c r="N19" s="8" t="s">
        <v>19</v>
      </c>
      <c r="O19" s="9">
        <v>47.227091806488197</v>
      </c>
      <c r="P19" s="8">
        <f t="shared" si="2"/>
        <v>9.7238453888317977</v>
      </c>
      <c r="Q19" s="10">
        <v>37.503246417656399</v>
      </c>
      <c r="R19" s="8">
        <f t="shared" si="3"/>
        <v>3.3671252961128957</v>
      </c>
      <c r="S19" s="11">
        <v>43.859966510375301</v>
      </c>
      <c r="T19" s="8">
        <v>760000</v>
      </c>
      <c r="W19" s="8">
        <v>10</v>
      </c>
      <c r="X19" s="8" t="s">
        <v>132</v>
      </c>
      <c r="Y19" s="8" t="s">
        <v>19</v>
      </c>
      <c r="Z19" s="9">
        <v>24.5514571666717</v>
      </c>
      <c r="AA19" s="8">
        <f t="shared" si="4"/>
        <v>20.527164936065631</v>
      </c>
      <c r="AB19" s="10">
        <v>4.0242922306060702</v>
      </c>
      <c r="AC19" s="8">
        <f t="shared" si="5"/>
        <v>22.838168144226028</v>
      </c>
      <c r="AD19" s="11">
        <v>1.7132890224456701</v>
      </c>
      <c r="AE19" s="8">
        <v>760000</v>
      </c>
    </row>
    <row r="20" spans="1:31" x14ac:dyDescent="0.3">
      <c r="A20" s="8">
        <v>10</v>
      </c>
      <c r="B20" s="8" t="s">
        <v>132</v>
      </c>
      <c r="C20" s="8" t="s">
        <v>20</v>
      </c>
      <c r="D20" s="9">
        <v>1.3902842203776</v>
      </c>
      <c r="E20" s="8">
        <f t="shared" si="0"/>
        <v>-11.9346008300781</v>
      </c>
      <c r="F20" s="10">
        <v>13.3248850504557</v>
      </c>
      <c r="G20" s="8">
        <f t="shared" si="1"/>
        <v>-1.6196174621582</v>
      </c>
      <c r="H20" s="11">
        <v>3.0099016825358</v>
      </c>
      <c r="I20" s="8">
        <v>855000</v>
      </c>
      <c r="L20" s="8">
        <v>10</v>
      </c>
      <c r="M20" s="8" t="s">
        <v>132</v>
      </c>
      <c r="N20" s="8" t="s">
        <v>20</v>
      </c>
      <c r="O20" s="9">
        <v>46.6997676728746</v>
      </c>
      <c r="P20" s="8">
        <f t="shared" si="2"/>
        <v>9.8155987761399004</v>
      </c>
      <c r="Q20" s="10">
        <v>36.8841688967347</v>
      </c>
      <c r="R20" s="8">
        <f t="shared" si="3"/>
        <v>3.3544871615641014</v>
      </c>
      <c r="S20" s="11">
        <v>43.345280511310499</v>
      </c>
      <c r="T20" s="8">
        <v>855000</v>
      </c>
      <c r="W20" s="8">
        <v>10</v>
      </c>
      <c r="X20" s="8" t="s">
        <v>132</v>
      </c>
      <c r="Y20" s="8" t="s">
        <v>20</v>
      </c>
      <c r="Z20" s="9">
        <v>28.124899864196699</v>
      </c>
      <c r="AA20" s="8">
        <f t="shared" si="4"/>
        <v>23.669758558273237</v>
      </c>
      <c r="AB20" s="10">
        <v>4.4551413059234601</v>
      </c>
      <c r="AC20" s="8">
        <f t="shared" si="5"/>
        <v>26.223833799362108</v>
      </c>
      <c r="AD20" s="11">
        <v>1.9010660648345901</v>
      </c>
      <c r="AE20" s="8">
        <v>855000</v>
      </c>
    </row>
    <row r="21" spans="1:31" x14ac:dyDescent="0.3">
      <c r="A21" s="8">
        <v>10</v>
      </c>
      <c r="B21" s="8" t="s">
        <v>132</v>
      </c>
      <c r="C21" s="8" t="s">
        <v>21</v>
      </c>
      <c r="D21" s="9">
        <v>1.5466219584147101</v>
      </c>
      <c r="E21" s="8">
        <f t="shared" si="0"/>
        <v>-13.54614003499349</v>
      </c>
      <c r="F21" s="10">
        <v>15.0927619934082</v>
      </c>
      <c r="G21" s="8">
        <f t="shared" si="1"/>
        <v>-1.80123138427734</v>
      </c>
      <c r="H21" s="11">
        <v>3.34785334269205</v>
      </c>
      <c r="I21" s="8">
        <v>950000</v>
      </c>
      <c r="L21" s="8">
        <v>10</v>
      </c>
      <c r="M21" s="8" t="s">
        <v>132</v>
      </c>
      <c r="N21" s="8" t="s">
        <v>21</v>
      </c>
      <c r="O21" s="9">
        <v>46.236961890161503</v>
      </c>
      <c r="P21" s="8">
        <f t="shared" si="2"/>
        <v>9.8938455160394057</v>
      </c>
      <c r="Q21" s="10">
        <v>36.343116374122097</v>
      </c>
      <c r="R21" s="8">
        <f t="shared" si="3"/>
        <v>3.3538225302065996</v>
      </c>
      <c r="S21" s="11">
        <v>42.883139359954903</v>
      </c>
      <c r="T21" s="8">
        <v>950000</v>
      </c>
      <c r="W21" s="8">
        <v>10</v>
      </c>
      <c r="X21" s="8" t="s">
        <v>132</v>
      </c>
      <c r="Y21" s="8" t="s">
        <v>21</v>
      </c>
      <c r="Z21" s="9">
        <v>34.738233804702702</v>
      </c>
      <c r="AA21" s="8">
        <f t="shared" si="4"/>
        <v>29.861272811889592</v>
      </c>
      <c r="AB21" s="10">
        <v>4.8769609928131104</v>
      </c>
      <c r="AC21" s="8">
        <f t="shared" si="5"/>
        <v>32.582818508148144</v>
      </c>
      <c r="AD21" s="11">
        <v>2.1554152965545601</v>
      </c>
      <c r="AE21" s="8">
        <v>950000</v>
      </c>
    </row>
    <row r="22" spans="1:31" x14ac:dyDescent="0.3">
      <c r="A22" s="8">
        <v>11</v>
      </c>
      <c r="B22" s="8" t="s">
        <v>95</v>
      </c>
      <c r="C22" s="8" t="s">
        <v>5</v>
      </c>
      <c r="D22" s="9">
        <v>6.42242431640625E-2</v>
      </c>
      <c r="E22" s="8">
        <f t="shared" si="0"/>
        <v>-0.92162195841471251</v>
      </c>
      <c r="F22" s="10">
        <v>0.98584620157877501</v>
      </c>
      <c r="G22" s="8">
        <f t="shared" si="1"/>
        <v>-0.2710571289062495</v>
      </c>
      <c r="H22" s="11">
        <v>0.335281372070312</v>
      </c>
      <c r="I22" s="8">
        <v>95000</v>
      </c>
      <c r="L22" s="8">
        <v>11</v>
      </c>
      <c r="M22" s="8" t="s">
        <v>95</v>
      </c>
      <c r="N22" s="8" t="s">
        <v>5</v>
      </c>
      <c r="O22" s="9">
        <v>60.053813657435803</v>
      </c>
      <c r="P22" s="8">
        <f t="shared" si="2"/>
        <v>11.861101723366403</v>
      </c>
      <c r="Q22" s="10">
        <v>48.192711934069401</v>
      </c>
      <c r="R22" s="8">
        <f t="shared" si="3"/>
        <v>7.1771042996627017</v>
      </c>
      <c r="S22" s="11">
        <v>52.876709357773102</v>
      </c>
      <c r="T22" s="8">
        <v>95000</v>
      </c>
      <c r="W22" s="8">
        <v>11</v>
      </c>
      <c r="X22" s="8" t="s">
        <v>95</v>
      </c>
      <c r="Y22" s="8" t="s">
        <v>5</v>
      </c>
      <c r="Z22" s="9">
        <v>4.4341125488281197</v>
      </c>
      <c r="AA22" s="8">
        <f t="shared" si="4"/>
        <v>3.8785688877105668</v>
      </c>
      <c r="AB22" s="10">
        <v>0.55554366111755304</v>
      </c>
      <c r="AC22" s="8">
        <f t="shared" si="5"/>
        <v>4.2148334980010933</v>
      </c>
      <c r="AD22" s="11">
        <v>0.21927905082702601</v>
      </c>
      <c r="AE22" s="8">
        <v>95000</v>
      </c>
    </row>
    <row r="23" spans="1:31" x14ac:dyDescent="0.3">
      <c r="A23" s="8">
        <v>11</v>
      </c>
      <c r="B23" s="8" t="s">
        <v>95</v>
      </c>
      <c r="C23" s="8" t="s">
        <v>12</v>
      </c>
      <c r="D23" s="9">
        <v>0.12843577067057199</v>
      </c>
      <c r="E23" s="8">
        <f t="shared" si="0"/>
        <v>-1.5689582824706978</v>
      </c>
      <c r="F23" s="10">
        <v>1.6973940531412699</v>
      </c>
      <c r="G23" s="8">
        <f t="shared" si="1"/>
        <v>-0.53964614868164096</v>
      </c>
      <c r="H23" s="11">
        <v>0.66808191935221295</v>
      </c>
      <c r="I23" s="8">
        <v>190000</v>
      </c>
      <c r="L23" s="8">
        <v>11</v>
      </c>
      <c r="M23" s="8" t="s">
        <v>95</v>
      </c>
      <c r="N23" s="8" t="s">
        <v>12</v>
      </c>
      <c r="O23" s="9">
        <v>57.043943648506897</v>
      </c>
      <c r="P23" s="8">
        <f t="shared" si="2"/>
        <v>11.210966802654795</v>
      </c>
      <c r="Q23" s="10">
        <v>45.832976845852102</v>
      </c>
      <c r="R23" s="8">
        <f t="shared" si="3"/>
        <v>7.161437223585196</v>
      </c>
      <c r="S23" s="11">
        <v>49.882506424921701</v>
      </c>
      <c r="T23" s="8">
        <v>190000</v>
      </c>
      <c r="W23" s="8">
        <v>11</v>
      </c>
      <c r="X23" s="8" t="s">
        <v>95</v>
      </c>
      <c r="Y23" s="8" t="s">
        <v>12</v>
      </c>
      <c r="Z23" s="9">
        <v>7.3666222095489502</v>
      </c>
      <c r="AA23" s="8">
        <f t="shared" si="4"/>
        <v>6.3443553447723406</v>
      </c>
      <c r="AB23" s="10">
        <v>1.02226686477661</v>
      </c>
      <c r="AC23" s="8">
        <f t="shared" si="5"/>
        <v>6.8925905227661142</v>
      </c>
      <c r="AD23" s="11">
        <v>0.47403168678283603</v>
      </c>
      <c r="AE23" s="8">
        <v>190000</v>
      </c>
    </row>
    <row r="24" spans="1:31" x14ac:dyDescent="0.3">
      <c r="A24" s="8">
        <v>11</v>
      </c>
      <c r="B24" s="8" t="s">
        <v>95</v>
      </c>
      <c r="C24" s="8" t="s">
        <v>14</v>
      </c>
      <c r="D24" s="9">
        <v>0.192062377929687</v>
      </c>
      <c r="E24" s="8">
        <f t="shared" si="0"/>
        <v>-2.0122083028157531</v>
      </c>
      <c r="F24" s="10">
        <v>2.2042706807454402</v>
      </c>
      <c r="G24" s="8">
        <f t="shared" si="1"/>
        <v>-0.79663594563802098</v>
      </c>
      <c r="H24" s="11">
        <v>0.98869832356770804</v>
      </c>
      <c r="I24" s="8">
        <v>285000</v>
      </c>
      <c r="L24" s="8">
        <v>11</v>
      </c>
      <c r="M24" s="8" t="s">
        <v>95</v>
      </c>
      <c r="N24" s="8" t="s">
        <v>14</v>
      </c>
      <c r="O24" s="9">
        <v>55.296380592946797</v>
      </c>
      <c r="P24" s="8">
        <f t="shared" si="2"/>
        <v>10.598226225157894</v>
      </c>
      <c r="Q24" s="10">
        <v>44.698154367788902</v>
      </c>
      <c r="R24" s="8">
        <f t="shared" si="3"/>
        <v>7.1162149619582991</v>
      </c>
      <c r="S24" s="11">
        <v>48.180165630988498</v>
      </c>
      <c r="T24" s="8">
        <v>285000</v>
      </c>
      <c r="W24" s="8">
        <v>11</v>
      </c>
      <c r="X24" s="8" t="s">
        <v>95</v>
      </c>
      <c r="Y24" s="8" t="s">
        <v>14</v>
      </c>
      <c r="Z24" s="9">
        <v>10.239276647567699</v>
      </c>
      <c r="AA24" s="8">
        <f t="shared" si="4"/>
        <v>8.6884229183196595</v>
      </c>
      <c r="AB24" s="10">
        <v>1.55085372924804</v>
      </c>
      <c r="AC24" s="8">
        <f t="shared" si="5"/>
        <v>9.5231614112853507</v>
      </c>
      <c r="AD24" s="11">
        <v>0.71611523628234797</v>
      </c>
      <c r="AE24" s="8">
        <v>285000</v>
      </c>
    </row>
    <row r="25" spans="1:31" x14ac:dyDescent="0.3">
      <c r="A25" s="8">
        <v>11</v>
      </c>
      <c r="B25" s="8" t="s">
        <v>95</v>
      </c>
      <c r="C25" s="8" t="s">
        <v>15</v>
      </c>
      <c r="D25" s="9">
        <v>0.25285720825195301</v>
      </c>
      <c r="E25" s="8">
        <f t="shared" si="0"/>
        <v>-2.3931287129719969</v>
      </c>
      <c r="F25" s="10">
        <v>2.64598592122395</v>
      </c>
      <c r="G25" s="8">
        <f t="shared" si="1"/>
        <v>-1.052886962890617</v>
      </c>
      <c r="H25" s="11">
        <v>1.3057441711425699</v>
      </c>
      <c r="I25" s="8">
        <v>380000</v>
      </c>
      <c r="L25" s="8">
        <v>11</v>
      </c>
      <c r="M25" s="8" t="s">
        <v>95</v>
      </c>
      <c r="N25" s="8" t="s">
        <v>15</v>
      </c>
      <c r="O25" s="9">
        <v>54.102050222015897</v>
      </c>
      <c r="P25" s="8">
        <f t="shared" si="2"/>
        <v>10.197121903949096</v>
      </c>
      <c r="Q25" s="10">
        <v>43.904928318066801</v>
      </c>
      <c r="R25" s="8">
        <f t="shared" si="3"/>
        <v>7.1298275715133954</v>
      </c>
      <c r="S25" s="11">
        <v>46.972222650502502</v>
      </c>
      <c r="T25" s="8">
        <v>380000</v>
      </c>
      <c r="W25" s="8">
        <v>11</v>
      </c>
      <c r="X25" s="8" t="s">
        <v>95</v>
      </c>
      <c r="Y25" s="8" t="s">
        <v>15</v>
      </c>
      <c r="Z25" s="9">
        <v>13.129481554031299</v>
      </c>
      <c r="AA25" s="8">
        <f t="shared" si="4"/>
        <v>11.08489847183221</v>
      </c>
      <c r="AB25" s="10">
        <v>2.04458308219909</v>
      </c>
      <c r="AC25" s="8">
        <f t="shared" si="5"/>
        <v>12.194979667663501</v>
      </c>
      <c r="AD25" s="11">
        <v>0.93450188636779796</v>
      </c>
      <c r="AE25" s="8">
        <v>380000</v>
      </c>
    </row>
    <row r="26" spans="1:31" x14ac:dyDescent="0.3">
      <c r="A26" s="8">
        <v>11</v>
      </c>
      <c r="B26" s="8" t="s">
        <v>95</v>
      </c>
      <c r="C26" s="8" t="s">
        <v>16</v>
      </c>
      <c r="D26" s="9">
        <v>0.31676737467447902</v>
      </c>
      <c r="E26" s="8">
        <f t="shared" si="0"/>
        <v>-2.7147102355957009</v>
      </c>
      <c r="F26" s="10">
        <v>3.0314776102701799</v>
      </c>
      <c r="G26" s="8">
        <f t="shared" si="1"/>
        <v>-1.2966194152832009</v>
      </c>
      <c r="H26" s="11">
        <v>1.6133867899576799</v>
      </c>
      <c r="I26" s="8">
        <v>475000</v>
      </c>
      <c r="L26" s="8">
        <v>11</v>
      </c>
      <c r="M26" s="8" t="s">
        <v>95</v>
      </c>
      <c r="N26" s="8" t="s">
        <v>16</v>
      </c>
      <c r="O26" s="9">
        <v>53.123399156287498</v>
      </c>
      <c r="P26" s="8">
        <f t="shared" si="2"/>
        <v>9.8091391975405955</v>
      </c>
      <c r="Q26" s="10">
        <v>43.314259958746902</v>
      </c>
      <c r="R26" s="8">
        <f t="shared" si="3"/>
        <v>7.0699805147838006</v>
      </c>
      <c r="S26" s="11">
        <v>46.053418641503697</v>
      </c>
      <c r="T26" s="8">
        <v>475000</v>
      </c>
      <c r="W26" s="8">
        <v>11</v>
      </c>
      <c r="X26" s="8" t="s">
        <v>95</v>
      </c>
      <c r="Y26" s="8" t="s">
        <v>16</v>
      </c>
      <c r="Z26" s="9">
        <v>16.035274744033799</v>
      </c>
      <c r="AA26" s="8">
        <f t="shared" si="4"/>
        <v>13.43047428131103</v>
      </c>
      <c r="AB26" s="10">
        <v>2.6048004627227699</v>
      </c>
      <c r="AC26" s="8">
        <f t="shared" si="5"/>
        <v>14.813348054885859</v>
      </c>
      <c r="AD26" s="11">
        <v>1.2219266891479399</v>
      </c>
      <c r="AE26" s="8">
        <v>475000</v>
      </c>
    </row>
    <row r="27" spans="1:31" x14ac:dyDescent="0.3">
      <c r="A27" s="8">
        <v>11</v>
      </c>
      <c r="B27" s="8" t="s">
        <v>95</v>
      </c>
      <c r="C27" s="8" t="s">
        <v>17</v>
      </c>
      <c r="D27" s="9">
        <v>0.38162994384765597</v>
      </c>
      <c r="E27" s="8">
        <f t="shared" si="0"/>
        <v>-3.0394452412923143</v>
      </c>
      <c r="F27" s="10">
        <v>3.4210751851399701</v>
      </c>
      <c r="G27" s="8">
        <f t="shared" si="1"/>
        <v>-1.5441347757975239</v>
      </c>
      <c r="H27" s="11">
        <v>1.9257647196451799</v>
      </c>
      <c r="I27" s="8">
        <v>570000</v>
      </c>
      <c r="L27" s="8">
        <v>11</v>
      </c>
      <c r="M27" s="8" t="s">
        <v>95</v>
      </c>
      <c r="N27" s="8" t="s">
        <v>17</v>
      </c>
      <c r="O27" s="9">
        <v>52.314379174312201</v>
      </c>
      <c r="P27" s="8">
        <f t="shared" si="2"/>
        <v>9.5252017536475009</v>
      </c>
      <c r="Q27" s="10">
        <v>42.7891774206647</v>
      </c>
      <c r="R27" s="8">
        <f t="shared" si="3"/>
        <v>7.0296078265321995</v>
      </c>
      <c r="S27" s="11">
        <v>45.284771347780001</v>
      </c>
      <c r="T27" s="8">
        <v>570000</v>
      </c>
      <c r="W27" s="8">
        <v>11</v>
      </c>
      <c r="X27" s="8" t="s">
        <v>95</v>
      </c>
      <c r="Y27" s="8" t="s">
        <v>17</v>
      </c>
      <c r="Z27" s="9">
        <v>19.643490791320801</v>
      </c>
      <c r="AA27" s="8">
        <f t="shared" si="4"/>
        <v>14.884217023849491</v>
      </c>
      <c r="AB27" s="10">
        <v>4.7592737674713099</v>
      </c>
      <c r="AC27" s="8">
        <f t="shared" si="5"/>
        <v>18.141433000564582</v>
      </c>
      <c r="AD27" s="11">
        <v>1.50205779075622</v>
      </c>
      <c r="AE27" s="8">
        <v>570000</v>
      </c>
    </row>
    <row r="28" spans="1:31" x14ac:dyDescent="0.3">
      <c r="A28" s="8">
        <v>11</v>
      </c>
      <c r="B28" s="8" t="s">
        <v>95</v>
      </c>
      <c r="C28" s="8" t="s">
        <v>18</v>
      </c>
      <c r="D28" s="9">
        <v>0.448098500569661</v>
      </c>
      <c r="E28" s="8">
        <f t="shared" si="0"/>
        <v>-3.4768600463867188</v>
      </c>
      <c r="F28" s="10">
        <v>3.9249585469563799</v>
      </c>
      <c r="G28" s="8">
        <f t="shared" si="1"/>
        <v>-1.7851587931315092</v>
      </c>
      <c r="H28" s="11">
        <v>2.2332572937011701</v>
      </c>
      <c r="I28" s="8">
        <v>665000</v>
      </c>
      <c r="L28" s="8">
        <v>11</v>
      </c>
      <c r="M28" s="8" t="s">
        <v>95</v>
      </c>
      <c r="N28" s="8" t="s">
        <v>18</v>
      </c>
      <c r="O28" s="9">
        <v>51.6170687019167</v>
      </c>
      <c r="P28" s="8">
        <f t="shared" si="2"/>
        <v>9.4246158367301973</v>
      </c>
      <c r="Q28" s="10">
        <v>42.192452865186503</v>
      </c>
      <c r="R28" s="8">
        <f t="shared" si="3"/>
        <v>6.975652703699204</v>
      </c>
      <c r="S28" s="11">
        <v>44.641415998217497</v>
      </c>
      <c r="T28" s="8">
        <v>665000</v>
      </c>
      <c r="W28" s="8">
        <v>11</v>
      </c>
      <c r="X28" s="8" t="s">
        <v>95</v>
      </c>
      <c r="Y28" s="8" t="s">
        <v>18</v>
      </c>
      <c r="Z28" s="9">
        <v>21.563381910324001</v>
      </c>
      <c r="AA28" s="8">
        <f t="shared" si="4"/>
        <v>17.040475845336822</v>
      </c>
      <c r="AB28" s="10">
        <v>4.52290606498718</v>
      </c>
      <c r="AC28" s="8">
        <f t="shared" si="5"/>
        <v>19.783531188964751</v>
      </c>
      <c r="AD28" s="11">
        <v>1.77985072135925</v>
      </c>
      <c r="AE28" s="8">
        <v>665000</v>
      </c>
    </row>
    <row r="29" spans="1:31" x14ac:dyDescent="0.3">
      <c r="A29" s="8">
        <v>11</v>
      </c>
      <c r="B29" s="8" t="s">
        <v>95</v>
      </c>
      <c r="C29" s="8" t="s">
        <v>19</v>
      </c>
      <c r="D29" s="9">
        <v>0.51413726806640603</v>
      </c>
      <c r="E29" s="8">
        <f t="shared" si="0"/>
        <v>-4.0193227132161438</v>
      </c>
      <c r="F29" s="10">
        <v>4.53345998128255</v>
      </c>
      <c r="G29" s="8">
        <f t="shared" si="1"/>
        <v>-2.0287539164225237</v>
      </c>
      <c r="H29" s="11">
        <v>2.5428911844889299</v>
      </c>
      <c r="I29" s="8">
        <v>760000</v>
      </c>
      <c r="L29" s="8">
        <v>11</v>
      </c>
      <c r="M29" s="8" t="s">
        <v>95</v>
      </c>
      <c r="N29" s="8" t="s">
        <v>19</v>
      </c>
      <c r="O29" s="9">
        <v>51.020012753261597</v>
      </c>
      <c r="P29" s="8">
        <f t="shared" si="2"/>
        <v>9.4535070084495985</v>
      </c>
      <c r="Q29" s="10">
        <v>41.566505744811998</v>
      </c>
      <c r="R29" s="8">
        <f t="shared" si="3"/>
        <v>6.9424869068306947</v>
      </c>
      <c r="S29" s="11">
        <v>44.077525846430902</v>
      </c>
      <c r="T29" s="8">
        <v>760000</v>
      </c>
      <c r="W29" s="8">
        <v>11</v>
      </c>
      <c r="X29" s="8" t="s">
        <v>95</v>
      </c>
      <c r="Y29" s="8" t="s">
        <v>19</v>
      </c>
      <c r="Z29" s="9">
        <v>24.922559976577698</v>
      </c>
      <c r="AA29" s="8">
        <f t="shared" si="4"/>
        <v>20.664941549301087</v>
      </c>
      <c r="AB29" s="10">
        <v>4.2576184272766104</v>
      </c>
      <c r="AC29" s="8">
        <f t="shared" si="5"/>
        <v>22.807305812835637</v>
      </c>
      <c r="AD29" s="11">
        <v>2.1152541637420601</v>
      </c>
      <c r="AE29" s="8">
        <v>760000</v>
      </c>
    </row>
    <row r="30" spans="1:31" x14ac:dyDescent="0.3">
      <c r="A30" s="8">
        <v>11</v>
      </c>
      <c r="B30" s="8" t="s">
        <v>95</v>
      </c>
      <c r="C30" s="8" t="s">
        <v>20</v>
      </c>
      <c r="D30" s="9">
        <v>0.578582763671875</v>
      </c>
      <c r="E30" s="8">
        <f t="shared" si="0"/>
        <v>-4.5676663716634049</v>
      </c>
      <c r="F30" s="10">
        <v>5.1462491353352799</v>
      </c>
      <c r="G30" s="8">
        <f t="shared" si="1"/>
        <v>-2.2779566446940049</v>
      </c>
      <c r="H30" s="11">
        <v>2.8565394083658799</v>
      </c>
      <c r="I30" s="8">
        <v>855000</v>
      </c>
      <c r="L30" s="8">
        <v>11</v>
      </c>
      <c r="M30" s="8" t="s">
        <v>95</v>
      </c>
      <c r="N30" s="8" t="s">
        <v>20</v>
      </c>
      <c r="O30" s="9">
        <v>50.507148692567597</v>
      </c>
      <c r="P30" s="8">
        <f t="shared" si="2"/>
        <v>9.4912531542492005</v>
      </c>
      <c r="Q30" s="10">
        <v>41.015895538318397</v>
      </c>
      <c r="R30" s="8">
        <f t="shared" si="3"/>
        <v>6.9347472828472974</v>
      </c>
      <c r="S30" s="11">
        <v>43.5724014097203</v>
      </c>
      <c r="T30" s="8">
        <v>855000</v>
      </c>
      <c r="W30" s="8">
        <v>11</v>
      </c>
      <c r="X30" s="8" t="s">
        <v>95</v>
      </c>
      <c r="Y30" s="8" t="s">
        <v>20</v>
      </c>
      <c r="Z30" s="9">
        <v>28.400068044662401</v>
      </c>
      <c r="AA30" s="8">
        <f t="shared" si="4"/>
        <v>23.595912694930959</v>
      </c>
      <c r="AB30" s="10">
        <v>4.80415534973144</v>
      </c>
      <c r="AC30" s="8">
        <f t="shared" si="5"/>
        <v>25.98005461692803</v>
      </c>
      <c r="AD30" s="11">
        <v>2.4200134277343701</v>
      </c>
      <c r="AE30" s="8">
        <v>855000</v>
      </c>
    </row>
    <row r="31" spans="1:31" x14ac:dyDescent="0.3">
      <c r="A31" s="8">
        <v>11</v>
      </c>
      <c r="B31" s="8" t="s">
        <v>95</v>
      </c>
      <c r="C31" s="8" t="s">
        <v>21</v>
      </c>
      <c r="D31" s="9">
        <v>0.64163335164388002</v>
      </c>
      <c r="E31" s="8">
        <f t="shared" si="0"/>
        <v>-4.9809989929199201</v>
      </c>
      <c r="F31" s="10">
        <v>5.6226323445638</v>
      </c>
      <c r="G31" s="8">
        <f t="shared" si="1"/>
        <v>-2.5265935262044201</v>
      </c>
      <c r="H31" s="11">
        <v>3.1682268778483</v>
      </c>
      <c r="I31" s="8">
        <v>950000</v>
      </c>
      <c r="L31" s="8">
        <v>11</v>
      </c>
      <c r="M31" s="8" t="s">
        <v>95</v>
      </c>
      <c r="N31" s="8" t="s">
        <v>21</v>
      </c>
      <c r="O31" s="9">
        <v>50.0579343068773</v>
      </c>
      <c r="P31" s="8">
        <f t="shared" si="2"/>
        <v>9.4265275639745028</v>
      </c>
      <c r="Q31" s="10">
        <v>40.631406742902797</v>
      </c>
      <c r="R31" s="8">
        <f t="shared" si="3"/>
        <v>6.9352934383246989</v>
      </c>
      <c r="S31" s="11">
        <v>43.122640868552601</v>
      </c>
      <c r="T31" s="8">
        <v>950000</v>
      </c>
      <c r="W31" s="8">
        <v>11</v>
      </c>
      <c r="X31" s="8" t="s">
        <v>95</v>
      </c>
      <c r="Y31" s="8" t="s">
        <v>21</v>
      </c>
      <c r="Z31" s="9">
        <v>30.189461946487398</v>
      </c>
      <c r="AA31" s="8">
        <f t="shared" si="4"/>
        <v>24.764965295791598</v>
      </c>
      <c r="AB31" s="10">
        <v>5.4244966506957999</v>
      </c>
      <c r="AC31" s="8">
        <f t="shared" si="5"/>
        <v>27.537905454635599</v>
      </c>
      <c r="AD31" s="11">
        <v>2.6515564918518</v>
      </c>
      <c r="AE31" s="8">
        <v>950000</v>
      </c>
    </row>
    <row r="32" spans="1:31" x14ac:dyDescent="0.3">
      <c r="A32" s="8">
        <v>12</v>
      </c>
      <c r="B32" s="8" t="s">
        <v>113</v>
      </c>
      <c r="C32" s="8" t="s">
        <v>5</v>
      </c>
      <c r="D32" s="9">
        <v>6.6842397054036398E-2</v>
      </c>
      <c r="E32" s="8">
        <f t="shared" si="0"/>
        <v>-1.8188540140787737</v>
      </c>
      <c r="F32" s="10">
        <v>1.8856964111328101</v>
      </c>
      <c r="G32" s="8">
        <f t="shared" si="1"/>
        <v>-0.28333155314127562</v>
      </c>
      <c r="H32" s="11">
        <v>0.350173950195312</v>
      </c>
      <c r="I32" s="8">
        <v>95000</v>
      </c>
      <c r="L32" s="8">
        <v>12</v>
      </c>
      <c r="M32" s="8" t="s">
        <v>113</v>
      </c>
      <c r="N32" s="8" t="s">
        <v>5</v>
      </c>
      <c r="O32" s="9">
        <v>59.880283450104898</v>
      </c>
      <c r="P32" s="8">
        <f t="shared" si="2"/>
        <v>14.504197586612797</v>
      </c>
      <c r="Q32" s="10">
        <v>45.376085863492101</v>
      </c>
      <c r="R32" s="8">
        <f t="shared" si="3"/>
        <v>7.1923181947303974</v>
      </c>
      <c r="S32" s="11">
        <v>52.6879652553745</v>
      </c>
      <c r="T32" s="8">
        <v>95000</v>
      </c>
      <c r="W32" s="8">
        <v>12</v>
      </c>
      <c r="X32" s="8" t="s">
        <v>113</v>
      </c>
      <c r="Y32" s="8" t="s">
        <v>5</v>
      </c>
      <c r="Z32" s="9">
        <v>4.4740312099456698</v>
      </c>
      <c r="AA32" s="8">
        <f t="shared" si="4"/>
        <v>3.9793193340301429</v>
      </c>
      <c r="AB32" s="10">
        <v>0.49471187591552701</v>
      </c>
      <c r="AC32" s="8">
        <f t="shared" si="5"/>
        <v>4.2775564193725497</v>
      </c>
      <c r="AD32" s="11">
        <v>0.19647479057312001</v>
      </c>
      <c r="AE32" s="8">
        <v>95000</v>
      </c>
    </row>
    <row r="33" spans="1:31" x14ac:dyDescent="0.3">
      <c r="A33" s="8">
        <v>12</v>
      </c>
      <c r="B33" s="8" t="s">
        <v>113</v>
      </c>
      <c r="C33" s="8" t="s">
        <v>12</v>
      </c>
      <c r="D33" s="9">
        <v>0.13243611653645801</v>
      </c>
      <c r="E33" s="8">
        <f t="shared" si="0"/>
        <v>-3.6680208841959621</v>
      </c>
      <c r="F33" s="10">
        <v>3.8004570007324201</v>
      </c>
      <c r="G33" s="8">
        <f t="shared" si="1"/>
        <v>-0.56290944417317701</v>
      </c>
      <c r="H33" s="11">
        <v>0.69534556070963505</v>
      </c>
      <c r="I33" s="8">
        <v>190000</v>
      </c>
      <c r="L33" s="8">
        <v>12</v>
      </c>
      <c r="M33" s="8" t="s">
        <v>113</v>
      </c>
      <c r="N33" s="8" t="s">
        <v>12</v>
      </c>
      <c r="O33" s="9">
        <v>56.910739235471198</v>
      </c>
      <c r="P33" s="8">
        <f t="shared" si="2"/>
        <v>14.578293858651698</v>
      </c>
      <c r="Q33" s="10">
        <v>42.3324453768195</v>
      </c>
      <c r="R33" s="8">
        <f t="shared" si="3"/>
        <v>7.2019424901367941</v>
      </c>
      <c r="S33" s="11">
        <v>49.708796745334404</v>
      </c>
      <c r="T33" s="8">
        <v>190000</v>
      </c>
      <c r="W33" s="8">
        <v>12</v>
      </c>
      <c r="X33" s="8" t="s">
        <v>113</v>
      </c>
      <c r="Y33" s="8" t="s">
        <v>12</v>
      </c>
      <c r="Z33" s="9">
        <v>7.4973657131194997</v>
      </c>
      <c r="AA33" s="8">
        <f t="shared" si="4"/>
        <v>6.5289542675018248</v>
      </c>
      <c r="AB33" s="10">
        <v>0.968411445617675</v>
      </c>
      <c r="AC33" s="8">
        <f t="shared" si="5"/>
        <v>7.0883667469024587</v>
      </c>
      <c r="AD33" s="11">
        <v>0.40899896621704102</v>
      </c>
      <c r="AE33" s="8">
        <v>190000</v>
      </c>
    </row>
    <row r="34" spans="1:31" x14ac:dyDescent="0.3">
      <c r="A34" s="8">
        <v>12</v>
      </c>
      <c r="B34" s="8" t="s">
        <v>113</v>
      </c>
      <c r="C34" s="8" t="s">
        <v>14</v>
      </c>
      <c r="D34" s="9">
        <v>0.198402404785156</v>
      </c>
      <c r="E34" s="8">
        <f t="shared" si="0"/>
        <v>-5.5499382019042933</v>
      </c>
      <c r="F34" s="10">
        <v>5.7483406066894496</v>
      </c>
      <c r="G34" s="8">
        <f t="shared" si="1"/>
        <v>-0.84757232666015403</v>
      </c>
      <c r="H34" s="11">
        <v>1.0459747314453101</v>
      </c>
      <c r="I34" s="8">
        <v>285000</v>
      </c>
      <c r="L34" s="8">
        <v>12</v>
      </c>
      <c r="M34" s="8" t="s">
        <v>113</v>
      </c>
      <c r="N34" s="8" t="s">
        <v>14</v>
      </c>
      <c r="O34" s="9">
        <v>55.155334290447399</v>
      </c>
      <c r="P34" s="8">
        <f t="shared" si="2"/>
        <v>14.619955616722798</v>
      </c>
      <c r="Q34" s="10">
        <v>40.535378673724601</v>
      </c>
      <c r="R34" s="8">
        <f t="shared" si="3"/>
        <v>7.2197426119143984</v>
      </c>
      <c r="S34" s="11">
        <v>47.935591678533001</v>
      </c>
      <c r="T34" s="8">
        <v>285000</v>
      </c>
      <c r="W34" s="8">
        <v>12</v>
      </c>
      <c r="X34" s="8" t="s">
        <v>113</v>
      </c>
      <c r="Y34" s="8" t="s">
        <v>14</v>
      </c>
      <c r="Z34" s="9">
        <v>10.3454539775848</v>
      </c>
      <c r="AA34" s="8">
        <f t="shared" si="4"/>
        <v>8.9043447971343692</v>
      </c>
      <c r="AB34" s="10">
        <v>1.4411091804504299</v>
      </c>
      <c r="AC34" s="8">
        <f t="shared" si="5"/>
        <v>9.7445471286773291</v>
      </c>
      <c r="AD34" s="11">
        <v>0.60090684890747004</v>
      </c>
      <c r="AE34" s="8">
        <v>285000</v>
      </c>
    </row>
    <row r="35" spans="1:31" x14ac:dyDescent="0.3">
      <c r="A35" s="8">
        <v>12</v>
      </c>
      <c r="B35" s="8" t="s">
        <v>113</v>
      </c>
      <c r="C35" s="8" t="s">
        <v>15</v>
      </c>
      <c r="D35" s="9">
        <v>0.26465861002604102</v>
      </c>
      <c r="E35" s="8">
        <f t="shared" si="0"/>
        <v>-7.4990272521972585</v>
      </c>
      <c r="F35" s="10">
        <v>7.7636858622232996</v>
      </c>
      <c r="G35" s="8">
        <f t="shared" si="1"/>
        <v>-1.1270256042480389</v>
      </c>
      <c r="H35" s="11">
        <v>1.39168421427408</v>
      </c>
      <c r="I35" s="8">
        <v>380000</v>
      </c>
      <c r="L35" s="8">
        <v>12</v>
      </c>
      <c r="M35" s="8" t="s">
        <v>113</v>
      </c>
      <c r="N35" s="8" t="s">
        <v>15</v>
      </c>
      <c r="O35" s="9">
        <v>53.903943335930499</v>
      </c>
      <c r="P35" s="8">
        <f t="shared" si="2"/>
        <v>14.673819271767798</v>
      </c>
      <c r="Q35" s="10">
        <v>39.230124064162702</v>
      </c>
      <c r="R35" s="8">
        <f t="shared" si="3"/>
        <v>7.208546738354201</v>
      </c>
      <c r="S35" s="11">
        <v>46.695396597576298</v>
      </c>
      <c r="T35" s="8">
        <v>380000</v>
      </c>
      <c r="W35" s="8">
        <v>12</v>
      </c>
      <c r="X35" s="8" t="s">
        <v>113</v>
      </c>
      <c r="Y35" s="8" t="s">
        <v>15</v>
      </c>
      <c r="Z35" s="9">
        <v>13.4226827621459</v>
      </c>
      <c r="AA35" s="8">
        <f t="shared" si="4"/>
        <v>11.53070497512808</v>
      </c>
      <c r="AB35" s="10">
        <v>1.89197778701782</v>
      </c>
      <c r="AC35" s="8">
        <f t="shared" si="5"/>
        <v>12.643179178237821</v>
      </c>
      <c r="AD35" s="11">
        <v>0.77950358390807994</v>
      </c>
      <c r="AE35" s="8">
        <v>380000</v>
      </c>
    </row>
    <row r="36" spans="1:31" x14ac:dyDescent="0.3">
      <c r="A36" s="8">
        <v>12</v>
      </c>
      <c r="B36" s="8" t="s">
        <v>113</v>
      </c>
      <c r="C36" s="8" t="s">
        <v>16</v>
      </c>
      <c r="D36" s="9">
        <v>0.33016459147135402</v>
      </c>
      <c r="E36" s="8">
        <f t="shared" si="0"/>
        <v>-9.1735280354817661</v>
      </c>
      <c r="F36" s="10">
        <v>9.5036926269531197</v>
      </c>
      <c r="G36" s="8">
        <f t="shared" si="1"/>
        <v>-1.3983217875162759</v>
      </c>
      <c r="H36" s="11">
        <v>1.7284863789876299</v>
      </c>
      <c r="I36" s="8">
        <v>475000</v>
      </c>
      <c r="L36" s="8">
        <v>12</v>
      </c>
      <c r="M36" s="8" t="s">
        <v>113</v>
      </c>
      <c r="N36" s="8" t="s">
        <v>16</v>
      </c>
      <c r="O36" s="9">
        <v>52.943498653910602</v>
      </c>
      <c r="P36" s="8">
        <f t="shared" si="2"/>
        <v>14.591618862241603</v>
      </c>
      <c r="Q36" s="10">
        <v>38.351879791668999</v>
      </c>
      <c r="R36" s="8">
        <f t="shared" si="3"/>
        <v>7.1893546603894052</v>
      </c>
      <c r="S36" s="11">
        <v>45.754143993521197</v>
      </c>
      <c r="T36" s="8">
        <v>475000</v>
      </c>
      <c r="W36" s="8">
        <v>12</v>
      </c>
      <c r="X36" s="8" t="s">
        <v>113</v>
      </c>
      <c r="Y36" s="8" t="s">
        <v>16</v>
      </c>
      <c r="Z36" s="9">
        <v>16.1732866764068</v>
      </c>
      <c r="AA36" s="8">
        <f t="shared" si="4"/>
        <v>13.688920736312809</v>
      </c>
      <c r="AB36" s="10">
        <v>2.4843659400939901</v>
      </c>
      <c r="AC36" s="8">
        <f t="shared" si="5"/>
        <v>14.98908305168146</v>
      </c>
      <c r="AD36" s="11">
        <v>1.18420362472534</v>
      </c>
      <c r="AE36" s="8">
        <v>475000</v>
      </c>
    </row>
    <row r="37" spans="1:31" x14ac:dyDescent="0.3">
      <c r="A37" s="8">
        <v>12</v>
      </c>
      <c r="B37" s="8" t="s">
        <v>113</v>
      </c>
      <c r="C37" s="8" t="s">
        <v>17</v>
      </c>
      <c r="D37" s="9">
        <v>0.39524332682291602</v>
      </c>
      <c r="E37" s="8">
        <f t="shared" si="0"/>
        <v>-10.569105784098284</v>
      </c>
      <c r="F37" s="10">
        <v>10.9643491109212</v>
      </c>
      <c r="G37" s="8">
        <f t="shared" si="1"/>
        <v>-1.6636174519856741</v>
      </c>
      <c r="H37" s="11">
        <v>2.0588607788085902</v>
      </c>
      <c r="I37" s="8">
        <v>570000</v>
      </c>
      <c r="L37" s="8">
        <v>12</v>
      </c>
      <c r="M37" s="8" t="s">
        <v>113</v>
      </c>
      <c r="N37" s="8" t="s">
        <v>17</v>
      </c>
      <c r="O37" s="9">
        <v>52.162158147075601</v>
      </c>
      <c r="P37" s="8">
        <f t="shared" si="2"/>
        <v>14.431183091030299</v>
      </c>
      <c r="Q37" s="10">
        <v>37.730975056045303</v>
      </c>
      <c r="R37" s="8">
        <f t="shared" si="3"/>
        <v>7.1676243424136032</v>
      </c>
      <c r="S37" s="11">
        <v>44.994533804661998</v>
      </c>
      <c r="T37" s="8">
        <v>570000</v>
      </c>
      <c r="W37" s="8">
        <v>12</v>
      </c>
      <c r="X37" s="8" t="s">
        <v>113</v>
      </c>
      <c r="Y37" s="8" t="s">
        <v>17</v>
      </c>
      <c r="Z37" s="9">
        <v>19.3679230213165</v>
      </c>
      <c r="AA37" s="8">
        <f t="shared" si="4"/>
        <v>16.450758695602389</v>
      </c>
      <c r="AB37" s="10">
        <v>2.91716432571411</v>
      </c>
      <c r="AC37" s="8">
        <f t="shared" si="5"/>
        <v>18.161408662795999</v>
      </c>
      <c r="AD37" s="11">
        <v>1.2065143585205</v>
      </c>
      <c r="AE37" s="8">
        <v>570000</v>
      </c>
    </row>
    <row r="38" spans="1:31" x14ac:dyDescent="0.3">
      <c r="A38" s="8">
        <v>12</v>
      </c>
      <c r="B38" s="8" t="s">
        <v>113</v>
      </c>
      <c r="C38" s="8" t="s">
        <v>18</v>
      </c>
      <c r="D38" s="9">
        <v>0.46164321899414001</v>
      </c>
      <c r="E38" s="8">
        <f t="shared" si="0"/>
        <v>-11.852035522460859</v>
      </c>
      <c r="F38" s="10">
        <v>12.313678741455</v>
      </c>
      <c r="G38" s="8">
        <f t="shared" si="1"/>
        <v>-1.9262148539225199</v>
      </c>
      <c r="H38" s="11">
        <v>2.3878580729166599</v>
      </c>
      <c r="I38" s="8">
        <v>665000</v>
      </c>
      <c r="L38" s="8">
        <v>12</v>
      </c>
      <c r="M38" s="8" t="s">
        <v>113</v>
      </c>
      <c r="N38" s="8" t="s">
        <v>18</v>
      </c>
      <c r="O38" s="9">
        <v>51.487739002089</v>
      </c>
      <c r="P38" s="8">
        <f t="shared" si="2"/>
        <v>14.260813581893302</v>
      </c>
      <c r="Q38" s="10">
        <v>37.226925420195698</v>
      </c>
      <c r="R38" s="8">
        <f t="shared" si="3"/>
        <v>7.1370204941102031</v>
      </c>
      <c r="S38" s="11">
        <v>44.350718507978797</v>
      </c>
      <c r="T38" s="8">
        <v>665000</v>
      </c>
      <c r="W38" s="8">
        <v>12</v>
      </c>
      <c r="X38" s="8" t="s">
        <v>113</v>
      </c>
      <c r="Y38" s="8" t="s">
        <v>18</v>
      </c>
      <c r="Z38" s="9">
        <v>21.989775657653801</v>
      </c>
      <c r="AA38" s="8">
        <f t="shared" si="4"/>
        <v>18.63918733596801</v>
      </c>
      <c r="AB38" s="10">
        <v>3.3505883216857901</v>
      </c>
      <c r="AC38" s="8">
        <f t="shared" si="5"/>
        <v>20.60673189163208</v>
      </c>
      <c r="AD38" s="11">
        <v>1.3830437660217201</v>
      </c>
      <c r="AE38" s="8">
        <v>665000</v>
      </c>
    </row>
    <row r="39" spans="1:31" x14ac:dyDescent="0.3">
      <c r="A39" s="8">
        <v>12</v>
      </c>
      <c r="B39" s="8" t="s">
        <v>113</v>
      </c>
      <c r="C39" s="8" t="s">
        <v>19</v>
      </c>
      <c r="D39" s="9">
        <v>0.53089269002278605</v>
      </c>
      <c r="E39" s="8">
        <f t="shared" si="0"/>
        <v>-13.055351257324215</v>
      </c>
      <c r="F39" s="10">
        <v>13.586243947347</v>
      </c>
      <c r="G39" s="8">
        <f t="shared" si="1"/>
        <v>-2.1751251220703138</v>
      </c>
      <c r="H39" s="11">
        <v>2.7060178120931</v>
      </c>
      <c r="I39" s="8">
        <v>760000</v>
      </c>
      <c r="L39" s="8">
        <v>12</v>
      </c>
      <c r="M39" s="8" t="s">
        <v>113</v>
      </c>
      <c r="N39" s="8" t="s">
        <v>19</v>
      </c>
      <c r="O39" s="9">
        <v>50.880736153809998</v>
      </c>
      <c r="P39" s="8">
        <f t="shared" si="2"/>
        <v>14.080926627977995</v>
      </c>
      <c r="Q39" s="10">
        <v>36.799809525832003</v>
      </c>
      <c r="R39" s="8">
        <f t="shared" si="3"/>
        <v>7.0732390548433983</v>
      </c>
      <c r="S39" s="11">
        <v>43.8074970989666</v>
      </c>
      <c r="T39" s="8">
        <v>760000</v>
      </c>
      <c r="W39" s="8">
        <v>12</v>
      </c>
      <c r="X39" s="8" t="s">
        <v>113</v>
      </c>
      <c r="Y39" s="8" t="s">
        <v>19</v>
      </c>
      <c r="Z39" s="9">
        <v>24.612705230712798</v>
      </c>
      <c r="AA39" s="8">
        <f t="shared" si="4"/>
        <v>20.722799062728797</v>
      </c>
      <c r="AB39" s="10">
        <v>3.8899061679839999</v>
      </c>
      <c r="AC39" s="8">
        <f t="shared" si="5"/>
        <v>22.95919895172111</v>
      </c>
      <c r="AD39" s="11">
        <v>1.6535062789916899</v>
      </c>
      <c r="AE39" s="8">
        <v>760000</v>
      </c>
    </row>
    <row r="40" spans="1:31" x14ac:dyDescent="0.3">
      <c r="A40" s="8">
        <v>12</v>
      </c>
      <c r="B40" s="8" t="s">
        <v>113</v>
      </c>
      <c r="C40" s="8" t="s">
        <v>20</v>
      </c>
      <c r="D40" s="9">
        <v>0.59470494588216105</v>
      </c>
      <c r="E40" s="8">
        <f t="shared" si="0"/>
        <v>-14.32385889689124</v>
      </c>
      <c r="F40" s="10">
        <v>14.9185638427734</v>
      </c>
      <c r="G40" s="8">
        <f t="shared" si="1"/>
        <v>-2.4295895894368487</v>
      </c>
      <c r="H40" s="11">
        <v>3.0242945353190098</v>
      </c>
      <c r="I40" s="8">
        <v>855000</v>
      </c>
      <c r="L40" s="8">
        <v>12</v>
      </c>
      <c r="M40" s="8" t="s">
        <v>113</v>
      </c>
      <c r="N40" s="8" t="s">
        <v>20</v>
      </c>
      <c r="O40" s="9">
        <v>50.387788105300601</v>
      </c>
      <c r="P40" s="8">
        <f t="shared" si="2"/>
        <v>13.994254668216499</v>
      </c>
      <c r="Q40" s="10">
        <v>36.393533437084102</v>
      </c>
      <c r="R40" s="8">
        <f t="shared" si="3"/>
        <v>7.0632253438642039</v>
      </c>
      <c r="S40" s="11">
        <v>43.324562761436397</v>
      </c>
      <c r="T40" s="8">
        <v>855000</v>
      </c>
      <c r="W40" s="8">
        <v>12</v>
      </c>
      <c r="X40" s="8" t="s">
        <v>113</v>
      </c>
      <c r="Y40" s="8" t="s">
        <v>20</v>
      </c>
      <c r="Z40" s="9">
        <v>27.5216834545135</v>
      </c>
      <c r="AA40" s="8">
        <f t="shared" si="4"/>
        <v>23.17430686950679</v>
      </c>
      <c r="AB40" s="10">
        <v>4.3473765850067103</v>
      </c>
      <c r="AC40" s="8">
        <f t="shared" si="5"/>
        <v>25.689137220382641</v>
      </c>
      <c r="AD40" s="11">
        <v>1.83254623413086</v>
      </c>
      <c r="AE40" s="8">
        <v>855000</v>
      </c>
    </row>
    <row r="41" spans="1:31" x14ac:dyDescent="0.3">
      <c r="A41" s="8">
        <v>12</v>
      </c>
      <c r="B41" s="8" t="s">
        <v>113</v>
      </c>
      <c r="C41" s="8" t="s">
        <v>21</v>
      </c>
      <c r="D41" s="9">
        <v>0.66374715169270804</v>
      </c>
      <c r="E41" s="8">
        <f t="shared" si="0"/>
        <v>-15.660682678222592</v>
      </c>
      <c r="F41" s="10">
        <v>16.324429829915299</v>
      </c>
      <c r="G41" s="8">
        <f t="shared" si="1"/>
        <v>-2.684862772623692</v>
      </c>
      <c r="H41" s="11">
        <v>3.3486099243164</v>
      </c>
      <c r="I41" s="8">
        <v>950000</v>
      </c>
      <c r="L41" s="8">
        <v>12</v>
      </c>
      <c r="M41" s="8" t="s">
        <v>113</v>
      </c>
      <c r="N41" s="8" t="s">
        <v>21</v>
      </c>
      <c r="O41" s="9">
        <v>49.910776904420999</v>
      </c>
      <c r="P41" s="8">
        <f t="shared" si="2"/>
        <v>13.908353510039497</v>
      </c>
      <c r="Q41" s="10">
        <v>36.002423394381502</v>
      </c>
      <c r="R41" s="8">
        <f t="shared" si="3"/>
        <v>7.0286188960029961</v>
      </c>
      <c r="S41" s="11">
        <v>42.882158008418003</v>
      </c>
      <c r="T41" s="8">
        <v>950000</v>
      </c>
      <c r="W41" s="8">
        <v>12</v>
      </c>
      <c r="X41" s="8" t="s">
        <v>113</v>
      </c>
      <c r="Y41" s="8" t="s">
        <v>21</v>
      </c>
      <c r="Z41" s="9">
        <v>30.881098985672001</v>
      </c>
      <c r="AA41" s="8">
        <f t="shared" si="4"/>
        <v>26.127756357193</v>
      </c>
      <c r="AB41" s="10">
        <v>4.7533426284790004</v>
      </c>
      <c r="AC41" s="8">
        <f t="shared" si="5"/>
        <v>28.797363758087162</v>
      </c>
      <c r="AD41" s="11">
        <v>2.0837352275848402</v>
      </c>
      <c r="AE41" s="8">
        <v>950000</v>
      </c>
    </row>
    <row r="42" spans="1:31" x14ac:dyDescent="0.3">
      <c r="A42" s="8">
        <v>13</v>
      </c>
      <c r="B42" s="8" t="s">
        <v>114</v>
      </c>
      <c r="C42" s="8" t="s">
        <v>5</v>
      </c>
      <c r="D42" s="9">
        <v>6.6876729329426995E-2</v>
      </c>
      <c r="E42" s="8">
        <f t="shared" si="0"/>
        <v>-1.8568509419759029</v>
      </c>
      <c r="F42" s="10">
        <v>1.92372767130533</v>
      </c>
      <c r="G42" s="8">
        <f t="shared" si="1"/>
        <v>-0.27959314982096301</v>
      </c>
      <c r="H42" s="11">
        <v>0.34646987915039001</v>
      </c>
      <c r="I42" s="8">
        <v>95000</v>
      </c>
      <c r="L42" s="8">
        <v>13</v>
      </c>
      <c r="M42" s="8" t="s">
        <v>114</v>
      </c>
      <c r="N42" s="8" t="s">
        <v>5</v>
      </c>
      <c r="O42" s="9">
        <v>59.878053355056501</v>
      </c>
      <c r="P42" s="8">
        <f t="shared" si="2"/>
        <v>14.588685666532903</v>
      </c>
      <c r="Q42" s="10">
        <v>45.289367688523598</v>
      </c>
      <c r="R42" s="8">
        <f t="shared" si="3"/>
        <v>7.1439045922084006</v>
      </c>
      <c r="S42" s="11">
        <v>52.7341487628481</v>
      </c>
      <c r="T42" s="8">
        <v>95000</v>
      </c>
      <c r="W42" s="8">
        <v>13</v>
      </c>
      <c r="X42" s="8" t="s">
        <v>114</v>
      </c>
      <c r="Y42" s="8" t="s">
        <v>5</v>
      </c>
      <c r="Z42" s="9">
        <v>4.47428202629089</v>
      </c>
      <c r="AA42" s="8">
        <f t="shared" si="4"/>
        <v>4.0004243850707981</v>
      </c>
      <c r="AB42" s="10">
        <v>0.473857641220092</v>
      </c>
      <c r="AC42" s="8">
        <f t="shared" si="5"/>
        <v>4.2877786159515354</v>
      </c>
      <c r="AD42" s="11">
        <v>0.186503410339355</v>
      </c>
      <c r="AE42" s="8">
        <v>95000</v>
      </c>
    </row>
    <row r="43" spans="1:31" x14ac:dyDescent="0.3">
      <c r="A43" s="8">
        <v>13</v>
      </c>
      <c r="B43" s="8" t="s">
        <v>114</v>
      </c>
      <c r="C43" s="8" t="s">
        <v>12</v>
      </c>
      <c r="D43" s="9">
        <v>0.134834289550781</v>
      </c>
      <c r="E43" s="8">
        <f t="shared" si="0"/>
        <v>-3.8685531616210889</v>
      </c>
      <c r="F43" s="10">
        <v>4.0033874511718697</v>
      </c>
      <c r="G43" s="8">
        <f t="shared" si="1"/>
        <v>-0.55203501383463494</v>
      </c>
      <c r="H43" s="11">
        <v>0.68686930338541596</v>
      </c>
      <c r="I43" s="8">
        <v>190000</v>
      </c>
      <c r="L43" s="8">
        <v>13</v>
      </c>
      <c r="M43" s="8" t="s">
        <v>114</v>
      </c>
      <c r="N43" s="8" t="s">
        <v>12</v>
      </c>
      <c r="O43" s="9">
        <v>56.8328000969993</v>
      </c>
      <c r="P43" s="8">
        <f t="shared" si="2"/>
        <v>14.726272723528503</v>
      </c>
      <c r="Q43" s="10">
        <v>42.106527373470797</v>
      </c>
      <c r="R43" s="8">
        <f t="shared" si="3"/>
        <v>7.0707375675276012</v>
      </c>
      <c r="S43" s="11">
        <v>49.762062529471699</v>
      </c>
      <c r="T43" s="8">
        <v>190000</v>
      </c>
      <c r="W43" s="8">
        <v>13</v>
      </c>
      <c r="X43" s="8" t="s">
        <v>114</v>
      </c>
      <c r="Y43" s="8" t="s">
        <v>12</v>
      </c>
      <c r="Z43" s="9">
        <v>7.4550716876983598</v>
      </c>
      <c r="AA43" s="8">
        <f t="shared" si="4"/>
        <v>6.5095992088317827</v>
      </c>
      <c r="AB43" s="10">
        <v>0.94547247886657704</v>
      </c>
      <c r="AC43" s="8">
        <f t="shared" si="5"/>
        <v>7.070576667785641</v>
      </c>
      <c r="AD43" s="11">
        <v>0.384495019912719</v>
      </c>
      <c r="AE43" s="8">
        <v>190000</v>
      </c>
    </row>
    <row r="44" spans="1:31" x14ac:dyDescent="0.3">
      <c r="A44" s="8">
        <v>13</v>
      </c>
      <c r="B44" s="8" t="s">
        <v>114</v>
      </c>
      <c r="C44" s="8" t="s">
        <v>14</v>
      </c>
      <c r="D44" s="9">
        <v>0.201112111409505</v>
      </c>
      <c r="E44" s="8">
        <f t="shared" si="0"/>
        <v>-5.8856074015299447</v>
      </c>
      <c r="F44" s="10">
        <v>6.0867195129394496</v>
      </c>
      <c r="G44" s="8">
        <f t="shared" si="1"/>
        <v>-0.82796096801757491</v>
      </c>
      <c r="H44" s="11">
        <v>1.0290730794270799</v>
      </c>
      <c r="I44" s="8">
        <v>285000</v>
      </c>
      <c r="L44" s="8">
        <v>13</v>
      </c>
      <c r="M44" s="8" t="s">
        <v>114</v>
      </c>
      <c r="N44" s="8" t="s">
        <v>14</v>
      </c>
      <c r="O44" s="9">
        <v>55.096421353237197</v>
      </c>
      <c r="P44" s="8">
        <f t="shared" si="2"/>
        <v>14.809450635935299</v>
      </c>
      <c r="Q44" s="10">
        <v>40.286970717301898</v>
      </c>
      <c r="R44" s="8">
        <f t="shared" si="3"/>
        <v>7.0900799165261006</v>
      </c>
      <c r="S44" s="11">
        <v>48.006341436711097</v>
      </c>
      <c r="T44" s="8">
        <v>285000</v>
      </c>
      <c r="W44" s="8">
        <v>13</v>
      </c>
      <c r="X44" s="8" t="s">
        <v>114</v>
      </c>
      <c r="Y44" s="8" t="s">
        <v>14</v>
      </c>
      <c r="Z44" s="9">
        <v>10.2691376209259</v>
      </c>
      <c r="AA44" s="8">
        <f t="shared" si="4"/>
        <v>8.85591769218445</v>
      </c>
      <c r="AB44" s="10">
        <v>1.41321992874145</v>
      </c>
      <c r="AC44" s="8">
        <f t="shared" si="5"/>
        <v>9.6598038673400843</v>
      </c>
      <c r="AD44" s="11">
        <v>0.60933375358581499</v>
      </c>
      <c r="AE44" s="8">
        <v>285000</v>
      </c>
    </row>
    <row r="45" spans="1:31" x14ac:dyDescent="0.3">
      <c r="A45" s="8">
        <v>13</v>
      </c>
      <c r="B45" s="8" t="s">
        <v>114</v>
      </c>
      <c r="C45" s="8" t="s">
        <v>15</v>
      </c>
      <c r="D45" s="9">
        <v>0.26847076416015597</v>
      </c>
      <c r="E45" s="8">
        <f t="shared" si="0"/>
        <v>-7.9824333190917933</v>
      </c>
      <c r="F45" s="10">
        <v>8.2509040832519496</v>
      </c>
      <c r="G45" s="8">
        <f t="shared" si="1"/>
        <v>-1.0981280008951739</v>
      </c>
      <c r="H45" s="11">
        <v>1.36659876505533</v>
      </c>
      <c r="I45" s="8">
        <v>380000</v>
      </c>
      <c r="L45" s="8">
        <v>13</v>
      </c>
      <c r="M45" s="8" t="s">
        <v>114</v>
      </c>
      <c r="N45" s="8" t="s">
        <v>15</v>
      </c>
      <c r="O45" s="9">
        <v>53.841833619132501</v>
      </c>
      <c r="P45" s="8">
        <f t="shared" si="2"/>
        <v>14.876045395171204</v>
      </c>
      <c r="Q45" s="10">
        <v>38.965788223961297</v>
      </c>
      <c r="R45" s="8">
        <f t="shared" si="3"/>
        <v>7.0674402497635995</v>
      </c>
      <c r="S45" s="11">
        <v>46.774393369368902</v>
      </c>
      <c r="T45" s="8">
        <v>380000</v>
      </c>
      <c r="W45" s="8">
        <v>13</v>
      </c>
      <c r="X45" s="8" t="s">
        <v>114</v>
      </c>
      <c r="Y45" s="8" t="s">
        <v>15</v>
      </c>
      <c r="Z45" s="9">
        <v>13.209054708480799</v>
      </c>
      <c r="AA45" s="8">
        <f t="shared" si="4"/>
        <v>11.308106184005709</v>
      </c>
      <c r="AB45" s="10">
        <v>1.9009485244750901</v>
      </c>
      <c r="AC45" s="8">
        <f t="shared" si="5"/>
        <v>12.420044422149623</v>
      </c>
      <c r="AD45" s="11">
        <v>0.78901028633117598</v>
      </c>
      <c r="AE45" s="8">
        <v>380000</v>
      </c>
    </row>
    <row r="46" spans="1:31" x14ac:dyDescent="0.3">
      <c r="A46" s="8">
        <v>13</v>
      </c>
      <c r="B46" s="8" t="s">
        <v>114</v>
      </c>
      <c r="C46" s="8" t="s">
        <v>16</v>
      </c>
      <c r="D46" s="9">
        <v>0.33403650919596301</v>
      </c>
      <c r="E46" s="8">
        <f t="shared" si="0"/>
        <v>-10.155328114827437</v>
      </c>
      <c r="F46" s="10">
        <v>10.4893646240234</v>
      </c>
      <c r="G46" s="8">
        <f t="shared" si="1"/>
        <v>-1.3740336100260371</v>
      </c>
      <c r="H46" s="11">
        <v>1.708070119222</v>
      </c>
      <c r="I46" s="8">
        <v>475000</v>
      </c>
      <c r="L46" s="8">
        <v>13</v>
      </c>
      <c r="M46" s="8" t="s">
        <v>114</v>
      </c>
      <c r="N46" s="8" t="s">
        <v>16</v>
      </c>
      <c r="O46" s="9">
        <v>52.892864243682503</v>
      </c>
      <c r="P46" s="8">
        <f t="shared" si="2"/>
        <v>14.969552458180502</v>
      </c>
      <c r="Q46" s="10">
        <v>37.923311785502001</v>
      </c>
      <c r="R46" s="8">
        <f t="shared" si="3"/>
        <v>7.0871175875621049</v>
      </c>
      <c r="S46" s="11">
        <v>45.805746656120398</v>
      </c>
      <c r="T46" s="8">
        <v>475000</v>
      </c>
      <c r="W46" s="8">
        <v>13</v>
      </c>
      <c r="X46" s="8" t="s">
        <v>114</v>
      </c>
      <c r="Y46" s="8" t="s">
        <v>16</v>
      </c>
      <c r="Z46" s="9">
        <v>17.047828674316399</v>
      </c>
      <c r="AA46" s="8">
        <f t="shared" si="4"/>
        <v>14.701056957244869</v>
      </c>
      <c r="AB46" s="10">
        <v>2.3467717170715301</v>
      </c>
      <c r="AC46" s="8">
        <f t="shared" si="5"/>
        <v>16.077378749847405</v>
      </c>
      <c r="AD46" s="11">
        <v>0.97044992446899403</v>
      </c>
      <c r="AE46" s="8">
        <v>475000</v>
      </c>
    </row>
    <row r="47" spans="1:31" x14ac:dyDescent="0.3">
      <c r="A47" s="8">
        <v>13</v>
      </c>
      <c r="B47" s="8" t="s">
        <v>114</v>
      </c>
      <c r="C47" s="8" t="s">
        <v>17</v>
      </c>
      <c r="D47" s="9">
        <v>0.40019861857096301</v>
      </c>
      <c r="E47" s="8">
        <f t="shared" si="0"/>
        <v>-12.295906066894437</v>
      </c>
      <c r="F47" s="10">
        <v>12.6961046854654</v>
      </c>
      <c r="G47" s="8">
        <f t="shared" si="1"/>
        <v>-1.6526323954264273</v>
      </c>
      <c r="H47" s="11">
        <v>2.0528310139973902</v>
      </c>
      <c r="I47" s="8">
        <v>570000</v>
      </c>
      <c r="L47" s="8">
        <v>13</v>
      </c>
      <c r="M47" s="8" t="s">
        <v>114</v>
      </c>
      <c r="N47" s="8" t="s">
        <v>17</v>
      </c>
      <c r="O47" s="9">
        <v>52.108047756882598</v>
      </c>
      <c r="P47" s="8">
        <f t="shared" si="2"/>
        <v>15.013949095479695</v>
      </c>
      <c r="Q47" s="10">
        <v>37.094098661402903</v>
      </c>
      <c r="R47" s="8">
        <f t="shared" si="3"/>
        <v>7.1007761518509014</v>
      </c>
      <c r="S47" s="11">
        <v>45.007271605031697</v>
      </c>
      <c r="T47" s="8">
        <v>570000</v>
      </c>
      <c r="W47" s="8">
        <v>13</v>
      </c>
      <c r="X47" s="8" t="s">
        <v>114</v>
      </c>
      <c r="Y47" s="8" t="s">
        <v>17</v>
      </c>
      <c r="Z47" s="9">
        <v>19.237705707549999</v>
      </c>
      <c r="AA47" s="8">
        <f t="shared" si="4"/>
        <v>16.370372295379589</v>
      </c>
      <c r="AB47" s="10">
        <v>2.8673334121704102</v>
      </c>
      <c r="AC47" s="8">
        <f t="shared" si="5"/>
        <v>18.04892468452449</v>
      </c>
      <c r="AD47" s="11">
        <v>1.18878102302551</v>
      </c>
      <c r="AE47" s="8">
        <v>570000</v>
      </c>
    </row>
    <row r="48" spans="1:31" x14ac:dyDescent="0.3">
      <c r="A48" s="8">
        <v>13</v>
      </c>
      <c r="B48" s="8" t="s">
        <v>114</v>
      </c>
      <c r="C48" s="8" t="s">
        <v>18</v>
      </c>
      <c r="D48" s="9">
        <v>0.467629750569661</v>
      </c>
      <c r="E48" s="8">
        <f t="shared" si="0"/>
        <v>-14.400115966796839</v>
      </c>
      <c r="F48" s="10">
        <v>14.8677457173665</v>
      </c>
      <c r="G48" s="8">
        <f t="shared" si="1"/>
        <v>-1.926873524983719</v>
      </c>
      <c r="H48" s="11">
        <v>2.3945032755533799</v>
      </c>
      <c r="I48" s="8">
        <v>665000</v>
      </c>
      <c r="L48" s="8">
        <v>13</v>
      </c>
      <c r="M48" s="8" t="s">
        <v>114</v>
      </c>
      <c r="N48" s="8" t="s">
        <v>18</v>
      </c>
      <c r="O48" s="9">
        <v>51.431782277167898</v>
      </c>
      <c r="P48" s="8">
        <f t="shared" si="2"/>
        <v>15.023429916098799</v>
      </c>
      <c r="Q48" s="10">
        <v>36.408352361069099</v>
      </c>
      <c r="R48" s="8">
        <f t="shared" si="3"/>
        <v>7.093133023197197</v>
      </c>
      <c r="S48" s="11">
        <v>44.338649253970701</v>
      </c>
      <c r="T48" s="8">
        <v>665000</v>
      </c>
      <c r="W48" s="8">
        <v>13</v>
      </c>
      <c r="X48" s="8" t="s">
        <v>114</v>
      </c>
      <c r="Y48" s="8" t="s">
        <v>18</v>
      </c>
      <c r="Z48" s="9">
        <v>22.993489503860399</v>
      </c>
      <c r="AA48" s="8">
        <f t="shared" si="4"/>
        <v>19.634471893310479</v>
      </c>
      <c r="AB48" s="10">
        <v>3.3590176105499201</v>
      </c>
      <c r="AC48" s="8">
        <f t="shared" si="5"/>
        <v>21.623871326446459</v>
      </c>
      <c r="AD48" s="11">
        <v>1.36961817741394</v>
      </c>
      <c r="AE48" s="8">
        <v>665000</v>
      </c>
    </row>
    <row r="49" spans="1:31" x14ac:dyDescent="0.3">
      <c r="A49" s="8">
        <v>13</v>
      </c>
      <c r="B49" s="8" t="s">
        <v>114</v>
      </c>
      <c r="C49" s="8" t="s">
        <v>19</v>
      </c>
      <c r="D49" s="9">
        <v>0.53780237833658795</v>
      </c>
      <c r="E49" s="8">
        <f t="shared" si="0"/>
        <v>-16.339178721110009</v>
      </c>
      <c r="F49" s="10">
        <v>16.876981099446599</v>
      </c>
      <c r="G49" s="8">
        <f t="shared" si="1"/>
        <v>-2.1879781087239523</v>
      </c>
      <c r="H49" s="11">
        <v>2.7257804870605402</v>
      </c>
      <c r="I49" s="8">
        <v>760000</v>
      </c>
      <c r="L49" s="8">
        <v>13</v>
      </c>
      <c r="M49" s="8" t="s">
        <v>114</v>
      </c>
      <c r="N49" s="8" t="s">
        <v>19</v>
      </c>
      <c r="O49" s="9">
        <v>50.824576423852903</v>
      </c>
      <c r="P49" s="8">
        <f t="shared" si="2"/>
        <v>14.966720455424003</v>
      </c>
      <c r="Q49" s="10">
        <v>35.8578559684289</v>
      </c>
      <c r="R49" s="8">
        <f t="shared" si="3"/>
        <v>7.0486815975965058</v>
      </c>
      <c r="S49" s="11">
        <v>43.775894826256398</v>
      </c>
      <c r="T49" s="8">
        <v>760000</v>
      </c>
      <c r="W49" s="8">
        <v>13</v>
      </c>
      <c r="X49" s="8" t="s">
        <v>114</v>
      </c>
      <c r="Y49" s="8" t="s">
        <v>19</v>
      </c>
      <c r="Z49" s="9">
        <v>27.5904169082641</v>
      </c>
      <c r="AA49" s="8">
        <f t="shared" si="4"/>
        <v>23.760686635971009</v>
      </c>
      <c r="AB49" s="10">
        <v>3.8297302722930899</v>
      </c>
      <c r="AC49" s="8">
        <f t="shared" si="5"/>
        <v>25.972775459289501</v>
      </c>
      <c r="AD49" s="11">
        <v>1.6176414489746</v>
      </c>
      <c r="AE49" s="8">
        <v>760000</v>
      </c>
    </row>
    <row r="50" spans="1:31" x14ac:dyDescent="0.3">
      <c r="A50" s="8">
        <v>13</v>
      </c>
      <c r="B50" s="8" t="s">
        <v>114</v>
      </c>
      <c r="C50" s="8" t="s">
        <v>20</v>
      </c>
      <c r="D50" s="9">
        <v>0.60514577229817701</v>
      </c>
      <c r="E50" s="8">
        <f t="shared" si="0"/>
        <v>-18.275586446126223</v>
      </c>
      <c r="F50" s="10">
        <v>18.880732218424399</v>
      </c>
      <c r="G50" s="8">
        <f t="shared" si="1"/>
        <v>-2.4630839029947831</v>
      </c>
      <c r="H50" s="11">
        <v>3.0682296752929599</v>
      </c>
      <c r="I50" s="8">
        <v>855000</v>
      </c>
      <c r="L50" s="8">
        <v>13</v>
      </c>
      <c r="M50" s="8" t="s">
        <v>114</v>
      </c>
      <c r="N50" s="8" t="s">
        <v>20</v>
      </c>
      <c r="O50" s="9">
        <v>50.312203573244901</v>
      </c>
      <c r="P50" s="8">
        <f t="shared" si="2"/>
        <v>14.941588292287499</v>
      </c>
      <c r="Q50" s="10">
        <v>35.370615280957402</v>
      </c>
      <c r="R50" s="8">
        <f t="shared" si="3"/>
        <v>7.0502786248286</v>
      </c>
      <c r="S50" s="11">
        <v>43.261924948416301</v>
      </c>
      <c r="T50" s="8">
        <v>855000</v>
      </c>
      <c r="W50" s="8">
        <v>13</v>
      </c>
      <c r="X50" s="8" t="s">
        <v>114</v>
      </c>
      <c r="Y50" s="8" t="s">
        <v>20</v>
      </c>
      <c r="Z50" s="9">
        <v>30.892480850219702</v>
      </c>
      <c r="AA50" s="8">
        <f t="shared" si="4"/>
        <v>26.469339370727521</v>
      </c>
      <c r="AB50" s="10">
        <v>4.4231414794921804</v>
      </c>
      <c r="AC50" s="8">
        <f t="shared" si="5"/>
        <v>29.121584177017191</v>
      </c>
      <c r="AD50" s="11">
        <v>1.77089667320251</v>
      </c>
      <c r="AE50" s="8">
        <v>855000</v>
      </c>
    </row>
    <row r="51" spans="1:31" x14ac:dyDescent="0.3">
      <c r="A51" s="8">
        <v>13</v>
      </c>
      <c r="B51" s="8" t="s">
        <v>114</v>
      </c>
      <c r="C51" s="8" t="s">
        <v>21</v>
      </c>
      <c r="D51" s="9">
        <v>0.67340469360351496</v>
      </c>
      <c r="E51" s="8">
        <f t="shared" si="0"/>
        <v>-20.134089152018184</v>
      </c>
      <c r="F51" s="10">
        <v>20.8074938456217</v>
      </c>
      <c r="G51" s="8">
        <f t="shared" si="1"/>
        <v>-2.7331034342447849</v>
      </c>
      <c r="H51" s="11">
        <v>3.4065081278483</v>
      </c>
      <c r="I51" s="8">
        <v>950000</v>
      </c>
      <c r="L51" s="8">
        <v>13</v>
      </c>
      <c r="M51" s="8" t="s">
        <v>114</v>
      </c>
      <c r="N51" s="8" t="s">
        <v>21</v>
      </c>
      <c r="O51" s="9">
        <v>49.848042217902901</v>
      </c>
      <c r="P51" s="8">
        <f t="shared" si="2"/>
        <v>14.8994363577307</v>
      </c>
      <c r="Q51" s="10">
        <v>34.948605860172201</v>
      </c>
      <c r="R51" s="8">
        <f t="shared" si="3"/>
        <v>7.040332904154603</v>
      </c>
      <c r="S51" s="11">
        <v>42.807709313748298</v>
      </c>
      <c r="T51" s="8">
        <v>950000</v>
      </c>
      <c r="W51" s="8">
        <v>13</v>
      </c>
      <c r="X51" s="8" t="s">
        <v>114</v>
      </c>
      <c r="Y51" s="8" t="s">
        <v>21</v>
      </c>
      <c r="Z51" s="9">
        <v>33.868123531341503</v>
      </c>
      <c r="AA51" s="8">
        <f t="shared" si="4"/>
        <v>29.033051967620803</v>
      </c>
      <c r="AB51" s="10">
        <v>4.8350715637206996</v>
      </c>
      <c r="AC51" s="8">
        <f t="shared" si="5"/>
        <v>31.851909160613971</v>
      </c>
      <c r="AD51" s="11">
        <v>2.0162143707275302</v>
      </c>
      <c r="AE51" s="8">
        <v>950000</v>
      </c>
    </row>
    <row r="52" spans="1:31" x14ac:dyDescent="0.3">
      <c r="A52" s="8">
        <v>14</v>
      </c>
      <c r="B52" s="8" t="s">
        <v>63</v>
      </c>
      <c r="C52" s="8" t="s">
        <v>5</v>
      </c>
      <c r="D52" s="9">
        <v>6.1756134033203097E-2</v>
      </c>
      <c r="E52" s="8">
        <f t="shared" si="0"/>
        <v>-0.89929453531900982</v>
      </c>
      <c r="F52" s="10">
        <v>0.96105066935221295</v>
      </c>
      <c r="G52" s="8">
        <f t="shared" si="1"/>
        <v>-0.27621841430663985</v>
      </c>
      <c r="H52" s="11">
        <v>0.33797454833984297</v>
      </c>
      <c r="I52" s="8">
        <v>95000</v>
      </c>
      <c r="L52" s="8">
        <v>14</v>
      </c>
      <c r="M52" s="8" t="s">
        <v>63</v>
      </c>
      <c r="N52" s="8" t="s">
        <v>5</v>
      </c>
      <c r="O52" s="9">
        <v>60.224002597545699</v>
      </c>
      <c r="P52" s="8">
        <f t="shared" si="2"/>
        <v>11.920661844115699</v>
      </c>
      <c r="Q52" s="10">
        <v>48.30334075343</v>
      </c>
      <c r="R52" s="8">
        <f t="shared" si="3"/>
        <v>7.3820389522422971</v>
      </c>
      <c r="S52" s="11">
        <v>52.841963645303402</v>
      </c>
      <c r="T52" s="8">
        <v>95000</v>
      </c>
      <c r="W52" s="8">
        <v>14</v>
      </c>
      <c r="X52" s="8" t="s">
        <v>63</v>
      </c>
      <c r="Y52" s="8" t="s">
        <v>5</v>
      </c>
      <c r="Z52" s="9">
        <v>4.5561175346374503</v>
      </c>
      <c r="AA52" s="8">
        <f t="shared" si="4"/>
        <v>4.0626258850097656</v>
      </c>
      <c r="AB52" s="10">
        <v>0.49349164962768499</v>
      </c>
      <c r="AC52" s="8">
        <f t="shared" si="5"/>
        <v>4.3116056919097892</v>
      </c>
      <c r="AD52" s="11">
        <v>0.24451184272766099</v>
      </c>
      <c r="AE52" s="8">
        <v>95000</v>
      </c>
    </row>
    <row r="53" spans="1:31" x14ac:dyDescent="0.3">
      <c r="A53" s="8">
        <v>14</v>
      </c>
      <c r="B53" s="8" t="s">
        <v>63</v>
      </c>
      <c r="C53" s="8" t="s">
        <v>12</v>
      </c>
      <c r="D53" s="9">
        <v>0.123458862304687</v>
      </c>
      <c r="E53" s="8">
        <f t="shared" si="0"/>
        <v>-2.341495513916013</v>
      </c>
      <c r="F53" s="10">
        <v>2.4649543762207</v>
      </c>
      <c r="G53" s="8">
        <f t="shared" si="1"/>
        <v>-0.57052357991536495</v>
      </c>
      <c r="H53" s="11">
        <v>0.69398244222005201</v>
      </c>
      <c r="I53" s="8">
        <v>190000</v>
      </c>
      <c r="L53" s="8">
        <v>14</v>
      </c>
      <c r="M53" s="8" t="s">
        <v>63</v>
      </c>
      <c r="N53" s="8" t="s">
        <v>12</v>
      </c>
      <c r="O53" s="9">
        <v>57.215580903190499</v>
      </c>
      <c r="P53" s="8">
        <f t="shared" si="2"/>
        <v>13.002866147930099</v>
      </c>
      <c r="Q53" s="10">
        <v>44.2127147552604</v>
      </c>
      <c r="R53" s="8">
        <f t="shared" si="3"/>
        <v>7.4982621237948024</v>
      </c>
      <c r="S53" s="11">
        <v>49.717318779395697</v>
      </c>
      <c r="T53" s="8">
        <v>190000</v>
      </c>
      <c r="W53" s="8">
        <v>14</v>
      </c>
      <c r="X53" s="8" t="s">
        <v>63</v>
      </c>
      <c r="Y53" s="8" t="s">
        <v>12</v>
      </c>
      <c r="Z53" s="9">
        <v>7.4397618770599303</v>
      </c>
      <c r="AA53" s="8">
        <f t="shared" si="4"/>
        <v>6.4612257480621285</v>
      </c>
      <c r="AB53" s="10">
        <v>0.97853612899780196</v>
      </c>
      <c r="AC53" s="8">
        <f t="shared" si="5"/>
        <v>6.9560537338256783</v>
      </c>
      <c r="AD53" s="11">
        <v>0.48370814323425199</v>
      </c>
      <c r="AE53" s="8">
        <v>190000</v>
      </c>
    </row>
    <row r="54" spans="1:31" x14ac:dyDescent="0.3">
      <c r="A54" s="8">
        <v>14</v>
      </c>
      <c r="B54" s="8" t="s">
        <v>63</v>
      </c>
      <c r="C54" s="8" t="s">
        <v>14</v>
      </c>
      <c r="D54" s="9">
        <v>0.18873341878255201</v>
      </c>
      <c r="E54" s="8">
        <f t="shared" si="0"/>
        <v>-4.1604855855305978</v>
      </c>
      <c r="F54" s="10">
        <v>4.3492190043131496</v>
      </c>
      <c r="G54" s="8">
        <f t="shared" si="1"/>
        <v>-0.86434427897134802</v>
      </c>
      <c r="H54" s="11">
        <v>1.0530776977539</v>
      </c>
      <c r="I54" s="8">
        <v>285000</v>
      </c>
      <c r="L54" s="8">
        <v>14</v>
      </c>
      <c r="M54" s="8" t="s">
        <v>63</v>
      </c>
      <c r="N54" s="8" t="s">
        <v>14</v>
      </c>
      <c r="O54" s="9">
        <v>55.372315539312403</v>
      </c>
      <c r="P54" s="8">
        <f t="shared" si="2"/>
        <v>13.625624701170302</v>
      </c>
      <c r="Q54" s="10">
        <v>41.746690838142101</v>
      </c>
      <c r="R54" s="8">
        <f t="shared" si="3"/>
        <v>7.4661160837125067</v>
      </c>
      <c r="S54" s="11">
        <v>47.906199455599896</v>
      </c>
      <c r="T54" s="8">
        <v>285000</v>
      </c>
      <c r="W54" s="8">
        <v>14</v>
      </c>
      <c r="X54" s="8" t="s">
        <v>63</v>
      </c>
      <c r="Y54" s="8" t="s">
        <v>14</v>
      </c>
      <c r="Z54" s="9">
        <v>11.438042402267399</v>
      </c>
      <c r="AA54" s="8">
        <f t="shared" si="4"/>
        <v>9.9504632949828586</v>
      </c>
      <c r="AB54" s="10">
        <v>1.4875791072845399</v>
      </c>
      <c r="AC54" s="8">
        <f t="shared" si="5"/>
        <v>10.70077729225153</v>
      </c>
      <c r="AD54" s="11">
        <v>0.73726511001586903</v>
      </c>
      <c r="AE54" s="8">
        <v>285000</v>
      </c>
    </row>
    <row r="55" spans="1:31" x14ac:dyDescent="0.3">
      <c r="A55" s="8">
        <v>14</v>
      </c>
      <c r="B55" s="8" t="s">
        <v>63</v>
      </c>
      <c r="C55" s="8" t="s">
        <v>15</v>
      </c>
      <c r="D55" s="9">
        <v>0.25685246785481702</v>
      </c>
      <c r="E55" s="8">
        <f t="shared" si="0"/>
        <v>-5.6978263854980424</v>
      </c>
      <c r="F55" s="10">
        <v>5.9546788533528598</v>
      </c>
      <c r="G55" s="8">
        <f t="shared" si="1"/>
        <v>-1.0940081278483029</v>
      </c>
      <c r="H55" s="11">
        <v>1.3508605957031199</v>
      </c>
      <c r="I55" s="8">
        <v>380000</v>
      </c>
      <c r="L55" s="8">
        <v>14</v>
      </c>
      <c r="M55" s="8" t="s">
        <v>63</v>
      </c>
      <c r="N55" s="8" t="s">
        <v>15</v>
      </c>
      <c r="O55" s="9">
        <v>54.033966180585502</v>
      </c>
      <c r="P55" s="8">
        <f t="shared" si="2"/>
        <v>13.6517460135072</v>
      </c>
      <c r="Q55" s="10">
        <v>40.382220167078302</v>
      </c>
      <c r="R55" s="8">
        <f t="shared" si="3"/>
        <v>7.2092679078657014</v>
      </c>
      <c r="S55" s="11">
        <v>46.8246982727198</v>
      </c>
      <c r="T55" s="8">
        <v>380000</v>
      </c>
      <c r="W55" s="8">
        <v>14</v>
      </c>
      <c r="X55" s="8" t="s">
        <v>63</v>
      </c>
      <c r="Y55" s="8" t="s">
        <v>15</v>
      </c>
      <c r="Z55" s="9">
        <v>15.204347610473601</v>
      </c>
      <c r="AA55" s="8">
        <f t="shared" si="4"/>
        <v>13.22159075736997</v>
      </c>
      <c r="AB55" s="10">
        <v>1.9827568531036299</v>
      </c>
      <c r="AC55" s="8">
        <f t="shared" si="5"/>
        <v>14.217269659042326</v>
      </c>
      <c r="AD55" s="11">
        <v>0.98707795143127397</v>
      </c>
      <c r="AE55" s="8">
        <v>380000</v>
      </c>
    </row>
    <row r="56" spans="1:31" x14ac:dyDescent="0.3">
      <c r="A56" s="8">
        <v>14</v>
      </c>
      <c r="B56" s="8" t="s">
        <v>63</v>
      </c>
      <c r="C56" s="8" t="s">
        <v>16</v>
      </c>
      <c r="D56" s="9">
        <v>0.3214111328125</v>
      </c>
      <c r="E56" s="8">
        <f t="shared" si="0"/>
        <v>-6.8700370788574201</v>
      </c>
      <c r="F56" s="10">
        <v>7.1914482116699201</v>
      </c>
      <c r="G56" s="8">
        <f t="shared" si="1"/>
        <v>-1.3522504170735601</v>
      </c>
      <c r="H56" s="11">
        <v>1.6736615498860601</v>
      </c>
      <c r="I56" s="8">
        <v>475000</v>
      </c>
      <c r="L56" s="8">
        <v>14</v>
      </c>
      <c r="M56" s="8" t="s">
        <v>63</v>
      </c>
      <c r="N56" s="8" t="s">
        <v>16</v>
      </c>
      <c r="O56" s="9">
        <v>53.0601944539359</v>
      </c>
      <c r="P56" s="8">
        <f t="shared" si="2"/>
        <v>13.497554418075502</v>
      </c>
      <c r="Q56" s="10">
        <v>39.562640035860397</v>
      </c>
      <c r="R56" s="8">
        <f t="shared" si="3"/>
        <v>7.1660672344109031</v>
      </c>
      <c r="S56" s="11">
        <v>45.894127219524997</v>
      </c>
      <c r="T56" s="8">
        <v>475000</v>
      </c>
      <c r="W56" s="8">
        <v>14</v>
      </c>
      <c r="X56" s="8" t="s">
        <v>63</v>
      </c>
      <c r="Y56" s="8" t="s">
        <v>16</v>
      </c>
      <c r="Z56" s="9">
        <v>16.845908880233701</v>
      </c>
      <c r="AA56" s="8">
        <f t="shared" si="4"/>
        <v>14.24680304527277</v>
      </c>
      <c r="AB56" s="10">
        <v>2.59910583496093</v>
      </c>
      <c r="AC56" s="8">
        <f t="shared" si="5"/>
        <v>15.621957540512032</v>
      </c>
      <c r="AD56" s="11">
        <v>1.2239513397216699</v>
      </c>
      <c r="AE56" s="8">
        <v>475000</v>
      </c>
    </row>
    <row r="57" spans="1:31" x14ac:dyDescent="0.3">
      <c r="A57" s="8">
        <v>14</v>
      </c>
      <c r="B57" s="8" t="s">
        <v>63</v>
      </c>
      <c r="C57" s="8" t="s">
        <v>17</v>
      </c>
      <c r="D57" s="9">
        <v>0.38697942097981702</v>
      </c>
      <c r="E57" s="8">
        <f t="shared" si="0"/>
        <v>-7.8556709289550719</v>
      </c>
      <c r="F57" s="10">
        <v>8.2426503499348893</v>
      </c>
      <c r="G57" s="8">
        <f t="shared" si="1"/>
        <v>-1.5859769185384029</v>
      </c>
      <c r="H57" s="11">
        <v>1.9729563395182199</v>
      </c>
      <c r="I57" s="8">
        <v>570000</v>
      </c>
      <c r="L57" s="8">
        <v>14</v>
      </c>
      <c r="M57" s="8" t="s">
        <v>63</v>
      </c>
      <c r="N57" s="8" t="s">
        <v>17</v>
      </c>
      <c r="O57" s="9">
        <v>52.253924904033703</v>
      </c>
      <c r="P57" s="8">
        <f t="shared" si="2"/>
        <v>13.283790071646102</v>
      </c>
      <c r="Q57" s="10">
        <v>38.9701348323876</v>
      </c>
      <c r="R57" s="8">
        <f t="shared" si="3"/>
        <v>7.0742960418648053</v>
      </c>
      <c r="S57" s="11">
        <v>45.179628862168897</v>
      </c>
      <c r="T57" s="8">
        <v>570000</v>
      </c>
      <c r="W57" s="8">
        <v>14</v>
      </c>
      <c r="X57" s="8" t="s">
        <v>63</v>
      </c>
      <c r="Y57" s="8" t="s">
        <v>17</v>
      </c>
      <c r="Z57" s="9">
        <v>19.0717628002166</v>
      </c>
      <c r="AA57" s="8">
        <f t="shared" si="4"/>
        <v>15.978034257888719</v>
      </c>
      <c r="AB57" s="10">
        <v>3.09372854232788</v>
      </c>
      <c r="AC57" s="8">
        <f t="shared" si="5"/>
        <v>17.57246875762932</v>
      </c>
      <c r="AD57" s="11">
        <v>1.4992940425872801</v>
      </c>
      <c r="AE57" s="8">
        <v>570000</v>
      </c>
    </row>
    <row r="58" spans="1:31" x14ac:dyDescent="0.3">
      <c r="A58" s="8">
        <v>14</v>
      </c>
      <c r="B58" s="8" t="s">
        <v>63</v>
      </c>
      <c r="C58" s="8" t="s">
        <v>18</v>
      </c>
      <c r="D58" s="9">
        <v>0.45392100016275999</v>
      </c>
      <c r="E58" s="8">
        <f t="shared" si="0"/>
        <v>-8.8809878031412701</v>
      </c>
      <c r="F58" s="10">
        <v>9.3349088033040299</v>
      </c>
      <c r="G58" s="8">
        <f t="shared" si="1"/>
        <v>-1.8475138346354101</v>
      </c>
      <c r="H58" s="11">
        <v>2.3014348347981701</v>
      </c>
      <c r="I58" s="8">
        <v>665000</v>
      </c>
      <c r="L58" s="8">
        <v>14</v>
      </c>
      <c r="M58" s="8" t="s">
        <v>63</v>
      </c>
      <c r="N58" s="8" t="s">
        <v>18</v>
      </c>
      <c r="O58" s="9">
        <v>51.561000854970899</v>
      </c>
      <c r="P58" s="8">
        <f t="shared" si="2"/>
        <v>13.131298041274299</v>
      </c>
      <c r="Q58" s="10">
        <v>38.429702813696601</v>
      </c>
      <c r="R58" s="8">
        <f t="shared" si="3"/>
        <v>7.0501840697096014</v>
      </c>
      <c r="S58" s="11">
        <v>44.510816785261298</v>
      </c>
      <c r="T58" s="8">
        <v>665000</v>
      </c>
      <c r="W58" s="8">
        <v>14</v>
      </c>
      <c r="X58" s="8" t="s">
        <v>63</v>
      </c>
      <c r="Y58" s="8" t="s">
        <v>18</v>
      </c>
      <c r="Z58" s="9">
        <v>22.2278635501861</v>
      </c>
      <c r="AA58" s="8">
        <f t="shared" si="4"/>
        <v>18.658368110656689</v>
      </c>
      <c r="AB58" s="10">
        <v>3.5694954395294101</v>
      </c>
      <c r="AC58" s="8">
        <f t="shared" si="5"/>
        <v>20.50033450126643</v>
      </c>
      <c r="AD58" s="11">
        <v>1.72752904891967</v>
      </c>
      <c r="AE58" s="8">
        <v>665000</v>
      </c>
    </row>
    <row r="59" spans="1:31" x14ac:dyDescent="0.3">
      <c r="A59" s="8">
        <v>14</v>
      </c>
      <c r="B59" s="8" t="s">
        <v>63</v>
      </c>
      <c r="C59" s="8" t="s">
        <v>19</v>
      </c>
      <c r="D59" s="9">
        <v>0.52017084757486898</v>
      </c>
      <c r="E59" s="8">
        <f t="shared" si="0"/>
        <v>-9.9506429036458304</v>
      </c>
      <c r="F59" s="10">
        <v>10.4708137512207</v>
      </c>
      <c r="G59" s="8">
        <f t="shared" si="1"/>
        <v>-2.1112518310546813</v>
      </c>
      <c r="H59" s="11">
        <v>2.63142267862955</v>
      </c>
      <c r="I59" s="8">
        <v>760000</v>
      </c>
      <c r="L59" s="8">
        <v>14</v>
      </c>
      <c r="M59" s="8" t="s">
        <v>63</v>
      </c>
      <c r="N59" s="8" t="s">
        <v>19</v>
      </c>
      <c r="O59" s="9">
        <v>50.969343519010501</v>
      </c>
      <c r="P59" s="8">
        <f t="shared" si="2"/>
        <v>13.038344257140601</v>
      </c>
      <c r="Q59" s="10">
        <v>37.9309992618699</v>
      </c>
      <c r="R59" s="8">
        <f t="shared" si="3"/>
        <v>7.0404460432322011</v>
      </c>
      <c r="S59" s="11">
        <v>43.9288974757783</v>
      </c>
      <c r="T59" s="8">
        <v>760000</v>
      </c>
      <c r="W59" s="8">
        <v>14</v>
      </c>
      <c r="X59" s="8" t="s">
        <v>63</v>
      </c>
      <c r="Y59" s="8" t="s">
        <v>19</v>
      </c>
      <c r="Z59" s="9">
        <v>24.682641029357899</v>
      </c>
      <c r="AA59" s="8">
        <f t="shared" si="4"/>
        <v>20.57262992858886</v>
      </c>
      <c r="AB59" s="10">
        <v>4.1100111007690403</v>
      </c>
      <c r="AC59" s="8">
        <f t="shared" si="5"/>
        <v>22.33647537231445</v>
      </c>
      <c r="AD59" s="11">
        <v>2.3461656570434499</v>
      </c>
      <c r="AE59" s="8">
        <v>760000</v>
      </c>
    </row>
    <row r="60" spans="1:31" x14ac:dyDescent="0.3">
      <c r="A60" s="8">
        <v>14</v>
      </c>
      <c r="B60" s="8" t="s">
        <v>63</v>
      </c>
      <c r="C60" s="8" t="s">
        <v>20</v>
      </c>
      <c r="D60" s="9">
        <v>0.58411916097005201</v>
      </c>
      <c r="E60" s="8">
        <f t="shared" si="0"/>
        <v>-11.128674825032547</v>
      </c>
      <c r="F60" s="10">
        <v>11.7127939860026</v>
      </c>
      <c r="G60" s="8">
        <f t="shared" si="1"/>
        <v>-2.3845863342285076</v>
      </c>
      <c r="H60" s="11">
        <v>2.9687054951985599</v>
      </c>
      <c r="I60" s="8">
        <v>855000</v>
      </c>
      <c r="L60" s="8">
        <v>14</v>
      </c>
      <c r="M60" s="8" t="s">
        <v>63</v>
      </c>
      <c r="N60" s="8" t="s">
        <v>20</v>
      </c>
      <c r="O60" s="9">
        <v>50.465789081514501</v>
      </c>
      <c r="P60" s="8">
        <f t="shared" si="2"/>
        <v>13.021590519175902</v>
      </c>
      <c r="Q60" s="10">
        <v>37.444198562338599</v>
      </c>
      <c r="R60" s="8">
        <f t="shared" si="3"/>
        <v>7.0606566365557981</v>
      </c>
      <c r="S60" s="11">
        <v>43.405132444958703</v>
      </c>
      <c r="T60" s="8">
        <v>855000</v>
      </c>
      <c r="W60" s="8">
        <v>14</v>
      </c>
      <c r="X60" s="8" t="s">
        <v>63</v>
      </c>
      <c r="Y60" s="8" t="s">
        <v>20</v>
      </c>
      <c r="Z60" s="9">
        <v>28.877166271209699</v>
      </c>
      <c r="AA60" s="8">
        <f t="shared" si="4"/>
        <v>24.296358823776231</v>
      </c>
      <c r="AB60" s="10">
        <v>4.5808074474334699</v>
      </c>
      <c r="AC60" s="8">
        <f t="shared" si="5"/>
        <v>26.752317667007429</v>
      </c>
      <c r="AD60" s="11">
        <v>2.1248486042022701</v>
      </c>
      <c r="AE60" s="8">
        <v>855000</v>
      </c>
    </row>
    <row r="61" spans="1:31" x14ac:dyDescent="0.3">
      <c r="A61" s="8">
        <v>14</v>
      </c>
      <c r="B61" s="8" t="s">
        <v>63</v>
      </c>
      <c r="C61" s="8" t="s">
        <v>21</v>
      </c>
      <c r="D61" s="9">
        <v>0.64889399210611898</v>
      </c>
      <c r="E61" s="8">
        <f t="shared" si="0"/>
        <v>-12.184622446695881</v>
      </c>
      <c r="F61" s="10">
        <v>12.833516438802</v>
      </c>
      <c r="G61" s="8">
        <f t="shared" si="1"/>
        <v>-2.6612434387207013</v>
      </c>
      <c r="H61" s="11">
        <v>3.3101374308268201</v>
      </c>
      <c r="I61" s="8">
        <v>950000</v>
      </c>
      <c r="L61" s="8">
        <v>14</v>
      </c>
      <c r="M61" s="8" t="s">
        <v>63</v>
      </c>
      <c r="N61" s="8" t="s">
        <v>21</v>
      </c>
      <c r="O61" s="9">
        <v>50.0090660767885</v>
      </c>
      <c r="P61" s="8">
        <f t="shared" si="2"/>
        <v>12.961719180512702</v>
      </c>
      <c r="Q61" s="10">
        <v>37.047346896275798</v>
      </c>
      <c r="R61" s="8">
        <f t="shared" si="3"/>
        <v>7.0767227207025982</v>
      </c>
      <c r="S61" s="11">
        <v>42.932343356085902</v>
      </c>
      <c r="T61" s="8">
        <v>950000</v>
      </c>
      <c r="W61" s="8">
        <v>14</v>
      </c>
      <c r="X61" s="8" t="s">
        <v>63</v>
      </c>
      <c r="Y61" s="8" t="s">
        <v>21</v>
      </c>
      <c r="Z61" s="9">
        <v>30.809067249298</v>
      </c>
      <c r="AA61" s="8">
        <f t="shared" si="4"/>
        <v>25.599994659423739</v>
      </c>
      <c r="AB61" s="10">
        <v>5.2090725898742596</v>
      </c>
      <c r="AC61" s="8">
        <f t="shared" si="5"/>
        <v>28.517340898513702</v>
      </c>
      <c r="AD61" s="11">
        <v>2.2917263507843</v>
      </c>
      <c r="AE61" s="8">
        <v>950000</v>
      </c>
    </row>
    <row r="62" spans="1:31" x14ac:dyDescent="0.3">
      <c r="A62" s="8">
        <v>15</v>
      </c>
      <c r="B62" s="8" t="s">
        <v>104</v>
      </c>
      <c r="C62" s="8" t="s">
        <v>5</v>
      </c>
      <c r="D62" s="9">
        <v>6.5667470296223898E-2</v>
      </c>
      <c r="E62" s="8">
        <f t="shared" si="0"/>
        <v>-1.466359456380206</v>
      </c>
      <c r="F62" s="10">
        <v>1.5320269266764299</v>
      </c>
      <c r="G62" s="8">
        <f t="shared" si="1"/>
        <v>-0.2791620890299471</v>
      </c>
      <c r="H62" s="11">
        <v>0.34482955932617099</v>
      </c>
      <c r="I62" s="8">
        <v>95000</v>
      </c>
      <c r="L62" s="8">
        <v>15</v>
      </c>
      <c r="M62" s="8" t="s">
        <v>104</v>
      </c>
      <c r="N62" s="8" t="s">
        <v>5</v>
      </c>
      <c r="O62" s="9">
        <v>59.957300745567402</v>
      </c>
      <c r="P62" s="8">
        <f t="shared" si="2"/>
        <v>13.6791611214745</v>
      </c>
      <c r="Q62" s="10">
        <v>46.278139624092901</v>
      </c>
      <c r="R62" s="8">
        <f t="shared" si="3"/>
        <v>7.2025420083572982</v>
      </c>
      <c r="S62" s="11">
        <v>52.754758737210103</v>
      </c>
      <c r="T62" s="8">
        <v>95000</v>
      </c>
      <c r="W62" s="8">
        <v>15</v>
      </c>
      <c r="X62" s="8" t="s">
        <v>104</v>
      </c>
      <c r="Y62" s="8" t="s">
        <v>5</v>
      </c>
      <c r="Z62" s="9">
        <v>4.3904266357421804</v>
      </c>
      <c r="AA62" s="8">
        <f t="shared" si="4"/>
        <v>3.8637862205505304</v>
      </c>
      <c r="AB62" s="10">
        <v>0.52664041519164995</v>
      </c>
      <c r="AC62" s="8">
        <f t="shared" si="5"/>
        <v>4.2028069496154723</v>
      </c>
      <c r="AD62" s="11">
        <v>0.18761968612670801</v>
      </c>
      <c r="AE62" s="8">
        <v>95000</v>
      </c>
    </row>
    <row r="63" spans="1:31" x14ac:dyDescent="0.3">
      <c r="A63" s="8">
        <v>15</v>
      </c>
      <c r="B63" s="8" t="s">
        <v>104</v>
      </c>
      <c r="C63" s="8" t="s">
        <v>12</v>
      </c>
      <c r="D63" s="9">
        <v>0.13236745198567701</v>
      </c>
      <c r="E63" s="8">
        <f t="shared" si="0"/>
        <v>-2.8593673706054634</v>
      </c>
      <c r="F63" s="10">
        <v>2.9917348225911402</v>
      </c>
      <c r="G63" s="8">
        <f t="shared" si="1"/>
        <v>-0.55506642659505201</v>
      </c>
      <c r="H63" s="11">
        <v>0.68743387858072902</v>
      </c>
      <c r="I63" s="8">
        <v>190000</v>
      </c>
      <c r="L63" s="8">
        <v>15</v>
      </c>
      <c r="M63" s="8" t="s">
        <v>104</v>
      </c>
      <c r="N63" s="8" t="s">
        <v>12</v>
      </c>
      <c r="O63" s="9">
        <v>56.912991519029298</v>
      </c>
      <c r="P63" s="8">
        <f t="shared" si="2"/>
        <v>13.541418875171701</v>
      </c>
      <c r="Q63" s="10">
        <v>43.371572643857597</v>
      </c>
      <c r="R63" s="8">
        <f t="shared" si="3"/>
        <v>7.1544972255764989</v>
      </c>
      <c r="S63" s="11">
        <v>49.758494293452799</v>
      </c>
      <c r="T63" s="8">
        <v>190000</v>
      </c>
      <c r="W63" s="8">
        <v>15</v>
      </c>
      <c r="X63" s="8" t="s">
        <v>104</v>
      </c>
      <c r="Y63" s="8" t="s">
        <v>12</v>
      </c>
      <c r="Z63" s="9">
        <v>7.2381100654601997</v>
      </c>
      <c r="AA63" s="8">
        <f t="shared" si="4"/>
        <v>6.1939024925231898</v>
      </c>
      <c r="AB63" s="10">
        <v>1.0442075729370099</v>
      </c>
      <c r="AC63" s="8">
        <f t="shared" si="5"/>
        <v>6.8503091335296578</v>
      </c>
      <c r="AD63" s="11">
        <v>0.38780093193054199</v>
      </c>
      <c r="AE63" s="8">
        <v>190000</v>
      </c>
    </row>
    <row r="64" spans="1:31" x14ac:dyDescent="0.3">
      <c r="A64" s="8">
        <v>15</v>
      </c>
      <c r="B64" s="8" t="s">
        <v>104</v>
      </c>
      <c r="C64" s="8" t="s">
        <v>14</v>
      </c>
      <c r="D64" s="9">
        <v>0.19787470499674401</v>
      </c>
      <c r="E64" s="8">
        <f t="shared" si="0"/>
        <v>-4.1974207560221357</v>
      </c>
      <c r="F64" s="10">
        <v>4.3952954610188799</v>
      </c>
      <c r="G64" s="8">
        <f t="shared" si="1"/>
        <v>-0.82675170898437611</v>
      </c>
      <c r="H64" s="11">
        <v>1.0246264139811201</v>
      </c>
      <c r="I64" s="8">
        <v>285000</v>
      </c>
      <c r="L64" s="8">
        <v>15</v>
      </c>
      <c r="M64" s="8" t="s">
        <v>104</v>
      </c>
      <c r="N64" s="8" t="s">
        <v>14</v>
      </c>
      <c r="O64" s="9">
        <v>55.166900804687799</v>
      </c>
      <c r="P64" s="8">
        <f t="shared" si="2"/>
        <v>13.465977941817997</v>
      </c>
      <c r="Q64" s="10">
        <v>41.700922862869803</v>
      </c>
      <c r="R64" s="8">
        <f t="shared" si="3"/>
        <v>7.1417526702093994</v>
      </c>
      <c r="S64" s="11">
        <v>48.0251481344784</v>
      </c>
      <c r="T64" s="8">
        <v>285000</v>
      </c>
      <c r="W64" s="8">
        <v>15</v>
      </c>
      <c r="X64" s="8" t="s">
        <v>104</v>
      </c>
      <c r="Y64" s="8" t="s">
        <v>14</v>
      </c>
      <c r="Z64" s="9">
        <v>10.1779036521911</v>
      </c>
      <c r="AA64" s="8">
        <f t="shared" si="4"/>
        <v>8.6370248794555096</v>
      </c>
      <c r="AB64" s="10">
        <v>1.5408787727355899</v>
      </c>
      <c r="AC64" s="8">
        <f t="shared" si="5"/>
        <v>9.5714809894561146</v>
      </c>
      <c r="AD64" s="11">
        <v>0.60642266273498502</v>
      </c>
      <c r="AE64" s="8">
        <v>285000</v>
      </c>
    </row>
    <row r="65" spans="1:31" x14ac:dyDescent="0.3">
      <c r="A65" s="8">
        <v>15</v>
      </c>
      <c r="B65" s="8" t="s">
        <v>104</v>
      </c>
      <c r="C65" s="8" t="s">
        <v>15</v>
      </c>
      <c r="D65" s="9">
        <v>0.26467386881510402</v>
      </c>
      <c r="E65" s="8">
        <f t="shared" si="0"/>
        <v>-5.4631487528483067</v>
      </c>
      <c r="F65" s="10">
        <v>5.7278226216634103</v>
      </c>
      <c r="G65" s="8">
        <f t="shared" si="1"/>
        <v>-1.0971857706705659</v>
      </c>
      <c r="H65" s="11">
        <v>1.3618596394856699</v>
      </c>
      <c r="I65" s="8">
        <v>380000</v>
      </c>
      <c r="L65" s="8">
        <v>15</v>
      </c>
      <c r="M65" s="8" t="s">
        <v>104</v>
      </c>
      <c r="N65" s="8" t="s">
        <v>15</v>
      </c>
      <c r="O65" s="9">
        <v>53.9036929523566</v>
      </c>
      <c r="P65" s="8">
        <f t="shared" si="2"/>
        <v>13.352784947105803</v>
      </c>
      <c r="Q65" s="10">
        <v>40.550908005250797</v>
      </c>
      <c r="R65" s="8">
        <f t="shared" si="3"/>
        <v>7.1142128354653025</v>
      </c>
      <c r="S65" s="11">
        <v>46.789480116891298</v>
      </c>
      <c r="T65" s="8">
        <v>380000</v>
      </c>
      <c r="W65" s="8">
        <v>15</v>
      </c>
      <c r="X65" s="8" t="s">
        <v>104</v>
      </c>
      <c r="Y65" s="8" t="s">
        <v>15</v>
      </c>
      <c r="Z65" s="9">
        <v>12.995697259902901</v>
      </c>
      <c r="AA65" s="8">
        <f t="shared" si="4"/>
        <v>10.89231419563289</v>
      </c>
      <c r="AB65" s="10">
        <v>2.1033830642700102</v>
      </c>
      <c r="AC65" s="8">
        <f t="shared" si="5"/>
        <v>12.167182207107491</v>
      </c>
      <c r="AD65" s="11">
        <v>0.82851505279541005</v>
      </c>
      <c r="AE65" s="8">
        <v>380000</v>
      </c>
    </row>
    <row r="66" spans="1:31" x14ac:dyDescent="0.3">
      <c r="A66" s="8">
        <v>15</v>
      </c>
      <c r="B66" s="8" t="s">
        <v>104</v>
      </c>
      <c r="C66" s="8" t="s">
        <v>16</v>
      </c>
      <c r="D66" s="9">
        <v>0.331155141194661</v>
      </c>
      <c r="E66" s="8">
        <f t="shared" si="0"/>
        <v>-6.7033894856770786</v>
      </c>
      <c r="F66" s="10">
        <v>7.0345446268717398</v>
      </c>
      <c r="G66" s="8">
        <f t="shared" si="1"/>
        <v>-1.3682365417480391</v>
      </c>
      <c r="H66" s="11">
        <v>1.6993916829427</v>
      </c>
      <c r="I66" s="8">
        <v>475000</v>
      </c>
      <c r="L66" s="8">
        <v>15</v>
      </c>
      <c r="M66" s="8" t="s">
        <v>104</v>
      </c>
      <c r="N66" s="8" t="s">
        <v>16</v>
      </c>
      <c r="O66" s="9">
        <v>52.930488589962799</v>
      </c>
      <c r="P66" s="8">
        <f t="shared" si="2"/>
        <v>13.272044872569602</v>
      </c>
      <c r="Q66" s="10">
        <v>39.658443717393197</v>
      </c>
      <c r="R66" s="8">
        <f t="shared" si="3"/>
        <v>7.1026198655351962</v>
      </c>
      <c r="S66" s="11">
        <v>45.827868724427603</v>
      </c>
      <c r="T66" s="8">
        <v>475000</v>
      </c>
      <c r="W66" s="8">
        <v>15</v>
      </c>
      <c r="X66" s="8" t="s">
        <v>104</v>
      </c>
      <c r="Y66" s="8" t="s">
        <v>16</v>
      </c>
      <c r="Z66" s="9">
        <v>15.4705970287323</v>
      </c>
      <c r="AA66" s="8">
        <f t="shared" si="4"/>
        <v>12.910439252853401</v>
      </c>
      <c r="AB66" s="10">
        <v>2.5601577758789</v>
      </c>
      <c r="AC66" s="8">
        <f t="shared" si="5"/>
        <v>14.43924808502198</v>
      </c>
      <c r="AD66" s="11">
        <v>1.03134894371032</v>
      </c>
      <c r="AE66" s="8">
        <v>475000</v>
      </c>
    </row>
    <row r="67" spans="1:31" x14ac:dyDescent="0.3">
      <c r="A67" s="8">
        <v>15</v>
      </c>
      <c r="B67" s="8" t="s">
        <v>104</v>
      </c>
      <c r="C67" s="8" t="s">
        <v>17</v>
      </c>
      <c r="D67" s="9">
        <v>0.39716084798176998</v>
      </c>
      <c r="E67" s="8">
        <f t="shared" ref="E67:E130" si="6">D67-F67</f>
        <v>-7.9178288777669206</v>
      </c>
      <c r="F67" s="10">
        <v>8.3149897257486902</v>
      </c>
      <c r="G67" s="8">
        <f t="shared" ref="G67:G130" si="7">D67-H67</f>
        <v>-1.6361351013183598</v>
      </c>
      <c r="H67" s="11">
        <v>2.0332959493001299</v>
      </c>
      <c r="I67" s="8">
        <v>570000</v>
      </c>
      <c r="L67" s="8">
        <v>15</v>
      </c>
      <c r="M67" s="8" t="s">
        <v>104</v>
      </c>
      <c r="N67" s="8" t="s">
        <v>17</v>
      </c>
      <c r="O67" s="9">
        <v>52.141139315771497</v>
      </c>
      <c r="P67" s="8">
        <f t="shared" ref="P67:P130" si="8">O67-Q67</f>
        <v>13.2089528763779</v>
      </c>
      <c r="Q67" s="10">
        <v>38.932186439393597</v>
      </c>
      <c r="R67" s="8">
        <f t="shared" ref="R67:R130" si="9">O67-S67</f>
        <v>7.0923416616661967</v>
      </c>
      <c r="S67" s="11">
        <v>45.0487976541053</v>
      </c>
      <c r="T67" s="8">
        <v>570000</v>
      </c>
      <c r="W67" s="8">
        <v>15</v>
      </c>
      <c r="X67" s="8" t="s">
        <v>104</v>
      </c>
      <c r="Y67" s="8" t="s">
        <v>17</v>
      </c>
      <c r="Z67" s="9">
        <v>19.181310176849301</v>
      </c>
      <c r="AA67" s="8">
        <f t="shared" ref="AA67:AA130" si="10">Z67-AB67</f>
        <v>16.113510847091611</v>
      </c>
      <c r="AB67" s="10">
        <v>3.06779932975769</v>
      </c>
      <c r="AC67" s="8">
        <f t="shared" ref="AC67:AC130" si="11">Z67-AD67</f>
        <v>17.942652940750062</v>
      </c>
      <c r="AD67" s="11">
        <v>1.2386572360992401</v>
      </c>
      <c r="AE67" s="8">
        <v>570000</v>
      </c>
    </row>
    <row r="68" spans="1:31" x14ac:dyDescent="0.3">
      <c r="A68" s="8">
        <v>15</v>
      </c>
      <c r="B68" s="8" t="s">
        <v>104</v>
      </c>
      <c r="C68" s="8" t="s">
        <v>18</v>
      </c>
      <c r="D68" s="9">
        <v>0.46270751953125</v>
      </c>
      <c r="E68" s="8">
        <f t="shared" si="6"/>
        <v>-9.0725084940592406</v>
      </c>
      <c r="F68" s="10">
        <v>9.5352160135904906</v>
      </c>
      <c r="G68" s="8">
        <f t="shared" si="7"/>
        <v>-1.9047075907389299</v>
      </c>
      <c r="H68" s="11">
        <v>2.3674151102701799</v>
      </c>
      <c r="I68" s="8">
        <v>665000</v>
      </c>
      <c r="L68" s="8">
        <v>15</v>
      </c>
      <c r="M68" s="8" t="s">
        <v>104</v>
      </c>
      <c r="N68" s="8" t="s">
        <v>18</v>
      </c>
      <c r="O68" s="9">
        <v>51.477738035240598</v>
      </c>
      <c r="P68" s="8">
        <f t="shared" si="8"/>
        <v>13.140239787846596</v>
      </c>
      <c r="Q68" s="10">
        <v>38.337498247394002</v>
      </c>
      <c r="R68" s="8">
        <f t="shared" si="9"/>
        <v>7.0896785787012959</v>
      </c>
      <c r="S68" s="11">
        <v>44.388059456539303</v>
      </c>
      <c r="T68" s="8">
        <v>665000</v>
      </c>
      <c r="W68" s="8">
        <v>15</v>
      </c>
      <c r="X68" s="8" t="s">
        <v>104</v>
      </c>
      <c r="Y68" s="8" t="s">
        <v>18</v>
      </c>
      <c r="Z68" s="9">
        <v>21.320064306259098</v>
      </c>
      <c r="AA68" s="8">
        <f t="shared" si="10"/>
        <v>17.698708534240669</v>
      </c>
      <c r="AB68" s="10">
        <v>3.62135577201843</v>
      </c>
      <c r="AC68" s="8">
        <f t="shared" si="11"/>
        <v>19.831109762191719</v>
      </c>
      <c r="AD68" s="11">
        <v>1.4889545440673799</v>
      </c>
      <c r="AE68" s="8">
        <v>665000</v>
      </c>
    </row>
    <row r="69" spans="1:31" x14ac:dyDescent="0.3">
      <c r="A69" s="8">
        <v>15</v>
      </c>
      <c r="B69" s="8" t="s">
        <v>104</v>
      </c>
      <c r="C69" s="8" t="s">
        <v>19</v>
      </c>
      <c r="D69" s="9">
        <v>0.52980550130208304</v>
      </c>
      <c r="E69" s="8">
        <f t="shared" si="6"/>
        <v>-10.207136789957616</v>
      </c>
      <c r="F69" s="10">
        <v>10.7369422912597</v>
      </c>
      <c r="G69" s="8">
        <f t="shared" si="7"/>
        <v>-2.1709213256835871</v>
      </c>
      <c r="H69" s="11">
        <v>2.7007268269856701</v>
      </c>
      <c r="I69" s="8">
        <v>760000</v>
      </c>
      <c r="L69" s="8">
        <v>15</v>
      </c>
      <c r="M69" s="8" t="s">
        <v>104</v>
      </c>
      <c r="N69" s="8" t="s">
        <v>19</v>
      </c>
      <c r="O69" s="9">
        <v>50.889638973318903</v>
      </c>
      <c r="P69" s="8">
        <f t="shared" si="8"/>
        <v>13.0676415534111</v>
      </c>
      <c r="Q69" s="10">
        <v>37.821997419907802</v>
      </c>
      <c r="R69" s="8">
        <f t="shared" si="9"/>
        <v>7.0736419487117033</v>
      </c>
      <c r="S69" s="11">
        <v>43.815997024607199</v>
      </c>
      <c r="T69" s="8">
        <v>760000</v>
      </c>
      <c r="W69" s="8">
        <v>15</v>
      </c>
      <c r="X69" s="8" t="s">
        <v>104</v>
      </c>
      <c r="Y69" s="8" t="s">
        <v>19</v>
      </c>
      <c r="Z69" s="9">
        <v>23.990856170654201</v>
      </c>
      <c r="AA69" s="8">
        <f t="shared" si="10"/>
        <v>19.903081178665069</v>
      </c>
      <c r="AB69" s="10">
        <v>4.0877749919891304</v>
      </c>
      <c r="AC69" s="8">
        <f t="shared" si="11"/>
        <v>22.306313037872222</v>
      </c>
      <c r="AD69" s="11">
        <v>1.68454313278198</v>
      </c>
      <c r="AE69" s="8">
        <v>760000</v>
      </c>
    </row>
    <row r="70" spans="1:31" x14ac:dyDescent="0.3">
      <c r="A70" s="8">
        <v>15</v>
      </c>
      <c r="B70" s="8" t="s">
        <v>104</v>
      </c>
      <c r="C70" s="8" t="s">
        <v>20</v>
      </c>
      <c r="D70" s="9">
        <v>0.59563827514648404</v>
      </c>
      <c r="E70" s="8">
        <f t="shared" si="6"/>
        <v>-11.334440867106116</v>
      </c>
      <c r="F70" s="10">
        <v>11.9300791422526</v>
      </c>
      <c r="G70" s="8">
        <f t="shared" si="7"/>
        <v>-2.440734863281246</v>
      </c>
      <c r="H70" s="11">
        <v>3.0363731384277299</v>
      </c>
      <c r="I70" s="8">
        <v>855000</v>
      </c>
      <c r="L70" s="8">
        <v>15</v>
      </c>
      <c r="M70" s="8" t="s">
        <v>104</v>
      </c>
      <c r="N70" s="8" t="s">
        <v>20</v>
      </c>
      <c r="O70" s="9">
        <v>50.380977635425999</v>
      </c>
      <c r="P70" s="8">
        <f t="shared" si="8"/>
        <v>13.0166072739529</v>
      </c>
      <c r="Q70" s="10">
        <v>37.3643703614731</v>
      </c>
      <c r="R70" s="8">
        <f t="shared" si="9"/>
        <v>7.0737254341674998</v>
      </c>
      <c r="S70" s="11">
        <v>43.3072522012585</v>
      </c>
      <c r="T70" s="8">
        <v>855000</v>
      </c>
      <c r="W70" s="8">
        <v>15</v>
      </c>
      <c r="X70" s="8" t="s">
        <v>104</v>
      </c>
      <c r="Y70" s="8" t="s">
        <v>20</v>
      </c>
      <c r="Z70" s="9">
        <v>26.907586812973001</v>
      </c>
      <c r="AA70" s="8">
        <f t="shared" si="10"/>
        <v>22.275987625122049</v>
      </c>
      <c r="AB70" s="10">
        <v>4.6315991878509504</v>
      </c>
      <c r="AC70" s="8">
        <f t="shared" si="11"/>
        <v>25.039101362228379</v>
      </c>
      <c r="AD70" s="11">
        <v>1.86848545074462</v>
      </c>
      <c r="AE70" s="8">
        <v>855000</v>
      </c>
    </row>
    <row r="71" spans="1:31" x14ac:dyDescent="0.3">
      <c r="A71" s="8">
        <v>15</v>
      </c>
      <c r="B71" s="8" t="s">
        <v>104</v>
      </c>
      <c r="C71" s="8" t="s">
        <v>21</v>
      </c>
      <c r="D71" s="9">
        <v>0.66104507446288996</v>
      </c>
      <c r="E71" s="8">
        <f t="shared" si="6"/>
        <v>-12.500456492106109</v>
      </c>
      <c r="F71" s="10">
        <v>13.161501566568999</v>
      </c>
      <c r="G71" s="8">
        <f t="shared" si="7"/>
        <v>-2.7099304199218697</v>
      </c>
      <c r="H71" s="11">
        <v>3.3709754943847599</v>
      </c>
      <c r="I71" s="8">
        <v>950000</v>
      </c>
      <c r="L71" s="8">
        <v>15</v>
      </c>
      <c r="M71" s="8" t="s">
        <v>104</v>
      </c>
      <c r="N71" s="8" t="s">
        <v>21</v>
      </c>
      <c r="O71" s="9">
        <v>49.928492872777298</v>
      </c>
      <c r="P71" s="8">
        <f t="shared" si="8"/>
        <v>12.990743662101096</v>
      </c>
      <c r="Q71" s="10">
        <v>36.937749210676202</v>
      </c>
      <c r="R71" s="8">
        <f t="shared" si="9"/>
        <v>7.0752452179874012</v>
      </c>
      <c r="S71" s="11">
        <v>42.853247654789897</v>
      </c>
      <c r="T71" s="8">
        <v>950000</v>
      </c>
      <c r="W71" s="8">
        <v>15</v>
      </c>
      <c r="X71" s="8" t="s">
        <v>104</v>
      </c>
      <c r="Y71" s="8" t="s">
        <v>21</v>
      </c>
      <c r="Z71" s="9">
        <v>29.3181715011596</v>
      </c>
      <c r="AA71" s="8">
        <f t="shared" si="10"/>
        <v>24.29360556602472</v>
      </c>
      <c r="AB71" s="10">
        <v>5.0245659351348797</v>
      </c>
      <c r="AC71" s="8">
        <f t="shared" si="11"/>
        <v>27.205942869186341</v>
      </c>
      <c r="AD71" s="11">
        <v>2.1122286319732599</v>
      </c>
      <c r="AE71" s="8">
        <v>950000</v>
      </c>
    </row>
    <row r="72" spans="1:31" x14ac:dyDescent="0.3">
      <c r="A72" s="8">
        <v>16</v>
      </c>
      <c r="B72" s="8" t="s">
        <v>119</v>
      </c>
      <c r="C72" s="8" t="s">
        <v>5</v>
      </c>
      <c r="D72" s="9">
        <v>6.7864735921223898E-2</v>
      </c>
      <c r="E72" s="8">
        <f t="shared" si="6"/>
        <v>-1.2682164510091061</v>
      </c>
      <c r="F72" s="10">
        <v>1.33608118693033</v>
      </c>
      <c r="G72" s="8">
        <f t="shared" si="7"/>
        <v>-0.26665751139322913</v>
      </c>
      <c r="H72" s="11">
        <v>0.33452224731445301</v>
      </c>
      <c r="I72" s="8">
        <v>95000</v>
      </c>
      <c r="L72" s="8">
        <v>16</v>
      </c>
      <c r="M72" s="8" t="s">
        <v>119</v>
      </c>
      <c r="N72" s="8" t="s">
        <v>5</v>
      </c>
      <c r="O72" s="9">
        <v>59.8143619738482</v>
      </c>
      <c r="P72" s="8">
        <f t="shared" si="8"/>
        <v>12.941886853484803</v>
      </c>
      <c r="Q72" s="10">
        <v>46.872475120363397</v>
      </c>
      <c r="R72" s="8">
        <f t="shared" si="9"/>
        <v>6.9278084222200036</v>
      </c>
      <c r="S72" s="11">
        <v>52.886553551628197</v>
      </c>
      <c r="T72" s="8">
        <v>95000</v>
      </c>
      <c r="W72" s="8">
        <v>16</v>
      </c>
      <c r="X72" s="8" t="s">
        <v>119</v>
      </c>
      <c r="Y72" s="8" t="s">
        <v>5</v>
      </c>
      <c r="Z72" s="9">
        <v>4.3086364269256503</v>
      </c>
      <c r="AA72" s="8">
        <f t="shared" si="10"/>
        <v>3.8109660148620521</v>
      </c>
      <c r="AB72" s="10">
        <v>0.49767041206359802</v>
      </c>
      <c r="AC72" s="8">
        <f t="shared" si="11"/>
        <v>4.08391833305358</v>
      </c>
      <c r="AD72" s="11">
        <v>0.22471809387207001</v>
      </c>
      <c r="AE72" s="8">
        <v>95000</v>
      </c>
    </row>
    <row r="73" spans="1:31" x14ac:dyDescent="0.3">
      <c r="A73" s="8">
        <v>16</v>
      </c>
      <c r="B73" s="8" t="s">
        <v>119</v>
      </c>
      <c r="C73" s="8" t="s">
        <v>12</v>
      </c>
      <c r="D73" s="9">
        <v>0.13494364420572899</v>
      </c>
      <c r="E73" s="8">
        <f t="shared" si="6"/>
        <v>-2.5179888407389308</v>
      </c>
      <c r="F73" s="10">
        <v>2.6529324849446598</v>
      </c>
      <c r="G73" s="8">
        <f t="shared" si="7"/>
        <v>-0.53328069051106697</v>
      </c>
      <c r="H73" s="11">
        <v>0.66822433471679599</v>
      </c>
      <c r="I73" s="8">
        <v>190000</v>
      </c>
      <c r="L73" s="8">
        <v>16</v>
      </c>
      <c r="M73" s="8" t="s">
        <v>119</v>
      </c>
      <c r="N73" s="8" t="s">
        <v>12</v>
      </c>
      <c r="O73" s="9">
        <v>56.829279265984397</v>
      </c>
      <c r="P73" s="8">
        <f t="shared" si="8"/>
        <v>12.935737633988495</v>
      </c>
      <c r="Q73" s="10">
        <v>43.893541631995902</v>
      </c>
      <c r="R73" s="8">
        <f t="shared" si="9"/>
        <v>6.947698530170598</v>
      </c>
      <c r="S73" s="11">
        <v>49.881580735813799</v>
      </c>
      <c r="T73" s="8">
        <v>190000</v>
      </c>
      <c r="W73" s="8">
        <v>16</v>
      </c>
      <c r="X73" s="8" t="s">
        <v>119</v>
      </c>
      <c r="Y73" s="8" t="s">
        <v>12</v>
      </c>
      <c r="Z73" s="9">
        <v>7.1340999603271396</v>
      </c>
      <c r="AA73" s="8">
        <f t="shared" si="10"/>
        <v>6.1238000392913801</v>
      </c>
      <c r="AB73" s="10">
        <v>1.0102999210357599</v>
      </c>
      <c r="AC73" s="8">
        <f t="shared" si="11"/>
        <v>6.6718065738677899</v>
      </c>
      <c r="AD73" s="11">
        <v>0.46229338645934998</v>
      </c>
      <c r="AE73" s="8">
        <v>190000</v>
      </c>
    </row>
    <row r="74" spans="1:31" x14ac:dyDescent="0.3">
      <c r="A74" s="8">
        <v>16</v>
      </c>
      <c r="B74" s="8" t="s">
        <v>119</v>
      </c>
      <c r="C74" s="8" t="s">
        <v>14</v>
      </c>
      <c r="D74" s="9">
        <v>0.20285161336263</v>
      </c>
      <c r="E74" s="8">
        <f t="shared" si="6"/>
        <v>-3.7598991394042902</v>
      </c>
      <c r="F74" s="10">
        <v>3.9627507527669201</v>
      </c>
      <c r="G74" s="8">
        <f t="shared" si="7"/>
        <v>-0.79966735839843006</v>
      </c>
      <c r="H74" s="11">
        <v>1.0025189717610601</v>
      </c>
      <c r="I74" s="8">
        <v>285000</v>
      </c>
      <c r="L74" s="8">
        <v>16</v>
      </c>
      <c r="M74" s="8" t="s">
        <v>119</v>
      </c>
      <c r="N74" s="8" t="s">
        <v>14</v>
      </c>
      <c r="O74" s="9">
        <v>55.059018946905098</v>
      </c>
      <c r="P74" s="8">
        <f t="shared" si="8"/>
        <v>12.908182909657498</v>
      </c>
      <c r="Q74" s="10">
        <v>42.150836037247601</v>
      </c>
      <c r="R74" s="8">
        <f t="shared" si="9"/>
        <v>6.9391413382124014</v>
      </c>
      <c r="S74" s="11">
        <v>48.119877608692697</v>
      </c>
      <c r="T74" s="8">
        <v>285000</v>
      </c>
      <c r="W74" s="8">
        <v>16</v>
      </c>
      <c r="X74" s="8" t="s">
        <v>119</v>
      </c>
      <c r="Y74" s="8" t="s">
        <v>14</v>
      </c>
      <c r="Z74" s="9">
        <v>10.0113821029663</v>
      </c>
      <c r="AA74" s="8">
        <f t="shared" si="10"/>
        <v>8.5173399448394704</v>
      </c>
      <c r="AB74" s="10">
        <v>1.4940421581268299</v>
      </c>
      <c r="AC74" s="8">
        <f t="shared" si="11"/>
        <v>9.3561310768127353</v>
      </c>
      <c r="AD74" s="11">
        <v>0.65525102615356401</v>
      </c>
      <c r="AE74" s="8">
        <v>285000</v>
      </c>
    </row>
    <row r="75" spans="1:31" x14ac:dyDescent="0.3">
      <c r="A75" s="8">
        <v>16</v>
      </c>
      <c r="B75" s="8" t="s">
        <v>119</v>
      </c>
      <c r="C75" s="8" t="s">
        <v>15</v>
      </c>
      <c r="D75" s="9">
        <v>0.26900227864583298</v>
      </c>
      <c r="E75" s="8">
        <f t="shared" si="6"/>
        <v>-4.9986317952473867</v>
      </c>
      <c r="F75" s="10">
        <v>5.2676340738932197</v>
      </c>
      <c r="G75" s="8">
        <f t="shared" si="7"/>
        <v>-1.0672594706217369</v>
      </c>
      <c r="H75" s="11">
        <v>1.3362617492675699</v>
      </c>
      <c r="I75" s="8">
        <v>380000</v>
      </c>
      <c r="L75" s="8">
        <v>16</v>
      </c>
      <c r="M75" s="8" t="s">
        <v>119</v>
      </c>
      <c r="N75" s="8" t="s">
        <v>15</v>
      </c>
      <c r="O75" s="9">
        <v>53.833244020583599</v>
      </c>
      <c r="P75" s="8">
        <f t="shared" si="8"/>
        <v>12.918596394451498</v>
      </c>
      <c r="Q75" s="10">
        <v>40.914647626132101</v>
      </c>
      <c r="R75" s="8">
        <f t="shared" si="9"/>
        <v>6.9613557801881001</v>
      </c>
      <c r="S75" s="11">
        <v>46.871888240395499</v>
      </c>
      <c r="T75" s="8">
        <v>380000</v>
      </c>
      <c r="W75" s="8">
        <v>16</v>
      </c>
      <c r="X75" s="8" t="s">
        <v>119</v>
      </c>
      <c r="Y75" s="8" t="s">
        <v>15</v>
      </c>
      <c r="Z75" s="9">
        <v>12.696165800094599</v>
      </c>
      <c r="AA75" s="8">
        <f t="shared" si="10"/>
        <v>10.658571720123289</v>
      </c>
      <c r="AB75" s="10">
        <v>2.0375940799713099</v>
      </c>
      <c r="AC75" s="8">
        <f t="shared" si="11"/>
        <v>11.791533708572382</v>
      </c>
      <c r="AD75" s="11">
        <v>0.90463209152221602</v>
      </c>
      <c r="AE75" s="8">
        <v>380000</v>
      </c>
    </row>
    <row r="76" spans="1:31" x14ac:dyDescent="0.3">
      <c r="A76" s="8">
        <v>16</v>
      </c>
      <c r="B76" s="8" t="s">
        <v>119</v>
      </c>
      <c r="C76" s="8" t="s">
        <v>16</v>
      </c>
      <c r="D76" s="9">
        <v>0.33720270792643198</v>
      </c>
      <c r="E76" s="8">
        <f t="shared" si="6"/>
        <v>-6.2547302246093679</v>
      </c>
      <c r="F76" s="10">
        <v>6.5919329325357996</v>
      </c>
      <c r="G76" s="8">
        <f t="shared" si="7"/>
        <v>-1.335328420003248</v>
      </c>
      <c r="H76" s="11">
        <v>1.67253112792968</v>
      </c>
      <c r="I76" s="8">
        <v>475000</v>
      </c>
      <c r="L76" s="8">
        <v>16</v>
      </c>
      <c r="M76" s="8" t="s">
        <v>119</v>
      </c>
      <c r="N76" s="8" t="s">
        <v>16</v>
      </c>
      <c r="O76" s="9">
        <v>52.851893072734903</v>
      </c>
      <c r="P76" s="8">
        <f t="shared" si="8"/>
        <v>12.9112172653005</v>
      </c>
      <c r="Q76" s="10">
        <v>39.940675807434403</v>
      </c>
      <c r="R76" s="8">
        <f t="shared" si="9"/>
        <v>6.9548315569286032</v>
      </c>
      <c r="S76" s="11">
        <v>45.8970615158063</v>
      </c>
      <c r="T76" s="8">
        <v>475000</v>
      </c>
      <c r="W76" s="8">
        <v>16</v>
      </c>
      <c r="X76" s="8" t="s">
        <v>119</v>
      </c>
      <c r="Y76" s="8" t="s">
        <v>16</v>
      </c>
      <c r="Z76" s="9">
        <v>15.5165741443634</v>
      </c>
      <c r="AA76" s="8">
        <f t="shared" si="10"/>
        <v>12.958414077758789</v>
      </c>
      <c r="AB76" s="10">
        <v>2.5581600666046098</v>
      </c>
      <c r="AC76" s="8">
        <f t="shared" si="11"/>
        <v>14.39545249938965</v>
      </c>
      <c r="AD76" s="11">
        <v>1.12112164497375</v>
      </c>
      <c r="AE76" s="8">
        <v>475000</v>
      </c>
    </row>
    <row r="77" spans="1:31" x14ac:dyDescent="0.3">
      <c r="A77" s="8">
        <v>16</v>
      </c>
      <c r="B77" s="8" t="s">
        <v>119</v>
      </c>
      <c r="C77" s="8" t="s">
        <v>17</v>
      </c>
      <c r="D77" s="9">
        <v>0.40516281127929599</v>
      </c>
      <c r="E77" s="8">
        <f t="shared" si="6"/>
        <v>-7.5223579406738237</v>
      </c>
      <c r="F77" s="10">
        <v>7.9275207519531197</v>
      </c>
      <c r="G77" s="8">
        <f t="shared" si="7"/>
        <v>-1.6020622253417942</v>
      </c>
      <c r="H77" s="11">
        <v>2.0072250366210902</v>
      </c>
      <c r="I77" s="8">
        <v>570000</v>
      </c>
      <c r="L77" s="8">
        <v>16</v>
      </c>
      <c r="M77" s="8" t="s">
        <v>119</v>
      </c>
      <c r="N77" s="8" t="s">
        <v>17</v>
      </c>
      <c r="O77" s="9">
        <v>52.054507849826898</v>
      </c>
      <c r="P77" s="8">
        <f t="shared" si="8"/>
        <v>12.915078116725596</v>
      </c>
      <c r="Q77" s="10">
        <v>39.139429733101302</v>
      </c>
      <c r="R77" s="8">
        <f t="shared" si="9"/>
        <v>6.9496648951907005</v>
      </c>
      <c r="S77" s="11">
        <v>45.104842954636197</v>
      </c>
      <c r="T77" s="8">
        <v>570000</v>
      </c>
      <c r="W77" s="8">
        <v>16</v>
      </c>
      <c r="X77" s="8" t="s">
        <v>119</v>
      </c>
      <c r="Y77" s="8" t="s">
        <v>17</v>
      </c>
      <c r="Z77" s="9">
        <v>19.219772338867099</v>
      </c>
      <c r="AA77" s="8">
        <f t="shared" si="10"/>
        <v>16.188865661621008</v>
      </c>
      <c r="AB77" s="10">
        <v>3.0309066772460902</v>
      </c>
      <c r="AC77" s="8">
        <f t="shared" si="11"/>
        <v>17.909874916076578</v>
      </c>
      <c r="AD77" s="11">
        <v>1.30989742279052</v>
      </c>
      <c r="AE77" s="8">
        <v>570000</v>
      </c>
    </row>
    <row r="78" spans="1:31" x14ac:dyDescent="0.3">
      <c r="A78" s="8">
        <v>16</v>
      </c>
      <c r="B78" s="8" t="s">
        <v>119</v>
      </c>
      <c r="C78" s="8" t="s">
        <v>18</v>
      </c>
      <c r="D78" s="9">
        <v>0.47157541910807299</v>
      </c>
      <c r="E78" s="8">
        <f t="shared" si="6"/>
        <v>-8.8090324401855469</v>
      </c>
      <c r="F78" s="10">
        <v>9.2806078592936192</v>
      </c>
      <c r="G78" s="8">
        <f t="shared" si="7"/>
        <v>-1.873746236165357</v>
      </c>
      <c r="H78" s="11">
        <v>2.34532165527343</v>
      </c>
      <c r="I78" s="8">
        <v>665000</v>
      </c>
      <c r="L78" s="8">
        <v>16</v>
      </c>
      <c r="M78" s="8" t="s">
        <v>119</v>
      </c>
      <c r="N78" s="8" t="s">
        <v>18</v>
      </c>
      <c r="O78" s="9">
        <v>51.395292014761203</v>
      </c>
      <c r="P78" s="8">
        <f t="shared" si="8"/>
        <v>12.940252630869303</v>
      </c>
      <c r="Q78" s="10">
        <v>38.455039383891901</v>
      </c>
      <c r="R78" s="8">
        <f t="shared" si="9"/>
        <v>6.9665125419689033</v>
      </c>
      <c r="S78" s="11">
        <v>44.4287794727923</v>
      </c>
      <c r="T78" s="8">
        <v>665000</v>
      </c>
      <c r="W78" s="8">
        <v>16</v>
      </c>
      <c r="X78" s="8" t="s">
        <v>119</v>
      </c>
      <c r="Y78" s="8" t="s">
        <v>18</v>
      </c>
      <c r="Z78" s="9">
        <v>23.896337509155199</v>
      </c>
      <c r="AA78" s="8">
        <f t="shared" si="10"/>
        <v>20.141380071639951</v>
      </c>
      <c r="AB78" s="10">
        <v>3.7549574375152499</v>
      </c>
      <c r="AC78" s="8">
        <f t="shared" si="11"/>
        <v>22.3190853595733</v>
      </c>
      <c r="AD78" s="11">
        <v>1.5772521495819001</v>
      </c>
      <c r="AE78" s="8">
        <v>665000</v>
      </c>
    </row>
    <row r="79" spans="1:31" x14ac:dyDescent="0.3">
      <c r="A79" s="8">
        <v>16</v>
      </c>
      <c r="B79" s="8" t="s">
        <v>119</v>
      </c>
      <c r="C79" s="8" t="s">
        <v>19</v>
      </c>
      <c r="D79" s="9">
        <v>0.537041982014974</v>
      </c>
      <c r="E79" s="8">
        <f t="shared" si="6"/>
        <v>-10.068010965983026</v>
      </c>
      <c r="F79" s="10">
        <v>10.605052947998001</v>
      </c>
      <c r="G79" s="8">
        <f t="shared" si="7"/>
        <v>-2.1424306233723858</v>
      </c>
      <c r="H79" s="11">
        <v>2.6794726053873599</v>
      </c>
      <c r="I79" s="8">
        <v>760000</v>
      </c>
      <c r="L79" s="8">
        <v>16</v>
      </c>
      <c r="M79" s="8" t="s">
        <v>119</v>
      </c>
      <c r="N79" s="8" t="s">
        <v>19</v>
      </c>
      <c r="O79" s="9">
        <v>50.830721238745298</v>
      </c>
      <c r="P79" s="8">
        <f t="shared" si="8"/>
        <v>12.955046041728295</v>
      </c>
      <c r="Q79" s="10">
        <v>37.875675197017003</v>
      </c>
      <c r="R79" s="8">
        <f t="shared" si="9"/>
        <v>6.9804108423326952</v>
      </c>
      <c r="S79" s="11">
        <v>43.850310396412603</v>
      </c>
      <c r="T79" s="8">
        <v>760000</v>
      </c>
      <c r="W79" s="8">
        <v>16</v>
      </c>
      <c r="X79" s="8" t="s">
        <v>119</v>
      </c>
      <c r="Y79" s="8" t="s">
        <v>19</v>
      </c>
      <c r="Z79" s="9">
        <v>25.086753606796201</v>
      </c>
      <c r="AA79" s="8">
        <f t="shared" si="10"/>
        <v>20.91686296463007</v>
      </c>
      <c r="AB79" s="10">
        <v>4.1698906421661297</v>
      </c>
      <c r="AC79" s="8">
        <f t="shared" si="11"/>
        <v>23.347726583480782</v>
      </c>
      <c r="AD79" s="11">
        <v>1.7390270233154199</v>
      </c>
      <c r="AE79" s="8">
        <v>760000</v>
      </c>
    </row>
    <row r="80" spans="1:31" x14ac:dyDescent="0.3">
      <c r="A80" s="8">
        <v>16</v>
      </c>
      <c r="B80" s="8" t="s">
        <v>119</v>
      </c>
      <c r="C80" s="8" t="s">
        <v>20</v>
      </c>
      <c r="D80" s="9">
        <v>0.60556157430013002</v>
      </c>
      <c r="E80" s="8">
        <f t="shared" si="6"/>
        <v>-11.27778625488277</v>
      </c>
      <c r="F80" s="10">
        <v>11.883347829182901</v>
      </c>
      <c r="G80" s="8">
        <f t="shared" si="7"/>
        <v>-2.4106063842773402</v>
      </c>
      <c r="H80" s="11">
        <v>3.0161679585774701</v>
      </c>
      <c r="I80" s="8">
        <v>855000</v>
      </c>
      <c r="L80" s="8">
        <v>16</v>
      </c>
      <c r="M80" s="8" t="s">
        <v>119</v>
      </c>
      <c r="N80" s="8" t="s">
        <v>20</v>
      </c>
      <c r="O80" s="9">
        <v>50.3092205150745</v>
      </c>
      <c r="P80" s="8">
        <f t="shared" si="8"/>
        <v>12.927804998802998</v>
      </c>
      <c r="Q80" s="10">
        <v>37.381415516271502</v>
      </c>
      <c r="R80" s="8">
        <f t="shared" si="9"/>
        <v>6.9729721266896973</v>
      </c>
      <c r="S80" s="11">
        <v>43.336248388384803</v>
      </c>
      <c r="T80" s="8">
        <v>855000</v>
      </c>
      <c r="W80" s="8">
        <v>16</v>
      </c>
      <c r="X80" s="8" t="s">
        <v>119</v>
      </c>
      <c r="Y80" s="8" t="s">
        <v>20</v>
      </c>
      <c r="Z80" s="9">
        <v>27.6091790199279</v>
      </c>
      <c r="AA80" s="8">
        <f t="shared" si="10"/>
        <v>22.898772001266408</v>
      </c>
      <c r="AB80" s="10">
        <v>4.7104070186614901</v>
      </c>
      <c r="AC80" s="8">
        <f t="shared" si="11"/>
        <v>25.67905473709099</v>
      </c>
      <c r="AD80" s="11">
        <v>1.9301242828369101</v>
      </c>
      <c r="AE80" s="8">
        <v>855000</v>
      </c>
    </row>
    <row r="81" spans="1:31" x14ac:dyDescent="0.3">
      <c r="A81" s="8">
        <v>16</v>
      </c>
      <c r="B81" s="8" t="s">
        <v>119</v>
      </c>
      <c r="C81" s="8" t="s">
        <v>21</v>
      </c>
      <c r="D81" s="9">
        <v>0.67136255900065001</v>
      </c>
      <c r="E81" s="8">
        <f t="shared" si="6"/>
        <v>-12.45076878865555</v>
      </c>
      <c r="F81" s="10">
        <v>13.1221313476562</v>
      </c>
      <c r="G81" s="8">
        <f t="shared" si="7"/>
        <v>-2.6788800557454402</v>
      </c>
      <c r="H81" s="11">
        <v>3.3502426147460902</v>
      </c>
      <c r="I81" s="8">
        <v>950000</v>
      </c>
      <c r="L81" s="8">
        <v>16</v>
      </c>
      <c r="M81" s="8" t="s">
        <v>119</v>
      </c>
      <c r="N81" s="8" t="s">
        <v>21</v>
      </c>
      <c r="O81" s="9">
        <v>49.861232433077397</v>
      </c>
      <c r="P81" s="8">
        <f t="shared" si="8"/>
        <v>12.910472630091697</v>
      </c>
      <c r="Q81" s="10">
        <v>36.950759802985701</v>
      </c>
      <c r="R81" s="8">
        <f t="shared" si="9"/>
        <v>6.9811914094837988</v>
      </c>
      <c r="S81" s="11">
        <v>42.880041023593598</v>
      </c>
      <c r="T81" s="8">
        <v>950000</v>
      </c>
      <c r="W81" s="8">
        <v>16</v>
      </c>
      <c r="X81" s="8" t="s">
        <v>119</v>
      </c>
      <c r="Y81" s="8" t="s">
        <v>21</v>
      </c>
      <c r="Z81" s="9">
        <v>32.478140830993603</v>
      </c>
      <c r="AA81" s="8">
        <f t="shared" si="10"/>
        <v>27.342870712280231</v>
      </c>
      <c r="AB81" s="10">
        <v>5.13527011871337</v>
      </c>
      <c r="AC81" s="8">
        <f t="shared" si="11"/>
        <v>30.343212842941242</v>
      </c>
      <c r="AD81" s="11">
        <v>2.1349279880523602</v>
      </c>
      <c r="AE81" s="8">
        <v>950000</v>
      </c>
    </row>
    <row r="82" spans="1:31" x14ac:dyDescent="0.3">
      <c r="A82" s="8">
        <v>17</v>
      </c>
      <c r="B82" s="8" t="s">
        <v>144</v>
      </c>
      <c r="C82" s="8" t="s">
        <v>5</v>
      </c>
      <c r="D82" s="9">
        <v>0.163000742594401</v>
      </c>
      <c r="E82" s="8">
        <f t="shared" si="6"/>
        <v>-2.5977592468261692</v>
      </c>
      <c r="F82" s="10">
        <v>2.7607599894205701</v>
      </c>
      <c r="G82" s="8">
        <f t="shared" si="7"/>
        <v>-0.22175979614257801</v>
      </c>
      <c r="H82" s="11">
        <v>0.38476053873697902</v>
      </c>
      <c r="I82" s="8">
        <v>95000</v>
      </c>
      <c r="L82" s="8">
        <v>17</v>
      </c>
      <c r="M82" s="8" t="s">
        <v>144</v>
      </c>
      <c r="N82" s="8" t="s">
        <v>5</v>
      </c>
      <c r="O82" s="9">
        <v>56.008907779123199</v>
      </c>
      <c r="P82" s="8">
        <f t="shared" si="8"/>
        <v>12.288390693189399</v>
      </c>
      <c r="Q82" s="10">
        <v>43.7205170859338</v>
      </c>
      <c r="R82" s="8">
        <f t="shared" si="9"/>
        <v>3.730009412012997</v>
      </c>
      <c r="S82" s="11">
        <v>52.278898367110202</v>
      </c>
      <c r="T82" s="8">
        <v>95000</v>
      </c>
      <c r="W82" s="8">
        <v>17</v>
      </c>
      <c r="X82" s="8" t="s">
        <v>144</v>
      </c>
      <c r="Y82" s="8" t="s">
        <v>5</v>
      </c>
      <c r="Z82" s="9">
        <v>5.1921365261077801</v>
      </c>
      <c r="AA82" s="8">
        <f t="shared" si="10"/>
        <v>4.725381851196282</v>
      </c>
      <c r="AB82" s="10">
        <v>0.46675467491149802</v>
      </c>
      <c r="AC82" s="8">
        <f t="shared" si="11"/>
        <v>5.0046334266662518</v>
      </c>
      <c r="AD82" s="11">
        <v>0.18750309944152799</v>
      </c>
      <c r="AE82" s="8">
        <v>95000</v>
      </c>
    </row>
    <row r="83" spans="1:31" x14ac:dyDescent="0.3">
      <c r="A83" s="8">
        <v>17</v>
      </c>
      <c r="B83" s="8" t="s">
        <v>144</v>
      </c>
      <c r="C83" s="8" t="s">
        <v>12</v>
      </c>
      <c r="D83" s="9">
        <v>0.32732772827148399</v>
      </c>
      <c r="E83" s="8">
        <f t="shared" si="6"/>
        <v>-5.223682403564446</v>
      </c>
      <c r="F83" s="10">
        <v>5.5510101318359304</v>
      </c>
      <c r="G83" s="8">
        <f t="shared" si="7"/>
        <v>-0.44374338785807305</v>
      </c>
      <c r="H83" s="11">
        <v>0.77107111612955703</v>
      </c>
      <c r="I83" s="8">
        <v>190000</v>
      </c>
      <c r="L83" s="8">
        <v>17</v>
      </c>
      <c r="M83" s="8" t="s">
        <v>144</v>
      </c>
      <c r="N83" s="8" t="s">
        <v>12</v>
      </c>
      <c r="O83" s="9">
        <v>52.980975644654102</v>
      </c>
      <c r="P83" s="8">
        <f t="shared" si="8"/>
        <v>12.293892236147201</v>
      </c>
      <c r="Q83" s="10">
        <v>40.687083408506901</v>
      </c>
      <c r="R83" s="8">
        <f t="shared" si="9"/>
        <v>3.7211163861125982</v>
      </c>
      <c r="S83" s="11">
        <v>49.259859258541503</v>
      </c>
      <c r="T83" s="8">
        <v>190000</v>
      </c>
      <c r="W83" s="8">
        <v>17</v>
      </c>
      <c r="X83" s="8" t="s">
        <v>144</v>
      </c>
      <c r="Y83" s="8" t="s">
        <v>12</v>
      </c>
      <c r="Z83" s="9">
        <v>7.1869881153106601</v>
      </c>
      <c r="AA83" s="8">
        <f t="shared" si="10"/>
        <v>6.2694258689880291</v>
      </c>
      <c r="AB83" s="10">
        <v>0.91756224632263095</v>
      </c>
      <c r="AC83" s="8">
        <f t="shared" si="11"/>
        <v>6.836531400680534</v>
      </c>
      <c r="AD83" s="11">
        <v>0.35045671463012601</v>
      </c>
      <c r="AE83" s="8">
        <v>190000</v>
      </c>
    </row>
    <row r="84" spans="1:31" x14ac:dyDescent="0.3">
      <c r="A84" s="8">
        <v>17</v>
      </c>
      <c r="B84" s="8" t="s">
        <v>144</v>
      </c>
      <c r="C84" s="8" t="s">
        <v>14</v>
      </c>
      <c r="D84" s="9">
        <v>0.48824564615885402</v>
      </c>
      <c r="E84" s="8">
        <f t="shared" si="6"/>
        <v>-7.8482106526692661</v>
      </c>
      <c r="F84" s="10">
        <v>8.3364562988281197</v>
      </c>
      <c r="G84" s="8">
        <f t="shared" si="7"/>
        <v>-0.66063181559244599</v>
      </c>
      <c r="H84" s="11">
        <v>1.1488774617513</v>
      </c>
      <c r="I84" s="8">
        <v>285000</v>
      </c>
      <c r="L84" s="8">
        <v>17</v>
      </c>
      <c r="M84" s="8" t="s">
        <v>144</v>
      </c>
      <c r="N84" s="8" t="s">
        <v>14</v>
      </c>
      <c r="O84" s="9">
        <v>51.244419816322598</v>
      </c>
      <c r="P84" s="8">
        <f t="shared" si="8"/>
        <v>12.323430986295499</v>
      </c>
      <c r="Q84" s="10">
        <v>38.920988830027099</v>
      </c>
      <c r="R84" s="8">
        <f t="shared" si="9"/>
        <v>3.7163533045942003</v>
      </c>
      <c r="S84" s="11">
        <v>47.528066511728397</v>
      </c>
      <c r="T84" s="8">
        <v>285000</v>
      </c>
      <c r="W84" s="8">
        <v>17</v>
      </c>
      <c r="X84" s="8" t="s">
        <v>144</v>
      </c>
      <c r="Y84" s="8" t="s">
        <v>14</v>
      </c>
      <c r="Z84" s="9">
        <v>10.063128709793</v>
      </c>
      <c r="AA84" s="8">
        <f t="shared" si="10"/>
        <v>8.6608738899230104</v>
      </c>
      <c r="AB84" s="10">
        <v>1.40225481986999</v>
      </c>
      <c r="AC84" s="8">
        <f t="shared" si="11"/>
        <v>9.5395209789275217</v>
      </c>
      <c r="AD84" s="11">
        <v>0.52360773086547796</v>
      </c>
      <c r="AE84" s="8">
        <v>285000</v>
      </c>
    </row>
    <row r="85" spans="1:31" x14ac:dyDescent="0.3">
      <c r="A85" s="8">
        <v>17</v>
      </c>
      <c r="B85" s="8" t="s">
        <v>144</v>
      </c>
      <c r="C85" s="8" t="s">
        <v>15</v>
      </c>
      <c r="D85" s="9">
        <v>0.64976247151692701</v>
      </c>
      <c r="E85" s="8">
        <f t="shared" si="6"/>
        <v>-10.494739532470673</v>
      </c>
      <c r="F85" s="10">
        <v>11.144502003987601</v>
      </c>
      <c r="G85" s="8">
        <f t="shared" si="7"/>
        <v>-0.88385009765624289</v>
      </c>
      <c r="H85" s="11">
        <v>1.5336125691731699</v>
      </c>
      <c r="I85" s="8">
        <v>380000</v>
      </c>
      <c r="L85" s="8">
        <v>17</v>
      </c>
      <c r="M85" s="8" t="s">
        <v>144</v>
      </c>
      <c r="N85" s="8" t="s">
        <v>15</v>
      </c>
      <c r="O85" s="9">
        <v>50.003257367825803</v>
      </c>
      <c r="P85" s="8">
        <f t="shared" si="8"/>
        <v>12.343060425620401</v>
      </c>
      <c r="Q85" s="10">
        <v>37.660196942205403</v>
      </c>
      <c r="R85" s="8">
        <f t="shared" si="9"/>
        <v>3.7296103518751025</v>
      </c>
      <c r="S85" s="11">
        <v>46.273647015950701</v>
      </c>
      <c r="T85" s="8">
        <v>380000</v>
      </c>
      <c r="W85" s="8">
        <v>17</v>
      </c>
      <c r="X85" s="8" t="s">
        <v>144</v>
      </c>
      <c r="Y85" s="8" t="s">
        <v>15</v>
      </c>
      <c r="Z85" s="9">
        <v>13.512957572936999</v>
      </c>
      <c r="AA85" s="8">
        <f t="shared" si="10"/>
        <v>11.631986618041989</v>
      </c>
      <c r="AB85" s="10">
        <v>1.88097095489501</v>
      </c>
      <c r="AC85" s="8">
        <f t="shared" si="11"/>
        <v>12.74401259422301</v>
      </c>
      <c r="AD85" s="11">
        <v>0.76894497871398904</v>
      </c>
      <c r="AE85" s="8">
        <v>380000</v>
      </c>
    </row>
    <row r="86" spans="1:31" x14ac:dyDescent="0.3">
      <c r="A86" s="8">
        <v>17</v>
      </c>
      <c r="B86" s="8" t="s">
        <v>144</v>
      </c>
      <c r="C86" s="8" t="s">
        <v>16</v>
      </c>
      <c r="D86" s="9">
        <v>0.81198883056640603</v>
      </c>
      <c r="E86" s="8">
        <f t="shared" si="6"/>
        <v>-13.133856455484993</v>
      </c>
      <c r="F86" s="10">
        <v>13.9458452860514</v>
      </c>
      <c r="G86" s="8">
        <f t="shared" si="7"/>
        <v>-1.094373067220044</v>
      </c>
      <c r="H86" s="11">
        <v>1.90636189778645</v>
      </c>
      <c r="I86" s="8">
        <v>475000</v>
      </c>
      <c r="L86" s="8">
        <v>17</v>
      </c>
      <c r="M86" s="8" t="s">
        <v>144</v>
      </c>
      <c r="N86" s="8" t="s">
        <v>16</v>
      </c>
      <c r="O86" s="9">
        <v>49.035303055882302</v>
      </c>
      <c r="P86" s="8">
        <f t="shared" si="8"/>
        <v>12.348947875921802</v>
      </c>
      <c r="Q86" s="10">
        <v>36.686355179960501</v>
      </c>
      <c r="R86" s="8">
        <f t="shared" si="9"/>
        <v>3.706552939567203</v>
      </c>
      <c r="S86" s="11">
        <v>45.328750116315099</v>
      </c>
      <c r="T86" s="8">
        <v>475000</v>
      </c>
      <c r="W86" s="8">
        <v>17</v>
      </c>
      <c r="X86" s="8" t="s">
        <v>144</v>
      </c>
      <c r="Y86" s="8" t="s">
        <v>16</v>
      </c>
      <c r="Z86" s="9">
        <v>16.467095375061</v>
      </c>
      <c r="AA86" s="8">
        <f t="shared" si="10"/>
        <v>14.20314836502072</v>
      </c>
      <c r="AB86" s="10">
        <v>2.2639470100402801</v>
      </c>
      <c r="AC86" s="8">
        <f t="shared" si="11"/>
        <v>15.486874103546107</v>
      </c>
      <c r="AD86" s="11">
        <v>0.98022127151489202</v>
      </c>
      <c r="AE86" s="8">
        <v>475000</v>
      </c>
    </row>
    <row r="87" spans="1:31" x14ac:dyDescent="0.3">
      <c r="A87" s="8">
        <v>17</v>
      </c>
      <c r="B87" s="8" t="s">
        <v>144</v>
      </c>
      <c r="C87" s="8" t="s">
        <v>17</v>
      </c>
      <c r="D87" s="9">
        <v>0.97733815511067701</v>
      </c>
      <c r="E87" s="8">
        <f t="shared" si="6"/>
        <v>-15.754980723063122</v>
      </c>
      <c r="F87" s="10">
        <v>16.7323188781738</v>
      </c>
      <c r="G87" s="8">
        <f t="shared" si="7"/>
        <v>-1.3100967407226529</v>
      </c>
      <c r="H87" s="11">
        <v>2.2874348958333299</v>
      </c>
      <c r="I87" s="8">
        <v>570000</v>
      </c>
      <c r="L87" s="8">
        <v>17</v>
      </c>
      <c r="M87" s="8" t="s">
        <v>144</v>
      </c>
      <c r="N87" s="8" t="s">
        <v>17</v>
      </c>
      <c r="O87" s="9">
        <v>48.230355069860103</v>
      </c>
      <c r="P87" s="8">
        <f t="shared" si="8"/>
        <v>12.335112787247404</v>
      </c>
      <c r="Q87" s="10">
        <v>35.895242282612699</v>
      </c>
      <c r="R87" s="8">
        <f t="shared" si="9"/>
        <v>3.6930388829585041</v>
      </c>
      <c r="S87" s="11">
        <v>44.537316186901599</v>
      </c>
      <c r="T87" s="8">
        <v>570000</v>
      </c>
      <c r="W87" s="8">
        <v>17</v>
      </c>
      <c r="X87" s="8" t="s">
        <v>144</v>
      </c>
      <c r="Y87" s="8" t="s">
        <v>17</v>
      </c>
      <c r="Z87" s="9">
        <v>19.8085649013519</v>
      </c>
      <c r="AA87" s="8">
        <f t="shared" si="10"/>
        <v>17.0579192638397</v>
      </c>
      <c r="AB87" s="10">
        <v>2.7506456375121999</v>
      </c>
      <c r="AC87" s="8">
        <f t="shared" si="11"/>
        <v>18.840153932571383</v>
      </c>
      <c r="AD87" s="11">
        <v>0.96841096878051702</v>
      </c>
      <c r="AE87" s="8">
        <v>570000</v>
      </c>
    </row>
    <row r="88" spans="1:31" x14ac:dyDescent="0.3">
      <c r="A88" s="8">
        <v>17</v>
      </c>
      <c r="B88" s="8" t="s">
        <v>144</v>
      </c>
      <c r="C88" s="8" t="s">
        <v>18</v>
      </c>
      <c r="D88" s="9">
        <v>1.1436551411946601</v>
      </c>
      <c r="E88" s="8">
        <f t="shared" si="6"/>
        <v>-18.373124440511038</v>
      </c>
      <c r="F88" s="10">
        <v>19.516779581705698</v>
      </c>
      <c r="G88" s="8">
        <f t="shared" si="7"/>
        <v>-1.5327707926432301</v>
      </c>
      <c r="H88" s="11">
        <v>2.6764259338378902</v>
      </c>
      <c r="I88" s="8">
        <v>665000</v>
      </c>
      <c r="L88" s="8">
        <v>17</v>
      </c>
      <c r="M88" s="8" t="s">
        <v>144</v>
      </c>
      <c r="N88" s="8" t="s">
        <v>18</v>
      </c>
      <c r="O88" s="9">
        <v>47.5478527422109</v>
      </c>
      <c r="P88" s="8">
        <f t="shared" si="8"/>
        <v>12.321130706757103</v>
      </c>
      <c r="Q88" s="10">
        <v>35.226722035453797</v>
      </c>
      <c r="R88" s="8">
        <f t="shared" si="9"/>
        <v>3.692601427761403</v>
      </c>
      <c r="S88" s="11">
        <v>43.855251314449497</v>
      </c>
      <c r="T88" s="8">
        <v>665000</v>
      </c>
      <c r="W88" s="8">
        <v>17</v>
      </c>
      <c r="X88" s="8" t="s">
        <v>144</v>
      </c>
      <c r="Y88" s="8" t="s">
        <v>18</v>
      </c>
      <c r="Z88" s="9">
        <v>22.987625360488799</v>
      </c>
      <c r="AA88" s="8">
        <f t="shared" si="10"/>
        <v>19.72109270095816</v>
      </c>
      <c r="AB88" s="10">
        <v>3.2665326595306401</v>
      </c>
      <c r="AC88" s="8">
        <f t="shared" si="11"/>
        <v>21.673139810562049</v>
      </c>
      <c r="AD88" s="11">
        <v>1.31448554992675</v>
      </c>
      <c r="AE88" s="8">
        <v>665000</v>
      </c>
    </row>
    <row r="89" spans="1:31" x14ac:dyDescent="0.3">
      <c r="A89" s="8">
        <v>17</v>
      </c>
      <c r="B89" s="8" t="s">
        <v>144</v>
      </c>
      <c r="C89" s="8" t="s">
        <v>19</v>
      </c>
      <c r="D89" s="9">
        <v>1.3106206258138</v>
      </c>
      <c r="E89" s="8">
        <f t="shared" si="6"/>
        <v>-20.953720092773398</v>
      </c>
      <c r="F89" s="10">
        <v>22.264340718587199</v>
      </c>
      <c r="G89" s="8">
        <f t="shared" si="7"/>
        <v>-1.75732421875</v>
      </c>
      <c r="H89" s="11">
        <v>3.0679448445638</v>
      </c>
      <c r="I89" s="8">
        <v>760000</v>
      </c>
      <c r="L89" s="8">
        <v>17</v>
      </c>
      <c r="M89" s="8" t="s">
        <v>144</v>
      </c>
      <c r="N89" s="8" t="s">
        <v>19</v>
      </c>
      <c r="O89" s="9">
        <v>46.956033625105398</v>
      </c>
      <c r="P89" s="8">
        <f t="shared" si="8"/>
        <v>12.301328411719098</v>
      </c>
      <c r="Q89" s="10">
        <v>34.6547052133863</v>
      </c>
      <c r="R89" s="8">
        <f t="shared" si="9"/>
        <v>3.6937054925435007</v>
      </c>
      <c r="S89" s="11">
        <v>43.262328132561898</v>
      </c>
      <c r="T89" s="8">
        <v>760000</v>
      </c>
      <c r="W89" s="8">
        <v>17</v>
      </c>
      <c r="X89" s="8" t="s">
        <v>144</v>
      </c>
      <c r="Y89" s="8" t="s">
        <v>19</v>
      </c>
      <c r="Z89" s="9">
        <v>24.207279920577999</v>
      </c>
      <c r="AA89" s="8">
        <f t="shared" si="10"/>
        <v>20.502187252044678</v>
      </c>
      <c r="AB89" s="10">
        <v>3.7050926685333199</v>
      </c>
      <c r="AC89" s="8">
        <f t="shared" si="11"/>
        <v>22.69834923744202</v>
      </c>
      <c r="AD89" s="11">
        <v>1.5089306831359801</v>
      </c>
      <c r="AE89" s="8">
        <v>760000</v>
      </c>
    </row>
    <row r="90" spans="1:31" x14ac:dyDescent="0.3">
      <c r="A90" s="8">
        <v>17</v>
      </c>
      <c r="B90" s="8" t="s">
        <v>144</v>
      </c>
      <c r="C90" s="8" t="s">
        <v>20</v>
      </c>
      <c r="D90" s="9">
        <v>1.4708798726399701</v>
      </c>
      <c r="E90" s="8">
        <f t="shared" si="6"/>
        <v>-23.51427586873373</v>
      </c>
      <c r="F90" s="10">
        <v>24.985155741373699</v>
      </c>
      <c r="G90" s="8">
        <f t="shared" si="7"/>
        <v>-1.9854901631673201</v>
      </c>
      <c r="H90" s="11">
        <v>3.4563700358072902</v>
      </c>
      <c r="I90" s="8">
        <v>855000</v>
      </c>
      <c r="L90" s="8">
        <v>17</v>
      </c>
      <c r="M90" s="8" t="s">
        <v>144</v>
      </c>
      <c r="N90" s="8" t="s">
        <v>20</v>
      </c>
      <c r="O90" s="9">
        <v>46.455031556998101</v>
      </c>
      <c r="P90" s="8">
        <f t="shared" si="8"/>
        <v>12.301048557311198</v>
      </c>
      <c r="Q90" s="10">
        <v>34.153982999686903</v>
      </c>
      <c r="R90" s="8">
        <f t="shared" si="9"/>
        <v>3.7104302629687993</v>
      </c>
      <c r="S90" s="11">
        <v>42.744601294029302</v>
      </c>
      <c r="T90" s="8">
        <v>855000</v>
      </c>
      <c r="W90" s="8">
        <v>17</v>
      </c>
      <c r="X90" s="8" t="s">
        <v>144</v>
      </c>
      <c r="Y90" s="8" t="s">
        <v>20</v>
      </c>
      <c r="Z90" s="9">
        <v>26.175837993621801</v>
      </c>
      <c r="AA90" s="8">
        <f t="shared" si="10"/>
        <v>22.04391837120054</v>
      </c>
      <c r="AB90" s="10">
        <v>4.1319196224212602</v>
      </c>
      <c r="AC90" s="8">
        <f t="shared" si="11"/>
        <v>23.500989198684671</v>
      </c>
      <c r="AD90" s="11">
        <v>2.6748487949371298</v>
      </c>
      <c r="AE90" s="8">
        <v>855000</v>
      </c>
    </row>
    <row r="91" spans="1:31" x14ac:dyDescent="0.3">
      <c r="A91" s="8">
        <v>17</v>
      </c>
      <c r="B91" s="8" t="s">
        <v>144</v>
      </c>
      <c r="C91" s="8" t="s">
        <v>21</v>
      </c>
      <c r="D91" s="9">
        <v>1.62919871012369</v>
      </c>
      <c r="E91" s="8">
        <f t="shared" si="6"/>
        <v>-26.032094319661411</v>
      </c>
      <c r="F91" s="10">
        <v>27.661293029785099</v>
      </c>
      <c r="G91" s="8">
        <f t="shared" si="7"/>
        <v>-2.2165768941243504</v>
      </c>
      <c r="H91" s="11">
        <v>3.8457756042480402</v>
      </c>
      <c r="I91" s="8">
        <v>950000</v>
      </c>
      <c r="L91" s="8">
        <v>17</v>
      </c>
      <c r="M91" s="8" t="s">
        <v>144</v>
      </c>
      <c r="N91" s="8" t="s">
        <v>21</v>
      </c>
      <c r="O91" s="9">
        <v>46.011063032953302</v>
      </c>
      <c r="P91" s="8">
        <f t="shared" si="8"/>
        <v>12.298984198122604</v>
      </c>
      <c r="Q91" s="10">
        <v>33.712078834830699</v>
      </c>
      <c r="R91" s="8">
        <f t="shared" si="9"/>
        <v>3.7300988257951033</v>
      </c>
      <c r="S91" s="11">
        <v>42.280964207158199</v>
      </c>
      <c r="T91" s="8">
        <v>950000</v>
      </c>
      <c r="W91" s="8">
        <v>17</v>
      </c>
      <c r="X91" s="8" t="s">
        <v>144</v>
      </c>
      <c r="Y91" s="8" t="s">
        <v>21</v>
      </c>
      <c r="Z91" s="9">
        <v>29.396910429000801</v>
      </c>
      <c r="AA91" s="8">
        <f t="shared" si="10"/>
        <v>24.805153846740673</v>
      </c>
      <c r="AB91" s="10">
        <v>4.5917565822601301</v>
      </c>
      <c r="AC91" s="8">
        <f t="shared" si="11"/>
        <v>27.602682828903152</v>
      </c>
      <c r="AD91" s="11">
        <v>1.79422760009765</v>
      </c>
      <c r="AE91" s="8">
        <v>950000</v>
      </c>
    </row>
    <row r="92" spans="1:31" x14ac:dyDescent="0.3">
      <c r="A92" s="8">
        <v>18</v>
      </c>
      <c r="B92" s="8" t="s">
        <v>116</v>
      </c>
      <c r="C92" s="8" t="s">
        <v>5</v>
      </c>
      <c r="D92" s="9">
        <v>6.7056020100911398E-2</v>
      </c>
      <c r="E92" s="8">
        <f t="shared" si="6"/>
        <v>-0.87554423014322857</v>
      </c>
      <c r="F92" s="10">
        <v>0.94260025024413996</v>
      </c>
      <c r="G92" s="8">
        <f t="shared" si="7"/>
        <v>-0.25147501627604163</v>
      </c>
      <c r="H92" s="11">
        <v>0.31853103637695301</v>
      </c>
      <c r="I92" s="8">
        <v>95000</v>
      </c>
      <c r="L92" s="8">
        <v>18</v>
      </c>
      <c r="M92" s="8" t="s">
        <v>116</v>
      </c>
      <c r="N92" s="8" t="s">
        <v>5</v>
      </c>
      <c r="O92" s="9">
        <v>59.866425871927198</v>
      </c>
      <c r="P92" s="8">
        <f t="shared" si="8"/>
        <v>11.4788977704616</v>
      </c>
      <c r="Q92" s="10">
        <v>48.387528101465598</v>
      </c>
      <c r="R92" s="8">
        <f t="shared" si="9"/>
        <v>6.7671398095712973</v>
      </c>
      <c r="S92" s="11">
        <v>53.099286062355901</v>
      </c>
      <c r="T92" s="8">
        <v>95000</v>
      </c>
      <c r="W92" s="8">
        <v>18</v>
      </c>
      <c r="X92" s="8" t="s">
        <v>116</v>
      </c>
      <c r="Y92" s="8" t="s">
        <v>5</v>
      </c>
      <c r="Z92" s="9">
        <v>4.4761438369750897</v>
      </c>
      <c r="AA92" s="8">
        <f t="shared" si="10"/>
        <v>3.9389946460723797</v>
      </c>
      <c r="AB92" s="10">
        <v>0.53714919090270996</v>
      </c>
      <c r="AC92" s="8">
        <f t="shared" si="11"/>
        <v>4.1679310798644948</v>
      </c>
      <c r="AD92" s="11">
        <v>0.30821275711059498</v>
      </c>
      <c r="AE92" s="8">
        <v>95000</v>
      </c>
    </row>
    <row r="93" spans="1:31" x14ac:dyDescent="0.3">
      <c r="A93" s="8">
        <v>18</v>
      </c>
      <c r="B93" s="8" t="s">
        <v>116</v>
      </c>
      <c r="C93" s="8" t="s">
        <v>12</v>
      </c>
      <c r="D93" s="9">
        <v>0.134171803792317</v>
      </c>
      <c r="E93" s="8">
        <f t="shared" si="6"/>
        <v>-1.812580108642573</v>
      </c>
      <c r="F93" s="10">
        <v>1.94675191243489</v>
      </c>
      <c r="G93" s="8">
        <f t="shared" si="7"/>
        <v>-0.50524012247721406</v>
      </c>
      <c r="H93" s="11">
        <v>0.63941192626953103</v>
      </c>
      <c r="I93" s="8">
        <v>190000</v>
      </c>
      <c r="L93" s="8">
        <v>18</v>
      </c>
      <c r="M93" s="8" t="s">
        <v>116</v>
      </c>
      <c r="N93" s="8" t="s">
        <v>12</v>
      </c>
      <c r="O93" s="9">
        <v>56.854191024418498</v>
      </c>
      <c r="P93" s="8">
        <f t="shared" si="8"/>
        <v>11.616493515811499</v>
      </c>
      <c r="Q93" s="10">
        <v>45.237697508606999</v>
      </c>
      <c r="R93" s="8">
        <f t="shared" si="9"/>
        <v>6.7811947401749961</v>
      </c>
      <c r="S93" s="11">
        <v>50.072996284243501</v>
      </c>
      <c r="T93" s="8">
        <v>190000</v>
      </c>
      <c r="W93" s="8">
        <v>18</v>
      </c>
      <c r="X93" s="8" t="s">
        <v>116</v>
      </c>
      <c r="Y93" s="8" t="s">
        <v>12</v>
      </c>
      <c r="Z93" s="9">
        <v>7.5160284042358398</v>
      </c>
      <c r="AA93" s="8">
        <f t="shared" si="10"/>
        <v>6.4677853584289595</v>
      </c>
      <c r="AB93" s="10">
        <v>1.0482430458068801</v>
      </c>
      <c r="AC93" s="8">
        <f t="shared" si="11"/>
        <v>6.9914307594299316</v>
      </c>
      <c r="AD93" s="11">
        <v>0.52459764480590798</v>
      </c>
      <c r="AE93" s="8">
        <v>190000</v>
      </c>
    </row>
    <row r="94" spans="1:31" x14ac:dyDescent="0.3">
      <c r="A94" s="8">
        <v>18</v>
      </c>
      <c r="B94" s="8" t="s">
        <v>116</v>
      </c>
      <c r="C94" s="8" t="s">
        <v>14</v>
      </c>
      <c r="D94" s="9">
        <v>0.201302846272786</v>
      </c>
      <c r="E94" s="8">
        <f t="shared" si="6"/>
        <v>-2.7728691101074139</v>
      </c>
      <c r="F94" s="10">
        <v>2.9741719563802</v>
      </c>
      <c r="G94" s="8">
        <f t="shared" si="7"/>
        <v>-0.75639470418294308</v>
      </c>
      <c r="H94" s="11">
        <v>0.95769755045572902</v>
      </c>
      <c r="I94" s="8">
        <v>285000</v>
      </c>
      <c r="L94" s="8">
        <v>18</v>
      </c>
      <c r="M94" s="8" t="s">
        <v>116</v>
      </c>
      <c r="N94" s="8" t="s">
        <v>14</v>
      </c>
      <c r="O94" s="9">
        <v>55.092304453343097</v>
      </c>
      <c r="P94" s="8">
        <f t="shared" si="8"/>
        <v>11.695161587895797</v>
      </c>
      <c r="Q94" s="10">
        <v>43.3971428654473</v>
      </c>
      <c r="R94" s="8">
        <f t="shared" si="9"/>
        <v>6.7737846107412949</v>
      </c>
      <c r="S94" s="11">
        <v>48.318519842601802</v>
      </c>
      <c r="T94" s="8">
        <v>285000</v>
      </c>
      <c r="W94" s="8">
        <v>18</v>
      </c>
      <c r="X94" s="8" t="s">
        <v>116</v>
      </c>
      <c r="Y94" s="8" t="s">
        <v>14</v>
      </c>
      <c r="Z94" s="9">
        <v>10.1064660549163</v>
      </c>
      <c r="AA94" s="8">
        <f t="shared" si="10"/>
        <v>8.5905201435088294</v>
      </c>
      <c r="AB94" s="10">
        <v>1.51594591140747</v>
      </c>
      <c r="AC94" s="8">
        <f t="shared" si="11"/>
        <v>9.3245203495024818</v>
      </c>
      <c r="AD94" s="11">
        <v>0.78194570541381803</v>
      </c>
      <c r="AE94" s="8">
        <v>285000</v>
      </c>
    </row>
    <row r="95" spans="1:31" x14ac:dyDescent="0.3">
      <c r="A95" s="8">
        <v>18</v>
      </c>
      <c r="B95" s="8" t="s">
        <v>116</v>
      </c>
      <c r="C95" s="8" t="s">
        <v>15</v>
      </c>
      <c r="D95" s="9">
        <v>0.26742935180664001</v>
      </c>
      <c r="E95" s="8">
        <f t="shared" si="6"/>
        <v>-3.7361373901367094</v>
      </c>
      <c r="F95" s="10">
        <v>4.0035667419433496</v>
      </c>
      <c r="G95" s="8">
        <f t="shared" si="7"/>
        <v>-1.0089505513509101</v>
      </c>
      <c r="H95" s="11">
        <v>1.27637990315755</v>
      </c>
      <c r="I95" s="8">
        <v>380000</v>
      </c>
      <c r="L95" s="8">
        <v>18</v>
      </c>
      <c r="M95" s="8" t="s">
        <v>116</v>
      </c>
      <c r="N95" s="8" t="s">
        <v>15</v>
      </c>
      <c r="O95" s="9">
        <v>53.858712891757101</v>
      </c>
      <c r="P95" s="8">
        <f t="shared" si="8"/>
        <v>11.752380011699998</v>
      </c>
      <c r="Q95" s="10">
        <v>42.106332880057103</v>
      </c>
      <c r="R95" s="8">
        <f t="shared" si="9"/>
        <v>6.7877088583454039</v>
      </c>
      <c r="S95" s="11">
        <v>47.071004033411697</v>
      </c>
      <c r="T95" s="8">
        <v>380000</v>
      </c>
      <c r="W95" s="8">
        <v>18</v>
      </c>
      <c r="X95" s="8" t="s">
        <v>116</v>
      </c>
      <c r="Y95" s="8" t="s">
        <v>15</v>
      </c>
      <c r="Z95" s="9">
        <v>13.297571420669501</v>
      </c>
      <c r="AA95" s="8">
        <f t="shared" si="10"/>
        <v>11.222084999084421</v>
      </c>
      <c r="AB95" s="10">
        <v>2.0754864215850799</v>
      </c>
      <c r="AC95" s="8">
        <f t="shared" si="11"/>
        <v>12.23042535781855</v>
      </c>
      <c r="AD95" s="11">
        <v>1.0671460628509499</v>
      </c>
      <c r="AE95" s="8">
        <v>380000</v>
      </c>
    </row>
    <row r="96" spans="1:31" x14ac:dyDescent="0.3">
      <c r="A96" s="8">
        <v>18</v>
      </c>
      <c r="B96" s="8" t="s">
        <v>116</v>
      </c>
      <c r="C96" s="8" t="s">
        <v>16</v>
      </c>
      <c r="D96" s="9">
        <v>0.33552296956380201</v>
      </c>
      <c r="E96" s="8">
        <f t="shared" si="6"/>
        <v>-4.7232233683268179</v>
      </c>
      <c r="F96" s="10">
        <v>5.0587463378906197</v>
      </c>
      <c r="G96" s="8">
        <f t="shared" si="7"/>
        <v>-1.2572428385416581</v>
      </c>
      <c r="H96" s="11">
        <v>1.5927658081054601</v>
      </c>
      <c r="I96" s="8">
        <v>475000</v>
      </c>
      <c r="L96" s="8">
        <v>18</v>
      </c>
      <c r="M96" s="8" t="s">
        <v>116</v>
      </c>
      <c r="N96" s="8" t="s">
        <v>16</v>
      </c>
      <c r="O96" s="9">
        <v>52.873581039833297</v>
      </c>
      <c r="P96" s="8">
        <f t="shared" si="8"/>
        <v>11.783206461222697</v>
      </c>
      <c r="Q96" s="10">
        <v>41.0903745786106</v>
      </c>
      <c r="R96" s="8">
        <f t="shared" si="9"/>
        <v>6.7642966723767941</v>
      </c>
      <c r="S96" s="11">
        <v>46.109284367456503</v>
      </c>
      <c r="T96" s="8">
        <v>475000</v>
      </c>
      <c r="W96" s="8">
        <v>18</v>
      </c>
      <c r="X96" s="8" t="s">
        <v>116</v>
      </c>
      <c r="Y96" s="8" t="s">
        <v>16</v>
      </c>
      <c r="Z96" s="9">
        <v>15.9172883033752</v>
      </c>
      <c r="AA96" s="8">
        <f t="shared" si="10"/>
        <v>13.27638864517208</v>
      </c>
      <c r="AB96" s="10">
        <v>2.6408996582031201</v>
      </c>
      <c r="AC96" s="8">
        <f t="shared" si="11"/>
        <v>14.598780155181849</v>
      </c>
      <c r="AD96" s="11">
        <v>1.31850814819335</v>
      </c>
      <c r="AE96" s="8">
        <v>475000</v>
      </c>
    </row>
    <row r="97" spans="1:31" x14ac:dyDescent="0.3">
      <c r="A97" s="8">
        <v>18</v>
      </c>
      <c r="B97" s="8" t="s">
        <v>116</v>
      </c>
      <c r="C97" s="8" t="s">
        <v>17</v>
      </c>
      <c r="D97" s="9">
        <v>0.40280024210611898</v>
      </c>
      <c r="E97" s="8">
        <f t="shared" si="6"/>
        <v>-5.6195564270019505</v>
      </c>
      <c r="F97" s="10">
        <v>6.0223566691080697</v>
      </c>
      <c r="G97" s="8">
        <f t="shared" si="7"/>
        <v>-1.507901509602861</v>
      </c>
      <c r="H97" s="11">
        <v>1.9107017517089799</v>
      </c>
      <c r="I97" s="8">
        <v>570000</v>
      </c>
      <c r="L97" s="8">
        <v>18</v>
      </c>
      <c r="M97" s="8" t="s">
        <v>116</v>
      </c>
      <c r="N97" s="8" t="s">
        <v>17</v>
      </c>
      <c r="O97" s="9">
        <v>52.079906379502802</v>
      </c>
      <c r="P97" s="8">
        <f t="shared" si="8"/>
        <v>11.746767497533902</v>
      </c>
      <c r="Q97" s="10">
        <v>40.3331388819689</v>
      </c>
      <c r="R97" s="8">
        <f t="shared" si="9"/>
        <v>6.761031788439702</v>
      </c>
      <c r="S97" s="11">
        <v>45.3188745910631</v>
      </c>
      <c r="T97" s="8">
        <v>570000</v>
      </c>
      <c r="W97" s="8">
        <v>18</v>
      </c>
      <c r="X97" s="8" t="s">
        <v>116</v>
      </c>
      <c r="Y97" s="8" t="s">
        <v>17</v>
      </c>
      <c r="Z97" s="9">
        <v>18.607229471206601</v>
      </c>
      <c r="AA97" s="8">
        <f t="shared" si="10"/>
        <v>15.480442762374821</v>
      </c>
      <c r="AB97" s="10">
        <v>3.12678670883178</v>
      </c>
      <c r="AC97" s="8">
        <f t="shared" si="11"/>
        <v>16.954687595367371</v>
      </c>
      <c r="AD97" s="11">
        <v>1.6525418758392301</v>
      </c>
      <c r="AE97" s="8">
        <v>570000</v>
      </c>
    </row>
    <row r="98" spans="1:31" x14ac:dyDescent="0.3">
      <c r="A98" s="8">
        <v>18</v>
      </c>
      <c r="B98" s="8" t="s">
        <v>116</v>
      </c>
      <c r="C98" s="8" t="s">
        <v>18</v>
      </c>
      <c r="D98" s="9">
        <v>0.47076416015625</v>
      </c>
      <c r="E98" s="8">
        <f t="shared" si="6"/>
        <v>-6.5168075561523402</v>
      </c>
      <c r="F98" s="10">
        <v>6.9875717163085902</v>
      </c>
      <c r="G98" s="8">
        <f t="shared" si="7"/>
        <v>-1.760560353597</v>
      </c>
      <c r="H98" s="11">
        <v>2.23132451375325</v>
      </c>
      <c r="I98" s="8">
        <v>665000</v>
      </c>
      <c r="L98" s="8">
        <v>18</v>
      </c>
      <c r="M98" s="8" t="s">
        <v>116</v>
      </c>
      <c r="N98" s="8" t="s">
        <v>18</v>
      </c>
      <c r="O98" s="9">
        <v>51.402769688011198</v>
      </c>
      <c r="P98" s="8">
        <f t="shared" si="8"/>
        <v>11.715228861926001</v>
      </c>
      <c r="Q98" s="10">
        <v>39.687540826085197</v>
      </c>
      <c r="R98" s="8">
        <f t="shared" si="9"/>
        <v>6.7575934463721978</v>
      </c>
      <c r="S98" s="11">
        <v>44.645176241639</v>
      </c>
      <c r="T98" s="8">
        <v>665000</v>
      </c>
      <c r="W98" s="8">
        <v>18</v>
      </c>
      <c r="X98" s="8" t="s">
        <v>116</v>
      </c>
      <c r="Y98" s="8" t="s">
        <v>18</v>
      </c>
      <c r="Z98" s="9">
        <v>21.337914228439299</v>
      </c>
      <c r="AA98" s="8">
        <f t="shared" si="10"/>
        <v>17.61885976791379</v>
      </c>
      <c r="AB98" s="10">
        <v>3.71905446052551</v>
      </c>
      <c r="AC98" s="8">
        <f t="shared" si="11"/>
        <v>19.539745092391939</v>
      </c>
      <c r="AD98" s="11">
        <v>1.79816913604736</v>
      </c>
      <c r="AE98" s="8">
        <v>665000</v>
      </c>
    </row>
    <row r="99" spans="1:31" x14ac:dyDescent="0.3">
      <c r="A99" s="8">
        <v>18</v>
      </c>
      <c r="B99" s="8" t="s">
        <v>116</v>
      </c>
      <c r="C99" s="8" t="s">
        <v>19</v>
      </c>
      <c r="D99" s="9">
        <v>0.53962198893229096</v>
      </c>
      <c r="E99" s="8">
        <f t="shared" si="6"/>
        <v>-7.4468002319335893</v>
      </c>
      <c r="F99" s="10">
        <v>7.9864222208658804</v>
      </c>
      <c r="G99" s="8">
        <f t="shared" si="7"/>
        <v>-2.0171432495117188</v>
      </c>
      <c r="H99" s="11">
        <v>2.5567652384440098</v>
      </c>
      <c r="I99" s="8">
        <v>760000</v>
      </c>
      <c r="L99" s="8">
        <v>18</v>
      </c>
      <c r="M99" s="8" t="s">
        <v>116</v>
      </c>
      <c r="N99" s="8" t="s">
        <v>19</v>
      </c>
      <c r="O99" s="9">
        <v>50.809907225415301</v>
      </c>
      <c r="P99" s="8">
        <f t="shared" si="8"/>
        <v>11.702626281311204</v>
      </c>
      <c r="Q99" s="10">
        <v>39.107280944104097</v>
      </c>
      <c r="R99" s="8">
        <f t="shared" si="9"/>
        <v>6.7560121471797032</v>
      </c>
      <c r="S99" s="11">
        <v>44.053895078235598</v>
      </c>
      <c r="T99" s="8">
        <v>760000</v>
      </c>
      <c r="W99" s="8">
        <v>18</v>
      </c>
      <c r="X99" s="8" t="s">
        <v>116</v>
      </c>
      <c r="Y99" s="8" t="s">
        <v>19</v>
      </c>
      <c r="Z99" s="9">
        <v>24.6790158748626</v>
      </c>
      <c r="AA99" s="8">
        <f t="shared" si="10"/>
        <v>20.478235721588071</v>
      </c>
      <c r="AB99" s="10">
        <v>4.2007801532745299</v>
      </c>
      <c r="AC99" s="8">
        <f t="shared" si="11"/>
        <v>22.63547301292413</v>
      </c>
      <c r="AD99" s="11">
        <v>2.0435428619384699</v>
      </c>
      <c r="AE99" s="8">
        <v>760000</v>
      </c>
    </row>
    <row r="100" spans="1:31" x14ac:dyDescent="0.3">
      <c r="A100" s="8">
        <v>18</v>
      </c>
      <c r="B100" s="8" t="s">
        <v>116</v>
      </c>
      <c r="C100" s="8" t="s">
        <v>20</v>
      </c>
      <c r="D100" s="9">
        <v>0.60518137613932199</v>
      </c>
      <c r="E100" s="8">
        <f t="shared" si="6"/>
        <v>-8.4452501932779871</v>
      </c>
      <c r="F100" s="10">
        <v>9.0504315694173094</v>
      </c>
      <c r="G100" s="8">
        <f t="shared" si="7"/>
        <v>-2.274533589680988</v>
      </c>
      <c r="H100" s="11">
        <v>2.8797149658203098</v>
      </c>
      <c r="I100" s="8">
        <v>855000</v>
      </c>
      <c r="L100" s="8">
        <v>18</v>
      </c>
      <c r="M100" s="8" t="s">
        <v>116</v>
      </c>
      <c r="N100" s="8" t="s">
        <v>20</v>
      </c>
      <c r="O100" s="9">
        <v>50.311948062959701</v>
      </c>
      <c r="P100" s="8">
        <f t="shared" si="8"/>
        <v>11.747837344396402</v>
      </c>
      <c r="Q100" s="10">
        <v>38.564110718563299</v>
      </c>
      <c r="R100" s="8">
        <f t="shared" si="9"/>
        <v>6.7746394884789041</v>
      </c>
      <c r="S100" s="11">
        <v>43.537308574480797</v>
      </c>
      <c r="T100" s="8">
        <v>855000</v>
      </c>
      <c r="W100" s="8">
        <v>18</v>
      </c>
      <c r="X100" s="8" t="s">
        <v>116</v>
      </c>
      <c r="Y100" s="8" t="s">
        <v>20</v>
      </c>
      <c r="Z100" s="9">
        <v>28.015548944473199</v>
      </c>
      <c r="AA100" s="8">
        <f t="shared" si="10"/>
        <v>23.237324237823419</v>
      </c>
      <c r="AB100" s="10">
        <v>4.7782247066497803</v>
      </c>
      <c r="AC100" s="8">
        <f t="shared" si="11"/>
        <v>25.35462212562555</v>
      </c>
      <c r="AD100" s="11">
        <v>2.66092681884765</v>
      </c>
      <c r="AE100" s="8">
        <v>855000</v>
      </c>
    </row>
    <row r="101" spans="1:31" x14ac:dyDescent="0.3">
      <c r="A101" s="8">
        <v>18</v>
      </c>
      <c r="B101" s="8" t="s">
        <v>116</v>
      </c>
      <c r="C101" s="8" t="s">
        <v>21</v>
      </c>
      <c r="D101" s="9">
        <v>0.67161687215169197</v>
      </c>
      <c r="E101" s="8">
        <f t="shared" si="6"/>
        <v>-9.4048817952473076</v>
      </c>
      <c r="F101" s="10">
        <v>10.076498667398999</v>
      </c>
      <c r="G101" s="8">
        <f t="shared" si="7"/>
        <v>-2.5240186055501281</v>
      </c>
      <c r="H101" s="11">
        <v>3.1956354777018201</v>
      </c>
      <c r="I101" s="8">
        <v>950000</v>
      </c>
      <c r="L101" s="8">
        <v>18</v>
      </c>
      <c r="M101" s="8" t="s">
        <v>116</v>
      </c>
      <c r="N101" s="8" t="s">
        <v>21</v>
      </c>
      <c r="O101" s="9">
        <v>49.859587630529703</v>
      </c>
      <c r="P101" s="8">
        <f t="shared" si="8"/>
        <v>11.761880539786702</v>
      </c>
      <c r="Q101" s="10">
        <v>38.097707090743</v>
      </c>
      <c r="R101" s="8">
        <f t="shared" si="9"/>
        <v>6.7743563620267011</v>
      </c>
      <c r="S101" s="11">
        <v>43.085231268503001</v>
      </c>
      <c r="T101" s="8">
        <v>950000</v>
      </c>
      <c r="W101" s="8">
        <v>18</v>
      </c>
      <c r="X101" s="8" t="s">
        <v>116</v>
      </c>
      <c r="Y101" s="8" t="s">
        <v>21</v>
      </c>
      <c r="Z101" s="9">
        <v>30.243397951126099</v>
      </c>
      <c r="AA101" s="8">
        <f t="shared" si="10"/>
        <v>24.987487554550178</v>
      </c>
      <c r="AB101" s="10">
        <v>5.2559103965759197</v>
      </c>
      <c r="AC101" s="8">
        <f t="shared" si="11"/>
        <v>26.752681970596321</v>
      </c>
      <c r="AD101" s="11">
        <v>3.4907159805297798</v>
      </c>
      <c r="AE101" s="8">
        <v>950000</v>
      </c>
    </row>
    <row r="102" spans="1:31" x14ac:dyDescent="0.3">
      <c r="A102" s="8">
        <v>19</v>
      </c>
      <c r="B102" s="8" t="s">
        <v>98</v>
      </c>
      <c r="C102" s="8" t="s">
        <v>5</v>
      </c>
      <c r="D102" s="9">
        <v>6.5015157063801995E-2</v>
      </c>
      <c r="E102" s="8">
        <f t="shared" si="6"/>
        <v>-1.7903594970703081</v>
      </c>
      <c r="F102" s="10">
        <v>1.8553746541341101</v>
      </c>
      <c r="G102" s="8">
        <f t="shared" si="7"/>
        <v>-0.28145345052083298</v>
      </c>
      <c r="H102" s="11">
        <v>0.34646860758463499</v>
      </c>
      <c r="I102" s="8">
        <v>95000</v>
      </c>
      <c r="L102" s="8">
        <v>19</v>
      </c>
      <c r="M102" s="8" t="s">
        <v>98</v>
      </c>
      <c r="N102" s="8" t="s">
        <v>5</v>
      </c>
      <c r="O102" s="9">
        <v>60.000657448126901</v>
      </c>
      <c r="P102" s="8">
        <f t="shared" si="8"/>
        <v>14.554170034451701</v>
      </c>
      <c r="Q102" s="10">
        <v>45.4464874136752</v>
      </c>
      <c r="R102" s="8">
        <f t="shared" si="9"/>
        <v>7.2664927463750004</v>
      </c>
      <c r="S102" s="11">
        <v>52.734164701751901</v>
      </c>
      <c r="T102" s="8">
        <v>95000</v>
      </c>
      <c r="W102" s="8">
        <v>19</v>
      </c>
      <c r="X102" s="8" t="s">
        <v>98</v>
      </c>
      <c r="Y102" s="8" t="s">
        <v>5</v>
      </c>
      <c r="Z102" s="9">
        <v>5.1673030853271396</v>
      </c>
      <c r="AA102" s="8">
        <f t="shared" si="10"/>
        <v>4.6698527336120526</v>
      </c>
      <c r="AB102" s="10">
        <v>0.497450351715087</v>
      </c>
      <c r="AC102" s="8">
        <f t="shared" si="11"/>
        <v>4.9947667121887127</v>
      </c>
      <c r="AD102" s="11">
        <v>0.17253637313842701</v>
      </c>
      <c r="AE102" s="8">
        <v>95000</v>
      </c>
    </row>
    <row r="103" spans="1:31" x14ac:dyDescent="0.3">
      <c r="A103" s="8">
        <v>19</v>
      </c>
      <c r="B103" s="8" t="s">
        <v>98</v>
      </c>
      <c r="C103" s="8" t="s">
        <v>12</v>
      </c>
      <c r="D103" s="9">
        <v>0.13033167521158801</v>
      </c>
      <c r="E103" s="8">
        <f t="shared" si="6"/>
        <v>-3.6303278605143219</v>
      </c>
      <c r="F103" s="10">
        <v>3.7606595357259098</v>
      </c>
      <c r="G103" s="8">
        <f t="shared" si="7"/>
        <v>-0.55367787679036495</v>
      </c>
      <c r="H103" s="11">
        <v>0.68400955200195301</v>
      </c>
      <c r="I103" s="8">
        <v>190000</v>
      </c>
      <c r="L103" s="8">
        <v>19</v>
      </c>
      <c r="M103" s="8" t="s">
        <v>98</v>
      </c>
      <c r="N103" s="8" t="s">
        <v>12</v>
      </c>
      <c r="O103" s="9">
        <v>56.980303833914803</v>
      </c>
      <c r="P103" s="8">
        <f t="shared" si="8"/>
        <v>14.602140396873907</v>
      </c>
      <c r="Q103" s="10">
        <v>42.378163437040897</v>
      </c>
      <c r="R103" s="8">
        <f t="shared" si="9"/>
        <v>7.2001218908693048</v>
      </c>
      <c r="S103" s="11">
        <v>49.780181943045498</v>
      </c>
      <c r="T103" s="8">
        <v>190000</v>
      </c>
      <c r="W103" s="8">
        <v>19</v>
      </c>
      <c r="X103" s="8" t="s">
        <v>98</v>
      </c>
      <c r="Y103" s="8" t="s">
        <v>12</v>
      </c>
      <c r="Z103" s="9">
        <v>8.2390687465667707</v>
      </c>
      <c r="AA103" s="8">
        <f t="shared" si="10"/>
        <v>7.2427134513854963</v>
      </c>
      <c r="AB103" s="10">
        <v>0.99635529518127397</v>
      </c>
      <c r="AC103" s="8">
        <f t="shared" si="11"/>
        <v>7.8710525035858137</v>
      </c>
      <c r="AD103" s="11">
        <v>0.36801624298095698</v>
      </c>
      <c r="AE103" s="8">
        <v>190000</v>
      </c>
    </row>
    <row r="104" spans="1:31" x14ac:dyDescent="0.3">
      <c r="A104" s="8">
        <v>19</v>
      </c>
      <c r="B104" s="8" t="s">
        <v>98</v>
      </c>
      <c r="C104" s="8" t="s">
        <v>14</v>
      </c>
      <c r="D104" s="9">
        <v>0.196389516194661</v>
      </c>
      <c r="E104" s="8">
        <f t="shared" si="6"/>
        <v>-5.4824676513671786</v>
      </c>
      <c r="F104" s="10">
        <v>5.6788571675618398</v>
      </c>
      <c r="G104" s="8">
        <f t="shared" si="7"/>
        <v>-0.83440780639647905</v>
      </c>
      <c r="H104" s="11">
        <v>1.03079732259114</v>
      </c>
      <c r="I104" s="8">
        <v>285000</v>
      </c>
      <c r="L104" s="8">
        <v>19</v>
      </c>
      <c r="M104" s="8" t="s">
        <v>98</v>
      </c>
      <c r="N104" s="8" t="s">
        <v>14</v>
      </c>
      <c r="O104" s="9">
        <v>55.199620606162298</v>
      </c>
      <c r="P104" s="8">
        <f t="shared" si="8"/>
        <v>14.611426453608502</v>
      </c>
      <c r="Q104" s="10">
        <v>40.588194152553797</v>
      </c>
      <c r="R104" s="8">
        <f t="shared" si="9"/>
        <v>7.2005498158546999</v>
      </c>
      <c r="S104" s="11">
        <v>47.999070790307599</v>
      </c>
      <c r="T104" s="8">
        <v>285000</v>
      </c>
      <c r="W104" s="8">
        <v>19</v>
      </c>
      <c r="X104" s="8" t="s">
        <v>98</v>
      </c>
      <c r="Y104" s="8" t="s">
        <v>14</v>
      </c>
      <c r="Z104" s="9">
        <v>10.3769924640655</v>
      </c>
      <c r="AA104" s="8">
        <f t="shared" si="10"/>
        <v>8.93385076522822</v>
      </c>
      <c r="AB104" s="10">
        <v>1.4431416988372801</v>
      </c>
      <c r="AC104" s="8">
        <f t="shared" si="11"/>
        <v>9.8393998146056632</v>
      </c>
      <c r="AD104" s="11">
        <v>0.53759264945983798</v>
      </c>
      <c r="AE104" s="8">
        <v>285000</v>
      </c>
    </row>
    <row r="105" spans="1:31" x14ac:dyDescent="0.3">
      <c r="A105" s="8">
        <v>19</v>
      </c>
      <c r="B105" s="8" t="s">
        <v>98</v>
      </c>
      <c r="C105" s="8" t="s">
        <v>15</v>
      </c>
      <c r="D105" s="9">
        <v>0.26239140828450502</v>
      </c>
      <c r="E105" s="8">
        <f t="shared" si="6"/>
        <v>-7.2237586975097647</v>
      </c>
      <c r="F105" s="10">
        <v>7.4861501057942696</v>
      </c>
      <c r="G105" s="8">
        <f t="shared" si="7"/>
        <v>-1.1234855651855451</v>
      </c>
      <c r="H105" s="11">
        <v>1.38587697347005</v>
      </c>
      <c r="I105" s="8">
        <v>380000</v>
      </c>
      <c r="L105" s="8">
        <v>19</v>
      </c>
      <c r="M105" s="8" t="s">
        <v>98</v>
      </c>
      <c r="N105" s="8" t="s">
        <v>15</v>
      </c>
      <c r="O105" s="9">
        <v>53.941307504223602</v>
      </c>
      <c r="P105" s="8">
        <f t="shared" si="8"/>
        <v>14.553089205167403</v>
      </c>
      <c r="Q105" s="10">
        <v>39.388218299056199</v>
      </c>
      <c r="R105" s="8">
        <f t="shared" si="9"/>
        <v>7.227750685210502</v>
      </c>
      <c r="S105" s="11">
        <v>46.7135568190131</v>
      </c>
      <c r="T105" s="8">
        <v>380000</v>
      </c>
      <c r="W105" s="8">
        <v>19</v>
      </c>
      <c r="X105" s="8" t="s">
        <v>98</v>
      </c>
      <c r="Y105" s="8" t="s">
        <v>15</v>
      </c>
      <c r="Z105" s="9">
        <v>12.852823734283399</v>
      </c>
      <c r="AA105" s="8">
        <f t="shared" si="10"/>
        <v>10.72953224182125</v>
      </c>
      <c r="AB105" s="10">
        <v>2.1232914924621502</v>
      </c>
      <c r="AC105" s="8">
        <f t="shared" si="11"/>
        <v>12.180620193481397</v>
      </c>
      <c r="AD105" s="11">
        <v>0.67220354080200195</v>
      </c>
      <c r="AE105" s="8">
        <v>380000</v>
      </c>
    </row>
    <row r="106" spans="1:31" x14ac:dyDescent="0.3">
      <c r="A106" s="8">
        <v>19</v>
      </c>
      <c r="B106" s="8" t="s">
        <v>98</v>
      </c>
      <c r="C106" s="8" t="s">
        <v>16</v>
      </c>
      <c r="D106" s="9">
        <v>0.33080673217773399</v>
      </c>
      <c r="E106" s="8">
        <f t="shared" si="6"/>
        <v>-8.8820724487304652</v>
      </c>
      <c r="F106" s="10">
        <v>9.2128791809081996</v>
      </c>
      <c r="G106" s="8">
        <f t="shared" si="7"/>
        <v>-1.4042332967122362</v>
      </c>
      <c r="H106" s="11">
        <v>1.7350400288899701</v>
      </c>
      <c r="I106" s="8">
        <v>475000</v>
      </c>
      <c r="L106" s="8">
        <v>19</v>
      </c>
      <c r="M106" s="8" t="s">
        <v>98</v>
      </c>
      <c r="N106" s="8" t="s">
        <v>16</v>
      </c>
      <c r="O106" s="9">
        <v>52.9350602166245</v>
      </c>
      <c r="P106" s="8">
        <f t="shared" si="8"/>
        <v>14.448210365910597</v>
      </c>
      <c r="Q106" s="10">
        <v>38.486849850713902</v>
      </c>
      <c r="R106" s="8">
        <f t="shared" si="9"/>
        <v>7.1973515959031005</v>
      </c>
      <c r="S106" s="11">
        <v>45.737708620721399</v>
      </c>
      <c r="T106" s="8">
        <v>475000</v>
      </c>
      <c r="W106" s="8">
        <v>19</v>
      </c>
      <c r="X106" s="8" t="s">
        <v>98</v>
      </c>
      <c r="Y106" s="8" t="s">
        <v>16</v>
      </c>
      <c r="Z106" s="9">
        <v>15.465532541275</v>
      </c>
      <c r="AA106" s="8">
        <f t="shared" si="10"/>
        <v>13.05896186828611</v>
      </c>
      <c r="AB106" s="10">
        <v>2.4065706729888898</v>
      </c>
      <c r="AC106" s="8">
        <f t="shared" si="11"/>
        <v>14.598832368850683</v>
      </c>
      <c r="AD106" s="11">
        <v>0.86670017242431596</v>
      </c>
      <c r="AE106" s="8">
        <v>475000</v>
      </c>
    </row>
    <row r="107" spans="1:31" x14ac:dyDescent="0.3">
      <c r="A107" s="8">
        <v>19</v>
      </c>
      <c r="B107" s="8" t="s">
        <v>98</v>
      </c>
      <c r="C107" s="8" t="s">
        <v>17</v>
      </c>
      <c r="D107" s="9">
        <v>0.39770253499348901</v>
      </c>
      <c r="E107" s="8">
        <f t="shared" si="6"/>
        <v>-10.500592549641912</v>
      </c>
      <c r="F107" s="10">
        <v>10.8982950846354</v>
      </c>
      <c r="G107" s="8">
        <f t="shared" si="7"/>
        <v>-1.691458384195961</v>
      </c>
      <c r="H107" s="11">
        <v>2.08916091918945</v>
      </c>
      <c r="I107" s="8">
        <v>570000</v>
      </c>
      <c r="L107" s="8">
        <v>19</v>
      </c>
      <c r="M107" s="8" t="s">
        <v>98</v>
      </c>
      <c r="N107" s="8" t="s">
        <v>17</v>
      </c>
      <c r="O107" s="9">
        <v>52.135220016390903</v>
      </c>
      <c r="P107" s="8">
        <f t="shared" si="8"/>
        <v>14.3780020355141</v>
      </c>
      <c r="Q107" s="10">
        <v>37.757217980876803</v>
      </c>
      <c r="R107" s="8">
        <f t="shared" si="9"/>
        <v>7.2041353389865037</v>
      </c>
      <c r="S107" s="11">
        <v>44.931084677404399</v>
      </c>
      <c r="T107" s="8">
        <v>570000</v>
      </c>
      <c r="W107" s="8">
        <v>19</v>
      </c>
      <c r="X107" s="8" t="s">
        <v>98</v>
      </c>
      <c r="Y107" s="8" t="s">
        <v>17</v>
      </c>
      <c r="Z107" s="9">
        <v>18.070075988769499</v>
      </c>
      <c r="AA107" s="8">
        <f t="shared" si="10"/>
        <v>15.24662542343137</v>
      </c>
      <c r="AB107" s="10">
        <v>2.8234505653381299</v>
      </c>
      <c r="AC107" s="8">
        <f t="shared" si="11"/>
        <v>16.981022357940649</v>
      </c>
      <c r="AD107" s="11">
        <v>1.0890536308288501</v>
      </c>
      <c r="AE107" s="8">
        <v>570000</v>
      </c>
    </row>
    <row r="108" spans="1:31" x14ac:dyDescent="0.3">
      <c r="A108" s="8">
        <v>19</v>
      </c>
      <c r="B108" s="8" t="s">
        <v>98</v>
      </c>
      <c r="C108" s="8" t="s">
        <v>18</v>
      </c>
      <c r="D108" s="9">
        <v>0.46472422281900999</v>
      </c>
      <c r="E108" s="8">
        <f t="shared" si="6"/>
        <v>-12.113929748535091</v>
      </c>
      <c r="F108" s="10">
        <v>12.5786539713541</v>
      </c>
      <c r="G108" s="8">
        <f t="shared" si="7"/>
        <v>-1.9754091898600199</v>
      </c>
      <c r="H108" s="11">
        <v>2.4401334126790299</v>
      </c>
      <c r="I108" s="8">
        <v>665000</v>
      </c>
      <c r="L108" s="8">
        <v>19</v>
      </c>
      <c r="M108" s="8" t="s">
        <v>98</v>
      </c>
      <c r="N108" s="8" t="s">
        <v>18</v>
      </c>
      <c r="O108" s="9">
        <v>51.458850510693402</v>
      </c>
      <c r="P108" s="8">
        <f t="shared" si="8"/>
        <v>14.324388603973702</v>
      </c>
      <c r="Q108" s="10">
        <v>37.1344619067197</v>
      </c>
      <c r="R108" s="8">
        <f t="shared" si="9"/>
        <v>7.2021826195261056</v>
      </c>
      <c r="S108" s="11">
        <v>44.256667891167297</v>
      </c>
      <c r="T108" s="8">
        <v>665000</v>
      </c>
      <c r="W108" s="8">
        <v>19</v>
      </c>
      <c r="X108" s="8" t="s">
        <v>98</v>
      </c>
      <c r="Y108" s="8" t="s">
        <v>18</v>
      </c>
      <c r="Z108" s="9">
        <v>21.283418655395501</v>
      </c>
      <c r="AA108" s="8">
        <f t="shared" si="10"/>
        <v>17.917362451553341</v>
      </c>
      <c r="AB108" s="10">
        <v>3.36605620384216</v>
      </c>
      <c r="AC108" s="8">
        <f t="shared" si="11"/>
        <v>20.097623825073242</v>
      </c>
      <c r="AD108" s="11">
        <v>1.1857948303222601</v>
      </c>
      <c r="AE108" s="8">
        <v>665000</v>
      </c>
    </row>
    <row r="109" spans="1:31" x14ac:dyDescent="0.3">
      <c r="A109" s="8">
        <v>19</v>
      </c>
      <c r="B109" s="8" t="s">
        <v>98</v>
      </c>
      <c r="C109" s="8" t="s">
        <v>19</v>
      </c>
      <c r="D109" s="9">
        <v>0.53037897745768203</v>
      </c>
      <c r="E109" s="8">
        <f t="shared" si="6"/>
        <v>-13.749820709228418</v>
      </c>
      <c r="F109" s="10">
        <v>14.2801996866861</v>
      </c>
      <c r="G109" s="8">
        <f t="shared" si="7"/>
        <v>-2.2547976175943978</v>
      </c>
      <c r="H109" s="11">
        <v>2.7851765950520799</v>
      </c>
      <c r="I109" s="8">
        <v>760000</v>
      </c>
      <c r="L109" s="8">
        <v>19</v>
      </c>
      <c r="M109" s="8" t="s">
        <v>98</v>
      </c>
      <c r="N109" s="8" t="s">
        <v>19</v>
      </c>
      <c r="O109" s="9">
        <v>50.884940591873701</v>
      </c>
      <c r="P109" s="8">
        <f t="shared" si="8"/>
        <v>14.301479787441899</v>
      </c>
      <c r="Q109" s="10">
        <v>36.583460804431802</v>
      </c>
      <c r="R109" s="8">
        <f t="shared" si="9"/>
        <v>7.202664352888803</v>
      </c>
      <c r="S109" s="11">
        <v>43.682276238984898</v>
      </c>
      <c r="T109" s="8">
        <v>760000</v>
      </c>
      <c r="W109" s="8">
        <v>19</v>
      </c>
      <c r="X109" s="8" t="s">
        <v>98</v>
      </c>
      <c r="Y109" s="8" t="s">
        <v>19</v>
      </c>
      <c r="Z109" s="9">
        <v>24.558692455291698</v>
      </c>
      <c r="AA109" s="8">
        <f t="shared" si="10"/>
        <v>20.626291990280109</v>
      </c>
      <c r="AB109" s="10">
        <v>3.93240046501159</v>
      </c>
      <c r="AC109" s="8">
        <f t="shared" si="11"/>
        <v>23.25122714042659</v>
      </c>
      <c r="AD109" s="11">
        <v>1.3074653148651101</v>
      </c>
      <c r="AE109" s="8">
        <v>760000</v>
      </c>
    </row>
    <row r="110" spans="1:31" x14ac:dyDescent="0.3">
      <c r="A110" s="8">
        <v>19</v>
      </c>
      <c r="B110" s="8" t="s">
        <v>98</v>
      </c>
      <c r="C110" s="8" t="s">
        <v>20</v>
      </c>
      <c r="D110" s="9">
        <v>0.597320556640625</v>
      </c>
      <c r="E110" s="8">
        <f t="shared" si="6"/>
        <v>-15.427379608154276</v>
      </c>
      <c r="F110" s="10">
        <v>16.024700164794901</v>
      </c>
      <c r="G110" s="8">
        <f t="shared" si="7"/>
        <v>-2.5240936279296848</v>
      </c>
      <c r="H110" s="11">
        <v>3.1214141845703098</v>
      </c>
      <c r="I110" s="8">
        <v>855000</v>
      </c>
      <c r="L110" s="8">
        <v>19</v>
      </c>
      <c r="M110" s="8" t="s">
        <v>98</v>
      </c>
      <c r="N110" s="8" t="s">
        <v>20</v>
      </c>
      <c r="O110" s="9">
        <v>50.368728997254401</v>
      </c>
      <c r="P110" s="8">
        <f t="shared" si="8"/>
        <v>14.285824511205703</v>
      </c>
      <c r="Q110" s="10">
        <v>36.082904486048697</v>
      </c>
      <c r="R110" s="8">
        <f t="shared" si="9"/>
        <v>7.1814393845485043</v>
      </c>
      <c r="S110" s="11">
        <v>43.187289612705897</v>
      </c>
      <c r="T110" s="8">
        <v>855000</v>
      </c>
      <c r="W110" s="8">
        <v>19</v>
      </c>
      <c r="X110" s="8" t="s">
        <v>98</v>
      </c>
      <c r="Y110" s="8" t="s">
        <v>20</v>
      </c>
      <c r="Z110" s="9">
        <v>26.7648477554321</v>
      </c>
      <c r="AA110" s="8">
        <f t="shared" si="10"/>
        <v>22.468331575393648</v>
      </c>
      <c r="AB110" s="10">
        <v>4.2965161800384504</v>
      </c>
      <c r="AC110" s="8">
        <f t="shared" si="11"/>
        <v>25.189947843551611</v>
      </c>
      <c r="AD110" s="11">
        <v>1.5748999118804901</v>
      </c>
      <c r="AE110" s="8">
        <v>855000</v>
      </c>
    </row>
    <row r="111" spans="1:31" x14ac:dyDescent="0.3">
      <c r="A111" s="8">
        <v>19</v>
      </c>
      <c r="B111" s="8" t="s">
        <v>98</v>
      </c>
      <c r="C111" s="8" t="s">
        <v>21</v>
      </c>
      <c r="D111" s="9">
        <v>0.66525395711263002</v>
      </c>
      <c r="E111" s="8">
        <f t="shared" si="6"/>
        <v>-17.110371907552071</v>
      </c>
      <c r="F111" s="10">
        <v>17.775625864664701</v>
      </c>
      <c r="G111" s="8">
        <f t="shared" si="7"/>
        <v>-2.7993253072102799</v>
      </c>
      <c r="H111" s="11">
        <v>3.4645792643229099</v>
      </c>
      <c r="I111" s="8">
        <v>950000</v>
      </c>
      <c r="L111" s="8">
        <v>19</v>
      </c>
      <c r="M111" s="8" t="s">
        <v>98</v>
      </c>
      <c r="N111" s="8" t="s">
        <v>21</v>
      </c>
      <c r="O111" s="9">
        <v>49.900928943343402</v>
      </c>
      <c r="P111" s="8">
        <f t="shared" si="8"/>
        <v>14.268374342766904</v>
      </c>
      <c r="Q111" s="10">
        <v>35.632554600576498</v>
      </c>
      <c r="R111" s="8">
        <f t="shared" si="9"/>
        <v>7.1666303524909054</v>
      </c>
      <c r="S111" s="11">
        <v>42.734298590852497</v>
      </c>
      <c r="T111" s="8">
        <v>950000</v>
      </c>
      <c r="W111" s="8">
        <v>19</v>
      </c>
      <c r="X111" s="8" t="s">
        <v>98</v>
      </c>
      <c r="Y111" s="8" t="s">
        <v>21</v>
      </c>
      <c r="Z111" s="9">
        <v>29.361085653305</v>
      </c>
      <c r="AA111" s="8">
        <f t="shared" si="10"/>
        <v>24.585853099822948</v>
      </c>
      <c r="AB111" s="10">
        <v>4.7752325534820503</v>
      </c>
      <c r="AC111" s="8">
        <f t="shared" si="11"/>
        <v>27.639688014984081</v>
      </c>
      <c r="AD111" s="11">
        <v>1.72139763832092</v>
      </c>
      <c r="AE111" s="8">
        <v>950000</v>
      </c>
    </row>
    <row r="112" spans="1:31" x14ac:dyDescent="0.3">
      <c r="A112" s="8">
        <v>24</v>
      </c>
      <c r="B112" s="8" t="s">
        <v>115</v>
      </c>
      <c r="C112" s="8" t="s">
        <v>5</v>
      </c>
      <c r="D112" s="9">
        <v>6.69403076171875E-2</v>
      </c>
      <c r="E112" s="8">
        <f t="shared" si="6"/>
        <v>-1.1060244242350226</v>
      </c>
      <c r="F112" s="10">
        <v>1.1729647318522101</v>
      </c>
      <c r="G112" s="8">
        <f t="shared" si="7"/>
        <v>-0.2661285400390625</v>
      </c>
      <c r="H112" s="11">
        <v>0.33306884765625</v>
      </c>
      <c r="I112" s="8">
        <v>95000</v>
      </c>
      <c r="L112" s="8">
        <v>24</v>
      </c>
      <c r="M112" s="8" t="s">
        <v>115</v>
      </c>
      <c r="N112" s="8" t="s">
        <v>5</v>
      </c>
      <c r="O112" s="9">
        <v>59.873926570866601</v>
      </c>
      <c r="P112" s="8">
        <f t="shared" si="8"/>
        <v>12.435972503698899</v>
      </c>
      <c r="Q112" s="10">
        <v>47.437954067167702</v>
      </c>
      <c r="R112" s="8">
        <f t="shared" si="9"/>
        <v>6.9684631070616021</v>
      </c>
      <c r="S112" s="11">
        <v>52.905463463804999</v>
      </c>
      <c r="T112" s="8">
        <v>95000</v>
      </c>
      <c r="W112" s="8">
        <v>24</v>
      </c>
      <c r="X112" s="8" t="s">
        <v>115</v>
      </c>
      <c r="Y112" s="8" t="s">
        <v>5</v>
      </c>
      <c r="Z112" s="9">
        <v>4.65724778175354</v>
      </c>
      <c r="AA112" s="8">
        <f t="shared" si="10"/>
        <v>4.1431090831756601</v>
      </c>
      <c r="AB112" s="10">
        <v>0.51413869857787997</v>
      </c>
      <c r="AC112" s="8">
        <f t="shared" si="11"/>
        <v>4.4408273696899423</v>
      </c>
      <c r="AD112" s="11">
        <v>0.21642041206359799</v>
      </c>
      <c r="AE112" s="8">
        <v>95000</v>
      </c>
    </row>
    <row r="113" spans="1:31" x14ac:dyDescent="0.3">
      <c r="A113" s="8">
        <v>24</v>
      </c>
      <c r="B113" s="8" t="s">
        <v>115</v>
      </c>
      <c r="C113" s="8" t="s">
        <v>12</v>
      </c>
      <c r="D113" s="9">
        <v>0.13349660237630201</v>
      </c>
      <c r="E113" s="8">
        <f t="shared" si="6"/>
        <v>-2.178282419840488</v>
      </c>
      <c r="F113" s="10">
        <v>2.3117790222167902</v>
      </c>
      <c r="G113" s="8">
        <f t="shared" si="7"/>
        <v>-0.53708267211913996</v>
      </c>
      <c r="H113" s="11">
        <v>0.67057927449544197</v>
      </c>
      <c r="I113" s="8">
        <v>190000</v>
      </c>
      <c r="L113" s="8">
        <v>24</v>
      </c>
      <c r="M113" s="8" t="s">
        <v>115</v>
      </c>
      <c r="N113" s="8" t="s">
        <v>12</v>
      </c>
      <c r="O113" s="9">
        <v>56.876101482609499</v>
      </c>
      <c r="P113" s="8">
        <f t="shared" si="8"/>
        <v>12.384761058878702</v>
      </c>
      <c r="Q113" s="10">
        <v>44.491340423730797</v>
      </c>
      <c r="R113" s="8">
        <f t="shared" si="9"/>
        <v>7.0097991401140973</v>
      </c>
      <c r="S113" s="11">
        <v>49.866302342495402</v>
      </c>
      <c r="T113" s="8">
        <v>190000</v>
      </c>
      <c r="W113" s="8">
        <v>24</v>
      </c>
      <c r="X113" s="8" t="s">
        <v>115</v>
      </c>
      <c r="Y113" s="8" t="s">
        <v>12</v>
      </c>
      <c r="Z113" s="9">
        <v>7.5130352973937899</v>
      </c>
      <c r="AA113" s="8">
        <f t="shared" si="10"/>
        <v>6.4736547470092702</v>
      </c>
      <c r="AB113" s="10">
        <v>1.0393805503845199</v>
      </c>
      <c r="AC113" s="8">
        <f t="shared" si="11"/>
        <v>7.0866646766662509</v>
      </c>
      <c r="AD113" s="11">
        <v>0.42637062072753901</v>
      </c>
      <c r="AE113" s="8">
        <v>190000</v>
      </c>
    </row>
    <row r="114" spans="1:31" x14ac:dyDescent="0.3">
      <c r="A114" s="8">
        <v>24</v>
      </c>
      <c r="B114" s="8" t="s">
        <v>115</v>
      </c>
      <c r="C114" s="8" t="s">
        <v>14</v>
      </c>
      <c r="D114" s="9">
        <v>0.200728098551432</v>
      </c>
      <c r="E114" s="8">
        <f t="shared" si="6"/>
        <v>-3.2896537780761679</v>
      </c>
      <c r="F114" s="10">
        <v>3.4903818766276</v>
      </c>
      <c r="G114" s="8">
        <f t="shared" si="7"/>
        <v>-0.80465952555337805</v>
      </c>
      <c r="H114" s="11">
        <v>1.0053876241048101</v>
      </c>
      <c r="I114" s="8">
        <v>285000</v>
      </c>
      <c r="L114" s="8">
        <v>24</v>
      </c>
      <c r="M114" s="8" t="s">
        <v>115</v>
      </c>
      <c r="N114" s="8" t="s">
        <v>14</v>
      </c>
      <c r="O114" s="9">
        <v>55.104721902155703</v>
      </c>
      <c r="P114" s="8">
        <f t="shared" si="8"/>
        <v>12.402647743123701</v>
      </c>
      <c r="Q114" s="10">
        <v>42.702074159032001</v>
      </c>
      <c r="R114" s="8">
        <f t="shared" si="9"/>
        <v>6.9972536429177055</v>
      </c>
      <c r="S114" s="11">
        <v>48.107468259237997</v>
      </c>
      <c r="T114" s="8">
        <v>285000</v>
      </c>
      <c r="W114" s="8">
        <v>24</v>
      </c>
      <c r="X114" s="8" t="s">
        <v>115</v>
      </c>
      <c r="Y114" s="8" t="s">
        <v>14</v>
      </c>
      <c r="Z114" s="9">
        <v>10.7821395397186</v>
      </c>
      <c r="AA114" s="8">
        <f t="shared" si="10"/>
        <v>9.2493262290954394</v>
      </c>
      <c r="AB114" s="10">
        <v>1.5328133106231601</v>
      </c>
      <c r="AC114" s="8">
        <f t="shared" si="11"/>
        <v>10.171778440475435</v>
      </c>
      <c r="AD114" s="11">
        <v>0.61036109924316395</v>
      </c>
      <c r="AE114" s="8">
        <v>285000</v>
      </c>
    </row>
    <row r="115" spans="1:31" x14ac:dyDescent="0.3">
      <c r="A115" s="8">
        <v>24</v>
      </c>
      <c r="B115" s="8" t="s">
        <v>115</v>
      </c>
      <c r="C115" s="8" t="s">
        <v>15</v>
      </c>
      <c r="D115" s="9">
        <v>0.267471313476562</v>
      </c>
      <c r="E115" s="8">
        <f t="shared" si="6"/>
        <v>-4.3841196695963482</v>
      </c>
      <c r="F115" s="10">
        <v>4.6515909830729099</v>
      </c>
      <c r="G115" s="8">
        <f t="shared" si="7"/>
        <v>-1.0748125712076779</v>
      </c>
      <c r="H115" s="11">
        <v>1.34228388468424</v>
      </c>
      <c r="I115" s="8">
        <v>380000</v>
      </c>
      <c r="L115" s="8">
        <v>24</v>
      </c>
      <c r="M115" s="8" t="s">
        <v>115</v>
      </c>
      <c r="N115" s="8" t="s">
        <v>15</v>
      </c>
      <c r="O115" s="9">
        <v>53.858031504616797</v>
      </c>
      <c r="P115" s="8">
        <f t="shared" si="8"/>
        <v>12.403243095788298</v>
      </c>
      <c r="Q115" s="10">
        <v>41.454788408828499</v>
      </c>
      <c r="R115" s="8">
        <f t="shared" si="9"/>
        <v>7.0056716571994002</v>
      </c>
      <c r="S115" s="11">
        <v>46.852359847417397</v>
      </c>
      <c r="T115" s="8">
        <v>380000</v>
      </c>
      <c r="W115" s="8">
        <v>24</v>
      </c>
      <c r="X115" s="8" t="s">
        <v>115</v>
      </c>
      <c r="Y115" s="8" t="s">
        <v>15</v>
      </c>
      <c r="Z115" s="9">
        <v>13.0989725589752</v>
      </c>
      <c r="AA115" s="8">
        <f t="shared" si="10"/>
        <v>11.00257730484007</v>
      </c>
      <c r="AB115" s="10">
        <v>2.0963952541351301</v>
      </c>
      <c r="AC115" s="8">
        <f t="shared" si="11"/>
        <v>12.30050802230833</v>
      </c>
      <c r="AD115" s="11">
        <v>0.79846453666687001</v>
      </c>
      <c r="AE115" s="8">
        <v>380000</v>
      </c>
    </row>
    <row r="116" spans="1:31" x14ac:dyDescent="0.3">
      <c r="A116" s="8">
        <v>24</v>
      </c>
      <c r="B116" s="8" t="s">
        <v>115</v>
      </c>
      <c r="C116" s="8" t="s">
        <v>16</v>
      </c>
      <c r="D116" s="9">
        <v>0.33400980631510402</v>
      </c>
      <c r="E116" s="8">
        <f t="shared" si="6"/>
        <v>-5.4177856445312464</v>
      </c>
      <c r="F116" s="10">
        <v>5.75179545084635</v>
      </c>
      <c r="G116" s="8">
        <f t="shared" si="7"/>
        <v>-1.3480873107910161</v>
      </c>
      <c r="H116" s="11">
        <v>1.6820971171061201</v>
      </c>
      <c r="I116" s="8">
        <v>475000</v>
      </c>
      <c r="L116" s="8">
        <v>24</v>
      </c>
      <c r="M116" s="8" t="s">
        <v>115</v>
      </c>
      <c r="N116" s="8" t="s">
        <v>16</v>
      </c>
      <c r="O116" s="9">
        <v>52.893211432598797</v>
      </c>
      <c r="P116" s="8">
        <f t="shared" si="8"/>
        <v>12.360442153738397</v>
      </c>
      <c r="Q116" s="10">
        <v>40.5327692788604</v>
      </c>
      <c r="R116" s="8">
        <f t="shared" si="9"/>
        <v>7.0209184888697962</v>
      </c>
      <c r="S116" s="11">
        <v>45.872292943729001</v>
      </c>
      <c r="T116" s="8">
        <v>475000</v>
      </c>
      <c r="W116" s="8">
        <v>24</v>
      </c>
      <c r="X116" s="8" t="s">
        <v>115</v>
      </c>
      <c r="Y116" s="8" t="s">
        <v>16</v>
      </c>
      <c r="Z116" s="9">
        <v>16.4693489074707</v>
      </c>
      <c r="AA116" s="8">
        <f t="shared" si="10"/>
        <v>13.77817130088806</v>
      </c>
      <c r="AB116" s="10">
        <v>2.6911776065826398</v>
      </c>
      <c r="AC116" s="8">
        <f t="shared" si="11"/>
        <v>15.45572519302368</v>
      </c>
      <c r="AD116" s="11">
        <v>1.0136237144470199</v>
      </c>
      <c r="AE116" s="8">
        <v>475000</v>
      </c>
    </row>
    <row r="117" spans="1:31" x14ac:dyDescent="0.3">
      <c r="A117" s="8">
        <v>24</v>
      </c>
      <c r="B117" s="8" t="s">
        <v>115</v>
      </c>
      <c r="C117" s="8" t="s">
        <v>17</v>
      </c>
      <c r="D117" s="9">
        <v>0.40200678507486898</v>
      </c>
      <c r="E117" s="8">
        <f t="shared" si="6"/>
        <v>-6.4799245198567705</v>
      </c>
      <c r="F117" s="10">
        <v>6.8819313049316397</v>
      </c>
      <c r="G117" s="8">
        <f t="shared" si="7"/>
        <v>-1.618534088134761</v>
      </c>
      <c r="H117" s="11">
        <v>2.0205408732096299</v>
      </c>
      <c r="I117" s="8">
        <v>570000</v>
      </c>
      <c r="L117" s="8">
        <v>24</v>
      </c>
      <c r="M117" s="8" t="s">
        <v>115</v>
      </c>
      <c r="N117" s="8" t="s">
        <v>17</v>
      </c>
      <c r="O117" s="9">
        <v>52.088469776946098</v>
      </c>
      <c r="P117" s="8">
        <f t="shared" si="8"/>
        <v>12.334769500290797</v>
      </c>
      <c r="Q117" s="10">
        <v>39.753700276655302</v>
      </c>
      <c r="R117" s="8">
        <f t="shared" si="9"/>
        <v>7.012342569703101</v>
      </c>
      <c r="S117" s="11">
        <v>45.076127207242997</v>
      </c>
      <c r="T117" s="8">
        <v>570000</v>
      </c>
      <c r="W117" s="8">
        <v>24</v>
      </c>
      <c r="X117" s="8" t="s">
        <v>115</v>
      </c>
      <c r="Y117" s="8" t="s">
        <v>17</v>
      </c>
      <c r="Z117" s="9">
        <v>19.452140092849699</v>
      </c>
      <c r="AA117" s="8">
        <f t="shared" si="10"/>
        <v>16.234228849410979</v>
      </c>
      <c r="AB117" s="10">
        <v>3.2179112434387198</v>
      </c>
      <c r="AC117" s="8">
        <f t="shared" si="11"/>
        <v>18.25390672683713</v>
      </c>
      <c r="AD117" s="11">
        <v>1.1982333660125699</v>
      </c>
      <c r="AE117" s="8">
        <v>570000</v>
      </c>
    </row>
    <row r="118" spans="1:31" x14ac:dyDescent="0.3">
      <c r="A118" s="8">
        <v>24</v>
      </c>
      <c r="B118" s="8" t="s">
        <v>115</v>
      </c>
      <c r="C118" s="8" t="s">
        <v>18</v>
      </c>
      <c r="D118" s="9">
        <v>0.46730677286783801</v>
      </c>
      <c r="E118" s="8">
        <f t="shared" si="6"/>
        <v>-7.578381856282542</v>
      </c>
      <c r="F118" s="10">
        <v>8.04568862915038</v>
      </c>
      <c r="G118" s="8">
        <f t="shared" si="7"/>
        <v>-1.8900222778320219</v>
      </c>
      <c r="H118" s="11">
        <v>2.3573290506998599</v>
      </c>
      <c r="I118" s="8">
        <v>665000</v>
      </c>
      <c r="L118" s="8">
        <v>24</v>
      </c>
      <c r="M118" s="8" t="s">
        <v>115</v>
      </c>
      <c r="N118" s="8" t="s">
        <v>18</v>
      </c>
      <c r="O118" s="9">
        <v>51.4347828539075</v>
      </c>
      <c r="P118" s="8">
        <f t="shared" si="8"/>
        <v>12.359611457411297</v>
      </c>
      <c r="Q118" s="10">
        <v>39.075171396496202</v>
      </c>
      <c r="R118" s="8">
        <f t="shared" si="9"/>
        <v>7.0281813281253989</v>
      </c>
      <c r="S118" s="11">
        <v>44.406601525782101</v>
      </c>
      <c r="T118" s="8">
        <v>665000</v>
      </c>
      <c r="W118" s="8">
        <v>24</v>
      </c>
      <c r="X118" s="8" t="s">
        <v>115</v>
      </c>
      <c r="Y118" s="8" t="s">
        <v>18</v>
      </c>
      <c r="Z118" s="9">
        <v>25.210597276687601</v>
      </c>
      <c r="AA118" s="8">
        <f t="shared" si="10"/>
        <v>21.53507089614866</v>
      </c>
      <c r="AB118" s="10">
        <v>3.67552638053894</v>
      </c>
      <c r="AC118" s="8">
        <f t="shared" si="11"/>
        <v>23.819317579269391</v>
      </c>
      <c r="AD118" s="11">
        <v>1.39127969741821</v>
      </c>
      <c r="AE118" s="8">
        <v>665000</v>
      </c>
    </row>
    <row r="119" spans="1:31" x14ac:dyDescent="0.3">
      <c r="A119" s="8">
        <v>24</v>
      </c>
      <c r="B119" s="8" t="s">
        <v>115</v>
      </c>
      <c r="C119" s="8" t="s">
        <v>19</v>
      </c>
      <c r="D119" s="9">
        <v>0.536108652750651</v>
      </c>
      <c r="E119" s="8">
        <f t="shared" si="6"/>
        <v>-8.6593716939290299</v>
      </c>
      <c r="F119" s="10">
        <v>9.1954803466796804</v>
      </c>
      <c r="G119" s="8">
        <f t="shared" si="7"/>
        <v>-2.1585909525553291</v>
      </c>
      <c r="H119" s="11">
        <v>2.69469960530598</v>
      </c>
      <c r="I119" s="8">
        <v>760000</v>
      </c>
      <c r="L119" s="8">
        <v>24</v>
      </c>
      <c r="M119" s="8" t="s">
        <v>115</v>
      </c>
      <c r="N119" s="8" t="s">
        <v>19</v>
      </c>
      <c r="O119" s="9">
        <v>50.838275441079297</v>
      </c>
      <c r="P119" s="8">
        <f t="shared" si="8"/>
        <v>12.343216037595894</v>
      </c>
      <c r="Q119" s="10">
        <v>38.495059403483403</v>
      </c>
      <c r="R119" s="8">
        <f t="shared" si="9"/>
        <v>7.0125754199123946</v>
      </c>
      <c r="S119" s="11">
        <v>43.825700021166902</v>
      </c>
      <c r="T119" s="8">
        <v>760000</v>
      </c>
      <c r="W119" s="8">
        <v>24</v>
      </c>
      <c r="X119" s="8" t="s">
        <v>115</v>
      </c>
      <c r="Y119" s="8" t="s">
        <v>19</v>
      </c>
      <c r="Z119" s="9">
        <v>25.8897287845611</v>
      </c>
      <c r="AA119" s="8">
        <f t="shared" si="10"/>
        <v>21.66198277473444</v>
      </c>
      <c r="AB119" s="10">
        <v>4.2277460098266602</v>
      </c>
      <c r="AC119" s="8">
        <f t="shared" si="11"/>
        <v>24.265315532684269</v>
      </c>
      <c r="AD119" s="11">
        <v>1.6244132518768299</v>
      </c>
      <c r="AE119" s="8">
        <v>760000</v>
      </c>
    </row>
    <row r="120" spans="1:31" x14ac:dyDescent="0.3">
      <c r="A120" s="8">
        <v>24</v>
      </c>
      <c r="B120" s="8" t="s">
        <v>115</v>
      </c>
      <c r="C120" s="8" t="s">
        <v>20</v>
      </c>
      <c r="D120" s="9">
        <v>0.60227839152018203</v>
      </c>
      <c r="E120" s="8">
        <f t="shared" si="6"/>
        <v>-9.7457326253255179</v>
      </c>
      <c r="F120" s="10">
        <v>10.3480110168457</v>
      </c>
      <c r="G120" s="8">
        <f t="shared" si="7"/>
        <v>-2.428465525309238</v>
      </c>
      <c r="H120" s="11">
        <v>3.0307439168294201</v>
      </c>
      <c r="I120" s="8">
        <v>855000</v>
      </c>
      <c r="L120" s="8">
        <v>24</v>
      </c>
      <c r="M120" s="8" t="s">
        <v>115</v>
      </c>
      <c r="N120" s="8" t="s">
        <v>20</v>
      </c>
      <c r="O120" s="9">
        <v>50.332830789888597</v>
      </c>
      <c r="P120" s="8">
        <f t="shared" si="8"/>
        <v>12.350596005304297</v>
      </c>
      <c r="Q120" s="10">
        <v>37.9822347845843</v>
      </c>
      <c r="R120" s="8">
        <f t="shared" si="9"/>
        <v>7.0175196026015954</v>
      </c>
      <c r="S120" s="11">
        <v>43.315311187287001</v>
      </c>
      <c r="T120" s="8">
        <v>855000</v>
      </c>
      <c r="W120" s="8">
        <v>24</v>
      </c>
      <c r="X120" s="8" t="s">
        <v>115</v>
      </c>
      <c r="Y120" s="8" t="s">
        <v>20</v>
      </c>
      <c r="Z120" s="9">
        <v>29.810737371444699</v>
      </c>
      <c r="AA120" s="8">
        <f t="shared" si="10"/>
        <v>25.064429044723511</v>
      </c>
      <c r="AB120" s="10">
        <v>4.7463083267211896</v>
      </c>
      <c r="AC120" s="8">
        <f t="shared" si="11"/>
        <v>28.007550239562988</v>
      </c>
      <c r="AD120" s="11">
        <v>1.8031871318817101</v>
      </c>
      <c r="AE120" s="8">
        <v>855000</v>
      </c>
    </row>
    <row r="121" spans="1:31" x14ac:dyDescent="0.3">
      <c r="A121" s="8">
        <v>24</v>
      </c>
      <c r="B121" s="8" t="s">
        <v>115</v>
      </c>
      <c r="C121" s="8" t="s">
        <v>21</v>
      </c>
      <c r="D121" s="9">
        <v>0.67135747273763002</v>
      </c>
      <c r="E121" s="8">
        <f t="shared" si="6"/>
        <v>-10.861099243163968</v>
      </c>
      <c r="F121" s="10">
        <v>11.532456715901599</v>
      </c>
      <c r="G121" s="8">
        <f t="shared" si="7"/>
        <v>-2.69406763712565</v>
      </c>
      <c r="H121" s="11">
        <v>3.3654251098632799</v>
      </c>
      <c r="I121" s="8">
        <v>950000</v>
      </c>
      <c r="L121" s="8">
        <v>24</v>
      </c>
      <c r="M121" s="8" t="s">
        <v>115</v>
      </c>
      <c r="N121" s="8" t="s">
        <v>21</v>
      </c>
      <c r="O121" s="9">
        <v>49.861265335483097</v>
      </c>
      <c r="P121" s="8">
        <f t="shared" si="8"/>
        <v>12.349680059515798</v>
      </c>
      <c r="Q121" s="10">
        <v>37.511585275967299</v>
      </c>
      <c r="R121" s="8">
        <f t="shared" si="9"/>
        <v>7.0008610341181949</v>
      </c>
      <c r="S121" s="11">
        <v>42.860404301364902</v>
      </c>
      <c r="T121" s="8">
        <v>950000</v>
      </c>
      <c r="W121" s="8">
        <v>24</v>
      </c>
      <c r="X121" s="8" t="s">
        <v>115</v>
      </c>
      <c r="Y121" s="8" t="s">
        <v>21</v>
      </c>
      <c r="Z121" s="9">
        <v>33.896376848220797</v>
      </c>
      <c r="AA121" s="8">
        <f t="shared" si="10"/>
        <v>28.725201368331888</v>
      </c>
      <c r="AB121" s="10">
        <v>5.1711754798889098</v>
      </c>
      <c r="AC121" s="8">
        <f t="shared" si="11"/>
        <v>31.823951005935648</v>
      </c>
      <c r="AD121" s="11">
        <v>2.07242584228515</v>
      </c>
      <c r="AE121" s="8">
        <v>950000</v>
      </c>
    </row>
    <row r="122" spans="1:31" x14ac:dyDescent="0.3">
      <c r="A122" s="8">
        <v>25</v>
      </c>
      <c r="B122" s="8" t="s">
        <v>107</v>
      </c>
      <c r="C122" s="8" t="s">
        <v>5</v>
      </c>
      <c r="D122" s="9">
        <v>6.5854390462239495E-2</v>
      </c>
      <c r="E122" s="8">
        <f t="shared" si="6"/>
        <v>-1.3489392598470005</v>
      </c>
      <c r="F122" s="10">
        <v>1.41479365030924</v>
      </c>
      <c r="G122" s="8">
        <f t="shared" si="7"/>
        <v>-0.28308614095052048</v>
      </c>
      <c r="H122" s="11">
        <v>0.34894053141275999</v>
      </c>
      <c r="I122" s="8">
        <v>95000</v>
      </c>
      <c r="L122" s="8">
        <v>25</v>
      </c>
      <c r="M122" s="8" t="s">
        <v>107</v>
      </c>
      <c r="N122" s="8" t="s">
        <v>5</v>
      </c>
      <c r="O122" s="9">
        <v>59.944956265213399</v>
      </c>
      <c r="P122" s="8">
        <f t="shared" si="8"/>
        <v>13.321083676571597</v>
      </c>
      <c r="Q122" s="10">
        <v>46.623872588641802</v>
      </c>
      <c r="R122" s="8">
        <f t="shared" si="9"/>
        <v>7.2416668378754991</v>
      </c>
      <c r="S122" s="11">
        <v>52.7032894273379</v>
      </c>
      <c r="T122" s="8">
        <v>95000</v>
      </c>
      <c r="W122" s="8">
        <v>25</v>
      </c>
      <c r="X122" s="8" t="s">
        <v>107</v>
      </c>
      <c r="Y122" s="8" t="s">
        <v>5</v>
      </c>
      <c r="Z122" s="9">
        <v>4.4078600406646702</v>
      </c>
      <c r="AA122" s="8">
        <f t="shared" si="10"/>
        <v>3.9091918468475324</v>
      </c>
      <c r="AB122" s="10">
        <v>0.49866819381713801</v>
      </c>
      <c r="AC122" s="8">
        <f t="shared" si="11"/>
        <v>4.209636211395261</v>
      </c>
      <c r="AD122" s="11">
        <v>0.19822382926940901</v>
      </c>
      <c r="AE122" s="8">
        <v>95000</v>
      </c>
    </row>
    <row r="123" spans="1:31" x14ac:dyDescent="0.3">
      <c r="A123" s="8">
        <v>25</v>
      </c>
      <c r="B123" s="8" t="s">
        <v>107</v>
      </c>
      <c r="C123" s="8" t="s">
        <v>12</v>
      </c>
      <c r="D123" s="9">
        <v>0.13146082560221301</v>
      </c>
      <c r="E123" s="8">
        <f t="shared" si="6"/>
        <v>-2.7015762329101469</v>
      </c>
      <c r="F123" s="10">
        <v>2.8330370585123599</v>
      </c>
      <c r="G123" s="8">
        <f t="shared" si="7"/>
        <v>-0.55857213338216205</v>
      </c>
      <c r="H123" s="11">
        <v>0.690032958984375</v>
      </c>
      <c r="I123" s="8">
        <v>190000</v>
      </c>
      <c r="L123" s="8">
        <v>25</v>
      </c>
      <c r="M123" s="8" t="s">
        <v>107</v>
      </c>
      <c r="N123" s="8" t="s">
        <v>12</v>
      </c>
      <c r="O123" s="9">
        <v>56.942840054523899</v>
      </c>
      <c r="P123" s="8">
        <f t="shared" si="8"/>
        <v>13.334559000799196</v>
      </c>
      <c r="Q123" s="10">
        <v>43.608281053724703</v>
      </c>
      <c r="R123" s="8">
        <f t="shared" si="9"/>
        <v>7.2007347961622017</v>
      </c>
      <c r="S123" s="11">
        <v>49.742105258361697</v>
      </c>
      <c r="T123" s="8">
        <v>190000</v>
      </c>
      <c r="W123" s="8">
        <v>25</v>
      </c>
      <c r="X123" s="8" t="s">
        <v>107</v>
      </c>
      <c r="Y123" s="8" t="s">
        <v>12</v>
      </c>
      <c r="Z123" s="9">
        <v>7.4246554374694798</v>
      </c>
      <c r="AA123" s="8">
        <f t="shared" si="10"/>
        <v>6.4020807743072501</v>
      </c>
      <c r="AB123" s="10">
        <v>1.0225746631622299</v>
      </c>
      <c r="AC123" s="8">
        <f t="shared" si="11"/>
        <v>7.0599751472473127</v>
      </c>
      <c r="AD123" s="11">
        <v>0.36468029022216703</v>
      </c>
      <c r="AE123" s="8">
        <v>190000</v>
      </c>
    </row>
    <row r="124" spans="1:31" x14ac:dyDescent="0.3">
      <c r="A124" s="8">
        <v>25</v>
      </c>
      <c r="B124" s="8" t="s">
        <v>107</v>
      </c>
      <c r="C124" s="8" t="s">
        <v>14</v>
      </c>
      <c r="D124" s="9">
        <v>0.19691212972005201</v>
      </c>
      <c r="E124" s="8">
        <f t="shared" si="6"/>
        <v>-4.0845921834309884</v>
      </c>
      <c r="F124" s="10">
        <v>4.2815043131510402</v>
      </c>
      <c r="G124" s="8">
        <f t="shared" si="7"/>
        <v>-0.83976745605467795</v>
      </c>
      <c r="H124" s="11">
        <v>1.03667958577473</v>
      </c>
      <c r="I124" s="8">
        <v>285000</v>
      </c>
      <c r="L124" s="8">
        <v>25</v>
      </c>
      <c r="M124" s="8" t="s">
        <v>107</v>
      </c>
      <c r="N124" s="8" t="s">
        <v>14</v>
      </c>
      <c r="O124" s="9">
        <v>55.188078915137702</v>
      </c>
      <c r="P124" s="8">
        <f t="shared" si="8"/>
        <v>13.373239165084499</v>
      </c>
      <c r="Q124" s="10">
        <v>41.814839750053203</v>
      </c>
      <c r="R124" s="8">
        <f t="shared" si="9"/>
        <v>7.2137207716756038</v>
      </c>
      <c r="S124" s="11">
        <v>47.974358143462098</v>
      </c>
      <c r="T124" s="8">
        <v>285000</v>
      </c>
      <c r="W124" s="8">
        <v>25</v>
      </c>
      <c r="X124" s="8" t="s">
        <v>107</v>
      </c>
      <c r="Y124" s="8" t="s">
        <v>14</v>
      </c>
      <c r="Z124" s="9">
        <v>10.278482675552301</v>
      </c>
      <c r="AA124" s="8">
        <f t="shared" si="10"/>
        <v>8.7446064949035005</v>
      </c>
      <c r="AB124" s="10">
        <v>1.5338761806487999</v>
      </c>
      <c r="AC124" s="8">
        <f t="shared" si="11"/>
        <v>9.7391474246978085</v>
      </c>
      <c r="AD124" s="11">
        <v>0.53933525085449197</v>
      </c>
      <c r="AE124" s="8">
        <v>285000</v>
      </c>
    </row>
    <row r="125" spans="1:31" x14ac:dyDescent="0.3">
      <c r="A125" s="8">
        <v>25</v>
      </c>
      <c r="B125" s="8" t="s">
        <v>107</v>
      </c>
      <c r="C125" s="8" t="s">
        <v>15</v>
      </c>
      <c r="D125" s="9">
        <v>0.26297505696614498</v>
      </c>
      <c r="E125" s="8">
        <f t="shared" si="6"/>
        <v>-5.4616800944010357</v>
      </c>
      <c r="F125" s="10">
        <v>5.7246551513671804</v>
      </c>
      <c r="G125" s="8">
        <f t="shared" si="7"/>
        <v>-1.1187731424967451</v>
      </c>
      <c r="H125" s="11">
        <v>1.38174819946289</v>
      </c>
      <c r="I125" s="8">
        <v>380000</v>
      </c>
      <c r="L125" s="8">
        <v>25</v>
      </c>
      <c r="M125" s="8" t="s">
        <v>107</v>
      </c>
      <c r="N125" s="8" t="s">
        <v>15</v>
      </c>
      <c r="O125" s="9">
        <v>53.931658030081202</v>
      </c>
      <c r="P125" s="8">
        <f t="shared" si="8"/>
        <v>13.378347723889704</v>
      </c>
      <c r="Q125" s="10">
        <v>40.553310306191499</v>
      </c>
      <c r="R125" s="8">
        <f t="shared" si="9"/>
        <v>7.2051434947122033</v>
      </c>
      <c r="S125" s="11">
        <v>46.726514535368999</v>
      </c>
      <c r="T125" s="8">
        <v>380000</v>
      </c>
      <c r="W125" s="8">
        <v>25</v>
      </c>
      <c r="X125" s="8" t="s">
        <v>107</v>
      </c>
      <c r="Y125" s="8" t="s">
        <v>15</v>
      </c>
      <c r="Z125" s="9">
        <v>13.1994242668151</v>
      </c>
      <c r="AA125" s="8">
        <f t="shared" si="10"/>
        <v>11.11499714851371</v>
      </c>
      <c r="AB125" s="10">
        <v>2.0844271183013898</v>
      </c>
      <c r="AC125" s="8">
        <f t="shared" si="11"/>
        <v>12.517314672470008</v>
      </c>
      <c r="AD125" s="11">
        <v>0.682109594345092</v>
      </c>
      <c r="AE125" s="8">
        <v>380000</v>
      </c>
    </row>
    <row r="126" spans="1:31" x14ac:dyDescent="0.3">
      <c r="A126" s="8">
        <v>25</v>
      </c>
      <c r="B126" s="8" t="s">
        <v>107</v>
      </c>
      <c r="C126" s="8" t="s">
        <v>16</v>
      </c>
      <c r="D126" s="9">
        <v>0.32946523030598901</v>
      </c>
      <c r="E126" s="8">
        <f t="shared" si="6"/>
        <v>-6.7959340413411411</v>
      </c>
      <c r="F126" s="10">
        <v>7.1253992716471304</v>
      </c>
      <c r="G126" s="8">
        <f t="shared" si="7"/>
        <v>-1.3967425028483009</v>
      </c>
      <c r="H126" s="11">
        <v>1.72620773315429</v>
      </c>
      <c r="I126" s="8">
        <v>475000</v>
      </c>
      <c r="L126" s="8">
        <v>25</v>
      </c>
      <c r="M126" s="8" t="s">
        <v>107</v>
      </c>
      <c r="N126" s="8" t="s">
        <v>16</v>
      </c>
      <c r="O126" s="9">
        <v>52.952707722353402</v>
      </c>
      <c r="P126" s="8">
        <f t="shared" si="8"/>
        <v>13.349996164149701</v>
      </c>
      <c r="Q126" s="10">
        <v>39.602711558203701</v>
      </c>
      <c r="R126" s="8">
        <f t="shared" si="9"/>
        <v>7.1928346922055013</v>
      </c>
      <c r="S126" s="11">
        <v>45.759873030147901</v>
      </c>
      <c r="T126" s="8">
        <v>475000</v>
      </c>
      <c r="W126" s="8">
        <v>25</v>
      </c>
      <c r="X126" s="8" t="s">
        <v>107</v>
      </c>
      <c r="Y126" s="8" t="s">
        <v>16</v>
      </c>
      <c r="Z126" s="9">
        <v>16.4959716796875</v>
      </c>
      <c r="AA126" s="8">
        <f t="shared" si="10"/>
        <v>13.9058952331543</v>
      </c>
      <c r="AB126" s="10">
        <v>2.5900764465332</v>
      </c>
      <c r="AC126" s="8">
        <f t="shared" si="11"/>
        <v>15.618765592575073</v>
      </c>
      <c r="AD126" s="11">
        <v>0.87720608711242598</v>
      </c>
      <c r="AE126" s="8">
        <v>475000</v>
      </c>
    </row>
    <row r="127" spans="1:31" x14ac:dyDescent="0.3">
      <c r="A127" s="8">
        <v>25</v>
      </c>
      <c r="B127" s="8" t="s">
        <v>107</v>
      </c>
      <c r="C127" s="8" t="s">
        <v>17</v>
      </c>
      <c r="D127" s="9">
        <v>0.395300547281901</v>
      </c>
      <c r="E127" s="8">
        <f t="shared" si="6"/>
        <v>-8.0852381388346295</v>
      </c>
      <c r="F127" s="10">
        <v>8.4805386861165299</v>
      </c>
      <c r="G127" s="8">
        <f t="shared" si="7"/>
        <v>-1.672920227050779</v>
      </c>
      <c r="H127" s="11">
        <v>2.0682207743326799</v>
      </c>
      <c r="I127" s="8">
        <v>570000</v>
      </c>
      <c r="L127" s="8">
        <v>25</v>
      </c>
      <c r="M127" s="8" t="s">
        <v>107</v>
      </c>
      <c r="N127" s="8" t="s">
        <v>17</v>
      </c>
      <c r="O127" s="9">
        <v>52.161529452566697</v>
      </c>
      <c r="P127" s="8">
        <f t="shared" si="8"/>
        <v>13.314960240248993</v>
      </c>
      <c r="Q127" s="10">
        <v>38.846569212317704</v>
      </c>
      <c r="R127" s="8">
        <f t="shared" si="9"/>
        <v>7.186694804919</v>
      </c>
      <c r="S127" s="11">
        <v>44.974834647647697</v>
      </c>
      <c r="T127" s="8">
        <v>570000</v>
      </c>
      <c r="W127" s="8">
        <v>25</v>
      </c>
      <c r="X127" s="8" t="s">
        <v>107</v>
      </c>
      <c r="Y127" s="8" t="s">
        <v>17</v>
      </c>
      <c r="Z127" s="9">
        <v>18.921917438506998</v>
      </c>
      <c r="AA127" s="8">
        <f t="shared" si="10"/>
        <v>15.823194980621258</v>
      </c>
      <c r="AB127" s="10">
        <v>3.09872245788574</v>
      </c>
      <c r="AC127" s="8">
        <f t="shared" si="11"/>
        <v>17.85117483139031</v>
      </c>
      <c r="AD127" s="11">
        <v>1.0707426071166899</v>
      </c>
      <c r="AE127" s="8">
        <v>570000</v>
      </c>
    </row>
    <row r="128" spans="1:31" x14ac:dyDescent="0.3">
      <c r="A128" s="8">
        <v>25</v>
      </c>
      <c r="B128" s="8" t="s">
        <v>107</v>
      </c>
      <c r="C128" s="8" t="s">
        <v>18</v>
      </c>
      <c r="D128" s="9">
        <v>0.46006902058919202</v>
      </c>
      <c r="E128" s="8">
        <f t="shared" si="6"/>
        <v>-9.3087806701660085</v>
      </c>
      <c r="F128" s="10">
        <v>9.7688496907552</v>
      </c>
      <c r="G128" s="8">
        <f t="shared" si="7"/>
        <v>-1.9477259318033782</v>
      </c>
      <c r="H128" s="11">
        <v>2.4077949523925701</v>
      </c>
      <c r="I128" s="8">
        <v>665000</v>
      </c>
      <c r="L128" s="8">
        <v>25</v>
      </c>
      <c r="M128" s="8" t="s">
        <v>107</v>
      </c>
      <c r="N128" s="8" t="s">
        <v>18</v>
      </c>
      <c r="O128" s="9">
        <v>51.502573704636497</v>
      </c>
      <c r="P128" s="8">
        <f t="shared" si="8"/>
        <v>13.270204369409896</v>
      </c>
      <c r="Q128" s="10">
        <v>38.232369335226601</v>
      </c>
      <c r="R128" s="8">
        <f t="shared" si="9"/>
        <v>7.1879650927616936</v>
      </c>
      <c r="S128" s="11">
        <v>44.314608611874803</v>
      </c>
      <c r="T128" s="8">
        <v>665000</v>
      </c>
      <c r="W128" s="8">
        <v>25</v>
      </c>
      <c r="X128" s="8" t="s">
        <v>107</v>
      </c>
      <c r="Y128" s="8" t="s">
        <v>18</v>
      </c>
      <c r="Z128" s="9">
        <v>21.777883529663001</v>
      </c>
      <c r="AA128" s="8">
        <f t="shared" si="10"/>
        <v>18.210422039031901</v>
      </c>
      <c r="AB128" s="10">
        <v>3.5674614906311</v>
      </c>
      <c r="AC128" s="8">
        <f t="shared" si="11"/>
        <v>20.554830074310221</v>
      </c>
      <c r="AD128" s="11">
        <v>1.2230534553527801</v>
      </c>
      <c r="AE128" s="8">
        <v>665000</v>
      </c>
    </row>
    <row r="129" spans="1:31" x14ac:dyDescent="0.3">
      <c r="A129" s="8">
        <v>25</v>
      </c>
      <c r="B129" s="8" t="s">
        <v>107</v>
      </c>
      <c r="C129" s="8" t="s">
        <v>19</v>
      </c>
      <c r="D129" s="9">
        <v>0.52750142415364498</v>
      </c>
      <c r="E129" s="8">
        <f t="shared" si="6"/>
        <v>-10.369136810302656</v>
      </c>
      <c r="F129" s="10">
        <v>10.896638234456301</v>
      </c>
      <c r="G129" s="8">
        <f t="shared" si="7"/>
        <v>-2.2170054117838549</v>
      </c>
      <c r="H129" s="11">
        <v>2.7445068359375</v>
      </c>
      <c r="I129" s="8">
        <v>760000</v>
      </c>
      <c r="L129" s="8">
        <v>25</v>
      </c>
      <c r="M129" s="8" t="s">
        <v>107</v>
      </c>
      <c r="N129" s="8" t="s">
        <v>19</v>
      </c>
      <c r="O129" s="9">
        <v>50.908567243839897</v>
      </c>
      <c r="P129" s="8">
        <f t="shared" si="8"/>
        <v>13.150688961891397</v>
      </c>
      <c r="Q129" s="10">
        <v>37.7578782819485</v>
      </c>
      <c r="R129" s="8">
        <f t="shared" si="9"/>
        <v>7.1624068036307946</v>
      </c>
      <c r="S129" s="11">
        <v>43.746160440209103</v>
      </c>
      <c r="T129" s="8">
        <v>760000</v>
      </c>
      <c r="W129" s="8">
        <v>25</v>
      </c>
      <c r="X129" s="8" t="s">
        <v>107</v>
      </c>
      <c r="Y129" s="8" t="s">
        <v>19</v>
      </c>
      <c r="Z129" s="9">
        <v>25.485138416290201</v>
      </c>
      <c r="AA129" s="8">
        <f t="shared" si="10"/>
        <v>21.39806652069084</v>
      </c>
      <c r="AB129" s="10">
        <v>4.0870718955993599</v>
      </c>
      <c r="AC129" s="8">
        <f t="shared" si="11"/>
        <v>24.008072376251143</v>
      </c>
      <c r="AD129" s="11">
        <v>1.4770660400390601</v>
      </c>
      <c r="AE129" s="8">
        <v>760000</v>
      </c>
    </row>
    <row r="130" spans="1:31" x14ac:dyDescent="0.3">
      <c r="A130" s="8">
        <v>25</v>
      </c>
      <c r="B130" s="8" t="s">
        <v>107</v>
      </c>
      <c r="C130" s="8" t="s">
        <v>20</v>
      </c>
      <c r="D130" s="9">
        <v>0.59588750203450502</v>
      </c>
      <c r="E130" s="8">
        <f t="shared" si="6"/>
        <v>-11.408513387044195</v>
      </c>
      <c r="F130" s="10">
        <v>12.004400889078701</v>
      </c>
      <c r="G130" s="8">
        <f t="shared" si="7"/>
        <v>-2.4822057088216152</v>
      </c>
      <c r="H130" s="11">
        <v>3.0780932108561201</v>
      </c>
      <c r="I130" s="8">
        <v>855000</v>
      </c>
      <c r="L130" s="8">
        <v>25</v>
      </c>
      <c r="M130" s="8" t="s">
        <v>107</v>
      </c>
      <c r="N130" s="8" t="s">
        <v>20</v>
      </c>
      <c r="O130" s="9">
        <v>50.379160841096201</v>
      </c>
      <c r="P130" s="8">
        <f t="shared" si="8"/>
        <v>13.041762135772998</v>
      </c>
      <c r="Q130" s="10">
        <v>37.337398705323203</v>
      </c>
      <c r="R130" s="8">
        <f t="shared" si="9"/>
        <v>7.1311749024710025</v>
      </c>
      <c r="S130" s="11">
        <v>43.247985938625199</v>
      </c>
      <c r="T130" s="8">
        <v>855000</v>
      </c>
      <c r="W130" s="8">
        <v>25</v>
      </c>
      <c r="X130" s="8" t="s">
        <v>107</v>
      </c>
      <c r="Y130" s="8" t="s">
        <v>20</v>
      </c>
      <c r="Z130" s="9">
        <v>28.324008941650298</v>
      </c>
      <c r="AA130" s="8">
        <f t="shared" si="10"/>
        <v>23.649507045745757</v>
      </c>
      <c r="AB130" s="10">
        <v>4.6745018959045401</v>
      </c>
      <c r="AC130" s="8">
        <f t="shared" si="11"/>
        <v>26.690429925918487</v>
      </c>
      <c r="AD130" s="11">
        <v>1.63357901573181</v>
      </c>
      <c r="AE130" s="8">
        <v>855000</v>
      </c>
    </row>
    <row r="131" spans="1:31" x14ac:dyDescent="0.3">
      <c r="A131" s="8">
        <v>25</v>
      </c>
      <c r="B131" s="8" t="s">
        <v>107</v>
      </c>
      <c r="C131" s="8" t="s">
        <v>21</v>
      </c>
      <c r="D131" s="9">
        <v>0.66206105550130201</v>
      </c>
      <c r="E131" s="8">
        <f t="shared" ref="E131:E194" si="12">D131-F131</f>
        <v>-12.497122446695897</v>
      </c>
      <c r="F131" s="10">
        <v>13.1591835021972</v>
      </c>
      <c r="G131" s="8">
        <f t="shared" ref="G131:G194" si="13">D131-H131</f>
        <v>-2.7439397176106679</v>
      </c>
      <c r="H131" s="11">
        <v>3.4060007731119701</v>
      </c>
      <c r="I131" s="8">
        <v>950000</v>
      </c>
      <c r="L131" s="8">
        <v>25</v>
      </c>
      <c r="M131" s="8" t="s">
        <v>107</v>
      </c>
      <c r="N131" s="8" t="s">
        <v>21</v>
      </c>
      <c r="O131" s="9">
        <v>49.921823187928503</v>
      </c>
      <c r="P131" s="8">
        <f t="shared" ref="P131:P194" si="14">O131-Q131</f>
        <v>12.983309010409506</v>
      </c>
      <c r="Q131" s="10">
        <v>36.938514177518996</v>
      </c>
      <c r="R131" s="8">
        <f t="shared" ref="R131:R194" si="15">O131-S131</f>
        <v>7.1134670012998029</v>
      </c>
      <c r="S131" s="11">
        <v>42.8083561866287</v>
      </c>
      <c r="T131" s="8">
        <v>950000</v>
      </c>
      <c r="W131" s="8">
        <v>25</v>
      </c>
      <c r="X131" s="8" t="s">
        <v>107</v>
      </c>
      <c r="Y131" s="8" t="s">
        <v>21</v>
      </c>
      <c r="Z131" s="9">
        <v>29.935158491134601</v>
      </c>
      <c r="AA131" s="8">
        <f t="shared" ref="AA131:AA194" si="16">Z131-AB131</f>
        <v>24.782762050628619</v>
      </c>
      <c r="AB131" s="10">
        <v>5.1523964405059797</v>
      </c>
      <c r="AC131" s="8">
        <f t="shared" ref="AC131:AC194" si="17">Z131-AD131</f>
        <v>28.10995721817013</v>
      </c>
      <c r="AD131" s="11">
        <v>1.82520127296447</v>
      </c>
      <c r="AE131" s="8">
        <v>950000</v>
      </c>
    </row>
    <row r="132" spans="1:31" x14ac:dyDescent="0.3">
      <c r="A132" s="8">
        <v>27</v>
      </c>
      <c r="B132" s="8" t="s">
        <v>111</v>
      </c>
      <c r="C132" s="8" t="s">
        <v>5</v>
      </c>
      <c r="D132" s="9">
        <v>6.6384633382161398E-2</v>
      </c>
      <c r="E132" s="8">
        <f t="shared" si="12"/>
        <v>-1.9388567606607985</v>
      </c>
      <c r="F132" s="10">
        <v>2.0052413940429599</v>
      </c>
      <c r="G132" s="8">
        <f t="shared" si="13"/>
        <v>-0.28444544474283862</v>
      </c>
      <c r="H132" s="11">
        <v>0.350830078125</v>
      </c>
      <c r="I132" s="8">
        <v>95000</v>
      </c>
      <c r="L132" s="8">
        <v>27</v>
      </c>
      <c r="M132" s="8" t="s">
        <v>111</v>
      </c>
      <c r="N132" s="8" t="s">
        <v>5</v>
      </c>
      <c r="O132" s="9">
        <v>59.910127997178897</v>
      </c>
      <c r="P132" s="8">
        <f t="shared" si="14"/>
        <v>14.800990999909295</v>
      </c>
      <c r="Q132" s="10">
        <v>45.109136997269601</v>
      </c>
      <c r="R132" s="8">
        <f t="shared" si="15"/>
        <v>7.230292590164396</v>
      </c>
      <c r="S132" s="11">
        <v>52.679835407014501</v>
      </c>
      <c r="T132" s="8">
        <v>95000</v>
      </c>
      <c r="W132" s="8">
        <v>27</v>
      </c>
      <c r="X132" s="8" t="s">
        <v>111</v>
      </c>
      <c r="Y132" s="8" t="s">
        <v>5</v>
      </c>
      <c r="Z132" s="9">
        <v>4.3676226139068497</v>
      </c>
      <c r="AA132" s="8">
        <f t="shared" si="16"/>
        <v>3.8948540687560937</v>
      </c>
      <c r="AB132" s="10">
        <v>0.472768545150756</v>
      </c>
      <c r="AC132" s="8">
        <f t="shared" si="17"/>
        <v>4.1941871643066309</v>
      </c>
      <c r="AD132" s="11">
        <v>0.173435449600219</v>
      </c>
      <c r="AE132" s="8">
        <v>95000</v>
      </c>
    </row>
    <row r="133" spans="1:31" x14ac:dyDescent="0.3">
      <c r="A133" s="8">
        <v>27</v>
      </c>
      <c r="B133" s="8" t="s">
        <v>111</v>
      </c>
      <c r="C133" s="8" t="s">
        <v>12</v>
      </c>
      <c r="D133" s="9">
        <v>0.13370895385742099</v>
      </c>
      <c r="E133" s="8">
        <f t="shared" si="12"/>
        <v>-3.8938090006510393</v>
      </c>
      <c r="F133" s="10">
        <v>4.0275179545084603</v>
      </c>
      <c r="G133" s="8">
        <f t="shared" si="13"/>
        <v>-0.57076772054036506</v>
      </c>
      <c r="H133" s="11">
        <v>0.70447667439778605</v>
      </c>
      <c r="I133" s="8">
        <v>190000</v>
      </c>
      <c r="L133" s="8">
        <v>27</v>
      </c>
      <c r="M133" s="8" t="s">
        <v>111</v>
      </c>
      <c r="N133" s="8" t="s">
        <v>12</v>
      </c>
      <c r="O133" s="9">
        <v>56.869198699808898</v>
      </c>
      <c r="P133" s="8">
        <f t="shared" si="14"/>
        <v>14.788769942753895</v>
      </c>
      <c r="Q133" s="10">
        <v>42.080428757055003</v>
      </c>
      <c r="R133" s="8">
        <f t="shared" si="15"/>
        <v>7.2170612707215014</v>
      </c>
      <c r="S133" s="11">
        <v>49.652137429087396</v>
      </c>
      <c r="T133" s="8">
        <v>190000</v>
      </c>
      <c r="W133" s="8">
        <v>27</v>
      </c>
      <c r="X133" s="8" t="s">
        <v>111</v>
      </c>
      <c r="Y133" s="8" t="s">
        <v>12</v>
      </c>
      <c r="Z133" s="9">
        <v>7.2029786109924299</v>
      </c>
      <c r="AA133" s="8">
        <f t="shared" si="16"/>
        <v>6.2365510463714591</v>
      </c>
      <c r="AB133" s="10">
        <v>0.96642756462097101</v>
      </c>
      <c r="AC133" s="8">
        <f t="shared" si="17"/>
        <v>6.8570730686187726</v>
      </c>
      <c r="AD133" s="11">
        <v>0.345905542373657</v>
      </c>
      <c r="AE133" s="8">
        <v>190000</v>
      </c>
    </row>
    <row r="134" spans="1:31" x14ac:dyDescent="0.3">
      <c r="A134" s="8">
        <v>27</v>
      </c>
      <c r="B134" s="8" t="s">
        <v>111</v>
      </c>
      <c r="C134" s="8" t="s">
        <v>14</v>
      </c>
      <c r="D134" s="9">
        <v>0.19931157430013</v>
      </c>
      <c r="E134" s="8">
        <f t="shared" si="12"/>
        <v>-5.8515001932779898</v>
      </c>
      <c r="F134" s="10">
        <v>6.0508117675781197</v>
      </c>
      <c r="G134" s="8">
        <f t="shared" si="13"/>
        <v>-0.85935974121093006</v>
      </c>
      <c r="H134" s="11">
        <v>1.0586713155110601</v>
      </c>
      <c r="I134" s="8">
        <v>285000</v>
      </c>
      <c r="L134" s="8">
        <v>27</v>
      </c>
      <c r="M134" s="8" t="s">
        <v>111</v>
      </c>
      <c r="N134" s="8" t="s">
        <v>14</v>
      </c>
      <c r="O134" s="9">
        <v>55.135478413509503</v>
      </c>
      <c r="P134" s="8">
        <f t="shared" si="14"/>
        <v>14.822811233223206</v>
      </c>
      <c r="Q134" s="10">
        <v>40.312667180286297</v>
      </c>
      <c r="R134" s="8">
        <f t="shared" si="15"/>
        <v>7.2522862659939022</v>
      </c>
      <c r="S134" s="11">
        <v>47.883192147515601</v>
      </c>
      <c r="T134" s="8">
        <v>285000</v>
      </c>
      <c r="W134" s="8">
        <v>27</v>
      </c>
      <c r="X134" s="8" t="s">
        <v>111</v>
      </c>
      <c r="Y134" s="8" t="s">
        <v>14</v>
      </c>
      <c r="Z134" s="9">
        <v>10.1089732646942</v>
      </c>
      <c r="AA134" s="8">
        <f t="shared" si="16"/>
        <v>8.6359131336212087</v>
      </c>
      <c r="AB134" s="10">
        <v>1.4730601310729901</v>
      </c>
      <c r="AC134" s="8">
        <f t="shared" si="17"/>
        <v>9.581383943557725</v>
      </c>
      <c r="AD134" s="11">
        <v>0.52758932113647405</v>
      </c>
      <c r="AE134" s="8">
        <v>285000</v>
      </c>
    </row>
    <row r="135" spans="1:31" x14ac:dyDescent="0.3">
      <c r="A135" s="8">
        <v>27</v>
      </c>
      <c r="B135" s="8" t="s">
        <v>111</v>
      </c>
      <c r="C135" s="8" t="s">
        <v>15</v>
      </c>
      <c r="D135" s="9">
        <v>0.26695124308268198</v>
      </c>
      <c r="E135" s="8">
        <f t="shared" si="12"/>
        <v>-7.7680536905924384</v>
      </c>
      <c r="F135" s="10">
        <v>8.0350049336751201</v>
      </c>
      <c r="G135" s="8">
        <f t="shared" si="13"/>
        <v>-1.1332372029622382</v>
      </c>
      <c r="H135" s="11">
        <v>1.4001884460449201</v>
      </c>
      <c r="I135" s="8">
        <v>380000</v>
      </c>
      <c r="L135" s="8">
        <v>27</v>
      </c>
      <c r="M135" s="8" t="s">
        <v>111</v>
      </c>
      <c r="N135" s="8" t="s">
        <v>15</v>
      </c>
      <c r="O135" s="9">
        <v>53.866484133376098</v>
      </c>
      <c r="P135" s="8">
        <f t="shared" si="14"/>
        <v>14.785542002358</v>
      </c>
      <c r="Q135" s="10">
        <v>39.080942131018098</v>
      </c>
      <c r="R135" s="8">
        <f t="shared" si="15"/>
        <v>7.1975454212640955</v>
      </c>
      <c r="S135" s="11">
        <v>46.668938712112002</v>
      </c>
      <c r="T135" s="8">
        <v>380000</v>
      </c>
      <c r="W135" s="8">
        <v>27</v>
      </c>
      <c r="X135" s="8" t="s">
        <v>111</v>
      </c>
      <c r="Y135" s="8" t="s">
        <v>15</v>
      </c>
      <c r="Z135" s="9">
        <v>12.785426378250101</v>
      </c>
      <c r="AA135" s="8">
        <f t="shared" si="16"/>
        <v>10.720944404602031</v>
      </c>
      <c r="AB135" s="10">
        <v>2.06448197364807</v>
      </c>
      <c r="AC135" s="8">
        <f t="shared" si="17"/>
        <v>12.086274623870828</v>
      </c>
      <c r="AD135" s="11">
        <v>0.69915175437927202</v>
      </c>
      <c r="AE135" s="8">
        <v>380000</v>
      </c>
    </row>
    <row r="136" spans="1:31" x14ac:dyDescent="0.3">
      <c r="A136" s="8">
        <v>27</v>
      </c>
      <c r="B136" s="8" t="s">
        <v>111</v>
      </c>
      <c r="C136" s="8" t="s">
        <v>16</v>
      </c>
      <c r="D136" s="9">
        <v>0.33353678385416602</v>
      </c>
      <c r="E136" s="8">
        <f t="shared" si="12"/>
        <v>-9.7448590596516347</v>
      </c>
      <c r="F136" s="10">
        <v>10.078395843505801</v>
      </c>
      <c r="G136" s="8">
        <f t="shared" si="13"/>
        <v>-1.412928263346354</v>
      </c>
      <c r="H136" s="11">
        <v>1.7464650472005201</v>
      </c>
      <c r="I136" s="8">
        <v>475000</v>
      </c>
      <c r="L136" s="8">
        <v>27</v>
      </c>
      <c r="M136" s="8" t="s">
        <v>111</v>
      </c>
      <c r="N136" s="8" t="s">
        <v>16</v>
      </c>
      <c r="O136" s="9">
        <v>52.899366241327002</v>
      </c>
      <c r="P136" s="8">
        <f t="shared" si="14"/>
        <v>14.802476751605305</v>
      </c>
      <c r="Q136" s="10">
        <v>38.096889489721697</v>
      </c>
      <c r="R136" s="8">
        <f t="shared" si="15"/>
        <v>7.1901616159240049</v>
      </c>
      <c r="S136" s="11">
        <v>45.709204625402997</v>
      </c>
      <c r="T136" s="8">
        <v>475000</v>
      </c>
      <c r="W136" s="8">
        <v>27</v>
      </c>
      <c r="X136" s="8" t="s">
        <v>111</v>
      </c>
      <c r="Y136" s="8" t="s">
        <v>16</v>
      </c>
      <c r="Z136" s="9">
        <v>15.4147081375122</v>
      </c>
      <c r="AA136" s="8">
        <f t="shared" si="16"/>
        <v>12.970078229904169</v>
      </c>
      <c r="AB136" s="10">
        <v>2.44462990760803</v>
      </c>
      <c r="AC136" s="8">
        <f t="shared" si="17"/>
        <v>14.548887968063347</v>
      </c>
      <c r="AD136" s="11">
        <v>0.86582016944885198</v>
      </c>
      <c r="AE136" s="8">
        <v>475000</v>
      </c>
    </row>
    <row r="137" spans="1:31" x14ac:dyDescent="0.3">
      <c r="A137" s="8">
        <v>27</v>
      </c>
      <c r="B137" s="8" t="s">
        <v>111</v>
      </c>
      <c r="C137" s="8" t="s">
        <v>17</v>
      </c>
      <c r="D137" s="9">
        <v>0.40052541097005201</v>
      </c>
      <c r="E137" s="8">
        <f t="shared" si="12"/>
        <v>-11.694243113199848</v>
      </c>
      <c r="F137" s="10">
        <v>12.094768524169901</v>
      </c>
      <c r="G137" s="8">
        <f t="shared" si="13"/>
        <v>-1.6956939697265578</v>
      </c>
      <c r="H137" s="11">
        <v>2.0962193806966098</v>
      </c>
      <c r="I137" s="8">
        <v>570000</v>
      </c>
      <c r="L137" s="8">
        <v>27</v>
      </c>
      <c r="M137" s="8" t="s">
        <v>111</v>
      </c>
      <c r="N137" s="8" t="s">
        <v>17</v>
      </c>
      <c r="O137" s="9">
        <v>52.104502861555503</v>
      </c>
      <c r="P137" s="8">
        <f t="shared" si="14"/>
        <v>14.799674863164505</v>
      </c>
      <c r="Q137" s="10">
        <v>37.304827998390998</v>
      </c>
      <c r="R137" s="8">
        <f t="shared" si="15"/>
        <v>7.1880665724448036</v>
      </c>
      <c r="S137" s="11">
        <v>44.916436289110699</v>
      </c>
      <c r="T137" s="8">
        <v>570000</v>
      </c>
      <c r="W137" s="8">
        <v>27</v>
      </c>
      <c r="X137" s="8" t="s">
        <v>111</v>
      </c>
      <c r="Y137" s="8" t="s">
        <v>17</v>
      </c>
      <c r="Z137" s="9">
        <v>18.1136779785156</v>
      </c>
      <c r="AA137" s="8">
        <f t="shared" si="16"/>
        <v>15.18749928474424</v>
      </c>
      <c r="AB137" s="10">
        <v>2.9261786937713601</v>
      </c>
      <c r="AC137" s="8">
        <f t="shared" si="17"/>
        <v>17.05698084831236</v>
      </c>
      <c r="AD137" s="11">
        <v>1.05669713020324</v>
      </c>
      <c r="AE137" s="8">
        <v>570000</v>
      </c>
    </row>
    <row r="138" spans="1:31" x14ac:dyDescent="0.3">
      <c r="A138" s="8">
        <v>27</v>
      </c>
      <c r="B138" s="8" t="s">
        <v>111</v>
      </c>
      <c r="C138" s="8" t="s">
        <v>18</v>
      </c>
      <c r="D138" s="9">
        <v>0.46647262573242099</v>
      </c>
      <c r="E138" s="8">
        <f t="shared" si="12"/>
        <v>-13.622426350911379</v>
      </c>
      <c r="F138" s="10">
        <v>14.088898976643801</v>
      </c>
      <c r="G138" s="8">
        <f t="shared" si="13"/>
        <v>-1.9809341430663991</v>
      </c>
      <c r="H138" s="11">
        <v>2.4474067687988201</v>
      </c>
      <c r="I138" s="8">
        <v>665000</v>
      </c>
      <c r="L138" s="8">
        <v>27</v>
      </c>
      <c r="M138" s="8" t="s">
        <v>111</v>
      </c>
      <c r="N138" s="8" t="s">
        <v>18</v>
      </c>
      <c r="O138" s="9">
        <v>51.442541979776202</v>
      </c>
      <c r="P138" s="8">
        <f t="shared" si="14"/>
        <v>14.800508921742505</v>
      </c>
      <c r="Q138" s="10">
        <v>36.642033058033697</v>
      </c>
      <c r="R138" s="8">
        <f t="shared" si="15"/>
        <v>7.1987999394141013</v>
      </c>
      <c r="S138" s="11">
        <v>44.2437420403621</v>
      </c>
      <c r="T138" s="8">
        <v>665000</v>
      </c>
      <c r="W138" s="8">
        <v>27</v>
      </c>
      <c r="X138" s="8" t="s">
        <v>111</v>
      </c>
      <c r="Y138" s="8" t="s">
        <v>18</v>
      </c>
      <c r="Z138" s="9">
        <v>20.893519878387401</v>
      </c>
      <c r="AA138" s="8">
        <f t="shared" si="16"/>
        <v>17.500596046447711</v>
      </c>
      <c r="AB138" s="10">
        <v>3.3929238319396902</v>
      </c>
      <c r="AC138" s="8">
        <f t="shared" si="17"/>
        <v>19.692519426345783</v>
      </c>
      <c r="AD138" s="11">
        <v>1.20100045204162</v>
      </c>
      <c r="AE138" s="8">
        <v>665000</v>
      </c>
    </row>
    <row r="139" spans="1:31" x14ac:dyDescent="0.3">
      <c r="A139" s="8">
        <v>27</v>
      </c>
      <c r="B139" s="8" t="s">
        <v>111</v>
      </c>
      <c r="C139" s="8" t="s">
        <v>19</v>
      </c>
      <c r="D139" s="9">
        <v>0.53228759765625</v>
      </c>
      <c r="E139" s="8">
        <f t="shared" si="12"/>
        <v>-15.520692189534451</v>
      </c>
      <c r="F139" s="10">
        <v>16.052979787190701</v>
      </c>
      <c r="G139" s="8">
        <f t="shared" si="13"/>
        <v>-2.2649002075195299</v>
      </c>
      <c r="H139" s="11">
        <v>2.7971878051757799</v>
      </c>
      <c r="I139" s="8">
        <v>760000</v>
      </c>
      <c r="L139" s="8">
        <v>27</v>
      </c>
      <c r="M139" s="8" t="s">
        <v>111</v>
      </c>
      <c r="N139" s="8" t="s">
        <v>19</v>
      </c>
      <c r="O139" s="9">
        <v>50.869340136735502</v>
      </c>
      <c r="P139" s="8">
        <f t="shared" si="14"/>
        <v>14.794093116661301</v>
      </c>
      <c r="Q139" s="10">
        <v>36.075247020074201</v>
      </c>
      <c r="R139" s="8">
        <f t="shared" si="15"/>
        <v>7.2057527899603997</v>
      </c>
      <c r="S139" s="11">
        <v>43.663587346775103</v>
      </c>
      <c r="T139" s="8">
        <v>760000</v>
      </c>
      <c r="W139" s="8">
        <v>27</v>
      </c>
      <c r="X139" s="8" t="s">
        <v>111</v>
      </c>
      <c r="Y139" s="8" t="s">
        <v>19</v>
      </c>
      <c r="Z139" s="9">
        <v>24.0876479148864</v>
      </c>
      <c r="AA139" s="8">
        <f t="shared" si="16"/>
        <v>20.2409329414367</v>
      </c>
      <c r="AB139" s="10">
        <v>3.8467149734496999</v>
      </c>
      <c r="AC139" s="8">
        <f t="shared" si="17"/>
        <v>22.694358825683519</v>
      </c>
      <c r="AD139" s="11">
        <v>1.39328908920288</v>
      </c>
      <c r="AE139" s="8">
        <v>760000</v>
      </c>
    </row>
    <row r="140" spans="1:31" x14ac:dyDescent="0.3">
      <c r="A140" s="8">
        <v>27</v>
      </c>
      <c r="B140" s="8" t="s">
        <v>111</v>
      </c>
      <c r="C140" s="8" t="s">
        <v>20</v>
      </c>
      <c r="D140" s="9">
        <v>0.59757741292317701</v>
      </c>
      <c r="E140" s="8">
        <f t="shared" si="12"/>
        <v>-17.431861877441325</v>
      </c>
      <c r="F140" s="10">
        <v>18.0294392903645</v>
      </c>
      <c r="G140" s="8">
        <f t="shared" si="13"/>
        <v>-2.5448799133300728</v>
      </c>
      <c r="H140" s="11">
        <v>3.14245732625325</v>
      </c>
      <c r="I140" s="8">
        <v>855000</v>
      </c>
      <c r="L140" s="8">
        <v>27</v>
      </c>
      <c r="M140" s="8" t="s">
        <v>111</v>
      </c>
      <c r="N140" s="8" t="s">
        <v>20</v>
      </c>
      <c r="O140" s="9">
        <v>50.366861871010798</v>
      </c>
      <c r="P140" s="8">
        <f t="shared" si="14"/>
        <v>14.7958804674997</v>
      </c>
      <c r="Q140" s="10">
        <v>35.570981403511098</v>
      </c>
      <c r="R140" s="8">
        <f t="shared" si="15"/>
        <v>7.2087521502598975</v>
      </c>
      <c r="S140" s="11">
        <v>43.1581097207509</v>
      </c>
      <c r="T140" s="8">
        <v>855000</v>
      </c>
      <c r="W140" s="8">
        <v>27</v>
      </c>
      <c r="X140" s="8" t="s">
        <v>111</v>
      </c>
      <c r="Y140" s="8" t="s">
        <v>20</v>
      </c>
      <c r="Z140" s="9">
        <v>27.387649297714201</v>
      </c>
      <c r="AA140" s="8">
        <f t="shared" si="16"/>
        <v>23.053187847137423</v>
      </c>
      <c r="AB140" s="10">
        <v>4.3344614505767796</v>
      </c>
      <c r="AC140" s="8">
        <f t="shared" si="17"/>
        <v>25.8047180175781</v>
      </c>
      <c r="AD140" s="11">
        <v>1.5829312801361</v>
      </c>
      <c r="AE140" s="8">
        <v>855000</v>
      </c>
    </row>
    <row r="141" spans="1:31" x14ac:dyDescent="0.3">
      <c r="A141" s="8">
        <v>27</v>
      </c>
      <c r="B141" s="8" t="s">
        <v>111</v>
      </c>
      <c r="C141" s="8" t="s">
        <v>21</v>
      </c>
      <c r="D141" s="9">
        <v>0.66561762491861898</v>
      </c>
      <c r="E141" s="8">
        <f t="shared" si="12"/>
        <v>-19.417519887288382</v>
      </c>
      <c r="F141" s="10">
        <v>20.083137512206999</v>
      </c>
      <c r="G141" s="8">
        <f t="shared" si="13"/>
        <v>-2.820880889892571</v>
      </c>
      <c r="H141" s="11">
        <v>3.4864985148111902</v>
      </c>
      <c r="I141" s="8">
        <v>950000</v>
      </c>
      <c r="L141" s="8">
        <v>27</v>
      </c>
      <c r="M141" s="8" t="s">
        <v>111</v>
      </c>
      <c r="N141" s="8" t="s">
        <v>21</v>
      </c>
      <c r="O141" s="9">
        <v>49.898555477301301</v>
      </c>
      <c r="P141" s="8">
        <f t="shared" si="14"/>
        <v>14.796067488110801</v>
      </c>
      <c r="Q141" s="10">
        <v>35.1024879891905</v>
      </c>
      <c r="R141" s="8">
        <f t="shared" si="15"/>
        <v>7.1916467140117035</v>
      </c>
      <c r="S141" s="11">
        <v>42.706908763289597</v>
      </c>
      <c r="T141" s="8">
        <v>950000</v>
      </c>
      <c r="W141" s="8">
        <v>27</v>
      </c>
      <c r="X141" s="8" t="s">
        <v>111</v>
      </c>
      <c r="Y141" s="8" t="s">
        <v>21</v>
      </c>
      <c r="Z141" s="9">
        <v>29.251286029815599</v>
      </c>
      <c r="AA141" s="8">
        <f t="shared" si="16"/>
        <v>24.338409900665209</v>
      </c>
      <c r="AB141" s="10">
        <v>4.9128761291503897</v>
      </c>
      <c r="AC141" s="8">
        <f t="shared" si="17"/>
        <v>27.55181956291192</v>
      </c>
      <c r="AD141" s="11">
        <v>1.6994664669036801</v>
      </c>
      <c r="AE141" s="8">
        <v>950000</v>
      </c>
    </row>
    <row r="142" spans="1:31" x14ac:dyDescent="0.3">
      <c r="A142" s="8">
        <v>28</v>
      </c>
      <c r="B142" s="8" t="s">
        <v>117</v>
      </c>
      <c r="C142" s="8" t="s">
        <v>5</v>
      </c>
      <c r="D142" s="9">
        <v>6.7194620768229102E-2</v>
      </c>
      <c r="E142" s="8">
        <f t="shared" si="12"/>
        <v>-1.6213963826497311</v>
      </c>
      <c r="F142" s="10">
        <v>1.6885910034179601</v>
      </c>
      <c r="G142" s="8">
        <f t="shared" si="13"/>
        <v>-0.27747980753580692</v>
      </c>
      <c r="H142" s="11">
        <v>0.344674428304036</v>
      </c>
      <c r="I142" s="8">
        <v>95000</v>
      </c>
      <c r="L142" s="8">
        <v>28</v>
      </c>
      <c r="M142" s="8" t="s">
        <v>117</v>
      </c>
      <c r="N142" s="8" t="s">
        <v>5</v>
      </c>
      <c r="O142" s="9">
        <v>59.857458536501397</v>
      </c>
      <c r="P142" s="8">
        <f t="shared" si="14"/>
        <v>14.001899638639699</v>
      </c>
      <c r="Q142" s="10">
        <v>45.855558897861698</v>
      </c>
      <c r="R142" s="8">
        <f t="shared" si="15"/>
        <v>7.1007455669957977</v>
      </c>
      <c r="S142" s="11">
        <v>52.7567129695056</v>
      </c>
      <c r="T142" s="8">
        <v>95000</v>
      </c>
      <c r="W142" s="8">
        <v>28</v>
      </c>
      <c r="X142" s="8" t="s">
        <v>117</v>
      </c>
      <c r="Y142" s="8" t="s">
        <v>5</v>
      </c>
      <c r="Z142" s="9">
        <v>4.4481971263885498</v>
      </c>
      <c r="AA142" s="8">
        <f t="shared" si="16"/>
        <v>3.9355285167694101</v>
      </c>
      <c r="AB142" s="10">
        <v>0.51266860961913996</v>
      </c>
      <c r="AC142" s="8">
        <f t="shared" si="17"/>
        <v>4.267540931701661</v>
      </c>
      <c r="AD142" s="11">
        <v>0.18065619468688901</v>
      </c>
      <c r="AE142" s="8">
        <v>95000</v>
      </c>
    </row>
    <row r="143" spans="1:31" x14ac:dyDescent="0.3">
      <c r="A143" s="8">
        <v>28</v>
      </c>
      <c r="B143" s="8" t="s">
        <v>117</v>
      </c>
      <c r="C143" s="8" t="s">
        <v>12</v>
      </c>
      <c r="D143" s="9">
        <v>0.13370768229166599</v>
      </c>
      <c r="E143" s="8">
        <f t="shared" si="12"/>
        <v>-3.2250200907389237</v>
      </c>
      <c r="F143" s="10">
        <v>3.3587277730305898</v>
      </c>
      <c r="G143" s="8">
        <f t="shared" si="13"/>
        <v>-0.55372873942057299</v>
      </c>
      <c r="H143" s="11">
        <v>0.68743642171223895</v>
      </c>
      <c r="I143" s="8">
        <v>190000</v>
      </c>
      <c r="L143" s="8">
        <v>28</v>
      </c>
      <c r="M143" s="8" t="s">
        <v>117</v>
      </c>
      <c r="N143" s="8" t="s">
        <v>12</v>
      </c>
      <c r="O143" s="9">
        <v>56.869240001202797</v>
      </c>
      <c r="P143" s="8">
        <f t="shared" si="14"/>
        <v>14.000184446832996</v>
      </c>
      <c r="Q143" s="10">
        <v>42.869055554369801</v>
      </c>
      <c r="R143" s="8">
        <f t="shared" si="15"/>
        <v>7.1107617742542999</v>
      </c>
      <c r="S143" s="11">
        <v>49.758478226948498</v>
      </c>
      <c r="T143" s="8">
        <v>190000</v>
      </c>
      <c r="W143" s="8">
        <v>28</v>
      </c>
      <c r="X143" s="8" t="s">
        <v>117</v>
      </c>
      <c r="Y143" s="8" t="s">
        <v>12</v>
      </c>
      <c r="Z143" s="9">
        <v>7.0105721950530997</v>
      </c>
      <c r="AA143" s="8">
        <f t="shared" si="16"/>
        <v>6.0102419853210503</v>
      </c>
      <c r="AB143" s="10">
        <v>1.0003302097320499</v>
      </c>
      <c r="AC143" s="8">
        <f t="shared" si="17"/>
        <v>6.6605076789855957</v>
      </c>
      <c r="AD143" s="11">
        <v>0.35006451606750399</v>
      </c>
      <c r="AE143" s="8">
        <v>190000</v>
      </c>
    </row>
    <row r="144" spans="1:31" x14ac:dyDescent="0.3">
      <c r="A144" s="8">
        <v>28</v>
      </c>
      <c r="B144" s="8" t="s">
        <v>117</v>
      </c>
      <c r="C144" s="8" t="s">
        <v>14</v>
      </c>
      <c r="D144" s="9">
        <v>0.201409657796224</v>
      </c>
      <c r="E144" s="8">
        <f t="shared" si="12"/>
        <v>-4.8356119791666661</v>
      </c>
      <c r="F144" s="10">
        <v>5.0370216369628897</v>
      </c>
      <c r="G144" s="8">
        <f t="shared" si="13"/>
        <v>-0.83343505859374611</v>
      </c>
      <c r="H144" s="11">
        <v>1.0348447163899701</v>
      </c>
      <c r="I144" s="8">
        <v>285000</v>
      </c>
      <c r="L144" s="8">
        <v>28</v>
      </c>
      <c r="M144" s="8" t="s">
        <v>117</v>
      </c>
      <c r="N144" s="8" t="s">
        <v>14</v>
      </c>
      <c r="O144" s="9">
        <v>55.090000692925898</v>
      </c>
      <c r="P144" s="8">
        <f t="shared" si="14"/>
        <v>13.980935248359799</v>
      </c>
      <c r="Q144" s="10">
        <v>41.109065444566099</v>
      </c>
      <c r="R144" s="8">
        <f t="shared" si="15"/>
        <v>7.1079489505387983</v>
      </c>
      <c r="S144" s="11">
        <v>47.9820517423871</v>
      </c>
      <c r="T144" s="8">
        <v>285000</v>
      </c>
      <c r="W144" s="8">
        <v>28</v>
      </c>
      <c r="X144" s="8" t="s">
        <v>117</v>
      </c>
      <c r="Y144" s="8" t="s">
        <v>14</v>
      </c>
      <c r="Z144" s="9">
        <v>9.8669128417968697</v>
      </c>
      <c r="AA144" s="8">
        <f t="shared" si="16"/>
        <v>8.3578963279724103</v>
      </c>
      <c r="AB144" s="10">
        <v>1.50901651382446</v>
      </c>
      <c r="AC144" s="8">
        <f t="shared" si="17"/>
        <v>9.3452172279357857</v>
      </c>
      <c r="AD144" s="11">
        <v>0.52169561386108398</v>
      </c>
      <c r="AE144" s="8">
        <v>285000</v>
      </c>
    </row>
    <row r="145" spans="1:31" x14ac:dyDescent="0.3">
      <c r="A145" s="8">
        <v>28</v>
      </c>
      <c r="B145" s="8" t="s">
        <v>117</v>
      </c>
      <c r="C145" s="8" t="s">
        <v>15</v>
      </c>
      <c r="D145" s="9">
        <v>0.268670399983723</v>
      </c>
      <c r="E145" s="8">
        <f t="shared" si="12"/>
        <v>-6.3920605977376272</v>
      </c>
      <c r="F145" s="10">
        <v>6.66073099772135</v>
      </c>
      <c r="G145" s="8">
        <f t="shared" si="13"/>
        <v>-1.109625498453777</v>
      </c>
      <c r="H145" s="11">
        <v>1.3782958984375</v>
      </c>
      <c r="I145" s="8">
        <v>380000</v>
      </c>
      <c r="L145" s="8">
        <v>28</v>
      </c>
      <c r="M145" s="8" t="s">
        <v>117</v>
      </c>
      <c r="N145" s="8" t="s">
        <v>15</v>
      </c>
      <c r="O145" s="9">
        <v>53.838605389894298</v>
      </c>
      <c r="P145" s="8">
        <f t="shared" si="14"/>
        <v>13.943020725854296</v>
      </c>
      <c r="Q145" s="10">
        <v>39.895584664040001</v>
      </c>
      <c r="R145" s="8">
        <f t="shared" si="15"/>
        <v>7.1012264189298975</v>
      </c>
      <c r="S145" s="11">
        <v>46.7373789709644</v>
      </c>
      <c r="T145" s="8">
        <v>380000</v>
      </c>
      <c r="W145" s="8">
        <v>28</v>
      </c>
      <c r="X145" s="8" t="s">
        <v>117</v>
      </c>
      <c r="Y145" s="8" t="s">
        <v>15</v>
      </c>
      <c r="Z145" s="9">
        <v>12.843981504440301</v>
      </c>
      <c r="AA145" s="8">
        <f t="shared" si="16"/>
        <v>10.88056921958923</v>
      </c>
      <c r="AB145" s="10">
        <v>1.96341228485107</v>
      </c>
      <c r="AC145" s="8">
        <f t="shared" si="17"/>
        <v>12.139438152313225</v>
      </c>
      <c r="AD145" s="11">
        <v>0.70454335212707497</v>
      </c>
      <c r="AE145" s="8">
        <v>380000</v>
      </c>
    </row>
    <row r="146" spans="1:31" x14ac:dyDescent="0.3">
      <c r="A146" s="8">
        <v>28</v>
      </c>
      <c r="B146" s="8" t="s">
        <v>117</v>
      </c>
      <c r="C146" s="8" t="s">
        <v>16</v>
      </c>
      <c r="D146" s="9">
        <v>0.33560689290364498</v>
      </c>
      <c r="E146" s="8">
        <f t="shared" si="12"/>
        <v>-7.9481353759765554</v>
      </c>
      <c r="F146" s="10">
        <v>8.2837422688802</v>
      </c>
      <c r="G146" s="8">
        <f t="shared" si="13"/>
        <v>-1.3914553324381451</v>
      </c>
      <c r="H146" s="11">
        <v>1.72706222534179</v>
      </c>
      <c r="I146" s="8">
        <v>475000</v>
      </c>
      <c r="L146" s="8">
        <v>28</v>
      </c>
      <c r="M146" s="8" t="s">
        <v>117</v>
      </c>
      <c r="N146" s="8" t="s">
        <v>16</v>
      </c>
      <c r="O146" s="9">
        <v>52.872494888087502</v>
      </c>
      <c r="P146" s="8">
        <f t="shared" si="14"/>
        <v>13.923957062182303</v>
      </c>
      <c r="Q146" s="10">
        <v>38.948537825905198</v>
      </c>
      <c r="R146" s="8">
        <f t="shared" si="15"/>
        <v>7.1147711324178999</v>
      </c>
      <c r="S146" s="11">
        <v>45.757723755669602</v>
      </c>
      <c r="T146" s="8">
        <v>475000</v>
      </c>
      <c r="W146" s="8">
        <v>28</v>
      </c>
      <c r="X146" s="8" t="s">
        <v>117</v>
      </c>
      <c r="Y146" s="8" t="s">
        <v>16</v>
      </c>
      <c r="Z146" s="9">
        <v>15.6522738933563</v>
      </c>
      <c r="AA146" s="8">
        <f t="shared" si="16"/>
        <v>13.18806838989256</v>
      </c>
      <c r="AB146" s="10">
        <v>2.4642055034637398</v>
      </c>
      <c r="AC146" s="8">
        <f t="shared" si="17"/>
        <v>14.741812944412208</v>
      </c>
      <c r="AD146" s="11">
        <v>0.91046094894409102</v>
      </c>
      <c r="AE146" s="8">
        <v>475000</v>
      </c>
    </row>
    <row r="147" spans="1:31" x14ac:dyDescent="0.3">
      <c r="A147" s="8">
        <v>28</v>
      </c>
      <c r="B147" s="8" t="s">
        <v>117</v>
      </c>
      <c r="C147" s="8" t="s">
        <v>17</v>
      </c>
      <c r="D147" s="9">
        <v>0.40046183268229102</v>
      </c>
      <c r="E147" s="8">
        <f t="shared" si="12"/>
        <v>-9.4738451639811192</v>
      </c>
      <c r="F147" s="10">
        <v>9.8743069966634103</v>
      </c>
      <c r="G147" s="8">
        <f t="shared" si="13"/>
        <v>-1.6697476704915291</v>
      </c>
      <c r="H147" s="11">
        <v>2.0702095031738201</v>
      </c>
      <c r="I147" s="8">
        <v>570000</v>
      </c>
      <c r="L147" s="8">
        <v>28</v>
      </c>
      <c r="M147" s="8" t="s">
        <v>117</v>
      </c>
      <c r="N147" s="8" t="s">
        <v>17</v>
      </c>
      <c r="O147" s="9">
        <v>52.105192303236898</v>
      </c>
      <c r="P147" s="8">
        <f t="shared" si="14"/>
        <v>13.919454949607498</v>
      </c>
      <c r="Q147" s="10">
        <v>38.185737353629399</v>
      </c>
      <c r="R147" s="8">
        <f t="shared" si="15"/>
        <v>7.134531673128599</v>
      </c>
      <c r="S147" s="11">
        <v>44.970660630108299</v>
      </c>
      <c r="T147" s="8">
        <v>570000</v>
      </c>
      <c r="W147" s="8">
        <v>28</v>
      </c>
      <c r="X147" s="8" t="s">
        <v>117</v>
      </c>
      <c r="Y147" s="8" t="s">
        <v>17</v>
      </c>
      <c r="Z147" s="9">
        <v>18.423316001892001</v>
      </c>
      <c r="AA147" s="8">
        <f t="shared" si="16"/>
        <v>15.42133927345267</v>
      </c>
      <c r="AB147" s="10">
        <v>3.0019767284393302</v>
      </c>
      <c r="AC147" s="8">
        <f t="shared" si="17"/>
        <v>17.351697921752841</v>
      </c>
      <c r="AD147" s="11">
        <v>1.0716180801391599</v>
      </c>
      <c r="AE147" s="8">
        <v>570000</v>
      </c>
    </row>
    <row r="148" spans="1:31" x14ac:dyDescent="0.3">
      <c r="A148" s="8">
        <v>28</v>
      </c>
      <c r="B148" s="8" t="s">
        <v>117</v>
      </c>
      <c r="C148" s="8" t="s">
        <v>18</v>
      </c>
      <c r="D148" s="9">
        <v>0.46829096476236898</v>
      </c>
      <c r="E148" s="8">
        <f t="shared" si="12"/>
        <v>-11.065064748128231</v>
      </c>
      <c r="F148" s="10">
        <v>11.5333557128906</v>
      </c>
      <c r="G148" s="8">
        <f t="shared" si="13"/>
        <v>-1.952786763509111</v>
      </c>
      <c r="H148" s="11">
        <v>2.4210777282714799</v>
      </c>
      <c r="I148" s="8">
        <v>665000</v>
      </c>
      <c r="L148" s="8">
        <v>28</v>
      </c>
      <c r="M148" s="8" t="s">
        <v>117</v>
      </c>
      <c r="N148" s="8" t="s">
        <v>18</v>
      </c>
      <c r="O148" s="9">
        <v>51.425645823121798</v>
      </c>
      <c r="P148" s="8">
        <f t="shared" si="14"/>
        <v>13.914399082320195</v>
      </c>
      <c r="Q148" s="10">
        <v>37.511246740801603</v>
      </c>
      <c r="R148" s="8">
        <f t="shared" si="15"/>
        <v>7.1349295405721946</v>
      </c>
      <c r="S148" s="11">
        <v>44.290716282549603</v>
      </c>
      <c r="T148" s="8">
        <v>665000</v>
      </c>
      <c r="W148" s="8">
        <v>28</v>
      </c>
      <c r="X148" s="8" t="s">
        <v>117</v>
      </c>
      <c r="Y148" s="8" t="s">
        <v>18</v>
      </c>
      <c r="Z148" s="9">
        <v>20.878411054611199</v>
      </c>
      <c r="AA148" s="8">
        <f t="shared" si="16"/>
        <v>17.4485809803009</v>
      </c>
      <c r="AB148" s="10">
        <v>3.4298300743103001</v>
      </c>
      <c r="AC148" s="8">
        <f t="shared" si="17"/>
        <v>19.62371921539307</v>
      </c>
      <c r="AD148" s="11">
        <v>1.2546918392181301</v>
      </c>
      <c r="AE148" s="8">
        <v>665000</v>
      </c>
    </row>
    <row r="149" spans="1:31" x14ac:dyDescent="0.3">
      <c r="A149" s="8">
        <v>28</v>
      </c>
      <c r="B149" s="8" t="s">
        <v>117</v>
      </c>
      <c r="C149" s="8" t="s">
        <v>19</v>
      </c>
      <c r="D149" s="9">
        <v>0.53347015380859297</v>
      </c>
      <c r="E149" s="8">
        <f t="shared" si="12"/>
        <v>-12.700997670491507</v>
      </c>
      <c r="F149" s="10">
        <v>13.234467824300101</v>
      </c>
      <c r="G149" s="8">
        <f t="shared" si="13"/>
        <v>-2.2306849161783773</v>
      </c>
      <c r="H149" s="11">
        <v>2.7641550699869701</v>
      </c>
      <c r="I149" s="8">
        <v>760000</v>
      </c>
      <c r="L149" s="8">
        <v>28</v>
      </c>
      <c r="M149" s="8" t="s">
        <v>117</v>
      </c>
      <c r="N149" s="8" t="s">
        <v>19</v>
      </c>
      <c r="O149" s="9">
        <v>50.859702340124201</v>
      </c>
      <c r="P149" s="8">
        <f t="shared" si="14"/>
        <v>13.945963555694398</v>
      </c>
      <c r="Q149" s="10">
        <v>36.913738784429803</v>
      </c>
      <c r="R149" s="8">
        <f t="shared" si="15"/>
        <v>7.1445227658999997</v>
      </c>
      <c r="S149" s="11">
        <v>43.715179574224202</v>
      </c>
      <c r="T149" s="8">
        <v>760000</v>
      </c>
      <c r="W149" s="8">
        <v>28</v>
      </c>
      <c r="X149" s="8" t="s">
        <v>117</v>
      </c>
      <c r="Y149" s="8" t="s">
        <v>19</v>
      </c>
      <c r="Z149" s="9">
        <v>23.935091733932399</v>
      </c>
      <c r="AA149" s="8">
        <f t="shared" si="16"/>
        <v>19.9527394771575</v>
      </c>
      <c r="AB149" s="10">
        <v>3.9823522567749001</v>
      </c>
      <c r="AC149" s="8">
        <f t="shared" si="17"/>
        <v>22.51250886917105</v>
      </c>
      <c r="AD149" s="11">
        <v>1.4225828647613501</v>
      </c>
      <c r="AE149" s="8">
        <v>760000</v>
      </c>
    </row>
    <row r="150" spans="1:31" x14ac:dyDescent="0.3">
      <c r="A150" s="8">
        <v>28</v>
      </c>
      <c r="B150" s="8" t="s">
        <v>117</v>
      </c>
      <c r="C150" s="8" t="s">
        <v>20</v>
      </c>
      <c r="D150" s="9">
        <v>0.60012944539388002</v>
      </c>
      <c r="E150" s="8">
        <f t="shared" si="12"/>
        <v>-14.414151509602819</v>
      </c>
      <c r="F150" s="10">
        <v>15.0142809549967</v>
      </c>
      <c r="G150" s="8">
        <f t="shared" si="13"/>
        <v>-2.5108960469563799</v>
      </c>
      <c r="H150" s="11">
        <v>3.1110254923502598</v>
      </c>
      <c r="I150" s="8">
        <v>855000</v>
      </c>
      <c r="L150" s="8">
        <v>28</v>
      </c>
      <c r="M150" s="8" t="s">
        <v>117</v>
      </c>
      <c r="N150" s="8" t="s">
        <v>20</v>
      </c>
      <c r="O150" s="9">
        <v>50.348354248894204</v>
      </c>
      <c r="P150" s="8">
        <f t="shared" si="14"/>
        <v>13.982596023710606</v>
      </c>
      <c r="Q150" s="10">
        <v>36.365758225183598</v>
      </c>
      <c r="R150" s="8">
        <f t="shared" si="15"/>
        <v>7.1465863383857027</v>
      </c>
      <c r="S150" s="11">
        <v>43.201767910508501</v>
      </c>
      <c r="T150" s="8">
        <v>855000</v>
      </c>
      <c r="W150" s="8">
        <v>28</v>
      </c>
      <c r="X150" s="8" t="s">
        <v>117</v>
      </c>
      <c r="Y150" s="8" t="s">
        <v>20</v>
      </c>
      <c r="Z150" s="9">
        <v>26.659544467926001</v>
      </c>
      <c r="AA150" s="8">
        <f t="shared" si="16"/>
        <v>22.118686676025369</v>
      </c>
      <c r="AB150" s="10">
        <v>4.5408577919006303</v>
      </c>
      <c r="AC150" s="8">
        <f t="shared" si="17"/>
        <v>25.028720140457132</v>
      </c>
      <c r="AD150" s="11">
        <v>1.6308243274688701</v>
      </c>
      <c r="AE150" s="8">
        <v>855000</v>
      </c>
    </row>
    <row r="151" spans="1:31" x14ac:dyDescent="0.3">
      <c r="A151" s="8">
        <v>28</v>
      </c>
      <c r="B151" s="8" t="s">
        <v>117</v>
      </c>
      <c r="C151" s="8" t="s">
        <v>21</v>
      </c>
      <c r="D151" s="9">
        <v>0.66822179158528605</v>
      </c>
      <c r="E151" s="8">
        <f t="shared" si="12"/>
        <v>-16.193776448567615</v>
      </c>
      <c r="F151" s="10">
        <v>16.8619982401529</v>
      </c>
      <c r="G151" s="8">
        <f t="shared" si="13"/>
        <v>-2.7919883728027339</v>
      </c>
      <c r="H151" s="11">
        <v>3.4602101643880201</v>
      </c>
      <c r="I151" s="8">
        <v>950000</v>
      </c>
      <c r="L151" s="8">
        <v>28</v>
      </c>
      <c r="M151" s="8" t="s">
        <v>117</v>
      </c>
      <c r="N151" s="8" t="s">
        <v>21</v>
      </c>
      <c r="O151" s="9">
        <v>49.881597264246302</v>
      </c>
      <c r="P151" s="8">
        <f t="shared" si="14"/>
        <v>14.019884051959203</v>
      </c>
      <c r="Q151" s="10">
        <v>35.8617132122871</v>
      </c>
      <c r="R151" s="8">
        <f t="shared" si="15"/>
        <v>7.1418184309577057</v>
      </c>
      <c r="S151" s="11">
        <v>42.739778833288597</v>
      </c>
      <c r="T151" s="8">
        <v>950000</v>
      </c>
      <c r="W151" s="8">
        <v>28</v>
      </c>
      <c r="X151" s="8" t="s">
        <v>117</v>
      </c>
      <c r="Y151" s="8" t="s">
        <v>21</v>
      </c>
      <c r="Z151" s="9">
        <v>29.845285654067901</v>
      </c>
      <c r="AA151" s="8">
        <f t="shared" si="16"/>
        <v>24.765825748443511</v>
      </c>
      <c r="AB151" s="10">
        <v>5.0794599056243896</v>
      </c>
      <c r="AC151" s="8">
        <f t="shared" si="17"/>
        <v>28.032772302627482</v>
      </c>
      <c r="AD151" s="11">
        <v>1.8125133514404199</v>
      </c>
      <c r="AE151" s="8">
        <v>950000</v>
      </c>
    </row>
    <row r="152" spans="1:31" x14ac:dyDescent="0.3">
      <c r="A152" s="8">
        <v>31</v>
      </c>
      <c r="B152" s="8" t="s">
        <v>138</v>
      </c>
      <c r="C152" s="8" t="s">
        <v>5</v>
      </c>
      <c r="D152" s="9">
        <v>0.15651575724283801</v>
      </c>
      <c r="E152" s="8">
        <f t="shared" si="12"/>
        <v>-2.5449231465657522</v>
      </c>
      <c r="F152" s="10">
        <v>2.7014389038085902</v>
      </c>
      <c r="G152" s="8">
        <f t="shared" si="13"/>
        <v>-0.18530782063802098</v>
      </c>
      <c r="H152" s="11">
        <v>0.34182357788085899</v>
      </c>
      <c r="I152" s="8">
        <v>95000</v>
      </c>
      <c r="L152" s="8">
        <v>31</v>
      </c>
      <c r="M152" s="8" t="s">
        <v>138</v>
      </c>
      <c r="N152" s="8" t="s">
        <v>5</v>
      </c>
      <c r="O152" s="9">
        <v>56.185222941347703</v>
      </c>
      <c r="P152" s="8">
        <f t="shared" si="14"/>
        <v>12.370370831769407</v>
      </c>
      <c r="Q152" s="10">
        <v>43.814852109578297</v>
      </c>
      <c r="R152" s="8">
        <f t="shared" si="15"/>
        <v>3.3924394890843033</v>
      </c>
      <c r="S152" s="11">
        <v>52.7927834522634</v>
      </c>
      <c r="T152" s="8">
        <v>95000</v>
      </c>
      <c r="W152" s="8">
        <v>31</v>
      </c>
      <c r="X152" s="8" t="s">
        <v>138</v>
      </c>
      <c r="Y152" s="8" t="s">
        <v>5</v>
      </c>
      <c r="Z152" s="9">
        <v>4.3122718334197998</v>
      </c>
      <c r="AA152" s="8">
        <f t="shared" si="16"/>
        <v>3.8395369052886967</v>
      </c>
      <c r="AB152" s="10">
        <v>0.47273492813110302</v>
      </c>
      <c r="AC152" s="8">
        <f t="shared" si="17"/>
        <v>4.0996127128601074</v>
      </c>
      <c r="AD152" s="11">
        <v>0.21265912055969199</v>
      </c>
      <c r="AE152" s="8">
        <v>95000</v>
      </c>
    </row>
    <row r="153" spans="1:31" x14ac:dyDescent="0.3">
      <c r="A153" s="8">
        <v>31</v>
      </c>
      <c r="B153" s="8" t="s">
        <v>138</v>
      </c>
      <c r="C153" s="8" t="s">
        <v>12</v>
      </c>
      <c r="D153" s="9">
        <v>0.310418446858723</v>
      </c>
      <c r="E153" s="8">
        <f t="shared" si="12"/>
        <v>-5.0827598571777273</v>
      </c>
      <c r="F153" s="10">
        <v>5.39317830403645</v>
      </c>
      <c r="G153" s="8">
        <f t="shared" si="13"/>
        <v>-0.37470881144205803</v>
      </c>
      <c r="H153" s="11">
        <v>0.68512725830078103</v>
      </c>
      <c r="I153" s="8">
        <v>190000</v>
      </c>
      <c r="L153" s="8">
        <v>31</v>
      </c>
      <c r="M153" s="8" t="s">
        <v>138</v>
      </c>
      <c r="N153" s="8" t="s">
        <v>12</v>
      </c>
      <c r="O153" s="9">
        <v>53.21132839226</v>
      </c>
      <c r="P153" s="8">
        <f t="shared" si="14"/>
        <v>12.398972571070502</v>
      </c>
      <c r="Q153" s="10">
        <v>40.812355821189499</v>
      </c>
      <c r="R153" s="8">
        <f t="shared" si="15"/>
        <v>3.4382372495224018</v>
      </c>
      <c r="S153" s="11">
        <v>49.773091142737599</v>
      </c>
      <c r="T153" s="8">
        <v>190000</v>
      </c>
      <c r="W153" s="8">
        <v>31</v>
      </c>
      <c r="X153" s="8" t="s">
        <v>138</v>
      </c>
      <c r="Y153" s="8" t="s">
        <v>12</v>
      </c>
      <c r="Z153" s="9">
        <v>7.2226057052612296</v>
      </c>
      <c r="AA153" s="8">
        <f t="shared" si="16"/>
        <v>6.2561423778533936</v>
      </c>
      <c r="AB153" s="10">
        <v>0.96646332740783603</v>
      </c>
      <c r="AC153" s="8">
        <f t="shared" si="17"/>
        <v>6.8158304691314697</v>
      </c>
      <c r="AD153" s="11">
        <v>0.40677523612976002</v>
      </c>
      <c r="AE153" s="8">
        <v>190000</v>
      </c>
    </row>
    <row r="154" spans="1:31" x14ac:dyDescent="0.3">
      <c r="A154" s="8">
        <v>31</v>
      </c>
      <c r="B154" s="8" t="s">
        <v>138</v>
      </c>
      <c r="C154" s="8" t="s">
        <v>14</v>
      </c>
      <c r="D154" s="9">
        <v>0.46389643351236898</v>
      </c>
      <c r="E154" s="8">
        <f t="shared" si="12"/>
        <v>-7.5119743347167907</v>
      </c>
      <c r="F154" s="10">
        <v>7.9758707682291599</v>
      </c>
      <c r="G154" s="8">
        <f t="shared" si="13"/>
        <v>-0.56142298380533107</v>
      </c>
      <c r="H154" s="11">
        <v>1.0253194173177</v>
      </c>
      <c r="I154" s="8">
        <v>285000</v>
      </c>
      <c r="L154" s="8">
        <v>31</v>
      </c>
      <c r="M154" s="8" t="s">
        <v>138</v>
      </c>
      <c r="N154" s="8" t="s">
        <v>14</v>
      </c>
      <c r="O154" s="9">
        <v>51.466593272408304</v>
      </c>
      <c r="P154" s="8">
        <f t="shared" si="14"/>
        <v>12.353570749288203</v>
      </c>
      <c r="Q154" s="10">
        <v>39.113022523120101</v>
      </c>
      <c r="R154" s="8">
        <f t="shared" si="15"/>
        <v>3.4443814841678062</v>
      </c>
      <c r="S154" s="11">
        <v>48.022211788240497</v>
      </c>
      <c r="T154" s="8">
        <v>285000</v>
      </c>
      <c r="W154" s="8">
        <v>31</v>
      </c>
      <c r="X154" s="8" t="s">
        <v>138</v>
      </c>
      <c r="Y154" s="8" t="s">
        <v>14</v>
      </c>
      <c r="Z154" s="9">
        <v>10.0391554832458</v>
      </c>
      <c r="AA154" s="8">
        <f t="shared" si="16"/>
        <v>8.5940191745757595</v>
      </c>
      <c r="AB154" s="10">
        <v>1.4451363086700399</v>
      </c>
      <c r="AC154" s="8">
        <f t="shared" si="17"/>
        <v>9.4228348731994132</v>
      </c>
      <c r="AD154" s="11">
        <v>0.61632061004638605</v>
      </c>
      <c r="AE154" s="8">
        <v>285000</v>
      </c>
    </row>
    <row r="155" spans="1:31" x14ac:dyDescent="0.3">
      <c r="A155" s="8">
        <v>31</v>
      </c>
      <c r="B155" s="8" t="s">
        <v>138</v>
      </c>
      <c r="C155" s="8" t="s">
        <v>15</v>
      </c>
      <c r="D155" s="9">
        <v>0.61873245239257801</v>
      </c>
      <c r="E155" s="8">
        <f t="shared" si="12"/>
        <v>-9.7843640645344223</v>
      </c>
      <c r="F155" s="10">
        <v>10.403096516927</v>
      </c>
      <c r="G155" s="8">
        <f t="shared" si="13"/>
        <v>-0.74729410807291197</v>
      </c>
      <c r="H155" s="11">
        <v>1.36602656046549</v>
      </c>
      <c r="I155" s="8">
        <v>380000</v>
      </c>
      <c r="L155" s="8">
        <v>31</v>
      </c>
      <c r="M155" s="8" t="s">
        <v>138</v>
      </c>
      <c r="N155" s="8" t="s">
        <v>15</v>
      </c>
      <c r="O155" s="9">
        <v>50.215774655923603</v>
      </c>
      <c r="P155" s="8">
        <f t="shared" si="14"/>
        <v>12.256597324898202</v>
      </c>
      <c r="Q155" s="10">
        <v>37.959177331025401</v>
      </c>
      <c r="R155" s="8">
        <f t="shared" si="15"/>
        <v>3.4395624839754007</v>
      </c>
      <c r="S155" s="11">
        <v>46.776212171948202</v>
      </c>
      <c r="T155" s="8">
        <v>380000</v>
      </c>
      <c r="W155" s="8">
        <v>31</v>
      </c>
      <c r="X155" s="8" t="s">
        <v>138</v>
      </c>
      <c r="Y155" s="8" t="s">
        <v>15</v>
      </c>
      <c r="Z155" s="9">
        <v>12.8346307277679</v>
      </c>
      <c r="AA155" s="8">
        <f t="shared" si="16"/>
        <v>10.91277098655697</v>
      </c>
      <c r="AB155" s="10">
        <v>1.92185974121093</v>
      </c>
      <c r="AC155" s="8">
        <f t="shared" si="17"/>
        <v>12.012665748596149</v>
      </c>
      <c r="AD155" s="11">
        <v>0.82196497917175204</v>
      </c>
      <c r="AE155" s="8">
        <v>380000</v>
      </c>
    </row>
    <row r="156" spans="1:31" x14ac:dyDescent="0.3">
      <c r="A156" s="8">
        <v>31</v>
      </c>
      <c r="B156" s="8" t="s">
        <v>138</v>
      </c>
      <c r="C156" s="8" t="s">
        <v>16</v>
      </c>
      <c r="D156" s="9">
        <v>0.77297719319661395</v>
      </c>
      <c r="E156" s="8">
        <f t="shared" si="12"/>
        <v>-12.002780914306587</v>
      </c>
      <c r="F156" s="10">
        <v>12.775758107503201</v>
      </c>
      <c r="G156" s="8">
        <f t="shared" si="13"/>
        <v>-0.930548350016276</v>
      </c>
      <c r="H156" s="11">
        <v>1.70352554321289</v>
      </c>
      <c r="I156" s="8">
        <v>475000</v>
      </c>
      <c r="L156" s="8">
        <v>31</v>
      </c>
      <c r="M156" s="8" t="s">
        <v>138</v>
      </c>
      <c r="N156" s="8" t="s">
        <v>16</v>
      </c>
      <c r="O156" s="9">
        <v>49.249136806817702</v>
      </c>
      <c r="P156" s="8">
        <f t="shared" si="14"/>
        <v>12.1822000021644</v>
      </c>
      <c r="Q156" s="10">
        <v>37.066936804653302</v>
      </c>
      <c r="R156" s="8">
        <f t="shared" si="15"/>
        <v>3.4318196971848991</v>
      </c>
      <c r="S156" s="11">
        <v>45.817317109632803</v>
      </c>
      <c r="T156" s="8">
        <v>475000</v>
      </c>
      <c r="W156" s="8">
        <v>31</v>
      </c>
      <c r="X156" s="8" t="s">
        <v>138</v>
      </c>
      <c r="Y156" s="8" t="s">
        <v>16</v>
      </c>
      <c r="Z156" s="9">
        <v>15.286475181579499</v>
      </c>
      <c r="AA156" s="8">
        <f t="shared" si="16"/>
        <v>12.91979742050162</v>
      </c>
      <c r="AB156" s="10">
        <v>2.36667776107788</v>
      </c>
      <c r="AC156" s="8">
        <f t="shared" si="17"/>
        <v>14.301031112670808</v>
      </c>
      <c r="AD156" s="11">
        <v>0.98544406890869096</v>
      </c>
      <c r="AE156" s="8">
        <v>475000</v>
      </c>
    </row>
    <row r="157" spans="1:31" x14ac:dyDescent="0.3">
      <c r="A157" s="8">
        <v>31</v>
      </c>
      <c r="B157" s="8" t="s">
        <v>138</v>
      </c>
      <c r="C157" s="8" t="s">
        <v>17</v>
      </c>
      <c r="D157" s="9">
        <v>0.92406717936197902</v>
      </c>
      <c r="E157" s="8">
        <f t="shared" si="12"/>
        <v>-14.157216389973922</v>
      </c>
      <c r="F157" s="10">
        <v>15.0812835693359</v>
      </c>
      <c r="G157" s="8">
        <f t="shared" si="13"/>
        <v>-1.1132240295410112</v>
      </c>
      <c r="H157" s="11">
        <v>2.0372912089029902</v>
      </c>
      <c r="I157" s="8">
        <v>570000</v>
      </c>
      <c r="L157" s="8">
        <v>31</v>
      </c>
      <c r="M157" s="8" t="s">
        <v>138</v>
      </c>
      <c r="N157" s="8" t="s">
        <v>17</v>
      </c>
      <c r="O157" s="9">
        <v>48.4737681544255</v>
      </c>
      <c r="P157" s="8">
        <f t="shared" si="14"/>
        <v>12.127347605219903</v>
      </c>
      <c r="Q157" s="10">
        <v>36.346420549205597</v>
      </c>
      <c r="R157" s="8">
        <f t="shared" si="15"/>
        <v>3.4334956574488018</v>
      </c>
      <c r="S157" s="11">
        <v>45.040272496976698</v>
      </c>
      <c r="T157" s="8">
        <v>570000</v>
      </c>
      <c r="W157" s="8">
        <v>31</v>
      </c>
      <c r="X157" s="8" t="s">
        <v>138</v>
      </c>
      <c r="Y157" s="8" t="s">
        <v>17</v>
      </c>
      <c r="Z157" s="9">
        <v>18.116407394409102</v>
      </c>
      <c r="AA157" s="8">
        <f t="shared" si="16"/>
        <v>15.244086027145311</v>
      </c>
      <c r="AB157" s="10">
        <v>2.8723213672637899</v>
      </c>
      <c r="AC157" s="8">
        <f t="shared" si="17"/>
        <v>16.891520023345873</v>
      </c>
      <c r="AD157" s="11">
        <v>1.22488737106323</v>
      </c>
      <c r="AE157" s="8">
        <v>570000</v>
      </c>
    </row>
    <row r="158" spans="1:31" x14ac:dyDescent="0.3">
      <c r="A158" s="8">
        <v>31</v>
      </c>
      <c r="B158" s="8" t="s">
        <v>138</v>
      </c>
      <c r="C158" s="8" t="s">
        <v>18</v>
      </c>
      <c r="D158" s="9">
        <v>1.07551447550455</v>
      </c>
      <c r="E158" s="8">
        <f t="shared" si="12"/>
        <v>-16.216405232747348</v>
      </c>
      <c r="F158" s="10">
        <v>17.2919197082519</v>
      </c>
      <c r="G158" s="8">
        <f t="shared" si="13"/>
        <v>-1.2947349548339901</v>
      </c>
      <c r="H158" s="11">
        <v>2.3702494303385402</v>
      </c>
      <c r="I158" s="8">
        <v>665000</v>
      </c>
      <c r="L158" s="8">
        <v>31</v>
      </c>
      <c r="M158" s="8" t="s">
        <v>138</v>
      </c>
      <c r="N158" s="8" t="s">
        <v>18</v>
      </c>
      <c r="O158" s="9">
        <v>47.814641008729701</v>
      </c>
      <c r="P158" s="8">
        <f t="shared" si="14"/>
        <v>12.062269503073402</v>
      </c>
      <c r="Q158" s="10">
        <v>35.752371505656299</v>
      </c>
      <c r="R158" s="8">
        <f t="shared" si="15"/>
        <v>3.4317779087578018</v>
      </c>
      <c r="S158" s="11">
        <v>44.3828630999719</v>
      </c>
      <c r="T158" s="8">
        <v>665000</v>
      </c>
      <c r="W158" s="8">
        <v>31</v>
      </c>
      <c r="X158" s="8" t="s">
        <v>138</v>
      </c>
      <c r="Y158" s="8" t="s">
        <v>18</v>
      </c>
      <c r="Z158" s="9">
        <v>21.334301233291601</v>
      </c>
      <c r="AA158" s="8">
        <f t="shared" si="16"/>
        <v>17.80972480773924</v>
      </c>
      <c r="AB158" s="10">
        <v>3.5245764255523602</v>
      </c>
      <c r="AC158" s="8">
        <f t="shared" si="17"/>
        <v>19.889166593551611</v>
      </c>
      <c r="AD158" s="11">
        <v>1.44513463973999</v>
      </c>
      <c r="AE158" s="8">
        <v>665000</v>
      </c>
    </row>
    <row r="159" spans="1:31" x14ac:dyDescent="0.3">
      <c r="A159" s="8">
        <v>31</v>
      </c>
      <c r="B159" s="8" t="s">
        <v>138</v>
      </c>
      <c r="C159" s="8" t="s">
        <v>19</v>
      </c>
      <c r="D159" s="9">
        <v>1.22536849975585</v>
      </c>
      <c r="E159" s="8">
        <f t="shared" si="12"/>
        <v>-18.224199930826753</v>
      </c>
      <c r="F159" s="10">
        <v>19.449568430582602</v>
      </c>
      <c r="G159" s="8">
        <f t="shared" si="13"/>
        <v>-1.4741770426432299</v>
      </c>
      <c r="H159" s="11">
        <v>2.69954554239908</v>
      </c>
      <c r="I159" s="8">
        <v>760000</v>
      </c>
      <c r="L159" s="8">
        <v>31</v>
      </c>
      <c r="M159" s="8" t="s">
        <v>138</v>
      </c>
      <c r="N159" s="8" t="s">
        <v>19</v>
      </c>
      <c r="O159" s="9">
        <v>47.2481364902902</v>
      </c>
      <c r="P159" s="8">
        <f t="shared" si="14"/>
        <v>12.006432573037699</v>
      </c>
      <c r="Q159" s="10">
        <v>35.241703917252501</v>
      </c>
      <c r="R159" s="8">
        <f t="shared" si="15"/>
        <v>3.4302394674954968</v>
      </c>
      <c r="S159" s="11">
        <v>43.817897022794703</v>
      </c>
      <c r="T159" s="8">
        <v>760000</v>
      </c>
      <c r="W159" s="8">
        <v>31</v>
      </c>
      <c r="X159" s="8" t="s">
        <v>138</v>
      </c>
      <c r="Y159" s="8" t="s">
        <v>19</v>
      </c>
      <c r="Z159" s="9">
        <v>23.800635814666698</v>
      </c>
      <c r="AA159" s="8">
        <f t="shared" si="16"/>
        <v>19.952886581420859</v>
      </c>
      <c r="AB159" s="10">
        <v>3.8477492332458398</v>
      </c>
      <c r="AC159" s="8">
        <f t="shared" si="17"/>
        <v>22.116103887557937</v>
      </c>
      <c r="AD159" s="11">
        <v>1.68453192710876</v>
      </c>
      <c r="AE159" s="8">
        <v>760000</v>
      </c>
    </row>
    <row r="160" spans="1:31" x14ac:dyDescent="0.3">
      <c r="A160" s="8">
        <v>31</v>
      </c>
      <c r="B160" s="8" t="s">
        <v>138</v>
      </c>
      <c r="C160" s="8" t="s">
        <v>20</v>
      </c>
      <c r="D160" s="9">
        <v>1.37503560384114</v>
      </c>
      <c r="E160" s="8">
        <f t="shared" si="12"/>
        <v>-20.233582814534458</v>
      </c>
      <c r="F160" s="10">
        <v>21.608618418375599</v>
      </c>
      <c r="G160" s="8">
        <f t="shared" si="13"/>
        <v>-1.65803019205729</v>
      </c>
      <c r="H160" s="11">
        <v>3.03306579589843</v>
      </c>
      <c r="I160" s="8">
        <v>855000</v>
      </c>
      <c r="L160" s="8">
        <v>31</v>
      </c>
      <c r="M160" s="8" t="s">
        <v>138</v>
      </c>
      <c r="N160" s="8" t="s">
        <v>20</v>
      </c>
      <c r="O160" s="9">
        <v>46.747664173550397</v>
      </c>
      <c r="P160" s="8">
        <f t="shared" si="14"/>
        <v>11.963130569447998</v>
      </c>
      <c r="Q160" s="10">
        <v>34.7845336041024</v>
      </c>
      <c r="R160" s="8">
        <f t="shared" si="15"/>
        <v>3.4356788799320981</v>
      </c>
      <c r="S160" s="11">
        <v>43.311985293618299</v>
      </c>
      <c r="T160" s="8">
        <v>855000</v>
      </c>
      <c r="W160" s="8">
        <v>31</v>
      </c>
      <c r="X160" s="8" t="s">
        <v>138</v>
      </c>
      <c r="Y160" s="8" t="s">
        <v>20</v>
      </c>
      <c r="Z160" s="9">
        <v>27.652119159698401</v>
      </c>
      <c r="AA160" s="8">
        <f t="shared" si="16"/>
        <v>23.363617897033613</v>
      </c>
      <c r="AB160" s="10">
        <v>4.2885012626647896</v>
      </c>
      <c r="AC160" s="8">
        <f t="shared" si="17"/>
        <v>25.790903568267741</v>
      </c>
      <c r="AD160" s="11">
        <v>1.8612155914306601</v>
      </c>
      <c r="AE160" s="8">
        <v>855000</v>
      </c>
    </row>
    <row r="161" spans="1:31" x14ac:dyDescent="0.3">
      <c r="A161" s="8">
        <v>31</v>
      </c>
      <c r="B161" s="8" t="s">
        <v>138</v>
      </c>
      <c r="C161" s="8" t="s">
        <v>21</v>
      </c>
      <c r="D161" s="9">
        <v>1.5258611043294199</v>
      </c>
      <c r="E161" s="8">
        <f t="shared" si="12"/>
        <v>-22.25641377766928</v>
      </c>
      <c r="F161" s="10">
        <v>23.782274881998699</v>
      </c>
      <c r="G161" s="8">
        <f t="shared" si="13"/>
        <v>-1.8408381144205801</v>
      </c>
      <c r="H161" s="11">
        <v>3.36669921875</v>
      </c>
      <c r="I161" s="8">
        <v>950000</v>
      </c>
      <c r="L161" s="8">
        <v>31</v>
      </c>
      <c r="M161" s="8" t="s">
        <v>138</v>
      </c>
      <c r="N161" s="8" t="s">
        <v>21</v>
      </c>
      <c r="O161" s="9">
        <v>46.295653582901203</v>
      </c>
      <c r="P161" s="8">
        <f t="shared" si="14"/>
        <v>11.927383919204303</v>
      </c>
      <c r="Q161" s="10">
        <v>34.3682696636969</v>
      </c>
      <c r="R161" s="8">
        <f t="shared" si="15"/>
        <v>3.4368931563029008</v>
      </c>
      <c r="S161" s="11">
        <v>42.858760426598302</v>
      </c>
      <c r="T161" s="8">
        <v>950000</v>
      </c>
      <c r="W161" s="8">
        <v>31</v>
      </c>
      <c r="X161" s="8" t="s">
        <v>138</v>
      </c>
      <c r="Y161" s="8" t="s">
        <v>21</v>
      </c>
      <c r="Z161" s="9">
        <v>29.649153470992999</v>
      </c>
      <c r="AA161" s="8">
        <f t="shared" si="16"/>
        <v>24.872923851013148</v>
      </c>
      <c r="AB161" s="10">
        <v>4.7762296199798504</v>
      </c>
      <c r="AC161" s="8">
        <f t="shared" si="17"/>
        <v>27.531890153884849</v>
      </c>
      <c r="AD161" s="11">
        <v>2.1172633171081499</v>
      </c>
      <c r="AE161" s="8">
        <v>950000</v>
      </c>
    </row>
    <row r="162" spans="1:31" x14ac:dyDescent="0.3">
      <c r="A162" s="8">
        <v>32</v>
      </c>
      <c r="B162" s="8" t="s">
        <v>126</v>
      </c>
      <c r="C162" s="8" t="s">
        <v>5</v>
      </c>
      <c r="D162" s="9">
        <v>0.14811325073242099</v>
      </c>
      <c r="E162" s="8">
        <f t="shared" si="12"/>
        <v>-0.267111460367839</v>
      </c>
      <c r="F162" s="10">
        <v>0.41522471110025999</v>
      </c>
      <c r="G162" s="8">
        <f t="shared" si="13"/>
        <v>-0.151229858398438</v>
      </c>
      <c r="H162" s="11">
        <v>0.29934310913085899</v>
      </c>
      <c r="I162" s="8">
        <v>95000</v>
      </c>
      <c r="L162" s="8">
        <v>32</v>
      </c>
      <c r="M162" s="8" t="s">
        <v>126</v>
      </c>
      <c r="N162" s="8" t="s">
        <v>5</v>
      </c>
      <c r="O162" s="9">
        <v>56.424864470965602</v>
      </c>
      <c r="P162" s="8">
        <f t="shared" si="14"/>
        <v>4.4768927782997991</v>
      </c>
      <c r="Q162" s="10">
        <v>51.947971692665803</v>
      </c>
      <c r="R162" s="8">
        <f t="shared" si="15"/>
        <v>3.0557535137984999</v>
      </c>
      <c r="S162" s="11">
        <v>53.369110957167102</v>
      </c>
      <c r="T162" s="8">
        <v>95000</v>
      </c>
      <c r="W162" s="8">
        <v>32</v>
      </c>
      <c r="X162" s="8" t="s">
        <v>126</v>
      </c>
      <c r="Y162" s="8" t="s">
        <v>5</v>
      </c>
      <c r="Z162" s="9">
        <v>4.2421276569366402</v>
      </c>
      <c r="AA162" s="8">
        <f t="shared" si="16"/>
        <v>3.6766281127929643</v>
      </c>
      <c r="AB162" s="10">
        <v>0.56549954414367598</v>
      </c>
      <c r="AC162" s="8">
        <f t="shared" si="17"/>
        <v>3.946882724761958</v>
      </c>
      <c r="AD162" s="11">
        <v>0.29524493217468201</v>
      </c>
      <c r="AE162" s="8">
        <v>95000</v>
      </c>
    </row>
    <row r="163" spans="1:31" x14ac:dyDescent="0.3">
      <c r="A163" s="8">
        <v>32</v>
      </c>
      <c r="B163" s="8" t="s">
        <v>126</v>
      </c>
      <c r="C163" s="8" t="s">
        <v>12</v>
      </c>
      <c r="D163" s="9">
        <v>0.29469807942708298</v>
      </c>
      <c r="E163" s="8">
        <f t="shared" si="12"/>
        <v>-0.54204432169596295</v>
      </c>
      <c r="F163" s="10">
        <v>0.83674240112304599</v>
      </c>
      <c r="G163" s="8">
        <f t="shared" si="13"/>
        <v>-0.29770278930664101</v>
      </c>
      <c r="H163" s="11">
        <v>0.592400868733724</v>
      </c>
      <c r="I163" s="8">
        <v>190000</v>
      </c>
      <c r="L163" s="8">
        <v>32</v>
      </c>
      <c r="M163" s="8" t="s">
        <v>126</v>
      </c>
      <c r="N163" s="8" t="s">
        <v>12</v>
      </c>
      <c r="O163" s="9">
        <v>53.4370305534352</v>
      </c>
      <c r="P163" s="8">
        <f t="shared" si="14"/>
        <v>4.532144714775697</v>
      </c>
      <c r="Q163" s="10">
        <v>48.904885838659503</v>
      </c>
      <c r="R163" s="8">
        <f t="shared" si="15"/>
        <v>3.0323838120187006</v>
      </c>
      <c r="S163" s="11">
        <v>50.404646741416499</v>
      </c>
      <c r="T163" s="8">
        <v>190000</v>
      </c>
      <c r="W163" s="8">
        <v>32</v>
      </c>
      <c r="X163" s="8" t="s">
        <v>126</v>
      </c>
      <c r="Y163" s="8" t="s">
        <v>12</v>
      </c>
      <c r="Z163" s="9">
        <v>7.1333546638488698</v>
      </c>
      <c r="AA163" s="8">
        <f t="shared" si="16"/>
        <v>6.0163340568542498</v>
      </c>
      <c r="AB163" s="10">
        <v>1.11702060699462</v>
      </c>
      <c r="AC163" s="8">
        <f t="shared" si="17"/>
        <v>6.5453674793243337</v>
      </c>
      <c r="AD163" s="11">
        <v>0.58798718452453602</v>
      </c>
      <c r="AE163" s="8">
        <v>190000</v>
      </c>
    </row>
    <row r="164" spans="1:31" x14ac:dyDescent="0.3">
      <c r="A164" s="8">
        <v>32</v>
      </c>
      <c r="B164" s="8" t="s">
        <v>126</v>
      </c>
      <c r="C164" s="8" t="s">
        <v>14</v>
      </c>
      <c r="D164" s="9">
        <v>0.43932342529296797</v>
      </c>
      <c r="E164" s="8">
        <f t="shared" si="12"/>
        <v>-0.80236307779947202</v>
      </c>
      <c r="F164" s="10">
        <v>1.24168650309244</v>
      </c>
      <c r="G164" s="8">
        <f t="shared" si="13"/>
        <v>-0.45499420166015703</v>
      </c>
      <c r="H164" s="11">
        <v>0.894317626953125</v>
      </c>
      <c r="I164" s="8">
        <v>285000</v>
      </c>
      <c r="L164" s="8">
        <v>32</v>
      </c>
      <c r="M164" s="8" t="s">
        <v>126</v>
      </c>
      <c r="N164" s="8" t="s">
        <v>14</v>
      </c>
      <c r="O164" s="9">
        <v>51.702959998419701</v>
      </c>
      <c r="P164" s="8">
        <f t="shared" si="14"/>
        <v>4.5122759941773012</v>
      </c>
      <c r="Q164" s="10">
        <v>47.190684004242399</v>
      </c>
      <c r="R164" s="8">
        <f t="shared" si="15"/>
        <v>3.087074297319802</v>
      </c>
      <c r="S164" s="11">
        <v>48.615885701099899</v>
      </c>
      <c r="T164" s="8">
        <v>285000</v>
      </c>
      <c r="W164" s="8">
        <v>32</v>
      </c>
      <c r="X164" s="8" t="s">
        <v>126</v>
      </c>
      <c r="Y164" s="8" t="s">
        <v>14</v>
      </c>
      <c r="Z164" s="9">
        <v>10.1136603355407</v>
      </c>
      <c r="AA164" s="8">
        <f t="shared" si="16"/>
        <v>8.4421172142028098</v>
      </c>
      <c r="AB164" s="10">
        <v>1.67154312133789</v>
      </c>
      <c r="AC164" s="8">
        <f t="shared" si="17"/>
        <v>9.2403838634490256</v>
      </c>
      <c r="AD164" s="11">
        <v>0.87327647209167403</v>
      </c>
      <c r="AE164" s="8">
        <v>285000</v>
      </c>
    </row>
    <row r="165" spans="1:31" x14ac:dyDescent="0.3">
      <c r="A165" s="8">
        <v>32</v>
      </c>
      <c r="B165" s="8" t="s">
        <v>126</v>
      </c>
      <c r="C165" s="8" t="s">
        <v>15</v>
      </c>
      <c r="D165" s="9">
        <v>0.58593877156575502</v>
      </c>
      <c r="E165" s="8">
        <f t="shared" si="12"/>
        <v>-1.039443969726555</v>
      </c>
      <c r="F165" s="10">
        <v>1.6253827412923101</v>
      </c>
      <c r="G165" s="8">
        <f t="shared" si="13"/>
        <v>-0.59831237792968495</v>
      </c>
      <c r="H165" s="11">
        <v>1.18425114949544</v>
      </c>
      <c r="I165" s="8">
        <v>380000</v>
      </c>
      <c r="L165" s="8">
        <v>32</v>
      </c>
      <c r="M165" s="8" t="s">
        <v>126</v>
      </c>
      <c r="N165" s="8" t="s">
        <v>15</v>
      </c>
      <c r="O165" s="9">
        <v>50.452281246457503</v>
      </c>
      <c r="P165" s="8">
        <f t="shared" si="14"/>
        <v>4.4310340777512991</v>
      </c>
      <c r="Q165" s="10">
        <v>46.021247168706203</v>
      </c>
      <c r="R165" s="8">
        <f t="shared" si="15"/>
        <v>3.0559157872674021</v>
      </c>
      <c r="S165" s="11">
        <v>47.3963654591901</v>
      </c>
      <c r="T165" s="8">
        <v>380000</v>
      </c>
      <c r="W165" s="8">
        <v>32</v>
      </c>
      <c r="X165" s="8" t="s">
        <v>126</v>
      </c>
      <c r="Y165" s="8" t="s">
        <v>15</v>
      </c>
      <c r="Z165" s="9">
        <v>13.021422147750799</v>
      </c>
      <c r="AA165" s="8">
        <f t="shared" si="16"/>
        <v>10.756441354751539</v>
      </c>
      <c r="AB165" s="10">
        <v>2.26498079299926</v>
      </c>
      <c r="AC165" s="8">
        <f t="shared" si="17"/>
        <v>11.84260940551753</v>
      </c>
      <c r="AD165" s="11">
        <v>1.1788127422332699</v>
      </c>
      <c r="AE165" s="8">
        <v>380000</v>
      </c>
    </row>
    <row r="166" spans="1:31" x14ac:dyDescent="0.3">
      <c r="A166" s="8">
        <v>32</v>
      </c>
      <c r="B166" s="8" t="s">
        <v>126</v>
      </c>
      <c r="C166" s="8" t="s">
        <v>16</v>
      </c>
      <c r="D166" s="9">
        <v>0.73583221435546797</v>
      </c>
      <c r="E166" s="8">
        <f t="shared" si="12"/>
        <v>-1.3359629313151022</v>
      </c>
      <c r="F166" s="10">
        <v>2.0717951456705701</v>
      </c>
      <c r="G166" s="8">
        <f t="shared" si="13"/>
        <v>-0.74910736083984208</v>
      </c>
      <c r="H166" s="11">
        <v>1.4849395751953101</v>
      </c>
      <c r="I166" s="8">
        <v>475000</v>
      </c>
      <c r="L166" s="8">
        <v>32</v>
      </c>
      <c r="M166" s="8" t="s">
        <v>126</v>
      </c>
      <c r="N166" s="8" t="s">
        <v>16</v>
      </c>
      <c r="O166" s="9">
        <v>49.463015637677898</v>
      </c>
      <c r="P166" s="8">
        <f t="shared" si="14"/>
        <v>4.4956801405842981</v>
      </c>
      <c r="Q166" s="10">
        <v>44.9673354970936</v>
      </c>
      <c r="R166" s="8">
        <f t="shared" si="15"/>
        <v>3.0492998470586983</v>
      </c>
      <c r="S166" s="11">
        <v>46.4137157906192</v>
      </c>
      <c r="T166" s="8">
        <v>475000</v>
      </c>
      <c r="W166" s="8">
        <v>32</v>
      </c>
      <c r="X166" s="8" t="s">
        <v>126</v>
      </c>
      <c r="Y166" s="8" t="s">
        <v>16</v>
      </c>
      <c r="Z166" s="9">
        <v>15.7637574672698</v>
      </c>
      <c r="AA166" s="8">
        <f t="shared" si="16"/>
        <v>12.94611072540274</v>
      </c>
      <c r="AB166" s="10">
        <v>2.8176467418670601</v>
      </c>
      <c r="AC166" s="8">
        <f t="shared" si="17"/>
        <v>14.27821803092947</v>
      </c>
      <c r="AD166" s="11">
        <v>1.48553943634033</v>
      </c>
      <c r="AE166" s="8">
        <v>475000</v>
      </c>
    </row>
    <row r="167" spans="1:31" x14ac:dyDescent="0.3">
      <c r="A167" s="8">
        <v>32</v>
      </c>
      <c r="B167" s="8" t="s">
        <v>126</v>
      </c>
      <c r="C167" s="8" t="s">
        <v>17</v>
      </c>
      <c r="D167" s="9">
        <v>0.89077377319335904</v>
      </c>
      <c r="E167" s="8">
        <f t="shared" si="12"/>
        <v>-1.687871297200521</v>
      </c>
      <c r="F167" s="10">
        <v>2.5786450703938799</v>
      </c>
      <c r="G167" s="8">
        <f t="shared" si="13"/>
        <v>-0.9002749125162709</v>
      </c>
      <c r="H167" s="11">
        <v>1.7910486857096299</v>
      </c>
      <c r="I167" s="8">
        <v>570000</v>
      </c>
      <c r="L167" s="8">
        <v>32</v>
      </c>
      <c r="M167" s="8" t="s">
        <v>126</v>
      </c>
      <c r="N167" s="8" t="s">
        <v>17</v>
      </c>
      <c r="O167" s="9">
        <v>48.633129391303797</v>
      </c>
      <c r="P167" s="8">
        <f t="shared" si="14"/>
        <v>4.6162414739643935</v>
      </c>
      <c r="Q167" s="10">
        <v>44.016887917339403</v>
      </c>
      <c r="R167" s="8">
        <f t="shared" si="15"/>
        <v>3.0333996960991954</v>
      </c>
      <c r="S167" s="11">
        <v>45.599729695204601</v>
      </c>
      <c r="T167" s="8">
        <v>570000</v>
      </c>
      <c r="W167" s="8">
        <v>32</v>
      </c>
      <c r="X167" s="8" t="s">
        <v>126</v>
      </c>
      <c r="Y167" s="8" t="s">
        <v>17</v>
      </c>
      <c r="Z167" s="9">
        <v>17.989896297454798</v>
      </c>
      <c r="AA167" s="8">
        <f t="shared" si="16"/>
        <v>14.760529518127409</v>
      </c>
      <c r="AB167" s="10">
        <v>3.2293667793273899</v>
      </c>
      <c r="AC167" s="8">
        <f t="shared" si="17"/>
        <v>16.251544475555388</v>
      </c>
      <c r="AD167" s="11">
        <v>1.7383518218994101</v>
      </c>
      <c r="AE167" s="8">
        <v>570000</v>
      </c>
    </row>
    <row r="168" spans="1:31" x14ac:dyDescent="0.3">
      <c r="A168" s="8">
        <v>32</v>
      </c>
      <c r="B168" s="8" t="s">
        <v>126</v>
      </c>
      <c r="C168" s="8" t="s">
        <v>18</v>
      </c>
      <c r="D168" s="9">
        <v>1.0473709106445299</v>
      </c>
      <c r="E168" s="8">
        <f t="shared" si="12"/>
        <v>-2.0028597513834603</v>
      </c>
      <c r="F168" s="10">
        <v>3.0502306620279902</v>
      </c>
      <c r="G168" s="8">
        <f t="shared" si="13"/>
        <v>-1.0597928365071603</v>
      </c>
      <c r="H168" s="11">
        <v>2.1071637471516902</v>
      </c>
      <c r="I168" s="8">
        <v>665000</v>
      </c>
      <c r="L168" s="8">
        <v>32</v>
      </c>
      <c r="M168" s="8" t="s">
        <v>126</v>
      </c>
      <c r="N168" s="8" t="s">
        <v>18</v>
      </c>
      <c r="O168" s="9">
        <v>47.9297985309545</v>
      </c>
      <c r="P168" s="8">
        <f t="shared" si="14"/>
        <v>4.6423217467537015</v>
      </c>
      <c r="Q168" s="10">
        <v>43.287476784200798</v>
      </c>
      <c r="R168" s="8">
        <f t="shared" si="15"/>
        <v>3.0359777805928019</v>
      </c>
      <c r="S168" s="11">
        <v>44.893820750361698</v>
      </c>
      <c r="T168" s="8">
        <v>665000</v>
      </c>
      <c r="W168" s="8">
        <v>32</v>
      </c>
      <c r="X168" s="8" t="s">
        <v>126</v>
      </c>
      <c r="Y168" s="8" t="s">
        <v>18</v>
      </c>
      <c r="Z168" s="9">
        <v>20.855381011962798</v>
      </c>
      <c r="AA168" s="8">
        <f t="shared" si="16"/>
        <v>17.103409767150787</v>
      </c>
      <c r="AB168" s="10">
        <v>3.7519712448120099</v>
      </c>
      <c r="AC168" s="8">
        <f t="shared" si="17"/>
        <v>18.83149385452262</v>
      </c>
      <c r="AD168" s="11">
        <v>2.0238871574401802</v>
      </c>
      <c r="AE168" s="8">
        <v>665000</v>
      </c>
    </row>
    <row r="169" spans="1:31" x14ac:dyDescent="0.3">
      <c r="A169" s="8">
        <v>32</v>
      </c>
      <c r="B169" s="8" t="s">
        <v>126</v>
      </c>
      <c r="C169" s="8" t="s">
        <v>19</v>
      </c>
      <c r="D169" s="9">
        <v>1.2032267252604101</v>
      </c>
      <c r="E169" s="8">
        <f t="shared" si="12"/>
        <v>-2.3894856770833401</v>
      </c>
      <c r="F169" s="10">
        <v>3.59271240234375</v>
      </c>
      <c r="G169" s="8">
        <f t="shared" si="13"/>
        <v>-1.21310806274414</v>
      </c>
      <c r="H169" s="11">
        <v>2.41633478800455</v>
      </c>
      <c r="I169" s="8">
        <v>760000</v>
      </c>
      <c r="L169" s="8">
        <v>32</v>
      </c>
      <c r="M169" s="8" t="s">
        <v>126</v>
      </c>
      <c r="N169" s="8" t="s">
        <v>19</v>
      </c>
      <c r="O169" s="9">
        <v>47.327328912571197</v>
      </c>
      <c r="P169" s="8">
        <f t="shared" si="14"/>
        <v>4.7507498358767961</v>
      </c>
      <c r="Q169" s="10">
        <v>42.576579076694401</v>
      </c>
      <c r="R169" s="8">
        <f t="shared" si="15"/>
        <v>3.0280963687391989</v>
      </c>
      <c r="S169" s="11">
        <v>44.299232543831998</v>
      </c>
      <c r="T169" s="8">
        <v>760000</v>
      </c>
      <c r="W169" s="8">
        <v>32</v>
      </c>
      <c r="X169" s="8" t="s">
        <v>126</v>
      </c>
      <c r="Y169" s="8" t="s">
        <v>19</v>
      </c>
      <c r="Z169" s="9">
        <v>23.826784372329701</v>
      </c>
      <c r="AA169" s="8">
        <f t="shared" si="16"/>
        <v>19.545851707458493</v>
      </c>
      <c r="AB169" s="10">
        <v>4.2809326648712096</v>
      </c>
      <c r="AC169" s="8">
        <f t="shared" si="17"/>
        <v>21.53733730316161</v>
      </c>
      <c r="AD169" s="11">
        <v>2.2894470691680899</v>
      </c>
      <c r="AE169" s="8">
        <v>760000</v>
      </c>
    </row>
    <row r="170" spans="1:31" x14ac:dyDescent="0.3">
      <c r="A170" s="8">
        <v>32</v>
      </c>
      <c r="B170" s="8" t="s">
        <v>126</v>
      </c>
      <c r="C170" s="8" t="s">
        <v>20</v>
      </c>
      <c r="D170" s="9">
        <v>1.3557523091634101</v>
      </c>
      <c r="E170" s="8">
        <f t="shared" si="12"/>
        <v>-2.7772992451985701</v>
      </c>
      <c r="F170" s="10">
        <v>4.1330515543619804</v>
      </c>
      <c r="G170" s="8">
        <f t="shared" si="13"/>
        <v>-1.3880615234374998</v>
      </c>
      <c r="H170" s="11">
        <v>2.7438138326009098</v>
      </c>
      <c r="I170" s="8">
        <v>855000</v>
      </c>
      <c r="L170" s="8">
        <v>32</v>
      </c>
      <c r="M170" s="8" t="s">
        <v>126</v>
      </c>
      <c r="N170" s="8" t="s">
        <v>20</v>
      </c>
      <c r="O170" s="9">
        <v>46.809000080546603</v>
      </c>
      <c r="P170" s="8">
        <f t="shared" si="14"/>
        <v>4.8409046975259002</v>
      </c>
      <c r="Q170" s="10">
        <v>41.968095383020703</v>
      </c>
      <c r="R170" s="8">
        <f t="shared" si="15"/>
        <v>3.0617428839896021</v>
      </c>
      <c r="S170" s="11">
        <v>43.747257196557001</v>
      </c>
      <c r="T170" s="8">
        <v>855000</v>
      </c>
      <c r="W170" s="8">
        <v>32</v>
      </c>
      <c r="X170" s="8" t="s">
        <v>126</v>
      </c>
      <c r="Y170" s="8" t="s">
        <v>20</v>
      </c>
      <c r="Z170" s="9">
        <v>26.608850002288801</v>
      </c>
      <c r="AA170" s="8">
        <f t="shared" si="16"/>
        <v>21.513473033905022</v>
      </c>
      <c r="AB170" s="10">
        <v>5.0953769683837802</v>
      </c>
      <c r="AC170" s="8">
        <f t="shared" si="17"/>
        <v>24.072814464569081</v>
      </c>
      <c r="AD170" s="11">
        <v>2.5360355377197199</v>
      </c>
      <c r="AE170" s="8">
        <v>855000</v>
      </c>
    </row>
    <row r="171" spans="1:31" x14ac:dyDescent="0.3">
      <c r="A171" s="8">
        <v>32</v>
      </c>
      <c r="B171" s="8" t="s">
        <v>126</v>
      </c>
      <c r="C171" s="8" t="s">
        <v>21</v>
      </c>
      <c r="D171" s="9">
        <v>1.50892130533854</v>
      </c>
      <c r="E171" s="8">
        <f t="shared" si="12"/>
        <v>-3.1994005839029898</v>
      </c>
      <c r="F171" s="10">
        <v>4.7083218892415299</v>
      </c>
      <c r="G171" s="8">
        <f t="shared" si="13"/>
        <v>-1.5658582051595002</v>
      </c>
      <c r="H171" s="11">
        <v>3.0747795104980402</v>
      </c>
      <c r="I171" s="8">
        <v>950000</v>
      </c>
      <c r="L171" s="8">
        <v>32</v>
      </c>
      <c r="M171" s="8" t="s">
        <v>126</v>
      </c>
      <c r="N171" s="8" t="s">
        <v>21</v>
      </c>
      <c r="O171" s="9">
        <v>46.344137702297701</v>
      </c>
      <c r="P171" s="8">
        <f t="shared" si="14"/>
        <v>4.9419955553468</v>
      </c>
      <c r="Q171" s="10">
        <v>41.402142146950901</v>
      </c>
      <c r="R171" s="8">
        <f t="shared" si="15"/>
        <v>3.0914738774736037</v>
      </c>
      <c r="S171" s="11">
        <v>43.252663824824097</v>
      </c>
      <c r="T171" s="8">
        <v>950000</v>
      </c>
      <c r="W171" s="8">
        <v>32</v>
      </c>
      <c r="X171" s="8" t="s">
        <v>126</v>
      </c>
      <c r="Y171" s="8" t="s">
        <v>21</v>
      </c>
      <c r="Z171" s="9">
        <v>29.624266862869199</v>
      </c>
      <c r="AA171" s="8">
        <f t="shared" si="16"/>
        <v>24.00928092002863</v>
      </c>
      <c r="AB171" s="10">
        <v>5.61498594284057</v>
      </c>
      <c r="AC171" s="8">
        <f t="shared" si="17"/>
        <v>26.768431901931699</v>
      </c>
      <c r="AD171" s="11">
        <v>2.8558349609375</v>
      </c>
      <c r="AE171" s="8">
        <v>950000</v>
      </c>
    </row>
    <row r="172" spans="1:31" x14ac:dyDescent="0.3">
      <c r="A172" s="8">
        <v>33</v>
      </c>
      <c r="B172" s="8" t="s">
        <v>72</v>
      </c>
      <c r="C172" s="8" t="s">
        <v>5</v>
      </c>
      <c r="D172" s="9">
        <v>6.24415079752604E-2</v>
      </c>
      <c r="E172" s="8">
        <f t="shared" si="12"/>
        <v>-0.91767883300781161</v>
      </c>
      <c r="F172" s="10">
        <v>0.98012034098307199</v>
      </c>
      <c r="G172" s="8">
        <f t="shared" si="13"/>
        <v>-0.28389485677083259</v>
      </c>
      <c r="H172" s="11">
        <v>0.34633636474609297</v>
      </c>
      <c r="I172" s="8">
        <v>95000</v>
      </c>
      <c r="L172" s="8">
        <v>33</v>
      </c>
      <c r="M172" s="8" t="s">
        <v>72</v>
      </c>
      <c r="N172" s="8" t="s">
        <v>5</v>
      </c>
      <c r="O172" s="9">
        <v>60.176069780498104</v>
      </c>
      <c r="P172" s="8">
        <f t="shared" si="14"/>
        <v>11.958060196256902</v>
      </c>
      <c r="Q172" s="10">
        <v>48.218009584241202</v>
      </c>
      <c r="R172" s="8">
        <f t="shared" si="15"/>
        <v>7.4402471132858068</v>
      </c>
      <c r="S172" s="11">
        <v>52.735822667212297</v>
      </c>
      <c r="T172" s="8">
        <v>95000</v>
      </c>
      <c r="W172" s="8">
        <v>33</v>
      </c>
      <c r="X172" s="8" t="s">
        <v>72</v>
      </c>
      <c r="Y172" s="8" t="s">
        <v>5</v>
      </c>
      <c r="Z172" s="9">
        <v>4.3263347148895201</v>
      </c>
      <c r="AA172" s="8">
        <f t="shared" si="16"/>
        <v>3.7628440856933532</v>
      </c>
      <c r="AB172" s="10">
        <v>0.56349062919616699</v>
      </c>
      <c r="AC172" s="8">
        <f t="shared" si="17"/>
        <v>4.1057388782501159</v>
      </c>
      <c r="AD172" s="11">
        <v>0.22059583663940399</v>
      </c>
      <c r="AE172" s="8">
        <v>95000</v>
      </c>
    </row>
    <row r="173" spans="1:31" x14ac:dyDescent="0.3">
      <c r="A173" s="8">
        <v>33</v>
      </c>
      <c r="B173" s="8" t="s">
        <v>72</v>
      </c>
      <c r="C173" s="8" t="s">
        <v>12</v>
      </c>
      <c r="D173" s="9">
        <v>0.12633132934570299</v>
      </c>
      <c r="E173" s="8">
        <f t="shared" si="12"/>
        <v>-1.615595499674477</v>
      </c>
      <c r="F173" s="10">
        <v>1.7419268290201799</v>
      </c>
      <c r="G173" s="8">
        <f t="shared" si="13"/>
        <v>-0.54127375284830703</v>
      </c>
      <c r="H173" s="11">
        <v>0.66760508219401005</v>
      </c>
      <c r="I173" s="8">
        <v>190000</v>
      </c>
      <c r="L173" s="8">
        <v>33</v>
      </c>
      <c r="M173" s="8" t="s">
        <v>72</v>
      </c>
      <c r="N173" s="8" t="s">
        <v>12</v>
      </c>
      <c r="O173" s="9">
        <v>57.115692947567503</v>
      </c>
      <c r="P173" s="8">
        <f t="shared" si="14"/>
        <v>11.395188420689905</v>
      </c>
      <c r="Q173" s="10">
        <v>45.720504526877598</v>
      </c>
      <c r="R173" s="8">
        <f t="shared" si="15"/>
        <v>7.2300856800812028</v>
      </c>
      <c r="S173" s="11">
        <v>49.8856072674863</v>
      </c>
      <c r="T173" s="8">
        <v>190000</v>
      </c>
      <c r="W173" s="8">
        <v>33</v>
      </c>
      <c r="X173" s="8" t="s">
        <v>72</v>
      </c>
      <c r="Y173" s="8" t="s">
        <v>12</v>
      </c>
      <c r="Z173" s="9">
        <v>6.97843337059021</v>
      </c>
      <c r="AA173" s="8">
        <f t="shared" si="16"/>
        <v>5.8464539051055997</v>
      </c>
      <c r="AB173" s="10">
        <v>1.13197946548461</v>
      </c>
      <c r="AC173" s="8">
        <f t="shared" si="17"/>
        <v>6.5141758918762207</v>
      </c>
      <c r="AD173" s="11">
        <v>0.46425747871398898</v>
      </c>
      <c r="AE173" s="8">
        <v>190000</v>
      </c>
    </row>
    <row r="174" spans="1:31" x14ac:dyDescent="0.3">
      <c r="A174" s="8">
        <v>33</v>
      </c>
      <c r="B174" s="8" t="s">
        <v>72</v>
      </c>
      <c r="C174" s="8" t="s">
        <v>14</v>
      </c>
      <c r="D174" s="9">
        <v>0.188568115234375</v>
      </c>
      <c r="E174" s="8">
        <f t="shared" si="12"/>
        <v>-2.0338350931803348</v>
      </c>
      <c r="F174" s="10">
        <v>2.2224032084147098</v>
      </c>
      <c r="G174" s="8">
        <f t="shared" si="13"/>
        <v>-0.80127207438151005</v>
      </c>
      <c r="H174" s="11">
        <v>0.98984018961588505</v>
      </c>
      <c r="I174" s="8">
        <v>285000</v>
      </c>
      <c r="L174" s="8">
        <v>33</v>
      </c>
      <c r="M174" s="8" t="s">
        <v>72</v>
      </c>
      <c r="N174" s="8" t="s">
        <v>14</v>
      </c>
      <c r="O174" s="9">
        <v>55.376121006130496</v>
      </c>
      <c r="P174" s="8">
        <f t="shared" si="14"/>
        <v>10.713545951166395</v>
      </c>
      <c r="Q174" s="10">
        <v>44.662575054964101</v>
      </c>
      <c r="R174" s="8">
        <f t="shared" si="15"/>
        <v>7.2009682285744958</v>
      </c>
      <c r="S174" s="11">
        <v>48.175152777556001</v>
      </c>
      <c r="T174" s="8">
        <v>285000</v>
      </c>
      <c r="W174" s="8">
        <v>33</v>
      </c>
      <c r="X174" s="8" t="s">
        <v>72</v>
      </c>
      <c r="Y174" s="8" t="s">
        <v>14</v>
      </c>
      <c r="Z174" s="9">
        <v>9.7815012931823695</v>
      </c>
      <c r="AA174" s="8">
        <f t="shared" si="16"/>
        <v>8.1279566287994403</v>
      </c>
      <c r="AB174" s="10">
        <v>1.6535446643829299</v>
      </c>
      <c r="AC174" s="8">
        <f t="shared" si="17"/>
        <v>9.0993287563323939</v>
      </c>
      <c r="AD174" s="11">
        <v>0.68217253684997503</v>
      </c>
      <c r="AE174" s="8">
        <v>285000</v>
      </c>
    </row>
    <row r="175" spans="1:31" x14ac:dyDescent="0.3">
      <c r="A175" s="8">
        <v>33</v>
      </c>
      <c r="B175" s="8" t="s">
        <v>72</v>
      </c>
      <c r="C175" s="8" t="s">
        <v>15</v>
      </c>
      <c r="D175" s="9">
        <v>0.25216166178385402</v>
      </c>
      <c r="E175" s="8">
        <f t="shared" si="12"/>
        <v>-2.5674730936686161</v>
      </c>
      <c r="F175" s="10">
        <v>2.8196347554524701</v>
      </c>
      <c r="G175" s="8">
        <f t="shared" si="13"/>
        <v>-1.0378875732421859</v>
      </c>
      <c r="H175" s="11">
        <v>1.29004923502604</v>
      </c>
      <c r="I175" s="8">
        <v>380000</v>
      </c>
      <c r="L175" s="8">
        <v>33</v>
      </c>
      <c r="M175" s="8" t="s">
        <v>72</v>
      </c>
      <c r="N175" s="8" t="s">
        <v>15</v>
      </c>
      <c r="O175" s="9">
        <v>54.114013029820697</v>
      </c>
      <c r="P175" s="8">
        <f t="shared" si="14"/>
        <v>10.485137972544997</v>
      </c>
      <c r="Q175" s="10">
        <v>43.6288750572757</v>
      </c>
      <c r="R175" s="8">
        <f t="shared" si="15"/>
        <v>7.0892722767859979</v>
      </c>
      <c r="S175" s="11">
        <v>47.024740753034699</v>
      </c>
      <c r="T175" s="8">
        <v>380000</v>
      </c>
      <c r="W175" s="8">
        <v>33</v>
      </c>
      <c r="X175" s="8" t="s">
        <v>72</v>
      </c>
      <c r="Y175" s="8" t="s">
        <v>15</v>
      </c>
      <c r="Z175" s="9">
        <v>12.644173145294101</v>
      </c>
      <c r="AA175" s="8">
        <f t="shared" si="16"/>
        <v>10.45103526115409</v>
      </c>
      <c r="AB175" s="10">
        <v>2.1931378841400102</v>
      </c>
      <c r="AC175" s="8">
        <f t="shared" si="17"/>
        <v>11.656457901000888</v>
      </c>
      <c r="AD175" s="11">
        <v>0.987715244293212</v>
      </c>
      <c r="AE175" s="8">
        <v>380000</v>
      </c>
    </row>
    <row r="176" spans="1:31" x14ac:dyDescent="0.3">
      <c r="A176" s="8">
        <v>33</v>
      </c>
      <c r="B176" s="8" t="s">
        <v>72</v>
      </c>
      <c r="C176" s="8" t="s">
        <v>16</v>
      </c>
      <c r="D176" s="9">
        <v>0.31536992390950502</v>
      </c>
      <c r="E176" s="8">
        <f t="shared" si="12"/>
        <v>-2.9501825968424451</v>
      </c>
      <c r="F176" s="10">
        <v>3.26555252075195</v>
      </c>
      <c r="G176" s="8">
        <f t="shared" si="13"/>
        <v>-1.2712491353352848</v>
      </c>
      <c r="H176" s="11">
        <v>1.58661905924479</v>
      </c>
      <c r="I176" s="8">
        <v>475000</v>
      </c>
      <c r="L176" s="8">
        <v>33</v>
      </c>
      <c r="M176" s="8" t="s">
        <v>72</v>
      </c>
      <c r="N176" s="8" t="s">
        <v>16</v>
      </c>
      <c r="O176" s="9">
        <v>53.142600875470599</v>
      </c>
      <c r="P176" s="8">
        <f t="shared" si="14"/>
        <v>10.151363997060599</v>
      </c>
      <c r="Q176" s="10">
        <v>42.99123687841</v>
      </c>
      <c r="R176" s="8">
        <f t="shared" si="15"/>
        <v>7.0165239361855001</v>
      </c>
      <c r="S176" s="11">
        <v>46.126076939285099</v>
      </c>
      <c r="T176" s="8">
        <v>475000</v>
      </c>
      <c r="W176" s="8">
        <v>33</v>
      </c>
      <c r="X176" s="8" t="s">
        <v>72</v>
      </c>
      <c r="Y176" s="8" t="s">
        <v>16</v>
      </c>
      <c r="Z176" s="9">
        <v>16.0122857093811</v>
      </c>
      <c r="AA176" s="8">
        <f t="shared" si="16"/>
        <v>13.26562929153442</v>
      </c>
      <c r="AB176" s="10">
        <v>2.7466564178466801</v>
      </c>
      <c r="AC176" s="8">
        <f t="shared" si="17"/>
        <v>14.71278071403504</v>
      </c>
      <c r="AD176" s="11">
        <v>1.29950499534606</v>
      </c>
      <c r="AE176" s="8">
        <v>475000</v>
      </c>
    </row>
    <row r="177" spans="1:31" x14ac:dyDescent="0.3">
      <c r="A177" s="8">
        <v>33</v>
      </c>
      <c r="B177" s="8" t="s">
        <v>72</v>
      </c>
      <c r="C177" s="8" t="s">
        <v>17</v>
      </c>
      <c r="D177" s="9">
        <v>0.38096745808919202</v>
      </c>
      <c r="E177" s="8">
        <f t="shared" si="12"/>
        <v>-3.3102582295735679</v>
      </c>
      <c r="F177" s="10">
        <v>3.6912256876627598</v>
      </c>
      <c r="G177" s="8">
        <f t="shared" si="13"/>
        <v>-1.5151443481445281</v>
      </c>
      <c r="H177" s="11">
        <v>1.8961118062337201</v>
      </c>
      <c r="I177" s="8">
        <v>570000</v>
      </c>
      <c r="L177" s="8">
        <v>33</v>
      </c>
      <c r="M177" s="8" t="s">
        <v>72</v>
      </c>
      <c r="N177" s="8" t="s">
        <v>17</v>
      </c>
      <c r="O177" s="9">
        <v>52.321924806670403</v>
      </c>
      <c r="P177" s="8">
        <f t="shared" si="14"/>
        <v>9.8628271929175995</v>
      </c>
      <c r="Q177" s="10">
        <v>42.459097613752803</v>
      </c>
      <c r="R177" s="8">
        <f t="shared" si="15"/>
        <v>6.9697606218869055</v>
      </c>
      <c r="S177" s="11">
        <v>45.352164184783497</v>
      </c>
      <c r="T177" s="8">
        <v>570000</v>
      </c>
      <c r="W177" s="8">
        <v>33</v>
      </c>
      <c r="X177" s="8" t="s">
        <v>72</v>
      </c>
      <c r="Y177" s="8" t="s">
        <v>17</v>
      </c>
      <c r="Z177" s="9">
        <v>19.0647664070129</v>
      </c>
      <c r="AA177" s="8">
        <f t="shared" si="16"/>
        <v>15.81645202636715</v>
      </c>
      <c r="AB177" s="10">
        <v>3.2483143806457502</v>
      </c>
      <c r="AC177" s="8">
        <f t="shared" si="17"/>
        <v>17.42357277870175</v>
      </c>
      <c r="AD177" s="11">
        <v>1.6411936283111499</v>
      </c>
      <c r="AE177" s="8">
        <v>570000</v>
      </c>
    </row>
    <row r="178" spans="1:31" x14ac:dyDescent="0.3">
      <c r="A178" s="8">
        <v>33</v>
      </c>
      <c r="B178" s="8" t="s">
        <v>72</v>
      </c>
      <c r="C178" s="8" t="s">
        <v>18</v>
      </c>
      <c r="D178" s="9">
        <v>0.44561767578125</v>
      </c>
      <c r="E178" s="8">
        <f t="shared" si="12"/>
        <v>-3.6650568644205697</v>
      </c>
      <c r="F178" s="10">
        <v>4.1106745402018197</v>
      </c>
      <c r="G178" s="8">
        <f t="shared" si="13"/>
        <v>-1.7559394836425701</v>
      </c>
      <c r="H178" s="11">
        <v>2.2015571594238201</v>
      </c>
      <c r="I178" s="8">
        <v>665000</v>
      </c>
      <c r="L178" s="8">
        <v>33</v>
      </c>
      <c r="M178" s="8" t="s">
        <v>72</v>
      </c>
      <c r="N178" s="8" t="s">
        <v>18</v>
      </c>
      <c r="O178" s="9">
        <v>51.641179517228501</v>
      </c>
      <c r="P178" s="8">
        <f t="shared" si="14"/>
        <v>9.6495068403283</v>
      </c>
      <c r="Q178" s="10">
        <v>41.991672676900201</v>
      </c>
      <c r="R178" s="8">
        <f t="shared" si="15"/>
        <v>6.9376755646248043</v>
      </c>
      <c r="S178" s="11">
        <v>44.703503952603697</v>
      </c>
      <c r="T178" s="8">
        <v>665000</v>
      </c>
      <c r="W178" s="8">
        <v>33</v>
      </c>
      <c r="X178" s="8" t="s">
        <v>72</v>
      </c>
      <c r="Y178" s="8" t="s">
        <v>18</v>
      </c>
      <c r="Z178" s="9">
        <v>20.804845571517902</v>
      </c>
      <c r="AA178" s="8">
        <f t="shared" si="16"/>
        <v>17.025909423828093</v>
      </c>
      <c r="AB178" s="10">
        <v>3.77893614768981</v>
      </c>
      <c r="AC178" s="8">
        <f t="shared" si="17"/>
        <v>18.854207754135093</v>
      </c>
      <c r="AD178" s="11">
        <v>1.9506378173828101</v>
      </c>
      <c r="AE178" s="8">
        <v>665000</v>
      </c>
    </row>
    <row r="179" spans="1:31" x14ac:dyDescent="0.3">
      <c r="A179" s="8">
        <v>33</v>
      </c>
      <c r="B179" s="8" t="s">
        <v>72</v>
      </c>
      <c r="C179" s="8" t="s">
        <v>19</v>
      </c>
      <c r="D179" s="9">
        <v>0.511572519938151</v>
      </c>
      <c r="E179" s="8">
        <f t="shared" si="12"/>
        <v>-4.0218709309895786</v>
      </c>
      <c r="F179" s="10">
        <v>4.5334434509277299</v>
      </c>
      <c r="G179" s="8">
        <f t="shared" si="13"/>
        <v>-1.981941223144529</v>
      </c>
      <c r="H179" s="11">
        <v>2.4935137430826799</v>
      </c>
      <c r="I179" s="8">
        <v>760000</v>
      </c>
      <c r="L179" s="8">
        <v>33</v>
      </c>
      <c r="M179" s="8" t="s">
        <v>72</v>
      </c>
      <c r="N179" s="8" t="s">
        <v>19</v>
      </c>
      <c r="O179" s="9">
        <v>51.041731533641801</v>
      </c>
      <c r="P179" s="8">
        <f t="shared" si="14"/>
        <v>9.4752099531214995</v>
      </c>
      <c r="Q179" s="10">
        <v>41.566521580520302</v>
      </c>
      <c r="R179" s="8">
        <f t="shared" si="15"/>
        <v>6.8790455868551987</v>
      </c>
      <c r="S179" s="11">
        <v>44.162685946786603</v>
      </c>
      <c r="T179" s="8">
        <v>760000</v>
      </c>
      <c r="W179" s="8">
        <v>33</v>
      </c>
      <c r="X179" s="8" t="s">
        <v>72</v>
      </c>
      <c r="Y179" s="8" t="s">
        <v>19</v>
      </c>
      <c r="Z179" s="9">
        <v>23.416531562805101</v>
      </c>
      <c r="AA179" s="8">
        <f t="shared" si="16"/>
        <v>19.085062742233212</v>
      </c>
      <c r="AB179" s="10">
        <v>4.3314688205718896</v>
      </c>
      <c r="AC179" s="8">
        <f t="shared" si="17"/>
        <v>21.166800260543752</v>
      </c>
      <c r="AD179" s="11">
        <v>2.2497313022613499</v>
      </c>
      <c r="AE179" s="8">
        <v>760000</v>
      </c>
    </row>
    <row r="180" spans="1:31" x14ac:dyDescent="0.3">
      <c r="A180" s="8">
        <v>33</v>
      </c>
      <c r="B180" s="8" t="s">
        <v>72</v>
      </c>
      <c r="C180" s="8" t="s">
        <v>20</v>
      </c>
      <c r="D180" s="9">
        <v>0.57764689127604096</v>
      </c>
      <c r="E180" s="8">
        <f t="shared" si="12"/>
        <v>-4.3837509155273393</v>
      </c>
      <c r="F180" s="10">
        <v>4.9613978068033804</v>
      </c>
      <c r="G180" s="8">
        <f t="shared" si="13"/>
        <v>-2.2045173645019491</v>
      </c>
      <c r="H180" s="11">
        <v>2.7821642557779902</v>
      </c>
      <c r="I180" s="8">
        <v>855000</v>
      </c>
      <c r="L180" s="8">
        <v>33</v>
      </c>
      <c r="M180" s="8" t="s">
        <v>72</v>
      </c>
      <c r="N180" s="8" t="s">
        <v>20</v>
      </c>
      <c r="O180" s="9">
        <v>50.514179204270803</v>
      </c>
      <c r="P180" s="8">
        <f t="shared" si="14"/>
        <v>9.3394160989171056</v>
      </c>
      <c r="Q180" s="10">
        <v>41.174763105353698</v>
      </c>
      <c r="R180" s="8">
        <f t="shared" si="15"/>
        <v>6.8272032621886041</v>
      </c>
      <c r="S180" s="11">
        <v>43.686975942082199</v>
      </c>
      <c r="T180" s="8">
        <v>855000</v>
      </c>
      <c r="W180" s="8">
        <v>33</v>
      </c>
      <c r="X180" s="8" t="s">
        <v>72</v>
      </c>
      <c r="Y180" s="8" t="s">
        <v>20</v>
      </c>
      <c r="Z180" s="9">
        <v>26.4508166313171</v>
      </c>
      <c r="AA180" s="8">
        <f t="shared" si="16"/>
        <v>21.483098745346041</v>
      </c>
      <c r="AB180" s="10">
        <v>4.9677178859710596</v>
      </c>
      <c r="AC180" s="8">
        <f t="shared" si="17"/>
        <v>23.911836624145469</v>
      </c>
      <c r="AD180" s="11">
        <v>2.53898000717163</v>
      </c>
      <c r="AE180" s="8">
        <v>855000</v>
      </c>
    </row>
    <row r="181" spans="1:31" x14ac:dyDescent="0.3">
      <c r="A181" s="8">
        <v>33</v>
      </c>
      <c r="B181" s="8" t="s">
        <v>72</v>
      </c>
      <c r="C181" s="8" t="s">
        <v>21</v>
      </c>
      <c r="D181" s="9">
        <v>0.64355214436848895</v>
      </c>
      <c r="E181" s="8">
        <f t="shared" si="12"/>
        <v>-4.779486338297521</v>
      </c>
      <c r="F181" s="10">
        <v>5.4230384826660103</v>
      </c>
      <c r="G181" s="8">
        <f t="shared" si="13"/>
        <v>-2.4408531188964813</v>
      </c>
      <c r="H181" s="11">
        <v>3.0844052632649701</v>
      </c>
      <c r="I181" s="8">
        <v>950000</v>
      </c>
      <c r="L181" s="8">
        <v>33</v>
      </c>
      <c r="M181" s="8" t="s">
        <v>72</v>
      </c>
      <c r="N181" s="8" t="s">
        <v>21</v>
      </c>
      <c r="O181" s="9">
        <v>50.044966191162104</v>
      </c>
      <c r="P181" s="8">
        <f t="shared" si="14"/>
        <v>9.2565894451120059</v>
      </c>
      <c r="Q181" s="10">
        <v>40.788376746050098</v>
      </c>
      <c r="R181" s="8">
        <f t="shared" si="15"/>
        <v>6.8058769378693</v>
      </c>
      <c r="S181" s="11">
        <v>43.239089253292804</v>
      </c>
      <c r="T181" s="8">
        <v>950000</v>
      </c>
      <c r="W181" s="8">
        <v>33</v>
      </c>
      <c r="X181" s="8" t="s">
        <v>72</v>
      </c>
      <c r="Y181" s="8" t="s">
        <v>21</v>
      </c>
      <c r="Z181" s="9">
        <v>29.824128150939899</v>
      </c>
      <c r="AA181" s="8">
        <f t="shared" si="16"/>
        <v>24.293859481811488</v>
      </c>
      <c r="AB181" s="10">
        <v>5.53026866912841</v>
      </c>
      <c r="AC181" s="8">
        <f t="shared" si="17"/>
        <v>26.987279653549159</v>
      </c>
      <c r="AD181" s="11">
        <v>2.83684849739074</v>
      </c>
      <c r="AE181" s="8">
        <v>950000</v>
      </c>
    </row>
    <row r="182" spans="1:31" x14ac:dyDescent="0.3">
      <c r="A182" s="8">
        <v>34</v>
      </c>
      <c r="B182" s="8" t="s">
        <v>89</v>
      </c>
      <c r="C182" s="8" t="s">
        <v>5</v>
      </c>
      <c r="D182" s="9">
        <v>6.3894907633463505E-2</v>
      </c>
      <c r="E182" s="8">
        <f t="shared" si="12"/>
        <v>-0.87574640909830648</v>
      </c>
      <c r="F182" s="10">
        <v>0.93964131673176998</v>
      </c>
      <c r="G182" s="8">
        <f t="shared" si="13"/>
        <v>-0.24763743082682249</v>
      </c>
      <c r="H182" s="11">
        <v>0.311532338460286</v>
      </c>
      <c r="I182" s="8">
        <v>95000</v>
      </c>
      <c r="L182" s="8">
        <v>34</v>
      </c>
      <c r="M182" s="8" t="s">
        <v>89</v>
      </c>
      <c r="N182" s="8" t="s">
        <v>5</v>
      </c>
      <c r="O182" s="9">
        <v>60.076141142089597</v>
      </c>
      <c r="P182" s="8">
        <f t="shared" si="14"/>
        <v>11.674958581197998</v>
      </c>
      <c r="Q182" s="10">
        <v>48.401182560891598</v>
      </c>
      <c r="R182" s="8">
        <f t="shared" si="15"/>
        <v>6.8803688840010935</v>
      </c>
      <c r="S182" s="11">
        <v>53.195772258088503</v>
      </c>
      <c r="T182" s="8">
        <v>95000</v>
      </c>
      <c r="W182" s="8">
        <v>34</v>
      </c>
      <c r="X182" s="8" t="s">
        <v>89</v>
      </c>
      <c r="Y182" s="8" t="s">
        <v>5</v>
      </c>
      <c r="Z182" s="9">
        <v>4.2498087882995597</v>
      </c>
      <c r="AA182" s="8">
        <f t="shared" si="16"/>
        <v>3.7092099189758296</v>
      </c>
      <c r="AB182" s="10">
        <v>0.54059886932373002</v>
      </c>
      <c r="AC182" s="8">
        <f t="shared" si="17"/>
        <v>3.9491498470306396</v>
      </c>
      <c r="AD182" s="11">
        <v>0.30065894126892001</v>
      </c>
      <c r="AE182" s="8">
        <v>95000</v>
      </c>
    </row>
    <row r="183" spans="1:31" x14ac:dyDescent="0.3">
      <c r="A183" s="8">
        <v>34</v>
      </c>
      <c r="B183" s="8" t="s">
        <v>89</v>
      </c>
      <c r="C183" s="8" t="s">
        <v>12</v>
      </c>
      <c r="D183" s="9">
        <v>0.125892639160156</v>
      </c>
      <c r="E183" s="8">
        <f t="shared" si="12"/>
        <v>-1.7371889750162739</v>
      </c>
      <c r="F183" s="10">
        <v>1.8630816141764299</v>
      </c>
      <c r="G183" s="8">
        <f t="shared" si="13"/>
        <v>-0.49804433186848895</v>
      </c>
      <c r="H183" s="11">
        <v>0.62393697102864498</v>
      </c>
      <c r="I183" s="8">
        <v>190000</v>
      </c>
      <c r="L183" s="8">
        <v>34</v>
      </c>
      <c r="M183" s="8" t="s">
        <v>89</v>
      </c>
      <c r="N183" s="8" t="s">
        <v>12</v>
      </c>
      <c r="O183" s="9">
        <v>57.130800228615598</v>
      </c>
      <c r="P183" s="8">
        <f t="shared" si="14"/>
        <v>11.702315420161</v>
      </c>
      <c r="Q183" s="10">
        <v>45.428484808454598</v>
      </c>
      <c r="R183" s="8">
        <f t="shared" si="15"/>
        <v>6.9514038225780013</v>
      </c>
      <c r="S183" s="11">
        <v>50.179396406037597</v>
      </c>
      <c r="T183" s="8">
        <v>190000</v>
      </c>
      <c r="W183" s="8">
        <v>34</v>
      </c>
      <c r="X183" s="8" t="s">
        <v>89</v>
      </c>
      <c r="Y183" s="8" t="s">
        <v>12</v>
      </c>
      <c r="Z183" s="9">
        <v>7.0319261550903303</v>
      </c>
      <c r="AA183" s="8">
        <f t="shared" si="16"/>
        <v>5.9438755512237602</v>
      </c>
      <c r="AB183" s="10">
        <v>1.08805060386657</v>
      </c>
      <c r="AC183" s="8">
        <f t="shared" si="17"/>
        <v>6.4688570499420148</v>
      </c>
      <c r="AD183" s="11">
        <v>0.56306910514831499</v>
      </c>
      <c r="AE183" s="8">
        <v>190000</v>
      </c>
    </row>
    <row r="184" spans="1:31" x14ac:dyDescent="0.3">
      <c r="A184" s="8">
        <v>34</v>
      </c>
      <c r="B184" s="8" t="s">
        <v>89</v>
      </c>
      <c r="C184" s="8" t="s">
        <v>14</v>
      </c>
      <c r="D184" s="9">
        <v>0.18748092651367099</v>
      </c>
      <c r="E184" s="8">
        <f t="shared" si="12"/>
        <v>-2.6309432983398389</v>
      </c>
      <c r="F184" s="10">
        <v>2.8184242248535099</v>
      </c>
      <c r="G184" s="8">
        <f t="shared" si="13"/>
        <v>-0.74791844685872499</v>
      </c>
      <c r="H184" s="11">
        <v>0.93539937337239598</v>
      </c>
      <c r="I184" s="8">
        <v>285000</v>
      </c>
      <c r="L184" s="8">
        <v>34</v>
      </c>
      <c r="M184" s="8" t="s">
        <v>89</v>
      </c>
      <c r="N184" s="8" t="s">
        <v>14</v>
      </c>
      <c r="O184" s="9">
        <v>55.401232697706298</v>
      </c>
      <c r="P184" s="8">
        <f t="shared" si="14"/>
        <v>11.770492719296598</v>
      </c>
      <c r="Q184" s="10">
        <v>43.6307399784097</v>
      </c>
      <c r="R184" s="8">
        <f t="shared" si="15"/>
        <v>6.9803998353977974</v>
      </c>
      <c r="S184" s="11">
        <v>48.420832862308501</v>
      </c>
      <c r="T184" s="8">
        <v>285000</v>
      </c>
      <c r="W184" s="8">
        <v>34</v>
      </c>
      <c r="X184" s="8" t="s">
        <v>89</v>
      </c>
      <c r="Y184" s="8" t="s">
        <v>14</v>
      </c>
      <c r="Z184" s="9">
        <v>9.8356623649597097</v>
      </c>
      <c r="AA184" s="8">
        <f t="shared" si="16"/>
        <v>8.2069790363311697</v>
      </c>
      <c r="AB184" s="10">
        <v>1.62868332862854</v>
      </c>
      <c r="AC184" s="8">
        <f t="shared" si="17"/>
        <v>8.9759609699249197</v>
      </c>
      <c r="AD184" s="11">
        <v>0.85970139503479004</v>
      </c>
      <c r="AE184" s="8">
        <v>285000</v>
      </c>
    </row>
    <row r="185" spans="1:31" x14ac:dyDescent="0.3">
      <c r="A185" s="8">
        <v>34</v>
      </c>
      <c r="B185" s="8" t="s">
        <v>89</v>
      </c>
      <c r="C185" s="8" t="s">
        <v>15</v>
      </c>
      <c r="D185" s="9">
        <v>0.248549143473307</v>
      </c>
      <c r="E185" s="8">
        <f t="shared" si="12"/>
        <v>-3.3377138773600228</v>
      </c>
      <c r="F185" s="10">
        <v>3.5862630208333299</v>
      </c>
      <c r="G185" s="8">
        <f t="shared" si="13"/>
        <v>-0.99795659383137292</v>
      </c>
      <c r="H185" s="11">
        <v>1.24650573730468</v>
      </c>
      <c r="I185" s="8">
        <v>380000</v>
      </c>
      <c r="L185" s="8">
        <v>34</v>
      </c>
      <c r="M185" s="8" t="s">
        <v>89</v>
      </c>
      <c r="N185" s="8" t="s">
        <v>15</v>
      </c>
      <c r="O185" s="9">
        <v>54.176680900151297</v>
      </c>
      <c r="P185" s="8">
        <f t="shared" si="14"/>
        <v>11.592298672199099</v>
      </c>
      <c r="Q185" s="10">
        <v>42.584382227952197</v>
      </c>
      <c r="R185" s="8">
        <f t="shared" si="15"/>
        <v>7.0028201092325943</v>
      </c>
      <c r="S185" s="11">
        <v>47.173860790918702</v>
      </c>
      <c r="T185" s="8">
        <v>380000</v>
      </c>
      <c r="W185" s="8">
        <v>34</v>
      </c>
      <c r="X185" s="8" t="s">
        <v>89</v>
      </c>
      <c r="Y185" s="8" t="s">
        <v>15</v>
      </c>
      <c r="Z185" s="9">
        <v>12.4948089122772</v>
      </c>
      <c r="AA185" s="8">
        <f t="shared" si="16"/>
        <v>10.3096601963043</v>
      </c>
      <c r="AB185" s="10">
        <v>2.1851487159728999</v>
      </c>
      <c r="AC185" s="8">
        <f t="shared" si="17"/>
        <v>11.381709337234481</v>
      </c>
      <c r="AD185" s="11">
        <v>1.1130995750427199</v>
      </c>
      <c r="AE185" s="8">
        <v>380000</v>
      </c>
    </row>
    <row r="186" spans="1:31" x14ac:dyDescent="0.3">
      <c r="A186" s="8">
        <v>34</v>
      </c>
      <c r="B186" s="8" t="s">
        <v>89</v>
      </c>
      <c r="C186" s="8" t="s">
        <v>16</v>
      </c>
      <c r="D186" s="9">
        <v>0.31031545003255201</v>
      </c>
      <c r="E186" s="8">
        <f t="shared" si="12"/>
        <v>-3.826633453369138</v>
      </c>
      <c r="F186" s="10">
        <v>4.1369489034016897</v>
      </c>
      <c r="G186" s="8">
        <f t="shared" si="13"/>
        <v>-1.2453041076660081</v>
      </c>
      <c r="H186" s="11">
        <v>1.5556195576985601</v>
      </c>
      <c r="I186" s="8">
        <v>475000</v>
      </c>
      <c r="L186" s="8">
        <v>34</v>
      </c>
      <c r="M186" s="8" t="s">
        <v>89</v>
      </c>
      <c r="N186" s="8" t="s">
        <v>16</v>
      </c>
      <c r="O186" s="9">
        <v>53.212769620261099</v>
      </c>
      <c r="P186" s="8">
        <f t="shared" si="14"/>
        <v>11.2487675799577</v>
      </c>
      <c r="Q186" s="10">
        <v>41.964002040303399</v>
      </c>
      <c r="R186" s="8">
        <f t="shared" si="15"/>
        <v>7.0009999574365978</v>
      </c>
      <c r="S186" s="11">
        <v>46.211769662824501</v>
      </c>
      <c r="T186" s="8">
        <v>475000</v>
      </c>
      <c r="W186" s="8">
        <v>34</v>
      </c>
      <c r="X186" s="8" t="s">
        <v>89</v>
      </c>
      <c r="Y186" s="8" t="s">
        <v>16</v>
      </c>
      <c r="Z186" s="9">
        <v>15.4229428768157</v>
      </c>
      <c r="AA186" s="8">
        <f t="shared" si="16"/>
        <v>12.7128131389617</v>
      </c>
      <c r="AB186" s="10">
        <v>2.7101297378539999</v>
      </c>
      <c r="AC186" s="8">
        <f t="shared" si="17"/>
        <v>14.020987272262481</v>
      </c>
      <c r="AD186" s="11">
        <v>1.40195560455322</v>
      </c>
      <c r="AE186" s="8">
        <v>475000</v>
      </c>
    </row>
    <row r="187" spans="1:31" x14ac:dyDescent="0.3">
      <c r="A187" s="8">
        <v>34</v>
      </c>
      <c r="B187" s="8" t="s">
        <v>89</v>
      </c>
      <c r="C187" s="8" t="s">
        <v>17</v>
      </c>
      <c r="D187" s="9">
        <v>0.37472915649414001</v>
      </c>
      <c r="E187" s="8">
        <f t="shared" si="12"/>
        <v>-4.3196207682291599</v>
      </c>
      <c r="F187" s="10">
        <v>4.6943499247232996</v>
      </c>
      <c r="G187" s="8">
        <f t="shared" si="13"/>
        <v>-1.49300511678059</v>
      </c>
      <c r="H187" s="11">
        <v>1.86773427327473</v>
      </c>
      <c r="I187" s="8">
        <v>570000</v>
      </c>
      <c r="L187" s="8">
        <v>34</v>
      </c>
      <c r="M187" s="8" t="s">
        <v>89</v>
      </c>
      <c r="N187" s="8" t="s">
        <v>17</v>
      </c>
      <c r="O187" s="9">
        <v>52.3936287537515</v>
      </c>
      <c r="P187" s="8">
        <f t="shared" si="14"/>
        <v>10.978579740161301</v>
      </c>
      <c r="Q187" s="10">
        <v>41.415049013590199</v>
      </c>
      <c r="R187" s="8">
        <f t="shared" si="15"/>
        <v>6.9759760275064977</v>
      </c>
      <c r="S187" s="11">
        <v>45.417652726245002</v>
      </c>
      <c r="T187" s="8">
        <v>570000</v>
      </c>
      <c r="W187" s="8">
        <v>34</v>
      </c>
      <c r="X187" s="8" t="s">
        <v>89</v>
      </c>
      <c r="Y187" s="8" t="s">
        <v>17</v>
      </c>
      <c r="Z187" s="9">
        <v>18.558510541915801</v>
      </c>
      <c r="AA187" s="8">
        <f t="shared" si="16"/>
        <v>15.324159145355141</v>
      </c>
      <c r="AB187" s="10">
        <v>3.2343513965606601</v>
      </c>
      <c r="AC187" s="8">
        <f t="shared" si="17"/>
        <v>16.830141544341952</v>
      </c>
      <c r="AD187" s="11">
        <v>1.7283689975738501</v>
      </c>
      <c r="AE187" s="8">
        <v>570000</v>
      </c>
    </row>
    <row r="188" spans="1:31" x14ac:dyDescent="0.3">
      <c r="A188" s="8">
        <v>34</v>
      </c>
      <c r="B188" s="8" t="s">
        <v>89</v>
      </c>
      <c r="C188" s="8" t="s">
        <v>18</v>
      </c>
      <c r="D188" s="9">
        <v>0.462011973063151</v>
      </c>
      <c r="E188" s="8">
        <f t="shared" si="12"/>
        <v>-4.7945289611816388</v>
      </c>
      <c r="F188" s="10">
        <v>5.2565409342447902</v>
      </c>
      <c r="G188" s="8">
        <f t="shared" si="13"/>
        <v>-1.712052663167309</v>
      </c>
      <c r="H188" s="11">
        <v>2.1740646362304599</v>
      </c>
      <c r="I188" s="8">
        <v>665000</v>
      </c>
      <c r="L188" s="8">
        <v>34</v>
      </c>
      <c r="M188" s="8" t="s">
        <v>89</v>
      </c>
      <c r="N188" s="8" t="s">
        <v>18</v>
      </c>
      <c r="O188" s="9">
        <v>51.484271304029498</v>
      </c>
      <c r="P188" s="8">
        <f t="shared" si="14"/>
        <v>10.560468202780697</v>
      </c>
      <c r="Q188" s="10">
        <v>40.923803101248801</v>
      </c>
      <c r="R188" s="8">
        <f t="shared" si="15"/>
        <v>6.7261922130966951</v>
      </c>
      <c r="S188" s="11">
        <v>44.758079090932803</v>
      </c>
      <c r="T188" s="8">
        <v>665000</v>
      </c>
      <c r="W188" s="8">
        <v>34</v>
      </c>
      <c r="X188" s="8" t="s">
        <v>89</v>
      </c>
      <c r="Y188" s="8" t="s">
        <v>18</v>
      </c>
      <c r="Z188" s="9">
        <v>21.338060140609699</v>
      </c>
      <c r="AA188" s="8">
        <f t="shared" si="16"/>
        <v>17.56215453147885</v>
      </c>
      <c r="AB188" s="10">
        <v>3.77590560913085</v>
      </c>
      <c r="AC188" s="8">
        <f t="shared" si="17"/>
        <v>19.353102445602378</v>
      </c>
      <c r="AD188" s="11">
        <v>1.98495769500732</v>
      </c>
      <c r="AE188" s="8">
        <v>665000</v>
      </c>
    </row>
    <row r="189" spans="1:31" x14ac:dyDescent="0.3">
      <c r="A189" s="8">
        <v>34</v>
      </c>
      <c r="B189" s="8" t="s">
        <v>89</v>
      </c>
      <c r="C189" s="8" t="s">
        <v>19</v>
      </c>
      <c r="D189" s="9">
        <v>0.492150624593098</v>
      </c>
      <c r="E189" s="8">
        <f t="shared" si="12"/>
        <v>-5.3077239990234322</v>
      </c>
      <c r="F189" s="10">
        <v>5.7998746236165299</v>
      </c>
      <c r="G189" s="8">
        <f t="shared" si="13"/>
        <v>-1.980505625406902</v>
      </c>
      <c r="H189" s="11">
        <v>2.47265625</v>
      </c>
      <c r="I189" s="8">
        <v>760000</v>
      </c>
      <c r="L189" s="8">
        <v>34</v>
      </c>
      <c r="M189" s="8" t="s">
        <v>89</v>
      </c>
      <c r="N189" s="8" t="s">
        <v>19</v>
      </c>
      <c r="O189" s="9">
        <v>51.209823202585198</v>
      </c>
      <c r="P189" s="8">
        <f t="shared" si="14"/>
        <v>10.713205648742395</v>
      </c>
      <c r="Q189" s="10">
        <v>40.496617553842803</v>
      </c>
      <c r="R189" s="8">
        <f t="shared" si="15"/>
        <v>7.010657040961199</v>
      </c>
      <c r="S189" s="11">
        <v>44.199166161623999</v>
      </c>
      <c r="T189" s="8">
        <v>760000</v>
      </c>
      <c r="W189" s="8">
        <v>34</v>
      </c>
      <c r="X189" s="8" t="s">
        <v>89</v>
      </c>
      <c r="Y189" s="8" t="s">
        <v>19</v>
      </c>
      <c r="Z189" s="9">
        <v>23.246448993682801</v>
      </c>
      <c r="AA189" s="8">
        <f t="shared" si="16"/>
        <v>18.974832534789982</v>
      </c>
      <c r="AB189" s="10">
        <v>4.2716164588928196</v>
      </c>
      <c r="AC189" s="8">
        <f t="shared" si="17"/>
        <v>21.09504938125605</v>
      </c>
      <c r="AD189" s="11">
        <v>2.1513996124267498</v>
      </c>
      <c r="AE189" s="8">
        <v>760000</v>
      </c>
    </row>
    <row r="190" spans="1:31" x14ac:dyDescent="0.3">
      <c r="A190" s="8">
        <v>34</v>
      </c>
      <c r="B190" s="8" t="s">
        <v>89</v>
      </c>
      <c r="C190" s="8" t="s">
        <v>20</v>
      </c>
      <c r="D190" s="9">
        <v>0.56428019205729096</v>
      </c>
      <c r="E190" s="8">
        <f t="shared" si="12"/>
        <v>-5.7725550333658786</v>
      </c>
      <c r="F190" s="10">
        <v>6.3368352254231697</v>
      </c>
      <c r="G190" s="8">
        <f t="shared" si="13"/>
        <v>-2.2092056274413991</v>
      </c>
      <c r="H190" s="11">
        <v>2.7734858194986902</v>
      </c>
      <c r="I190" s="8">
        <v>855000</v>
      </c>
      <c r="L190" s="8">
        <v>34</v>
      </c>
      <c r="M190" s="8" t="s">
        <v>89</v>
      </c>
      <c r="N190" s="8" t="s">
        <v>20</v>
      </c>
      <c r="O190" s="9">
        <v>50.6158555538114</v>
      </c>
      <c r="P190" s="8">
        <f t="shared" si="14"/>
        <v>10.503776089732</v>
      </c>
      <c r="Q190" s="10">
        <v>40.1120794640794</v>
      </c>
      <c r="R190" s="8">
        <f t="shared" si="15"/>
        <v>6.9153114423802009</v>
      </c>
      <c r="S190" s="11">
        <v>43.700544111431199</v>
      </c>
      <c r="T190" s="8">
        <v>855000</v>
      </c>
      <c r="W190" s="8">
        <v>34</v>
      </c>
      <c r="X190" s="8" t="s">
        <v>89</v>
      </c>
      <c r="Y190" s="8" t="s">
        <v>20</v>
      </c>
      <c r="Z190" s="9">
        <v>26.3121578693389</v>
      </c>
      <c r="AA190" s="8">
        <f t="shared" si="16"/>
        <v>21.415129184722822</v>
      </c>
      <c r="AB190" s="10">
        <v>4.89702868461608</v>
      </c>
      <c r="AC190" s="8">
        <f t="shared" si="17"/>
        <v>23.953337430953901</v>
      </c>
      <c r="AD190" s="11">
        <v>2.358820438385</v>
      </c>
      <c r="AE190" s="8">
        <v>855000</v>
      </c>
    </row>
    <row r="191" spans="1:31" x14ac:dyDescent="0.3">
      <c r="A191" s="8">
        <v>34</v>
      </c>
      <c r="B191" s="8" t="s">
        <v>89</v>
      </c>
      <c r="C191" s="8" t="s">
        <v>21</v>
      </c>
      <c r="D191" s="9">
        <v>0.62250010172526005</v>
      </c>
      <c r="E191" s="8">
        <f t="shared" si="12"/>
        <v>-6.2572593688964799</v>
      </c>
      <c r="F191" s="10">
        <v>6.8797594706217398</v>
      </c>
      <c r="G191" s="8">
        <f t="shared" si="13"/>
        <v>-2.4715779622395804</v>
      </c>
      <c r="H191" s="11">
        <v>3.0940780639648402</v>
      </c>
      <c r="I191" s="8">
        <v>950000</v>
      </c>
      <c r="L191" s="8">
        <v>34</v>
      </c>
      <c r="M191" s="8" t="s">
        <v>89</v>
      </c>
      <c r="N191" s="8" t="s">
        <v>21</v>
      </c>
      <c r="O191" s="9">
        <v>50.189409341303097</v>
      </c>
      <c r="P191" s="8">
        <f t="shared" si="14"/>
        <v>10.434338280084198</v>
      </c>
      <c r="Q191" s="10">
        <v>39.755071061218899</v>
      </c>
      <c r="R191" s="8">
        <f t="shared" si="15"/>
        <v>6.9639184006643973</v>
      </c>
      <c r="S191" s="11">
        <v>43.2254909406387</v>
      </c>
      <c r="T191" s="8">
        <v>950000</v>
      </c>
      <c r="W191" s="8">
        <v>34</v>
      </c>
      <c r="X191" s="8" t="s">
        <v>89</v>
      </c>
      <c r="Y191" s="8" t="s">
        <v>21</v>
      </c>
      <c r="Z191" s="9">
        <v>29.622678279876698</v>
      </c>
      <c r="AA191" s="8">
        <f t="shared" si="16"/>
        <v>24.149023294448849</v>
      </c>
      <c r="AB191" s="10">
        <v>5.4736549854278502</v>
      </c>
      <c r="AC191" s="8">
        <f t="shared" si="17"/>
        <v>26.959181308746327</v>
      </c>
      <c r="AD191" s="11">
        <v>2.6634969711303702</v>
      </c>
      <c r="AE191" s="8">
        <v>950000</v>
      </c>
    </row>
    <row r="192" spans="1:31" x14ac:dyDescent="0.3">
      <c r="A192" s="8">
        <v>35</v>
      </c>
      <c r="B192" s="8" t="s">
        <v>53</v>
      </c>
      <c r="C192" s="8" t="s">
        <v>5</v>
      </c>
      <c r="D192" s="9">
        <v>6.1149597167968701E-2</v>
      </c>
      <c r="E192" s="8">
        <f t="shared" si="12"/>
        <v>-0.80688858032226529</v>
      </c>
      <c r="F192" s="10">
        <v>0.86803817749023404</v>
      </c>
      <c r="G192" s="8">
        <f t="shared" si="13"/>
        <v>-0.28019714355468728</v>
      </c>
      <c r="H192" s="11">
        <v>0.34134674072265597</v>
      </c>
      <c r="I192" s="8">
        <v>95000</v>
      </c>
      <c r="L192" s="8">
        <v>35</v>
      </c>
      <c r="M192" s="8" t="s">
        <v>53</v>
      </c>
      <c r="N192" s="8" t="s">
        <v>5</v>
      </c>
      <c r="O192" s="9">
        <v>60.266867604654202</v>
      </c>
      <c r="P192" s="8">
        <f t="shared" si="14"/>
        <v>11.521452260513399</v>
      </c>
      <c r="Q192" s="10">
        <v>48.745415344140802</v>
      </c>
      <c r="R192" s="8">
        <f t="shared" si="15"/>
        <v>7.4680216003576021</v>
      </c>
      <c r="S192" s="11">
        <v>52.7988460042966</v>
      </c>
      <c r="T192" s="8">
        <v>95000</v>
      </c>
      <c r="W192" s="8">
        <v>35</v>
      </c>
      <c r="X192" s="8" t="s">
        <v>53</v>
      </c>
      <c r="Y192" s="8" t="s">
        <v>5</v>
      </c>
      <c r="Z192" s="9">
        <v>4.34189748764038</v>
      </c>
      <c r="AA192" s="8">
        <f t="shared" si="16"/>
        <v>3.7903332710266109</v>
      </c>
      <c r="AB192" s="10">
        <v>0.55156421661376898</v>
      </c>
      <c r="AC192" s="8">
        <f t="shared" si="17"/>
        <v>4.0726087093353271</v>
      </c>
      <c r="AD192" s="11">
        <v>0.26928877830505299</v>
      </c>
      <c r="AE192" s="8">
        <v>95000</v>
      </c>
    </row>
    <row r="193" spans="1:31" x14ac:dyDescent="0.3">
      <c r="A193" s="8">
        <v>35</v>
      </c>
      <c r="B193" s="8" t="s">
        <v>53</v>
      </c>
      <c r="C193" s="8" t="s">
        <v>12</v>
      </c>
      <c r="D193" s="9">
        <v>0.12170664469401</v>
      </c>
      <c r="E193" s="8">
        <f t="shared" si="12"/>
        <v>-1.4869270324707</v>
      </c>
      <c r="F193" s="10">
        <v>1.6086336771647101</v>
      </c>
      <c r="G193" s="8">
        <f t="shared" si="13"/>
        <v>-0.53893280029296897</v>
      </c>
      <c r="H193" s="11">
        <v>0.66063944498697902</v>
      </c>
      <c r="I193" s="8">
        <v>190000</v>
      </c>
      <c r="L193" s="8">
        <v>35</v>
      </c>
      <c r="M193" s="8" t="s">
        <v>53</v>
      </c>
      <c r="N193" s="8" t="s">
        <v>12</v>
      </c>
      <c r="O193" s="9">
        <v>57.277660712560298</v>
      </c>
      <c r="P193" s="8">
        <f t="shared" si="14"/>
        <v>11.211428669178396</v>
      </c>
      <c r="Q193" s="10">
        <v>46.066232043381902</v>
      </c>
      <c r="R193" s="8">
        <f t="shared" si="15"/>
        <v>7.3465021106164983</v>
      </c>
      <c r="S193" s="11">
        <v>49.9311586019438</v>
      </c>
      <c r="T193" s="8">
        <v>190000</v>
      </c>
      <c r="W193" s="8">
        <v>35</v>
      </c>
      <c r="X193" s="8" t="s">
        <v>53</v>
      </c>
      <c r="Y193" s="8" t="s">
        <v>12</v>
      </c>
      <c r="Z193" s="9">
        <v>7.0897953510284397</v>
      </c>
      <c r="AA193" s="8">
        <f t="shared" si="16"/>
        <v>5.9837193489074698</v>
      </c>
      <c r="AB193" s="10">
        <v>1.1060760021209699</v>
      </c>
      <c r="AC193" s="8">
        <f t="shared" si="17"/>
        <v>6.5739986896514866</v>
      </c>
      <c r="AD193" s="11">
        <v>0.51579666137695301</v>
      </c>
      <c r="AE193" s="8">
        <v>190000</v>
      </c>
    </row>
    <row r="194" spans="1:31" x14ac:dyDescent="0.3">
      <c r="A194" s="8">
        <v>35</v>
      </c>
      <c r="B194" s="8" t="s">
        <v>53</v>
      </c>
      <c r="C194" s="8" t="s">
        <v>14</v>
      </c>
      <c r="D194" s="9">
        <v>0.181519826253255</v>
      </c>
      <c r="E194" s="8">
        <f t="shared" si="12"/>
        <v>-2.010574340820305</v>
      </c>
      <c r="F194" s="10">
        <v>2.1920941670735599</v>
      </c>
      <c r="G194" s="8">
        <f t="shared" si="13"/>
        <v>-0.795752207438151</v>
      </c>
      <c r="H194" s="11">
        <v>0.97727203369140603</v>
      </c>
      <c r="I194" s="8">
        <v>285000</v>
      </c>
      <c r="L194" s="8">
        <v>35</v>
      </c>
      <c r="M194" s="8" t="s">
        <v>53</v>
      </c>
      <c r="N194" s="8" t="s">
        <v>14</v>
      </c>
      <c r="O194" s="9">
        <v>55.541562936878599</v>
      </c>
      <c r="P194" s="8">
        <f t="shared" si="14"/>
        <v>10.819351392755401</v>
      </c>
      <c r="Q194" s="10">
        <v>44.722211544123198</v>
      </c>
      <c r="R194" s="8">
        <f t="shared" si="15"/>
        <v>7.3109140368962002</v>
      </c>
      <c r="S194" s="11">
        <v>48.230648899982398</v>
      </c>
      <c r="T194" s="8">
        <v>285000</v>
      </c>
      <c r="W194" s="8">
        <v>35</v>
      </c>
      <c r="X194" s="8" t="s">
        <v>53</v>
      </c>
      <c r="Y194" s="8" t="s">
        <v>14</v>
      </c>
      <c r="Z194" s="9">
        <v>12.10262966156</v>
      </c>
      <c r="AA194" s="8">
        <f t="shared" si="16"/>
        <v>10.42106747627253</v>
      </c>
      <c r="AB194" s="10">
        <v>1.68156218528747</v>
      </c>
      <c r="AC194" s="8">
        <f t="shared" si="17"/>
        <v>11.31723976135248</v>
      </c>
      <c r="AD194" s="11">
        <v>0.78538990020751898</v>
      </c>
      <c r="AE194" s="8">
        <v>285000</v>
      </c>
    </row>
    <row r="195" spans="1:31" x14ac:dyDescent="0.3">
      <c r="A195" s="8">
        <v>35</v>
      </c>
      <c r="B195" s="8" t="s">
        <v>53</v>
      </c>
      <c r="C195" s="8" t="s">
        <v>15</v>
      </c>
      <c r="D195" s="9">
        <v>0.24512990315755201</v>
      </c>
      <c r="E195" s="8">
        <f t="shared" ref="E195:E258" si="18">D195-F195</f>
        <v>-2.4585202534993478</v>
      </c>
      <c r="F195" s="10">
        <v>2.7036501566569</v>
      </c>
      <c r="G195" s="8">
        <f t="shared" ref="G195:G258" si="19">D195-H195</f>
        <v>-1.012513478596998</v>
      </c>
      <c r="H195" s="11">
        <v>1.25764338175455</v>
      </c>
      <c r="I195" s="8">
        <v>380000</v>
      </c>
      <c r="L195" s="8">
        <v>35</v>
      </c>
      <c r="M195" s="8" t="s">
        <v>53</v>
      </c>
      <c r="N195" s="8" t="s">
        <v>15</v>
      </c>
      <c r="O195" s="9">
        <v>54.236840672243098</v>
      </c>
      <c r="P195" s="8">
        <f t="shared" ref="P195:P258" si="20">O195-Q195</f>
        <v>10.425542009991695</v>
      </c>
      <c r="Q195" s="10">
        <v>43.811298662251403</v>
      </c>
      <c r="R195" s="8">
        <f t="shared" ref="R195:R258" si="21">O195-S195</f>
        <v>7.1016121607246987</v>
      </c>
      <c r="S195" s="11">
        <v>47.135228511518399</v>
      </c>
      <c r="T195" s="8">
        <v>380000</v>
      </c>
      <c r="W195" s="8">
        <v>35</v>
      </c>
      <c r="X195" s="8" t="s">
        <v>53</v>
      </c>
      <c r="Y195" s="8" t="s">
        <v>15</v>
      </c>
      <c r="Z195" s="9">
        <v>12.957125663757299</v>
      </c>
      <c r="AA195" s="8">
        <f t="shared" ref="AA195:AA258" si="22">Z195-AB195</f>
        <v>10.76668930053709</v>
      </c>
      <c r="AB195" s="10">
        <v>2.19043636322021</v>
      </c>
      <c r="AC195" s="8">
        <f t="shared" ref="AC195:AC258" si="23">Z195-AD195</f>
        <v>11.919292926788309</v>
      </c>
      <c r="AD195" s="11">
        <v>1.0378327369689899</v>
      </c>
      <c r="AE195" s="8">
        <v>380000</v>
      </c>
    </row>
    <row r="196" spans="1:31" x14ac:dyDescent="0.3">
      <c r="A196" s="8">
        <v>35</v>
      </c>
      <c r="B196" s="8" t="s">
        <v>53</v>
      </c>
      <c r="C196" s="8" t="s">
        <v>16</v>
      </c>
      <c r="D196" s="9">
        <v>0.30278778076171797</v>
      </c>
      <c r="E196" s="8">
        <f t="shared" si="18"/>
        <v>-2.9713198343912723</v>
      </c>
      <c r="F196" s="10">
        <v>3.2741076151529902</v>
      </c>
      <c r="G196" s="8">
        <f t="shared" si="19"/>
        <v>-1.2276700337727822</v>
      </c>
      <c r="H196" s="11">
        <v>1.5304578145345</v>
      </c>
      <c r="I196" s="8">
        <v>475000</v>
      </c>
      <c r="L196" s="8">
        <v>35</v>
      </c>
      <c r="M196" s="8" t="s">
        <v>53</v>
      </c>
      <c r="N196" s="8" t="s">
        <v>16</v>
      </c>
      <c r="O196" s="9">
        <v>53.319420159805397</v>
      </c>
      <c r="P196" s="8">
        <f t="shared" si="20"/>
        <v>10.339546050508098</v>
      </c>
      <c r="Q196" s="10">
        <v>42.979874109297299</v>
      </c>
      <c r="R196" s="8">
        <f t="shared" si="21"/>
        <v>7.0368301833877993</v>
      </c>
      <c r="S196" s="11">
        <v>46.282589976417597</v>
      </c>
      <c r="T196" s="8">
        <v>475000</v>
      </c>
      <c r="W196" s="8">
        <v>35</v>
      </c>
      <c r="X196" s="8" t="s">
        <v>53</v>
      </c>
      <c r="Y196" s="8" t="s">
        <v>16</v>
      </c>
      <c r="Z196" s="9">
        <v>15.2815029621124</v>
      </c>
      <c r="AA196" s="8">
        <f t="shared" si="22"/>
        <v>12.49577593803404</v>
      </c>
      <c r="AB196" s="10">
        <v>2.7857270240783598</v>
      </c>
      <c r="AC196" s="8">
        <f t="shared" si="23"/>
        <v>13.96933078765867</v>
      </c>
      <c r="AD196" s="11">
        <v>1.31217217445373</v>
      </c>
      <c r="AE196" s="8">
        <v>475000</v>
      </c>
    </row>
    <row r="197" spans="1:31" x14ac:dyDescent="0.3">
      <c r="A197" s="8">
        <v>35</v>
      </c>
      <c r="B197" s="8" t="s">
        <v>53</v>
      </c>
      <c r="C197" s="8" t="s">
        <v>17</v>
      </c>
      <c r="D197" s="9">
        <v>0.36117299397786401</v>
      </c>
      <c r="E197" s="8">
        <f t="shared" si="18"/>
        <v>-3.4637997945149661</v>
      </c>
      <c r="F197" s="10">
        <v>3.82497278849283</v>
      </c>
      <c r="G197" s="8">
        <f t="shared" si="19"/>
        <v>-1.4796066284179659</v>
      </c>
      <c r="H197" s="11">
        <v>1.8407796223958299</v>
      </c>
      <c r="I197" s="8">
        <v>570000</v>
      </c>
      <c r="L197" s="8">
        <v>35</v>
      </c>
      <c r="M197" s="8" t="s">
        <v>53</v>
      </c>
      <c r="N197" s="8" t="s">
        <v>17</v>
      </c>
      <c r="O197" s="9">
        <v>52.553650915544303</v>
      </c>
      <c r="P197" s="8">
        <f t="shared" si="20"/>
        <v>10.249130805423199</v>
      </c>
      <c r="Q197" s="10">
        <v>42.304520110121103</v>
      </c>
      <c r="R197" s="8">
        <f t="shared" si="21"/>
        <v>7.0728652869280992</v>
      </c>
      <c r="S197" s="11">
        <v>45.480785628616204</v>
      </c>
      <c r="T197" s="8">
        <v>570000</v>
      </c>
      <c r="W197" s="8">
        <v>35</v>
      </c>
      <c r="X197" s="8" t="s">
        <v>53</v>
      </c>
      <c r="Y197" s="8" t="s">
        <v>17</v>
      </c>
      <c r="Z197" s="9">
        <v>18.1555514335632</v>
      </c>
      <c r="AA197" s="8">
        <f t="shared" si="22"/>
        <v>14.83954596519467</v>
      </c>
      <c r="AB197" s="10">
        <v>3.3160054683685298</v>
      </c>
      <c r="AC197" s="8">
        <f t="shared" si="23"/>
        <v>16.590329170227019</v>
      </c>
      <c r="AD197" s="11">
        <v>1.5652222633361801</v>
      </c>
      <c r="AE197" s="8">
        <v>570000</v>
      </c>
    </row>
    <row r="198" spans="1:31" x14ac:dyDescent="0.3">
      <c r="A198" s="8">
        <v>35</v>
      </c>
      <c r="B198" s="8" t="s">
        <v>53</v>
      </c>
      <c r="C198" s="8" t="s">
        <v>18</v>
      </c>
      <c r="D198" s="9">
        <v>0.42171732584635402</v>
      </c>
      <c r="E198" s="8">
        <f t="shared" si="18"/>
        <v>-3.9465446472167955</v>
      </c>
      <c r="F198" s="10">
        <v>4.3682619730631496</v>
      </c>
      <c r="G198" s="8">
        <f t="shared" si="19"/>
        <v>-1.7456677754720058</v>
      </c>
      <c r="H198" s="11">
        <v>2.1673851013183598</v>
      </c>
      <c r="I198" s="8">
        <v>665000</v>
      </c>
      <c r="L198" s="8">
        <v>35</v>
      </c>
      <c r="M198" s="8" t="s">
        <v>53</v>
      </c>
      <c r="N198" s="8" t="s">
        <v>18</v>
      </c>
      <c r="O198" s="9">
        <v>51.880589169199297</v>
      </c>
      <c r="P198" s="8">
        <f t="shared" si="20"/>
        <v>10.1528723200421</v>
      </c>
      <c r="Q198" s="10">
        <v>41.727716849157197</v>
      </c>
      <c r="R198" s="8">
        <f t="shared" si="21"/>
        <v>7.1091463973842934</v>
      </c>
      <c r="S198" s="11">
        <v>44.771442771815003</v>
      </c>
      <c r="T198" s="8">
        <v>665000</v>
      </c>
      <c r="W198" s="8">
        <v>35</v>
      </c>
      <c r="X198" s="8" t="s">
        <v>53</v>
      </c>
      <c r="Y198" s="8" t="s">
        <v>18</v>
      </c>
      <c r="Z198" s="9">
        <v>20.884431123733499</v>
      </c>
      <c r="AA198" s="8">
        <f t="shared" si="22"/>
        <v>17.045335054397569</v>
      </c>
      <c r="AB198" s="10">
        <v>3.83909606933593</v>
      </c>
      <c r="AC198" s="8">
        <f t="shared" si="23"/>
        <v>19.09538888931273</v>
      </c>
      <c r="AD198" s="11">
        <v>1.7890422344207699</v>
      </c>
      <c r="AE198" s="8">
        <v>665000</v>
      </c>
    </row>
    <row r="199" spans="1:31" x14ac:dyDescent="0.3">
      <c r="A199" s="8">
        <v>35</v>
      </c>
      <c r="B199" s="8" t="s">
        <v>53</v>
      </c>
      <c r="C199" s="8" t="s">
        <v>19</v>
      </c>
      <c r="D199" s="9">
        <v>0.48544438680013002</v>
      </c>
      <c r="E199" s="8">
        <f t="shared" si="18"/>
        <v>-4.4113057454427</v>
      </c>
      <c r="F199" s="10">
        <v>4.89675013224283</v>
      </c>
      <c r="G199" s="8">
        <f t="shared" si="19"/>
        <v>-2.02558771769205</v>
      </c>
      <c r="H199" s="11">
        <v>2.51103210449218</v>
      </c>
      <c r="I199" s="8">
        <v>760000</v>
      </c>
      <c r="L199" s="8">
        <v>35</v>
      </c>
      <c r="M199" s="8" t="s">
        <v>53</v>
      </c>
      <c r="N199" s="8" t="s">
        <v>19</v>
      </c>
      <c r="O199" s="9">
        <v>51.269408771681597</v>
      </c>
      <c r="P199" s="8">
        <f t="shared" si="20"/>
        <v>10.037684600250799</v>
      </c>
      <c r="Q199" s="10">
        <v>41.231724171430798</v>
      </c>
      <c r="R199" s="8">
        <f t="shared" si="21"/>
        <v>7.1371278166736971</v>
      </c>
      <c r="S199" s="11">
        <v>44.1322809550079</v>
      </c>
      <c r="T199" s="8">
        <v>760000</v>
      </c>
      <c r="W199" s="8">
        <v>35</v>
      </c>
      <c r="X199" s="8" t="s">
        <v>53</v>
      </c>
      <c r="Y199" s="8" t="s">
        <v>19</v>
      </c>
      <c r="Z199" s="9">
        <v>23.939335823059</v>
      </c>
      <c r="AA199" s="8">
        <f t="shared" si="22"/>
        <v>19.62482905387871</v>
      </c>
      <c r="AB199" s="10">
        <v>4.3145067691802899</v>
      </c>
      <c r="AC199" s="8">
        <f t="shared" si="23"/>
        <v>21.86284494400017</v>
      </c>
      <c r="AD199" s="11">
        <v>2.0764908790588299</v>
      </c>
      <c r="AE199" s="8">
        <v>760000</v>
      </c>
    </row>
    <row r="200" spans="1:31" x14ac:dyDescent="0.3">
      <c r="A200" s="8">
        <v>35</v>
      </c>
      <c r="B200" s="8" t="s">
        <v>53</v>
      </c>
      <c r="C200" s="8" t="s">
        <v>20</v>
      </c>
      <c r="D200" s="9">
        <v>0.548675537109375</v>
      </c>
      <c r="E200" s="8">
        <f t="shared" si="18"/>
        <v>-4.8773536682128853</v>
      </c>
      <c r="F200" s="10">
        <v>5.4260292053222603</v>
      </c>
      <c r="G200" s="8">
        <f t="shared" si="19"/>
        <v>-2.3018290201822849</v>
      </c>
      <c r="H200" s="11">
        <v>2.8505045572916599</v>
      </c>
      <c r="I200" s="8">
        <v>855000</v>
      </c>
      <c r="L200" s="8">
        <v>35</v>
      </c>
      <c r="M200" s="8" t="s">
        <v>53</v>
      </c>
      <c r="N200" s="8" t="s">
        <v>20</v>
      </c>
      <c r="O200" s="9">
        <v>50.737647634114801</v>
      </c>
      <c r="P200" s="8">
        <f t="shared" si="20"/>
        <v>9.9516652954308995</v>
      </c>
      <c r="Q200" s="10">
        <v>40.785982338683901</v>
      </c>
      <c r="R200" s="8">
        <f t="shared" si="21"/>
        <v>7.1560614221981993</v>
      </c>
      <c r="S200" s="11">
        <v>43.581586211916601</v>
      </c>
      <c r="T200" s="8">
        <v>855000</v>
      </c>
      <c r="W200" s="8">
        <v>35</v>
      </c>
      <c r="X200" s="8" t="s">
        <v>53</v>
      </c>
      <c r="Y200" s="8" t="s">
        <v>20</v>
      </c>
      <c r="Z200" s="9">
        <v>26.8353834152221</v>
      </c>
      <c r="AA200" s="8">
        <f t="shared" si="22"/>
        <v>21.964352130889829</v>
      </c>
      <c r="AB200" s="10">
        <v>4.8710312843322701</v>
      </c>
      <c r="AC200" s="8">
        <f t="shared" si="23"/>
        <v>24.525142192840512</v>
      </c>
      <c r="AD200" s="11">
        <v>2.31024122238159</v>
      </c>
      <c r="AE200" s="8">
        <v>855000</v>
      </c>
    </row>
    <row r="201" spans="1:31" x14ac:dyDescent="0.3">
      <c r="A201" s="8">
        <v>35</v>
      </c>
      <c r="B201" s="8" t="s">
        <v>53</v>
      </c>
      <c r="C201" s="8" t="s">
        <v>21</v>
      </c>
      <c r="D201" s="9">
        <v>0.60817337036132801</v>
      </c>
      <c r="E201" s="8">
        <f t="shared" si="18"/>
        <v>-5.3639602661132715</v>
      </c>
      <c r="F201" s="10">
        <v>5.9721336364745996</v>
      </c>
      <c r="G201" s="8">
        <f t="shared" si="19"/>
        <v>-2.5550257364908817</v>
      </c>
      <c r="H201" s="11">
        <v>3.1631991068522098</v>
      </c>
      <c r="I201" s="8">
        <v>950000</v>
      </c>
      <c r="L201" s="8">
        <v>35</v>
      </c>
      <c r="M201" s="8" t="s">
        <v>53</v>
      </c>
      <c r="N201" s="8" t="s">
        <v>21</v>
      </c>
      <c r="O201" s="9">
        <v>50.290529607755502</v>
      </c>
      <c r="P201" s="8">
        <f t="shared" si="20"/>
        <v>9.9210211713447052</v>
      </c>
      <c r="Q201" s="10">
        <v>40.369508436410797</v>
      </c>
      <c r="R201" s="8">
        <f t="shared" si="21"/>
        <v>7.1609912925167052</v>
      </c>
      <c r="S201" s="11">
        <v>43.129538315238797</v>
      </c>
      <c r="T201" s="8">
        <v>950000</v>
      </c>
      <c r="W201" s="8">
        <v>35</v>
      </c>
      <c r="X201" s="8" t="s">
        <v>53</v>
      </c>
      <c r="Y201" s="8" t="s">
        <v>21</v>
      </c>
      <c r="Z201" s="9">
        <v>29.6766180992126</v>
      </c>
      <c r="AA201" s="8">
        <f t="shared" si="22"/>
        <v>24.273084640502891</v>
      </c>
      <c r="AB201" s="10">
        <v>5.4035334587097097</v>
      </c>
      <c r="AC201" s="8">
        <f t="shared" si="23"/>
        <v>27.093575239181479</v>
      </c>
      <c r="AD201" s="11">
        <v>2.5830428600311199</v>
      </c>
      <c r="AE201" s="8">
        <v>950000</v>
      </c>
    </row>
    <row r="202" spans="1:31" x14ac:dyDescent="0.3">
      <c r="A202" s="8">
        <v>36</v>
      </c>
      <c r="B202" s="8" t="s">
        <v>35</v>
      </c>
      <c r="C202" s="8" t="s">
        <v>5</v>
      </c>
      <c r="D202" s="9">
        <v>5.9571584065755197E-2</v>
      </c>
      <c r="E202" s="8">
        <f t="shared" si="18"/>
        <v>-0.31242624918619782</v>
      </c>
      <c r="F202" s="10">
        <v>0.37199783325195301</v>
      </c>
      <c r="G202" s="8">
        <f t="shared" si="19"/>
        <v>-0.24035390218098879</v>
      </c>
      <c r="H202" s="11">
        <v>0.29992548624674398</v>
      </c>
      <c r="I202" s="8">
        <v>95000</v>
      </c>
      <c r="L202" s="8">
        <v>36</v>
      </c>
      <c r="M202" s="8" t="s">
        <v>35</v>
      </c>
      <c r="N202" s="8" t="s">
        <v>5</v>
      </c>
      <c r="O202" s="9">
        <v>60.380412123072603</v>
      </c>
      <c r="P202" s="8">
        <f t="shared" si="20"/>
        <v>7.9550126172592996</v>
      </c>
      <c r="Q202" s="10">
        <v>52.425399505813303</v>
      </c>
      <c r="R202" s="8">
        <f t="shared" si="21"/>
        <v>7.0197422305429029</v>
      </c>
      <c r="S202" s="11">
        <v>53.3606698925297</v>
      </c>
      <c r="T202" s="8">
        <v>95000</v>
      </c>
      <c r="W202" s="8">
        <v>36</v>
      </c>
      <c r="X202" s="8" t="s">
        <v>35</v>
      </c>
      <c r="Y202" s="8" t="s">
        <v>5</v>
      </c>
      <c r="Z202" s="9">
        <v>4.2496044635772696</v>
      </c>
      <c r="AA202" s="8">
        <f t="shared" si="22"/>
        <v>3.7080240249633785</v>
      </c>
      <c r="AB202" s="10">
        <v>0.54158043861389105</v>
      </c>
      <c r="AC202" s="8">
        <f t="shared" si="23"/>
        <v>3.9033315181732178</v>
      </c>
      <c r="AD202" s="11">
        <v>0.34627294540405201</v>
      </c>
      <c r="AE202" s="8">
        <v>95000</v>
      </c>
    </row>
    <row r="203" spans="1:31" x14ac:dyDescent="0.3">
      <c r="A203" s="8">
        <v>36</v>
      </c>
      <c r="B203" s="8" t="s">
        <v>35</v>
      </c>
      <c r="C203" s="8" t="s">
        <v>12</v>
      </c>
      <c r="D203" s="9">
        <v>0.11841328938802</v>
      </c>
      <c r="E203" s="8">
        <f t="shared" si="18"/>
        <v>-0.63051350911458404</v>
      </c>
      <c r="F203" s="10">
        <v>0.74892679850260402</v>
      </c>
      <c r="G203" s="8">
        <f t="shared" si="19"/>
        <v>-0.480645497639974</v>
      </c>
      <c r="H203" s="11">
        <v>0.59905878702799398</v>
      </c>
      <c r="I203" s="8">
        <v>190000</v>
      </c>
      <c r="L203" s="8">
        <v>36</v>
      </c>
      <c r="M203" s="8" t="s">
        <v>35</v>
      </c>
      <c r="N203" s="8" t="s">
        <v>12</v>
      </c>
      <c r="O203" s="9">
        <v>57.396799153728303</v>
      </c>
      <c r="P203" s="8">
        <f t="shared" si="20"/>
        <v>8.0103892552883025</v>
      </c>
      <c r="Q203" s="10">
        <v>49.38640989844</v>
      </c>
      <c r="R203" s="8">
        <f t="shared" si="21"/>
        <v>7.0406899731013013</v>
      </c>
      <c r="S203" s="11">
        <v>50.356109180627001</v>
      </c>
      <c r="T203" s="8">
        <v>190000</v>
      </c>
      <c r="W203" s="8">
        <v>36</v>
      </c>
      <c r="X203" s="8" t="s">
        <v>35</v>
      </c>
      <c r="Y203" s="8" t="s">
        <v>12</v>
      </c>
      <c r="Z203" s="9">
        <v>6.9928114414214999</v>
      </c>
      <c r="AA203" s="8">
        <f t="shared" si="22"/>
        <v>5.8538038730621302</v>
      </c>
      <c r="AB203" s="10">
        <v>1.1390075683593699</v>
      </c>
      <c r="AC203" s="8">
        <f t="shared" si="23"/>
        <v>6.3098764419555575</v>
      </c>
      <c r="AD203" s="11">
        <v>0.68293499946594205</v>
      </c>
      <c r="AE203" s="8">
        <v>190000</v>
      </c>
    </row>
    <row r="204" spans="1:31" x14ac:dyDescent="0.3">
      <c r="A204" s="8">
        <v>36</v>
      </c>
      <c r="B204" s="8" t="s">
        <v>35</v>
      </c>
      <c r="C204" s="8" t="s">
        <v>14</v>
      </c>
      <c r="D204" s="9">
        <v>0.17865498860677001</v>
      </c>
      <c r="E204" s="8">
        <f t="shared" si="18"/>
        <v>-0.93321736653644993</v>
      </c>
      <c r="F204" s="10">
        <v>1.1118723551432199</v>
      </c>
      <c r="G204" s="8">
        <f t="shared" si="19"/>
        <v>-0.72711181640625</v>
      </c>
      <c r="H204" s="11">
        <v>0.90576680501301998</v>
      </c>
      <c r="I204" s="8">
        <v>285000</v>
      </c>
      <c r="L204" s="8">
        <v>36</v>
      </c>
      <c r="M204" s="8" t="s">
        <v>35</v>
      </c>
      <c r="N204" s="8" t="s">
        <v>14</v>
      </c>
      <c r="O204" s="9">
        <v>55.610652132981301</v>
      </c>
      <c r="P204" s="8">
        <f t="shared" si="20"/>
        <v>7.9403978478519974</v>
      </c>
      <c r="Q204" s="10">
        <v>47.670254285129303</v>
      </c>
      <c r="R204" s="8">
        <f t="shared" si="21"/>
        <v>7.0500125283122017</v>
      </c>
      <c r="S204" s="11">
        <v>48.560639604669099</v>
      </c>
      <c r="T204" s="8">
        <v>285000</v>
      </c>
      <c r="W204" s="8">
        <v>36</v>
      </c>
      <c r="X204" s="8" t="s">
        <v>35</v>
      </c>
      <c r="Y204" s="8" t="s">
        <v>14</v>
      </c>
      <c r="Z204" s="9">
        <v>9.7722434997558594</v>
      </c>
      <c r="AA204" s="8">
        <f t="shared" si="22"/>
        <v>8.1017100811004692</v>
      </c>
      <c r="AB204" s="10">
        <v>1.67053341865539</v>
      </c>
      <c r="AC204" s="8">
        <f t="shared" si="23"/>
        <v>8.7846729755401611</v>
      </c>
      <c r="AD204" s="11">
        <v>0.98757052421569802</v>
      </c>
      <c r="AE204" s="8">
        <v>285000</v>
      </c>
    </row>
    <row r="205" spans="1:31" x14ac:dyDescent="0.3">
      <c r="A205" s="8">
        <v>36</v>
      </c>
      <c r="B205" s="8" t="s">
        <v>35</v>
      </c>
      <c r="C205" s="8" t="s">
        <v>15</v>
      </c>
      <c r="D205" s="9">
        <v>0.23889032999674401</v>
      </c>
      <c r="E205" s="8">
        <f t="shared" si="18"/>
        <v>-1.244261423746736</v>
      </c>
      <c r="F205" s="10">
        <v>1.48315175374348</v>
      </c>
      <c r="G205" s="8">
        <f t="shared" si="19"/>
        <v>-0.96402359008788596</v>
      </c>
      <c r="H205" s="11">
        <v>1.2029139200846299</v>
      </c>
      <c r="I205" s="8">
        <v>380000</v>
      </c>
      <c r="L205" s="8">
        <v>36</v>
      </c>
      <c r="M205" s="8" t="s">
        <v>35</v>
      </c>
      <c r="N205" s="8" t="s">
        <v>15</v>
      </c>
      <c r="O205" s="9">
        <v>54.3488179049873</v>
      </c>
      <c r="P205" s="8">
        <f t="shared" si="20"/>
        <v>7.9298701925771979</v>
      </c>
      <c r="Q205" s="10">
        <v>46.418947712410102</v>
      </c>
      <c r="R205" s="8">
        <f t="shared" si="21"/>
        <v>7.0203598018779019</v>
      </c>
      <c r="S205" s="11">
        <v>47.328458103109398</v>
      </c>
      <c r="T205" s="8">
        <v>380000</v>
      </c>
      <c r="W205" s="8">
        <v>36</v>
      </c>
      <c r="X205" s="8" t="s">
        <v>35</v>
      </c>
      <c r="Y205" s="8" t="s">
        <v>15</v>
      </c>
      <c r="Z205" s="9">
        <v>12.714969396591099</v>
      </c>
      <c r="AA205" s="8">
        <f t="shared" si="22"/>
        <v>10.461995124816809</v>
      </c>
      <c r="AB205" s="10">
        <v>2.2529742717742902</v>
      </c>
      <c r="AC205" s="8">
        <f t="shared" si="23"/>
        <v>11.4164493083953</v>
      </c>
      <c r="AD205" s="11">
        <v>1.2985200881957999</v>
      </c>
      <c r="AE205" s="8">
        <v>380000</v>
      </c>
    </row>
    <row r="206" spans="1:31" x14ac:dyDescent="0.3">
      <c r="A206" s="8">
        <v>36</v>
      </c>
      <c r="B206" s="8" t="s">
        <v>35</v>
      </c>
      <c r="C206" s="8" t="s">
        <v>16</v>
      </c>
      <c r="D206" s="9">
        <v>0.29681777954101501</v>
      </c>
      <c r="E206" s="8">
        <f t="shared" si="18"/>
        <v>-1.5376612345377549</v>
      </c>
      <c r="F206" s="10">
        <v>1.8344790140787699</v>
      </c>
      <c r="G206" s="8">
        <f t="shared" si="19"/>
        <v>-1.2091674804687451</v>
      </c>
      <c r="H206" s="11">
        <v>1.5059852600097601</v>
      </c>
      <c r="I206" s="8">
        <v>475000</v>
      </c>
      <c r="L206" s="8">
        <v>36</v>
      </c>
      <c r="M206" s="8" t="s">
        <v>35</v>
      </c>
      <c r="N206" s="8" t="s">
        <v>16</v>
      </c>
      <c r="O206" s="9">
        <v>53.405904490139903</v>
      </c>
      <c r="P206" s="8">
        <f t="shared" si="20"/>
        <v>7.9102283606039023</v>
      </c>
      <c r="Q206" s="10">
        <v>45.495676129536001</v>
      </c>
      <c r="R206" s="8">
        <f t="shared" si="21"/>
        <v>7.0533080932833059</v>
      </c>
      <c r="S206" s="11">
        <v>46.352596396856597</v>
      </c>
      <c r="T206" s="8">
        <v>475000</v>
      </c>
      <c r="W206" s="8">
        <v>36</v>
      </c>
      <c r="X206" s="8" t="s">
        <v>35</v>
      </c>
      <c r="Y206" s="8" t="s">
        <v>16</v>
      </c>
      <c r="Z206" s="9">
        <v>15.4721131324768</v>
      </c>
      <c r="AA206" s="8">
        <f t="shared" si="22"/>
        <v>12.725493431091309</v>
      </c>
      <c r="AB206" s="10">
        <v>2.7466197013854901</v>
      </c>
      <c r="AC206" s="8">
        <f t="shared" si="23"/>
        <v>13.836335420608521</v>
      </c>
      <c r="AD206" s="11">
        <v>1.6357777118682799</v>
      </c>
      <c r="AE206" s="8">
        <v>475000</v>
      </c>
    </row>
    <row r="207" spans="1:31" x14ac:dyDescent="0.3">
      <c r="A207" s="8">
        <v>36</v>
      </c>
      <c r="B207" s="8" t="s">
        <v>35</v>
      </c>
      <c r="C207" s="8" t="s">
        <v>17</v>
      </c>
      <c r="D207" s="9">
        <v>0.35666020711263002</v>
      </c>
      <c r="E207" s="8">
        <f t="shared" si="18"/>
        <v>-1.8137372334798103</v>
      </c>
      <c r="F207" s="10">
        <v>2.1703974405924402</v>
      </c>
      <c r="G207" s="8">
        <f t="shared" si="19"/>
        <v>-1.45509084065755</v>
      </c>
      <c r="H207" s="11">
        <v>1.8117510477701799</v>
      </c>
      <c r="I207" s="8">
        <v>570000</v>
      </c>
      <c r="L207" s="8">
        <v>36</v>
      </c>
      <c r="M207" s="8" t="s">
        <v>35</v>
      </c>
      <c r="N207" s="8" t="s">
        <v>17</v>
      </c>
      <c r="O207" s="9">
        <v>52.608257034371597</v>
      </c>
      <c r="P207" s="8">
        <f t="shared" si="20"/>
        <v>7.842846111880597</v>
      </c>
      <c r="Q207" s="10">
        <v>44.765410922491</v>
      </c>
      <c r="R207" s="8">
        <f t="shared" si="21"/>
        <v>7.0584386372041976</v>
      </c>
      <c r="S207" s="11">
        <v>45.5498183971674</v>
      </c>
      <c r="T207" s="8">
        <v>570000</v>
      </c>
      <c r="W207" s="8">
        <v>36</v>
      </c>
      <c r="X207" s="8" t="s">
        <v>35</v>
      </c>
      <c r="Y207" s="8" t="s">
        <v>17</v>
      </c>
      <c r="Z207" s="9">
        <v>18.105980396270699</v>
      </c>
      <c r="AA207" s="8">
        <f t="shared" si="22"/>
        <v>14.757931470870918</v>
      </c>
      <c r="AB207" s="10">
        <v>3.3480489253997798</v>
      </c>
      <c r="AC207" s="8">
        <f t="shared" si="23"/>
        <v>16.16619968414302</v>
      </c>
      <c r="AD207" s="11">
        <v>1.93978071212768</v>
      </c>
      <c r="AE207" s="8">
        <v>570000</v>
      </c>
    </row>
    <row r="208" spans="1:31" x14ac:dyDescent="0.3">
      <c r="A208" s="8">
        <v>36</v>
      </c>
      <c r="B208" s="8" t="s">
        <v>35</v>
      </c>
      <c r="C208" s="8" t="s">
        <v>18</v>
      </c>
      <c r="D208" s="9">
        <v>0.41367085774739498</v>
      </c>
      <c r="E208" s="8">
        <f t="shared" si="18"/>
        <v>-2.096686045328775</v>
      </c>
      <c r="F208" s="10">
        <v>2.5103569030761701</v>
      </c>
      <c r="G208" s="8">
        <f t="shared" si="19"/>
        <v>-1.7079099019368451</v>
      </c>
      <c r="H208" s="11">
        <v>2.1215807596842402</v>
      </c>
      <c r="I208" s="8">
        <v>665000</v>
      </c>
      <c r="L208" s="8">
        <v>36</v>
      </c>
      <c r="M208" s="8" t="s">
        <v>35</v>
      </c>
      <c r="N208" s="8" t="s">
        <v>18</v>
      </c>
      <c r="O208" s="9">
        <v>51.9642543403885</v>
      </c>
      <c r="P208" s="8">
        <f t="shared" si="20"/>
        <v>7.8308054366298023</v>
      </c>
      <c r="Q208" s="10">
        <v>44.133448903758698</v>
      </c>
      <c r="R208" s="8">
        <f t="shared" si="21"/>
        <v>7.1000464135827031</v>
      </c>
      <c r="S208" s="11">
        <v>44.864207926805797</v>
      </c>
      <c r="T208" s="8">
        <v>665000</v>
      </c>
      <c r="W208" s="8">
        <v>36</v>
      </c>
      <c r="X208" s="8" t="s">
        <v>35</v>
      </c>
      <c r="Y208" s="8" t="s">
        <v>18</v>
      </c>
      <c r="Z208" s="9">
        <v>21.162790536880401</v>
      </c>
      <c r="AA208" s="8">
        <f t="shared" si="22"/>
        <v>17.335019111633212</v>
      </c>
      <c r="AB208" s="10">
        <v>3.8277714252471902</v>
      </c>
      <c r="AC208" s="8">
        <f t="shared" si="23"/>
        <v>18.932570219039832</v>
      </c>
      <c r="AD208" s="11">
        <v>2.23022031784057</v>
      </c>
      <c r="AE208" s="8">
        <v>665000</v>
      </c>
    </row>
    <row r="209" spans="1:31" x14ac:dyDescent="0.3">
      <c r="A209" s="8">
        <v>36</v>
      </c>
      <c r="B209" s="8" t="s">
        <v>35</v>
      </c>
      <c r="C209" s="8" t="s">
        <v>19</v>
      </c>
      <c r="D209" s="9">
        <v>0.47354888916015597</v>
      </c>
      <c r="E209" s="8">
        <f t="shared" si="18"/>
        <v>-2.3652572631835942</v>
      </c>
      <c r="F209" s="10">
        <v>2.83880615234375</v>
      </c>
      <c r="G209" s="8">
        <f t="shared" si="19"/>
        <v>-1.947837829589844</v>
      </c>
      <c r="H209" s="11">
        <v>2.42138671875</v>
      </c>
      <c r="I209" s="8">
        <v>760000</v>
      </c>
      <c r="L209" s="8">
        <v>36</v>
      </c>
      <c r="M209" s="8" t="s">
        <v>35</v>
      </c>
      <c r="N209" s="8" t="s">
        <v>19</v>
      </c>
      <c r="O209" s="9">
        <v>51.377155386765899</v>
      </c>
      <c r="P209" s="8">
        <f t="shared" si="20"/>
        <v>7.777709155822599</v>
      </c>
      <c r="Q209" s="10">
        <v>43.5994462309433</v>
      </c>
      <c r="R209" s="8">
        <f t="shared" si="21"/>
        <v>7.0869933379600027</v>
      </c>
      <c r="S209" s="11">
        <v>44.290162048805897</v>
      </c>
      <c r="T209" s="8">
        <v>760000</v>
      </c>
      <c r="W209" s="8">
        <v>36</v>
      </c>
      <c r="X209" s="8" t="s">
        <v>35</v>
      </c>
      <c r="Y209" s="8" t="s">
        <v>19</v>
      </c>
      <c r="Z209" s="9">
        <v>24.180714845657299</v>
      </c>
      <c r="AA209" s="8">
        <f t="shared" si="22"/>
        <v>19.741545438766437</v>
      </c>
      <c r="AB209" s="10">
        <v>4.4391694068908603</v>
      </c>
      <c r="AC209" s="8">
        <f t="shared" si="23"/>
        <v>21.57184123992916</v>
      </c>
      <c r="AD209" s="11">
        <v>2.6088736057281401</v>
      </c>
      <c r="AE209" s="8">
        <v>760000</v>
      </c>
    </row>
    <row r="210" spans="1:31" x14ac:dyDescent="0.3">
      <c r="A210" s="8">
        <v>36</v>
      </c>
      <c r="B210" s="8" t="s">
        <v>35</v>
      </c>
      <c r="C210" s="8" t="s">
        <v>20</v>
      </c>
      <c r="D210" s="9">
        <v>0.53211720784505201</v>
      </c>
      <c r="E210" s="8">
        <f t="shared" si="18"/>
        <v>-2.637241363525388</v>
      </c>
      <c r="F210" s="10">
        <v>3.1693585713704402</v>
      </c>
      <c r="G210" s="8">
        <f t="shared" si="19"/>
        <v>-2.1974309285481679</v>
      </c>
      <c r="H210" s="11">
        <v>2.7295481363932201</v>
      </c>
      <c r="I210" s="8">
        <v>855000</v>
      </c>
      <c r="L210" s="8">
        <v>36</v>
      </c>
      <c r="M210" s="8" t="s">
        <v>35</v>
      </c>
      <c r="N210" s="8" t="s">
        <v>20</v>
      </c>
      <c r="O210" s="9">
        <v>50.870730573062502</v>
      </c>
      <c r="P210" s="8">
        <f t="shared" si="20"/>
        <v>7.7496407313512989</v>
      </c>
      <c r="Q210" s="10">
        <v>43.121089841711203</v>
      </c>
      <c r="R210" s="8">
        <f t="shared" si="21"/>
        <v>7.1008345406022002</v>
      </c>
      <c r="S210" s="11">
        <v>43.769896032460302</v>
      </c>
      <c r="T210" s="8">
        <v>855000</v>
      </c>
      <c r="W210" s="8">
        <v>36</v>
      </c>
      <c r="X210" s="8" t="s">
        <v>35</v>
      </c>
      <c r="Y210" s="8" t="s">
        <v>20</v>
      </c>
      <c r="Z210" s="9">
        <v>27.698313951492299</v>
      </c>
      <c r="AA210" s="8">
        <f t="shared" si="22"/>
        <v>22.590898752212517</v>
      </c>
      <c r="AB210" s="10">
        <v>5.1074151992797798</v>
      </c>
      <c r="AC210" s="8">
        <f t="shared" si="23"/>
        <v>24.655448198318478</v>
      </c>
      <c r="AD210" s="11">
        <v>3.0428657531738201</v>
      </c>
      <c r="AE210" s="8">
        <v>855000</v>
      </c>
    </row>
    <row r="211" spans="1:31" x14ac:dyDescent="0.3">
      <c r="A211" s="8">
        <v>36</v>
      </c>
      <c r="B211" s="8" t="s">
        <v>35</v>
      </c>
      <c r="C211" s="8" t="s">
        <v>21</v>
      </c>
      <c r="D211" s="9">
        <v>0.59035237630208304</v>
      </c>
      <c r="E211" s="8">
        <f t="shared" si="18"/>
        <v>-2.9165725708007768</v>
      </c>
      <c r="F211" s="10">
        <v>3.5069249471028598</v>
      </c>
      <c r="G211" s="8">
        <f t="shared" si="19"/>
        <v>-2.4295158386230469</v>
      </c>
      <c r="H211" s="11">
        <v>3.0198682149251299</v>
      </c>
      <c r="I211" s="8">
        <v>950000</v>
      </c>
      <c r="L211" s="8">
        <v>36</v>
      </c>
      <c r="M211" s="8" t="s">
        <v>35</v>
      </c>
      <c r="N211" s="8" t="s">
        <v>21</v>
      </c>
      <c r="O211" s="9">
        <v>50.4196904515493</v>
      </c>
      <c r="P211" s="8">
        <f t="shared" si="20"/>
        <v>7.738151557836197</v>
      </c>
      <c r="Q211" s="10">
        <v>42.681538893713103</v>
      </c>
      <c r="R211" s="8">
        <f t="shared" si="21"/>
        <v>7.0887667533040002</v>
      </c>
      <c r="S211" s="11">
        <v>43.3309236982453</v>
      </c>
      <c r="T211" s="8">
        <v>950000</v>
      </c>
      <c r="W211" s="8">
        <v>36</v>
      </c>
      <c r="X211" s="8" t="s">
        <v>35</v>
      </c>
      <c r="Y211" s="8" t="s">
        <v>21</v>
      </c>
      <c r="Z211" s="9">
        <v>29.6239092350006</v>
      </c>
      <c r="AA211" s="8">
        <f t="shared" si="22"/>
        <v>24.147473812103271</v>
      </c>
      <c r="AB211" s="10">
        <v>5.47643542289733</v>
      </c>
      <c r="AC211" s="8">
        <f t="shared" si="23"/>
        <v>26.541632652282708</v>
      </c>
      <c r="AD211" s="11">
        <v>3.0822765827178902</v>
      </c>
      <c r="AE211" s="8">
        <v>950000</v>
      </c>
    </row>
    <row r="212" spans="1:31" x14ac:dyDescent="0.3">
      <c r="A212" s="8">
        <v>37</v>
      </c>
      <c r="B212" s="8" t="s">
        <v>75</v>
      </c>
      <c r="C212" s="8" t="s">
        <v>5</v>
      </c>
      <c r="D212" s="9">
        <v>6.2513987223307296E-2</v>
      </c>
      <c r="E212" s="8">
        <f t="shared" si="18"/>
        <v>-0.76629892985025971</v>
      </c>
      <c r="F212" s="10">
        <v>0.82881291707356697</v>
      </c>
      <c r="G212" s="8">
        <f t="shared" si="19"/>
        <v>-0.22592163085937467</v>
      </c>
      <c r="H212" s="11">
        <v>0.28843561808268198</v>
      </c>
      <c r="I212" s="8">
        <v>95000</v>
      </c>
      <c r="L212" s="8">
        <v>37</v>
      </c>
      <c r="M212" s="8" t="s">
        <v>75</v>
      </c>
      <c r="N212" s="8" t="s">
        <v>5</v>
      </c>
      <c r="O212" s="9">
        <v>60.171031612155197</v>
      </c>
      <c r="P212" s="8">
        <f t="shared" si="20"/>
        <v>11.224793112937299</v>
      </c>
      <c r="Q212" s="10">
        <v>48.946238499217898</v>
      </c>
      <c r="R212" s="8">
        <f t="shared" si="21"/>
        <v>6.640716894797194</v>
      </c>
      <c r="S212" s="11">
        <v>53.530314717358003</v>
      </c>
      <c r="T212" s="8">
        <v>95000</v>
      </c>
      <c r="W212" s="8">
        <v>37</v>
      </c>
      <c r="X212" s="8" t="s">
        <v>75</v>
      </c>
      <c r="Y212" s="8" t="s">
        <v>5</v>
      </c>
      <c r="Z212" s="9">
        <v>4.2163627147674498</v>
      </c>
      <c r="AA212" s="8">
        <f t="shared" si="22"/>
        <v>3.6618454456329288</v>
      </c>
      <c r="AB212" s="10">
        <v>0.55451726913452104</v>
      </c>
      <c r="AC212" s="8">
        <f t="shared" si="23"/>
        <v>3.9422287940978951</v>
      </c>
      <c r="AD212" s="11">
        <v>0.274133920669555</v>
      </c>
      <c r="AE212" s="8">
        <v>95000</v>
      </c>
    </row>
    <row r="213" spans="1:31" x14ac:dyDescent="0.3">
      <c r="A213" s="8">
        <v>37</v>
      </c>
      <c r="B213" s="8" t="s">
        <v>75</v>
      </c>
      <c r="C213" s="8" t="s">
        <v>12</v>
      </c>
      <c r="D213" s="9">
        <v>0.12579345703125</v>
      </c>
      <c r="E213" s="8">
        <f t="shared" si="18"/>
        <v>-1.6439768473307199</v>
      </c>
      <c r="F213" s="10">
        <v>1.7697703043619699</v>
      </c>
      <c r="G213" s="8">
        <f t="shared" si="19"/>
        <v>-0.45736948649088505</v>
      </c>
      <c r="H213" s="11">
        <v>0.58316294352213505</v>
      </c>
      <c r="I213" s="8">
        <v>190000</v>
      </c>
      <c r="L213" s="8">
        <v>37</v>
      </c>
      <c r="M213" s="8" t="s">
        <v>75</v>
      </c>
      <c r="N213" s="8" t="s">
        <v>12</v>
      </c>
      <c r="O213" s="9">
        <v>57.134223083844297</v>
      </c>
      <c r="P213" s="8">
        <f t="shared" si="20"/>
        <v>11.482588511543796</v>
      </c>
      <c r="Q213" s="10">
        <v>45.651634572300502</v>
      </c>
      <c r="R213" s="8">
        <f t="shared" si="21"/>
        <v>6.6613186691566995</v>
      </c>
      <c r="S213" s="11">
        <v>50.472904414687598</v>
      </c>
      <c r="T213" s="8">
        <v>190000</v>
      </c>
      <c r="W213" s="8">
        <v>37</v>
      </c>
      <c r="X213" s="8" t="s">
        <v>75</v>
      </c>
      <c r="Y213" s="8" t="s">
        <v>12</v>
      </c>
      <c r="Z213" s="9">
        <v>6.9784793853759703</v>
      </c>
      <c r="AA213" s="8">
        <f t="shared" si="22"/>
        <v>5.8673982620239205</v>
      </c>
      <c r="AB213" s="10">
        <v>1.1110811233520499</v>
      </c>
      <c r="AC213" s="8">
        <f t="shared" si="23"/>
        <v>6.4418120384216255</v>
      </c>
      <c r="AD213" s="11">
        <v>0.53666734695434504</v>
      </c>
      <c r="AE213" s="8">
        <v>190000</v>
      </c>
    </row>
    <row r="214" spans="1:31" x14ac:dyDescent="0.3">
      <c r="A214" s="8">
        <v>37</v>
      </c>
      <c r="B214" s="8" t="s">
        <v>75</v>
      </c>
      <c r="C214" s="8" t="s">
        <v>14</v>
      </c>
      <c r="D214" s="9">
        <v>0.191658020019531</v>
      </c>
      <c r="E214" s="8">
        <f t="shared" si="18"/>
        <v>-2.7048149108886692</v>
      </c>
      <c r="F214" s="10">
        <v>2.8964729309082</v>
      </c>
      <c r="G214" s="8">
        <f t="shared" si="19"/>
        <v>-0.696709950764974</v>
      </c>
      <c r="H214" s="11">
        <v>0.88836797078450502</v>
      </c>
      <c r="I214" s="8">
        <v>285000</v>
      </c>
      <c r="L214" s="8">
        <v>37</v>
      </c>
      <c r="M214" s="8" t="s">
        <v>75</v>
      </c>
      <c r="N214" s="8" t="s">
        <v>14</v>
      </c>
      <c r="O214" s="9">
        <v>55.305533636414701</v>
      </c>
      <c r="P214" s="8">
        <f t="shared" si="20"/>
        <v>11.793424769129302</v>
      </c>
      <c r="Q214" s="10">
        <v>43.512108867285399</v>
      </c>
      <c r="R214" s="8">
        <f t="shared" si="21"/>
        <v>6.6606589488064003</v>
      </c>
      <c r="S214" s="11">
        <v>48.644874687608301</v>
      </c>
      <c r="T214" s="8">
        <v>285000</v>
      </c>
      <c r="W214" s="8">
        <v>37</v>
      </c>
      <c r="X214" s="8" t="s">
        <v>75</v>
      </c>
      <c r="Y214" s="8" t="s">
        <v>14</v>
      </c>
      <c r="Z214" s="9">
        <v>10.2274496555328</v>
      </c>
      <c r="AA214" s="8">
        <f t="shared" si="22"/>
        <v>8.596883296966519</v>
      </c>
      <c r="AB214" s="10">
        <v>1.63056635856628</v>
      </c>
      <c r="AC214" s="8">
        <f t="shared" si="23"/>
        <v>9.4265861511230096</v>
      </c>
      <c r="AD214" s="11">
        <v>0.80086350440979004</v>
      </c>
      <c r="AE214" s="8">
        <v>285000</v>
      </c>
    </row>
    <row r="215" spans="1:31" x14ac:dyDescent="0.3">
      <c r="A215" s="8">
        <v>37</v>
      </c>
      <c r="B215" s="8" t="s">
        <v>75</v>
      </c>
      <c r="C215" s="8" t="s">
        <v>15</v>
      </c>
      <c r="D215" s="9">
        <v>0.25553639729817701</v>
      </c>
      <c r="E215" s="8">
        <f t="shared" si="18"/>
        <v>-3.8666750590006433</v>
      </c>
      <c r="F215" s="10">
        <v>4.1222114562988201</v>
      </c>
      <c r="G215" s="8">
        <f t="shared" si="19"/>
        <v>-0.93921534220377301</v>
      </c>
      <c r="H215" s="11">
        <v>1.19475173950195</v>
      </c>
      <c r="I215" s="8">
        <v>380000</v>
      </c>
      <c r="L215" s="8">
        <v>37</v>
      </c>
      <c r="M215" s="8" t="s">
        <v>75</v>
      </c>
      <c r="N215" s="8" t="s">
        <v>15</v>
      </c>
      <c r="O215" s="9">
        <v>54.056275933053698</v>
      </c>
      <c r="P215" s="8">
        <f t="shared" si="20"/>
        <v>12.076774983736996</v>
      </c>
      <c r="Q215" s="10">
        <v>41.979500949316702</v>
      </c>
      <c r="R215" s="8">
        <f t="shared" si="21"/>
        <v>6.6982490394295979</v>
      </c>
      <c r="S215" s="11">
        <v>47.3580268936241</v>
      </c>
      <c r="T215" s="8">
        <v>380000</v>
      </c>
      <c r="W215" s="8">
        <v>37</v>
      </c>
      <c r="X215" s="8" t="s">
        <v>75</v>
      </c>
      <c r="Y215" s="8" t="s">
        <v>15</v>
      </c>
      <c r="Z215" s="9">
        <v>12.888681650161701</v>
      </c>
      <c r="AA215" s="8">
        <f t="shared" si="22"/>
        <v>10.72142291069027</v>
      </c>
      <c r="AB215" s="10">
        <v>2.1672587394714302</v>
      </c>
      <c r="AC215" s="8">
        <f t="shared" si="23"/>
        <v>11.83326053619381</v>
      </c>
      <c r="AD215" s="11">
        <v>1.05542111396789</v>
      </c>
      <c r="AE215" s="8">
        <v>380000</v>
      </c>
    </row>
    <row r="216" spans="1:31" x14ac:dyDescent="0.3">
      <c r="A216" s="8">
        <v>37</v>
      </c>
      <c r="B216" s="8" t="s">
        <v>75</v>
      </c>
      <c r="C216" s="8" t="s">
        <v>16</v>
      </c>
      <c r="D216" s="9">
        <v>0.31971486409505201</v>
      </c>
      <c r="E216" s="8">
        <f t="shared" si="18"/>
        <v>-4.8800010681152282</v>
      </c>
      <c r="F216" s="10">
        <v>5.1997159322102799</v>
      </c>
      <c r="G216" s="8">
        <f t="shared" si="19"/>
        <v>-1.182407379150388</v>
      </c>
      <c r="H216" s="11">
        <v>1.50212224324544</v>
      </c>
      <c r="I216" s="8">
        <v>475000</v>
      </c>
      <c r="L216" s="8">
        <v>37</v>
      </c>
      <c r="M216" s="8" t="s">
        <v>75</v>
      </c>
      <c r="N216" s="8" t="s">
        <v>16</v>
      </c>
      <c r="O216" s="9">
        <v>53.083175330278799</v>
      </c>
      <c r="P216" s="8">
        <f t="shared" si="20"/>
        <v>12.112167903248896</v>
      </c>
      <c r="Q216" s="10">
        <v>40.971007427029903</v>
      </c>
      <c r="R216" s="8">
        <f t="shared" si="21"/>
        <v>6.7194244930659011</v>
      </c>
      <c r="S216" s="11">
        <v>46.363750837212898</v>
      </c>
      <c r="T216" s="8">
        <v>475000</v>
      </c>
      <c r="W216" s="8">
        <v>37</v>
      </c>
      <c r="X216" s="8" t="s">
        <v>75</v>
      </c>
      <c r="Y216" s="8" t="s">
        <v>16</v>
      </c>
      <c r="Z216" s="9">
        <v>15.312583208084099</v>
      </c>
      <c r="AA216" s="8">
        <f t="shared" si="22"/>
        <v>12.647707939147949</v>
      </c>
      <c r="AB216" s="10">
        <v>2.6648752689361501</v>
      </c>
      <c r="AC216" s="8">
        <f t="shared" si="23"/>
        <v>14.001173973083489</v>
      </c>
      <c r="AD216" s="11">
        <v>1.3114092350006099</v>
      </c>
      <c r="AE216" s="8">
        <v>475000</v>
      </c>
    </row>
    <row r="217" spans="1:31" x14ac:dyDescent="0.3">
      <c r="A217" s="8">
        <v>37</v>
      </c>
      <c r="B217" s="8" t="s">
        <v>75</v>
      </c>
      <c r="C217" s="8" t="s">
        <v>17</v>
      </c>
      <c r="D217" s="9">
        <v>0.38820139567057199</v>
      </c>
      <c r="E217" s="8">
        <f t="shared" si="18"/>
        <v>-5.8745689392089773</v>
      </c>
      <c r="F217" s="10">
        <v>6.2627703348795496</v>
      </c>
      <c r="G217" s="8">
        <f t="shared" si="19"/>
        <v>-1.4205093383788978</v>
      </c>
      <c r="H217" s="11">
        <v>1.8087107340494699</v>
      </c>
      <c r="I217" s="8">
        <v>570000</v>
      </c>
      <c r="L217" s="8">
        <v>37</v>
      </c>
      <c r="M217" s="8" t="s">
        <v>75</v>
      </c>
      <c r="N217" s="8" t="s">
        <v>17</v>
      </c>
      <c r="O217" s="9">
        <v>52.240232684272598</v>
      </c>
      <c r="P217" s="8">
        <f t="shared" si="20"/>
        <v>12.077093933268699</v>
      </c>
      <c r="Q217" s="10">
        <v>40.163138751003899</v>
      </c>
      <c r="R217" s="8">
        <f t="shared" si="21"/>
        <v>6.6831202353399988</v>
      </c>
      <c r="S217" s="11">
        <v>45.5571124489326</v>
      </c>
      <c r="T217" s="8">
        <v>570000</v>
      </c>
      <c r="W217" s="8">
        <v>37</v>
      </c>
      <c r="X217" s="8" t="s">
        <v>75</v>
      </c>
      <c r="Y217" s="8" t="s">
        <v>17</v>
      </c>
      <c r="Z217" s="9">
        <v>18.232395410537698</v>
      </c>
      <c r="AA217" s="8">
        <f t="shared" si="22"/>
        <v>14.955207586288438</v>
      </c>
      <c r="AB217" s="10">
        <v>3.27718782424926</v>
      </c>
      <c r="AC217" s="8">
        <f t="shared" si="23"/>
        <v>16.444205045700059</v>
      </c>
      <c r="AD217" s="11">
        <v>1.78819036483764</v>
      </c>
      <c r="AE217" s="8">
        <v>570000</v>
      </c>
    </row>
    <row r="218" spans="1:31" x14ac:dyDescent="0.3">
      <c r="A218" s="8">
        <v>37</v>
      </c>
      <c r="B218" s="8" t="s">
        <v>75</v>
      </c>
      <c r="C218" s="8" t="s">
        <v>18</v>
      </c>
      <c r="D218" s="9">
        <v>0.45127360026041602</v>
      </c>
      <c r="E218" s="8">
        <f t="shared" si="18"/>
        <v>-6.8334910074869741</v>
      </c>
      <c r="F218" s="10">
        <v>7.2847646077473902</v>
      </c>
      <c r="G218" s="8">
        <f t="shared" si="19"/>
        <v>-1.6606877644856741</v>
      </c>
      <c r="H218" s="11">
        <v>2.1119613647460902</v>
      </c>
      <c r="I218" s="8">
        <v>665000</v>
      </c>
      <c r="L218" s="8">
        <v>37</v>
      </c>
      <c r="M218" s="8" t="s">
        <v>75</v>
      </c>
      <c r="N218" s="8" t="s">
        <v>18</v>
      </c>
      <c r="O218" s="9">
        <v>51.586404330569998</v>
      </c>
      <c r="P218" s="8">
        <f t="shared" si="20"/>
        <v>12.079755951848696</v>
      </c>
      <c r="Q218" s="10">
        <v>39.506648378721302</v>
      </c>
      <c r="R218" s="8">
        <f t="shared" si="21"/>
        <v>6.7024604133919965</v>
      </c>
      <c r="S218" s="11">
        <v>44.883943917178001</v>
      </c>
      <c r="T218" s="8">
        <v>665000</v>
      </c>
      <c r="W218" s="8">
        <v>37</v>
      </c>
      <c r="X218" s="8" t="s">
        <v>75</v>
      </c>
      <c r="Y218" s="8" t="s">
        <v>18</v>
      </c>
      <c r="Z218" s="9">
        <v>20.9660384654998</v>
      </c>
      <c r="AA218" s="8">
        <f t="shared" si="22"/>
        <v>17.247963905334402</v>
      </c>
      <c r="AB218" s="10">
        <v>3.7180745601653999</v>
      </c>
      <c r="AC218" s="8">
        <f t="shared" si="23"/>
        <v>19.161228656768731</v>
      </c>
      <c r="AD218" s="11">
        <v>1.80480980873107</v>
      </c>
      <c r="AE218" s="8">
        <v>665000</v>
      </c>
    </row>
    <row r="219" spans="1:31" x14ac:dyDescent="0.3">
      <c r="A219" s="8">
        <v>37</v>
      </c>
      <c r="B219" s="8" t="s">
        <v>75</v>
      </c>
      <c r="C219" s="8" t="s">
        <v>19</v>
      </c>
      <c r="D219" s="9">
        <v>0.51798629760742099</v>
      </c>
      <c r="E219" s="8">
        <f t="shared" si="18"/>
        <v>-7.9867986043294286</v>
      </c>
      <c r="F219" s="10">
        <v>8.5047849019368496</v>
      </c>
      <c r="G219" s="8">
        <f t="shared" si="19"/>
        <v>-1.8987299601236991</v>
      </c>
      <c r="H219" s="11">
        <v>2.4167162577311201</v>
      </c>
      <c r="I219" s="8">
        <v>760000</v>
      </c>
      <c r="L219" s="8">
        <v>37</v>
      </c>
      <c r="M219" s="8" t="s">
        <v>75</v>
      </c>
      <c r="N219" s="8" t="s">
        <v>19</v>
      </c>
      <c r="O219" s="9">
        <v>50.9876208944737</v>
      </c>
      <c r="P219" s="8">
        <f t="shared" si="20"/>
        <v>12.153450627440201</v>
      </c>
      <c r="Q219" s="10">
        <v>38.8341702670335</v>
      </c>
      <c r="R219" s="8">
        <f t="shared" si="21"/>
        <v>6.6890739225341989</v>
      </c>
      <c r="S219" s="11">
        <v>44.298546971939501</v>
      </c>
      <c r="T219" s="8">
        <v>760000</v>
      </c>
      <c r="W219" s="8">
        <v>37</v>
      </c>
      <c r="X219" s="8" t="s">
        <v>75</v>
      </c>
      <c r="Y219" s="8" t="s">
        <v>19</v>
      </c>
      <c r="Z219" s="9">
        <v>24.136824369430499</v>
      </c>
      <c r="AA219" s="8">
        <f t="shared" si="22"/>
        <v>19.84729290008541</v>
      </c>
      <c r="AB219" s="10">
        <v>4.2895314693450901</v>
      </c>
      <c r="AC219" s="8">
        <f t="shared" si="23"/>
        <v>22.086388587951618</v>
      </c>
      <c r="AD219" s="11">
        <v>2.0504357814788801</v>
      </c>
      <c r="AE219" s="8">
        <v>760000</v>
      </c>
    </row>
    <row r="220" spans="1:31" x14ac:dyDescent="0.3">
      <c r="A220" s="8">
        <v>37</v>
      </c>
      <c r="B220" s="8" t="s">
        <v>75</v>
      </c>
      <c r="C220" s="8" t="s">
        <v>20</v>
      </c>
      <c r="D220" s="9">
        <v>0.58149592081705703</v>
      </c>
      <c r="E220" s="8">
        <f t="shared" si="18"/>
        <v>-8.9961140950520839</v>
      </c>
      <c r="F220" s="10">
        <v>9.5776100158691406</v>
      </c>
      <c r="G220" s="8">
        <f t="shared" si="19"/>
        <v>-2.1372528076171831</v>
      </c>
      <c r="H220" s="11">
        <v>2.7187487284342402</v>
      </c>
      <c r="I220" s="8">
        <v>855000</v>
      </c>
      <c r="L220" s="8">
        <v>37</v>
      </c>
      <c r="M220" s="8" t="s">
        <v>75</v>
      </c>
      <c r="N220" s="8" t="s">
        <v>20</v>
      </c>
      <c r="O220" s="9">
        <v>50.485336883603701</v>
      </c>
      <c r="P220" s="8">
        <f t="shared" si="20"/>
        <v>12.167104768200403</v>
      </c>
      <c r="Q220" s="10">
        <v>38.318232115403298</v>
      </c>
      <c r="R220" s="8">
        <f t="shared" si="21"/>
        <v>6.6982239867057984</v>
      </c>
      <c r="S220" s="11">
        <v>43.787112896897902</v>
      </c>
      <c r="T220" s="8">
        <v>855000</v>
      </c>
      <c r="W220" s="8">
        <v>37</v>
      </c>
      <c r="X220" s="8" t="s">
        <v>75</v>
      </c>
      <c r="Y220" s="8" t="s">
        <v>20</v>
      </c>
      <c r="Z220" s="9">
        <v>26.578260660171502</v>
      </c>
      <c r="AA220" s="8">
        <f t="shared" si="22"/>
        <v>21.861871957778931</v>
      </c>
      <c r="AB220" s="10">
        <v>4.7163887023925701</v>
      </c>
      <c r="AC220" s="8">
        <f t="shared" si="23"/>
        <v>24.271210432052612</v>
      </c>
      <c r="AD220" s="11">
        <v>2.3070502281188898</v>
      </c>
      <c r="AE220" s="8">
        <v>855000</v>
      </c>
    </row>
    <row r="221" spans="1:31" x14ac:dyDescent="0.3">
      <c r="A221" s="8">
        <v>37</v>
      </c>
      <c r="B221" s="8" t="s">
        <v>75</v>
      </c>
      <c r="C221" s="8" t="s">
        <v>21</v>
      </c>
      <c r="D221" s="9">
        <v>0.64873250325520804</v>
      </c>
      <c r="E221" s="8">
        <f t="shared" si="18"/>
        <v>-9.9140675862629912</v>
      </c>
      <c r="F221" s="10">
        <v>10.5628000895182</v>
      </c>
      <c r="G221" s="8">
        <f t="shared" si="19"/>
        <v>-2.3642489115397121</v>
      </c>
      <c r="H221" s="11">
        <v>3.0129814147949201</v>
      </c>
      <c r="I221" s="8">
        <v>950000</v>
      </c>
      <c r="L221" s="8">
        <v>37</v>
      </c>
      <c r="M221" s="8" t="s">
        <v>75</v>
      </c>
      <c r="N221" s="8" t="s">
        <v>21</v>
      </c>
      <c r="O221" s="9">
        <v>50.010147030629298</v>
      </c>
      <c r="P221" s="8">
        <f t="shared" si="20"/>
        <v>12.1171340264939</v>
      </c>
      <c r="Q221" s="10">
        <v>37.893013004135398</v>
      </c>
      <c r="R221" s="8">
        <f t="shared" si="21"/>
        <v>6.6693079498457948</v>
      </c>
      <c r="S221" s="11">
        <v>43.340839080783503</v>
      </c>
      <c r="T221" s="8">
        <v>950000</v>
      </c>
      <c r="W221" s="8">
        <v>37</v>
      </c>
      <c r="X221" s="8" t="s">
        <v>75</v>
      </c>
      <c r="Y221" s="8" t="s">
        <v>21</v>
      </c>
      <c r="Z221" s="9">
        <v>29.573024034500101</v>
      </c>
      <c r="AA221" s="8">
        <f t="shared" si="22"/>
        <v>24.111502408981309</v>
      </c>
      <c r="AB221" s="10">
        <v>5.4615216255187899</v>
      </c>
      <c r="AC221" s="8">
        <f t="shared" si="23"/>
        <v>26.989008188247659</v>
      </c>
      <c r="AD221" s="11">
        <v>2.5840158462524401</v>
      </c>
      <c r="AE221" s="8">
        <v>950000</v>
      </c>
    </row>
    <row r="222" spans="1:31" x14ac:dyDescent="0.3">
      <c r="A222" s="8">
        <v>38</v>
      </c>
      <c r="B222" s="8" t="s">
        <v>44</v>
      </c>
      <c r="C222" s="8" t="s">
        <v>5</v>
      </c>
      <c r="D222" s="9">
        <v>6.0132344563802002E-2</v>
      </c>
      <c r="E222" s="8">
        <f t="shared" si="18"/>
        <v>-0.63917414347330703</v>
      </c>
      <c r="F222" s="10">
        <v>0.69930648803710904</v>
      </c>
      <c r="G222" s="8">
        <f t="shared" si="19"/>
        <v>-0.16718546549479099</v>
      </c>
      <c r="H222" s="11">
        <v>0.227317810058593</v>
      </c>
      <c r="I222" s="8">
        <v>95000</v>
      </c>
      <c r="L222" s="8">
        <v>38</v>
      </c>
      <c r="M222" s="8" t="s">
        <v>44</v>
      </c>
      <c r="N222" s="8" t="s">
        <v>5</v>
      </c>
      <c r="O222" s="9">
        <v>60.339722235238</v>
      </c>
      <c r="P222" s="8">
        <f t="shared" si="20"/>
        <v>10.655594202192297</v>
      </c>
      <c r="Q222" s="10">
        <v>49.684128033045702</v>
      </c>
      <c r="R222" s="8">
        <f t="shared" si="21"/>
        <v>5.775253261290203</v>
      </c>
      <c r="S222" s="11">
        <v>54.564468973947797</v>
      </c>
      <c r="T222" s="8">
        <v>95000</v>
      </c>
      <c r="W222" s="8">
        <v>38</v>
      </c>
      <c r="X222" s="8" t="s">
        <v>44</v>
      </c>
      <c r="Y222" s="8" t="s">
        <v>5</v>
      </c>
      <c r="Z222" s="9">
        <v>4.32651662826538</v>
      </c>
      <c r="AA222" s="8">
        <f t="shared" si="22"/>
        <v>3.7839350700378409</v>
      </c>
      <c r="AB222" s="10">
        <v>0.54258155822753895</v>
      </c>
      <c r="AC222" s="8">
        <f t="shared" si="23"/>
        <v>3.9978561401367179</v>
      </c>
      <c r="AD222" s="11">
        <v>0.328660488128662</v>
      </c>
      <c r="AE222" s="8">
        <v>95000</v>
      </c>
    </row>
    <row r="223" spans="1:31" x14ac:dyDescent="0.3">
      <c r="A223" s="8">
        <v>38</v>
      </c>
      <c r="B223" s="8" t="s">
        <v>44</v>
      </c>
      <c r="C223" s="8" t="s">
        <v>12</v>
      </c>
      <c r="D223" s="9">
        <v>0.11797205607096301</v>
      </c>
      <c r="E223" s="8">
        <f t="shared" si="18"/>
        <v>-1.367451985677077</v>
      </c>
      <c r="F223" s="10">
        <v>1.48542404174804</v>
      </c>
      <c r="G223" s="8">
        <f t="shared" si="19"/>
        <v>-0.36466598510742199</v>
      </c>
      <c r="H223" s="11">
        <v>0.48263804117838499</v>
      </c>
      <c r="I223" s="8">
        <v>190000</v>
      </c>
      <c r="L223" s="8">
        <v>38</v>
      </c>
      <c r="M223" s="8" t="s">
        <v>44</v>
      </c>
      <c r="N223" s="8" t="s">
        <v>12</v>
      </c>
      <c r="O223" s="9">
        <v>57.413012123022803</v>
      </c>
      <c r="P223" s="8">
        <f t="shared" si="20"/>
        <v>11.0007130017379</v>
      </c>
      <c r="Q223" s="10">
        <v>46.412299121284903</v>
      </c>
      <c r="R223" s="8">
        <f t="shared" si="21"/>
        <v>6.1184240113054003</v>
      </c>
      <c r="S223" s="11">
        <v>51.294588111717403</v>
      </c>
      <c r="T223" s="8">
        <v>190000</v>
      </c>
      <c r="W223" s="8">
        <v>38</v>
      </c>
      <c r="X223" s="8" t="s">
        <v>44</v>
      </c>
      <c r="Y223" s="8" t="s">
        <v>12</v>
      </c>
      <c r="Z223" s="9">
        <v>7.1784138679504403</v>
      </c>
      <c r="AA223" s="8">
        <f t="shared" si="22"/>
        <v>6.1053183078765905</v>
      </c>
      <c r="AB223" s="10">
        <v>1.0730955600738501</v>
      </c>
      <c r="AC223" s="8">
        <f t="shared" si="23"/>
        <v>6.5600671768188494</v>
      </c>
      <c r="AD223" s="11">
        <v>0.61834669113159102</v>
      </c>
      <c r="AE223" s="8">
        <v>190000</v>
      </c>
    </row>
    <row r="224" spans="1:31" x14ac:dyDescent="0.3">
      <c r="A224" s="8">
        <v>38</v>
      </c>
      <c r="B224" s="8" t="s">
        <v>44</v>
      </c>
      <c r="C224" s="8" t="s">
        <v>14</v>
      </c>
      <c r="D224" s="9">
        <v>0.18108240763346301</v>
      </c>
      <c r="E224" s="8">
        <f t="shared" si="18"/>
        <v>-2.0037867228190072</v>
      </c>
      <c r="F224" s="10">
        <v>2.1848691304524701</v>
      </c>
      <c r="G224" s="8">
        <f t="shared" si="19"/>
        <v>-0.56232579549153705</v>
      </c>
      <c r="H224" s="11">
        <v>0.743408203125</v>
      </c>
      <c r="I224" s="8">
        <v>285000</v>
      </c>
      <c r="L224" s="8">
        <v>38</v>
      </c>
      <c r="M224" s="8" t="s">
        <v>44</v>
      </c>
      <c r="N224" s="8" t="s">
        <v>14</v>
      </c>
      <c r="O224" s="9">
        <v>55.552041007185601</v>
      </c>
      <c r="P224" s="8">
        <f t="shared" si="20"/>
        <v>10.815491685143101</v>
      </c>
      <c r="Q224" s="10">
        <v>44.736549322042499</v>
      </c>
      <c r="R224" s="8">
        <f t="shared" si="21"/>
        <v>6.1335108885177974</v>
      </c>
      <c r="S224" s="11">
        <v>49.418530118667803</v>
      </c>
      <c r="T224" s="8">
        <v>285000</v>
      </c>
      <c r="W224" s="8">
        <v>38</v>
      </c>
      <c r="X224" s="8" t="s">
        <v>44</v>
      </c>
      <c r="Y224" s="8" t="s">
        <v>14</v>
      </c>
      <c r="Z224" s="9">
        <v>10.2882883548736</v>
      </c>
      <c r="AA224" s="8">
        <f t="shared" si="22"/>
        <v>8.6556036472320006</v>
      </c>
      <c r="AB224" s="10">
        <v>1.6326847076416</v>
      </c>
      <c r="AC224" s="8">
        <f t="shared" si="23"/>
        <v>9.322924852371159</v>
      </c>
      <c r="AD224" s="11">
        <v>0.96536350250244096</v>
      </c>
      <c r="AE224" s="8">
        <v>285000</v>
      </c>
    </row>
    <row r="225" spans="1:31" x14ac:dyDescent="0.3">
      <c r="A225" s="8">
        <v>38</v>
      </c>
      <c r="B225" s="8" t="s">
        <v>44</v>
      </c>
      <c r="C225" s="8" t="s">
        <v>15</v>
      </c>
      <c r="D225" s="9">
        <v>0.24587758382161401</v>
      </c>
      <c r="E225" s="8">
        <f t="shared" si="18"/>
        <v>-2.6623586018880161</v>
      </c>
      <c r="F225" s="10">
        <v>2.9082361857096299</v>
      </c>
      <c r="G225" s="8">
        <f t="shared" si="19"/>
        <v>-0.75757217407226585</v>
      </c>
      <c r="H225" s="11">
        <v>1.0034497578938799</v>
      </c>
      <c r="I225" s="8">
        <v>380000</v>
      </c>
      <c r="L225" s="8">
        <v>38</v>
      </c>
      <c r="M225" s="8" t="s">
        <v>44</v>
      </c>
      <c r="N225" s="8" t="s">
        <v>15</v>
      </c>
      <c r="O225" s="9">
        <v>54.223614241028997</v>
      </c>
      <c r="P225" s="8">
        <f t="shared" si="20"/>
        <v>10.7291073708125</v>
      </c>
      <c r="Q225" s="10">
        <v>43.494506870216497</v>
      </c>
      <c r="R225" s="8">
        <f t="shared" si="21"/>
        <v>6.1077669574788942</v>
      </c>
      <c r="S225" s="11">
        <v>48.115847283550103</v>
      </c>
      <c r="T225" s="8">
        <v>380000</v>
      </c>
      <c r="W225" s="8">
        <v>38</v>
      </c>
      <c r="X225" s="8" t="s">
        <v>44</v>
      </c>
      <c r="Y225" s="8" t="s">
        <v>15</v>
      </c>
      <c r="Z225" s="9">
        <v>13.0393331050872</v>
      </c>
      <c r="AA225" s="8">
        <f t="shared" si="22"/>
        <v>10.86411166191094</v>
      </c>
      <c r="AB225" s="10">
        <v>2.1752214431762602</v>
      </c>
      <c r="AC225" s="8">
        <f t="shared" si="23"/>
        <v>11.77001833915703</v>
      </c>
      <c r="AD225" s="11">
        <v>1.26931476593017</v>
      </c>
      <c r="AE225" s="8">
        <v>380000</v>
      </c>
    </row>
    <row r="226" spans="1:31" x14ac:dyDescent="0.3">
      <c r="A226" s="8">
        <v>38</v>
      </c>
      <c r="B226" s="8" t="s">
        <v>44</v>
      </c>
      <c r="C226" s="8" t="s">
        <v>16</v>
      </c>
      <c r="D226" s="9">
        <v>0.31113942464192701</v>
      </c>
      <c r="E226" s="8">
        <f t="shared" si="18"/>
        <v>-3.2306315104166634</v>
      </c>
      <c r="F226" s="10">
        <v>3.5417709350585902</v>
      </c>
      <c r="G226" s="8">
        <f t="shared" si="19"/>
        <v>-0.96573257446288308</v>
      </c>
      <c r="H226" s="11">
        <v>1.2768719991048101</v>
      </c>
      <c r="I226" s="8">
        <v>475000</v>
      </c>
      <c r="L226" s="8">
        <v>38</v>
      </c>
      <c r="M226" s="8" t="s">
        <v>44</v>
      </c>
      <c r="N226" s="8" t="s">
        <v>16</v>
      </c>
      <c r="O226" s="9">
        <v>53.201253165877702</v>
      </c>
      <c r="P226" s="8">
        <f t="shared" si="20"/>
        <v>10.562654253754502</v>
      </c>
      <c r="Q226" s="10">
        <v>42.6385989121232</v>
      </c>
      <c r="R226" s="8">
        <f t="shared" si="21"/>
        <v>6.1319231902188989</v>
      </c>
      <c r="S226" s="11">
        <v>47.069329975658803</v>
      </c>
      <c r="T226" s="8">
        <v>475000</v>
      </c>
      <c r="W226" s="8">
        <v>38</v>
      </c>
      <c r="X226" s="8" t="s">
        <v>44</v>
      </c>
      <c r="Y226" s="8" t="s">
        <v>16</v>
      </c>
      <c r="Z226" s="9">
        <v>15.6104085445404</v>
      </c>
      <c r="AA226" s="8">
        <f t="shared" si="22"/>
        <v>12.928530216217041</v>
      </c>
      <c r="AB226" s="10">
        <v>2.6818783283233598</v>
      </c>
      <c r="AC226" s="8">
        <f t="shared" si="23"/>
        <v>14.041742563247681</v>
      </c>
      <c r="AD226" s="11">
        <v>1.5686659812927199</v>
      </c>
      <c r="AE226" s="8">
        <v>475000</v>
      </c>
    </row>
    <row r="227" spans="1:31" x14ac:dyDescent="0.3">
      <c r="A227" s="8">
        <v>38</v>
      </c>
      <c r="B227" s="8" t="s">
        <v>44</v>
      </c>
      <c r="C227" s="8" t="s">
        <v>17</v>
      </c>
      <c r="D227" s="9">
        <v>0.37508010864257801</v>
      </c>
      <c r="E227" s="8">
        <f t="shared" si="18"/>
        <v>-3.7609113057454415</v>
      </c>
      <c r="F227" s="10">
        <v>4.1359914143880196</v>
      </c>
      <c r="G227" s="8">
        <f t="shared" si="19"/>
        <v>-1.191332499186192</v>
      </c>
      <c r="H227" s="11">
        <v>1.5664126078287699</v>
      </c>
      <c r="I227" s="8">
        <v>570000</v>
      </c>
      <c r="L227" s="8">
        <v>38</v>
      </c>
      <c r="M227" s="8" t="s">
        <v>44</v>
      </c>
      <c r="N227" s="8" t="s">
        <v>17</v>
      </c>
      <c r="O227" s="9">
        <v>52.389563277377803</v>
      </c>
      <c r="P227" s="8">
        <f t="shared" si="20"/>
        <v>10.424555954355107</v>
      </c>
      <c r="Q227" s="10">
        <v>41.965007323022697</v>
      </c>
      <c r="R227" s="8">
        <f t="shared" si="21"/>
        <v>6.2078213691655009</v>
      </c>
      <c r="S227" s="11">
        <v>46.181741908212302</v>
      </c>
      <c r="T227" s="8">
        <v>570000</v>
      </c>
      <c r="W227" s="8">
        <v>38</v>
      </c>
      <c r="X227" s="8" t="s">
        <v>44</v>
      </c>
      <c r="Y227" s="8" t="s">
        <v>17</v>
      </c>
      <c r="Z227" s="9">
        <v>18.0937273502349</v>
      </c>
      <c r="AA227" s="8">
        <f t="shared" si="22"/>
        <v>14.81645274162284</v>
      </c>
      <c r="AB227" s="10">
        <v>3.2772746086120601</v>
      </c>
      <c r="AC227" s="8">
        <f t="shared" si="23"/>
        <v>16.209598064422529</v>
      </c>
      <c r="AD227" s="11">
        <v>1.8841292858123699</v>
      </c>
      <c r="AE227" s="8">
        <v>570000</v>
      </c>
    </row>
    <row r="228" spans="1:31" x14ac:dyDescent="0.3">
      <c r="A228" s="8">
        <v>38</v>
      </c>
      <c r="B228" s="8" t="s">
        <v>44</v>
      </c>
      <c r="C228" s="8" t="s">
        <v>18</v>
      </c>
      <c r="D228" s="9">
        <v>0.435250600179036</v>
      </c>
      <c r="E228" s="8">
        <f t="shared" si="18"/>
        <v>-4.3461532592773438</v>
      </c>
      <c r="F228" s="10">
        <v>4.7814038594563799</v>
      </c>
      <c r="G228" s="8">
        <f t="shared" si="19"/>
        <v>-1.435535430908194</v>
      </c>
      <c r="H228" s="11">
        <v>1.87078603108723</v>
      </c>
      <c r="I228" s="8">
        <v>665000</v>
      </c>
      <c r="L228" s="8">
        <v>38</v>
      </c>
      <c r="M228" s="8" t="s">
        <v>44</v>
      </c>
      <c r="N228" s="8" t="s">
        <v>18</v>
      </c>
      <c r="O228" s="9">
        <v>51.743409822175103</v>
      </c>
      <c r="P228" s="8">
        <f t="shared" si="20"/>
        <v>10.408160491127205</v>
      </c>
      <c r="Q228" s="10">
        <v>41.335249331047898</v>
      </c>
      <c r="R228" s="8">
        <f t="shared" si="21"/>
        <v>6.3328473977851019</v>
      </c>
      <c r="S228" s="11">
        <v>45.410562424390001</v>
      </c>
      <c r="T228" s="8">
        <v>665000</v>
      </c>
      <c r="W228" s="8">
        <v>38</v>
      </c>
      <c r="X228" s="8" t="s">
        <v>44</v>
      </c>
      <c r="Y228" s="8" t="s">
        <v>18</v>
      </c>
      <c r="Z228" s="9">
        <v>21.328889608383101</v>
      </c>
      <c r="AA228" s="8">
        <f t="shared" si="22"/>
        <v>17.424286603927541</v>
      </c>
      <c r="AB228" s="10">
        <v>3.9046030044555602</v>
      </c>
      <c r="AC228" s="8">
        <f t="shared" si="23"/>
        <v>19.17444777488701</v>
      </c>
      <c r="AD228" s="11">
        <v>2.1544418334960902</v>
      </c>
      <c r="AE228" s="8">
        <v>665000</v>
      </c>
    </row>
    <row r="229" spans="1:31" x14ac:dyDescent="0.3">
      <c r="A229" s="8">
        <v>38</v>
      </c>
      <c r="B229" s="8" t="s">
        <v>44</v>
      </c>
      <c r="C229" s="8" t="s">
        <v>19</v>
      </c>
      <c r="D229" s="9">
        <v>0.50125503540038996</v>
      </c>
      <c r="E229" s="8">
        <f t="shared" si="18"/>
        <v>-4.9724362691243407</v>
      </c>
      <c r="F229" s="10">
        <v>5.4736913045247304</v>
      </c>
      <c r="G229" s="8">
        <f t="shared" si="19"/>
        <v>-1.6753501892089802</v>
      </c>
      <c r="H229" s="11">
        <v>2.1766052246093701</v>
      </c>
      <c r="I229" s="8">
        <v>760000</v>
      </c>
      <c r="L229" s="8">
        <v>38</v>
      </c>
      <c r="M229" s="8" t="s">
        <v>44</v>
      </c>
      <c r="N229" s="8" t="s">
        <v>19</v>
      </c>
      <c r="O229" s="9">
        <v>51.130216124753403</v>
      </c>
      <c r="P229" s="8">
        <f t="shared" si="20"/>
        <v>10.382215528069004</v>
      </c>
      <c r="Q229" s="10">
        <v>40.748000596684399</v>
      </c>
      <c r="R229" s="8">
        <f t="shared" si="21"/>
        <v>6.3772091890264022</v>
      </c>
      <c r="S229" s="11">
        <v>44.753006935727001</v>
      </c>
      <c r="T229" s="8">
        <v>760000</v>
      </c>
      <c r="W229" s="8">
        <v>38</v>
      </c>
      <c r="X229" s="8" t="s">
        <v>44</v>
      </c>
      <c r="Y229" s="8" t="s">
        <v>19</v>
      </c>
      <c r="Z229" s="9">
        <v>24.058479309081999</v>
      </c>
      <c r="AA229" s="8">
        <f t="shared" si="22"/>
        <v>19.650265693664519</v>
      </c>
      <c r="AB229" s="10">
        <v>4.4082136154174796</v>
      </c>
      <c r="AC229" s="8">
        <f t="shared" si="23"/>
        <v>21.597510576248141</v>
      </c>
      <c r="AD229" s="11">
        <v>2.4609687328338601</v>
      </c>
      <c r="AE229" s="8">
        <v>760000</v>
      </c>
    </row>
    <row r="230" spans="1:31" x14ac:dyDescent="0.3">
      <c r="A230" s="8">
        <v>38</v>
      </c>
      <c r="B230" s="8" t="s">
        <v>44</v>
      </c>
      <c r="C230" s="8" t="s">
        <v>20</v>
      </c>
      <c r="D230" s="9">
        <v>0.56583404541015603</v>
      </c>
      <c r="E230" s="8">
        <f t="shared" si="18"/>
        <v>-5.7107226053873639</v>
      </c>
      <c r="F230" s="10">
        <v>6.2765566507975201</v>
      </c>
      <c r="G230" s="8">
        <f t="shared" si="19"/>
        <v>-1.9200007120768141</v>
      </c>
      <c r="H230" s="11">
        <v>2.4858347574869701</v>
      </c>
      <c r="I230" s="8">
        <v>855000</v>
      </c>
      <c r="L230" s="8">
        <v>38</v>
      </c>
      <c r="M230" s="8" t="s">
        <v>44</v>
      </c>
      <c r="N230" s="8" t="s">
        <v>20</v>
      </c>
      <c r="O230" s="9">
        <v>50.603912860945201</v>
      </c>
      <c r="P230" s="8">
        <f t="shared" si="20"/>
        <v>10.450323782500703</v>
      </c>
      <c r="Q230" s="10">
        <v>40.153589078444497</v>
      </c>
      <c r="R230" s="8">
        <f t="shared" si="21"/>
        <v>6.4278318135174004</v>
      </c>
      <c r="S230" s="11">
        <v>44.1760810474278</v>
      </c>
      <c r="T230" s="8">
        <v>855000</v>
      </c>
      <c r="W230" s="8">
        <v>38</v>
      </c>
      <c r="X230" s="8" t="s">
        <v>44</v>
      </c>
      <c r="Y230" s="8" t="s">
        <v>20</v>
      </c>
      <c r="Z230" s="9">
        <v>27.0219357013702</v>
      </c>
      <c r="AA230" s="8">
        <f t="shared" si="22"/>
        <v>22.163874149322481</v>
      </c>
      <c r="AB230" s="10">
        <v>4.8580615520477197</v>
      </c>
      <c r="AC230" s="8">
        <f t="shared" si="23"/>
        <v>24.335107803344691</v>
      </c>
      <c r="AD230" s="11">
        <v>2.68682789802551</v>
      </c>
      <c r="AE230" s="8">
        <v>855000</v>
      </c>
    </row>
    <row r="231" spans="1:31" x14ac:dyDescent="0.3">
      <c r="A231" s="8">
        <v>38</v>
      </c>
      <c r="B231" s="8" t="s">
        <v>44</v>
      </c>
      <c r="C231" s="8" t="s">
        <v>21</v>
      </c>
      <c r="D231" s="9">
        <v>0.6329345703125</v>
      </c>
      <c r="E231" s="8">
        <f t="shared" si="18"/>
        <v>-6.3345222473144496</v>
      </c>
      <c r="F231" s="10">
        <v>6.9674568176269496</v>
      </c>
      <c r="G231" s="8">
        <f t="shared" si="19"/>
        <v>-2.1614087422688799</v>
      </c>
      <c r="H231" s="11">
        <v>2.7943433125813799</v>
      </c>
      <c r="I231" s="8">
        <v>950000</v>
      </c>
      <c r="L231" s="8">
        <v>38</v>
      </c>
      <c r="M231" s="8" t="s">
        <v>44</v>
      </c>
      <c r="N231" s="8" t="s">
        <v>21</v>
      </c>
      <c r="O231" s="9">
        <v>50.117215437745998</v>
      </c>
      <c r="P231" s="8">
        <f t="shared" si="20"/>
        <v>10.4171546866312</v>
      </c>
      <c r="Q231" s="10">
        <v>39.700060751114798</v>
      </c>
      <c r="R231" s="8">
        <f t="shared" si="21"/>
        <v>6.4492094531483986</v>
      </c>
      <c r="S231" s="11">
        <v>43.668005984597599</v>
      </c>
      <c r="T231" s="8">
        <v>950000</v>
      </c>
      <c r="W231" s="8">
        <v>38</v>
      </c>
      <c r="X231" s="8" t="s">
        <v>44</v>
      </c>
      <c r="Y231" s="8" t="s">
        <v>21</v>
      </c>
      <c r="Z231" s="9">
        <v>29.750869750976499</v>
      </c>
      <c r="AA231" s="8">
        <f t="shared" si="22"/>
        <v>24.299444913864079</v>
      </c>
      <c r="AB231" s="10">
        <v>5.4514248371124197</v>
      </c>
      <c r="AC231" s="8">
        <f t="shared" si="23"/>
        <v>26.75294208526606</v>
      </c>
      <c r="AD231" s="11">
        <v>2.9979276657104399</v>
      </c>
      <c r="AE231" s="8">
        <v>950000</v>
      </c>
    </row>
    <row r="232" spans="1:31" x14ac:dyDescent="0.3">
      <c r="A232" s="8">
        <v>39</v>
      </c>
      <c r="B232" s="8" t="s">
        <v>39</v>
      </c>
      <c r="C232" s="8" t="s">
        <v>5</v>
      </c>
      <c r="D232" s="9">
        <v>5.9855143229166602E-2</v>
      </c>
      <c r="E232" s="8">
        <f t="shared" si="18"/>
        <v>-0.59055455525716138</v>
      </c>
      <c r="F232" s="10">
        <v>0.65040969848632801</v>
      </c>
      <c r="G232" s="8">
        <f t="shared" si="19"/>
        <v>-0.2495841979980464</v>
      </c>
      <c r="H232" s="11">
        <v>0.30943934122721301</v>
      </c>
      <c r="I232" s="8">
        <v>95000</v>
      </c>
      <c r="L232" s="8">
        <v>39</v>
      </c>
      <c r="M232" s="8" t="s">
        <v>39</v>
      </c>
      <c r="N232" s="8" t="s">
        <v>5</v>
      </c>
      <c r="O232" s="9">
        <v>60.359788864917903</v>
      </c>
      <c r="P232" s="8">
        <f t="shared" si="20"/>
        <v>10.360855341749804</v>
      </c>
      <c r="Q232" s="10">
        <v>49.998933523168098</v>
      </c>
      <c r="R232" s="8">
        <f t="shared" si="21"/>
        <v>7.1347405344790999</v>
      </c>
      <c r="S232" s="11">
        <v>53.225048330438803</v>
      </c>
      <c r="T232" s="8">
        <v>95000</v>
      </c>
      <c r="W232" s="8">
        <v>39</v>
      </c>
      <c r="X232" s="8" t="s">
        <v>39</v>
      </c>
      <c r="Y232" s="8" t="s">
        <v>5</v>
      </c>
      <c r="Z232" s="9">
        <v>4.5571024417877197</v>
      </c>
      <c r="AA232" s="8">
        <f t="shared" si="22"/>
        <v>4.0374433994293213</v>
      </c>
      <c r="AB232" s="10">
        <v>0.51965904235839799</v>
      </c>
      <c r="AC232" s="8">
        <f t="shared" si="23"/>
        <v>4.2553899288177499</v>
      </c>
      <c r="AD232" s="11">
        <v>0.30171251296996998</v>
      </c>
      <c r="AE232" s="8">
        <v>95000</v>
      </c>
    </row>
    <row r="233" spans="1:31" x14ac:dyDescent="0.3">
      <c r="A233" s="8">
        <v>39</v>
      </c>
      <c r="B233" s="8" t="s">
        <v>39</v>
      </c>
      <c r="C233" s="8" t="s">
        <v>12</v>
      </c>
      <c r="D233" s="9">
        <v>0.11993281046549401</v>
      </c>
      <c r="E233" s="8">
        <f t="shared" si="18"/>
        <v>-1.1391283671061161</v>
      </c>
      <c r="F233" s="10">
        <v>1.2590611775716101</v>
      </c>
      <c r="G233" s="8">
        <f t="shared" si="19"/>
        <v>-0.48569869995117199</v>
      </c>
      <c r="H233" s="11">
        <v>0.60563151041666596</v>
      </c>
      <c r="I233" s="8">
        <v>190000</v>
      </c>
      <c r="L233" s="8">
        <v>39</v>
      </c>
      <c r="M233" s="8" t="s">
        <v>39</v>
      </c>
      <c r="N233" s="8" t="s">
        <v>12</v>
      </c>
      <c r="O233" s="9">
        <v>57.341423499558402</v>
      </c>
      <c r="P233" s="8">
        <f t="shared" si="20"/>
        <v>10.211088220045802</v>
      </c>
      <c r="Q233" s="10">
        <v>47.1303352795126</v>
      </c>
      <c r="R233" s="8">
        <f t="shared" si="21"/>
        <v>7.0327045208601007</v>
      </c>
      <c r="S233" s="11">
        <v>50.308718978698302</v>
      </c>
      <c r="T233" s="8">
        <v>190000</v>
      </c>
      <c r="W233" s="8">
        <v>39</v>
      </c>
      <c r="X233" s="8" t="s">
        <v>39</v>
      </c>
      <c r="Y233" s="8" t="s">
        <v>12</v>
      </c>
      <c r="Z233" s="9">
        <v>7.0183761119842503</v>
      </c>
      <c r="AA233" s="8">
        <f t="shared" si="22"/>
        <v>5.9672229290008598</v>
      </c>
      <c r="AB233" s="10">
        <v>1.05115318298339</v>
      </c>
      <c r="AC233" s="8">
        <f t="shared" si="23"/>
        <v>6.4459052085876447</v>
      </c>
      <c r="AD233" s="11">
        <v>0.572470903396606</v>
      </c>
      <c r="AE233" s="8">
        <v>190000</v>
      </c>
    </row>
    <row r="234" spans="1:31" x14ac:dyDescent="0.3">
      <c r="A234" s="8">
        <v>39</v>
      </c>
      <c r="B234" s="8" t="s">
        <v>39</v>
      </c>
      <c r="C234" s="8" t="s">
        <v>14</v>
      </c>
      <c r="D234" s="9">
        <v>0.18049112955729099</v>
      </c>
      <c r="E234" s="8">
        <f t="shared" si="18"/>
        <v>-1.7254015604654889</v>
      </c>
      <c r="F234" s="10">
        <v>1.9058926900227799</v>
      </c>
      <c r="G234" s="8">
        <f t="shared" si="19"/>
        <v>-0.72438685099283906</v>
      </c>
      <c r="H234" s="11">
        <v>0.90487798055013002</v>
      </c>
      <c r="I234" s="8">
        <v>285000</v>
      </c>
      <c r="L234" s="8">
        <v>39</v>
      </c>
      <c r="M234" s="8" t="s">
        <v>39</v>
      </c>
      <c r="N234" s="8" t="s">
        <v>14</v>
      </c>
      <c r="O234" s="9">
        <v>55.566244980001002</v>
      </c>
      <c r="P234" s="8">
        <f t="shared" si="20"/>
        <v>10.236425814707403</v>
      </c>
      <c r="Q234" s="10">
        <v>45.3298191652936</v>
      </c>
      <c r="R234" s="8">
        <f t="shared" si="21"/>
        <v>7.0013415728048045</v>
      </c>
      <c r="S234" s="11">
        <v>48.564903407196198</v>
      </c>
      <c r="T234" s="8">
        <v>285000</v>
      </c>
      <c r="W234" s="8">
        <v>39</v>
      </c>
      <c r="X234" s="8" t="s">
        <v>39</v>
      </c>
      <c r="Y234" s="8" t="s">
        <v>14</v>
      </c>
      <c r="Z234" s="9">
        <v>9.7912518978118896</v>
      </c>
      <c r="AA234" s="8">
        <f t="shared" si="22"/>
        <v>8.2314233779907298</v>
      </c>
      <c r="AB234" s="10">
        <v>1.5598285198211601</v>
      </c>
      <c r="AC234" s="8">
        <f t="shared" si="23"/>
        <v>8.8800852298736572</v>
      </c>
      <c r="AD234" s="11">
        <v>0.91116666793823198</v>
      </c>
      <c r="AE234" s="8">
        <v>285000</v>
      </c>
    </row>
    <row r="235" spans="1:31" x14ac:dyDescent="0.3">
      <c r="A235" s="8">
        <v>39</v>
      </c>
      <c r="B235" s="8" t="s">
        <v>39</v>
      </c>
      <c r="C235" s="8" t="s">
        <v>15</v>
      </c>
      <c r="D235" s="9">
        <v>0.24018351236979099</v>
      </c>
      <c r="E235" s="8">
        <f t="shared" si="18"/>
        <v>-2.2912953694661389</v>
      </c>
      <c r="F235" s="10">
        <v>2.53147888183593</v>
      </c>
      <c r="G235" s="8">
        <f t="shared" si="19"/>
        <v>-0.96130243937173898</v>
      </c>
      <c r="H235" s="11">
        <v>1.2014859517415299</v>
      </c>
      <c r="I235" s="8">
        <v>380000</v>
      </c>
      <c r="L235" s="8">
        <v>39</v>
      </c>
      <c r="M235" s="8" t="s">
        <v>39</v>
      </c>
      <c r="N235" s="8" t="s">
        <v>15</v>
      </c>
      <c r="O235" s="9">
        <v>54.325371693438299</v>
      </c>
      <c r="P235" s="8">
        <f t="shared" si="20"/>
        <v>10.228311172320097</v>
      </c>
      <c r="Q235" s="10">
        <v>44.097060521118202</v>
      </c>
      <c r="R235" s="8">
        <f t="shared" si="21"/>
        <v>6.9917550569923961</v>
      </c>
      <c r="S235" s="11">
        <v>47.333616636445903</v>
      </c>
      <c r="T235" s="8">
        <v>380000</v>
      </c>
      <c r="W235" s="8">
        <v>39</v>
      </c>
      <c r="X235" s="8" t="s">
        <v>39</v>
      </c>
      <c r="Y235" s="8" t="s">
        <v>15</v>
      </c>
      <c r="Z235" s="9">
        <v>12.4221053123474</v>
      </c>
      <c r="AA235" s="8">
        <f t="shared" si="22"/>
        <v>10.286815881729119</v>
      </c>
      <c r="AB235" s="10">
        <v>2.1352894306182799</v>
      </c>
      <c r="AC235" s="8">
        <f t="shared" si="23"/>
        <v>11.25939226150512</v>
      </c>
      <c r="AD235" s="11">
        <v>1.16271305084228</v>
      </c>
      <c r="AE235" s="8">
        <v>380000</v>
      </c>
    </row>
    <row r="236" spans="1:31" x14ac:dyDescent="0.3">
      <c r="A236" s="8">
        <v>39</v>
      </c>
      <c r="B236" s="8" t="s">
        <v>39</v>
      </c>
      <c r="C236" s="8" t="s">
        <v>16</v>
      </c>
      <c r="D236" s="9">
        <v>0.298681894938151</v>
      </c>
      <c r="E236" s="8">
        <f t="shared" si="18"/>
        <v>-2.9255218505859291</v>
      </c>
      <c r="F236" s="10">
        <v>3.22420374552408</v>
      </c>
      <c r="G236" s="8">
        <f t="shared" si="19"/>
        <v>-1.1981735229492192</v>
      </c>
      <c r="H236" s="11">
        <v>1.4968554178873701</v>
      </c>
      <c r="I236" s="8">
        <v>475000</v>
      </c>
      <c r="L236" s="8">
        <v>39</v>
      </c>
      <c r="M236" s="8" t="s">
        <v>39</v>
      </c>
      <c r="N236" s="8" t="s">
        <v>16</v>
      </c>
      <c r="O236" s="9">
        <v>53.378714628930503</v>
      </c>
      <c r="P236" s="8">
        <f t="shared" si="20"/>
        <v>10.332135801833104</v>
      </c>
      <c r="Q236" s="10">
        <v>43.046578827097399</v>
      </c>
      <c r="R236" s="8">
        <f t="shared" si="21"/>
        <v>6.9997095564400027</v>
      </c>
      <c r="S236" s="11">
        <v>46.3790050724905</v>
      </c>
      <c r="T236" s="8">
        <v>475000</v>
      </c>
      <c r="W236" s="8">
        <v>39</v>
      </c>
      <c r="X236" s="8" t="s">
        <v>39</v>
      </c>
      <c r="Y236" s="8" t="s">
        <v>16</v>
      </c>
      <c r="Z236" s="9">
        <v>15.3797018527984</v>
      </c>
      <c r="AA236" s="8">
        <f t="shared" si="22"/>
        <v>12.574150800704899</v>
      </c>
      <c r="AB236" s="10">
        <v>2.8055510520935001</v>
      </c>
      <c r="AC236" s="8">
        <f t="shared" si="23"/>
        <v>13.89657115936274</v>
      </c>
      <c r="AD236" s="11">
        <v>1.4831306934356601</v>
      </c>
      <c r="AE236" s="8">
        <v>475000</v>
      </c>
    </row>
    <row r="237" spans="1:31" x14ac:dyDescent="0.3">
      <c r="A237" s="8">
        <v>39</v>
      </c>
      <c r="B237" s="8" t="s">
        <v>39</v>
      </c>
      <c r="C237" s="8" t="s">
        <v>17</v>
      </c>
      <c r="D237" s="9">
        <v>0.36213429768880201</v>
      </c>
      <c r="E237" s="8">
        <f t="shared" si="18"/>
        <v>-3.5438919067382777</v>
      </c>
      <c r="F237" s="10">
        <v>3.9060262044270799</v>
      </c>
      <c r="G237" s="8">
        <f t="shared" si="19"/>
        <v>-1.4424832661946581</v>
      </c>
      <c r="H237" s="11">
        <v>1.8046175638834601</v>
      </c>
      <c r="I237" s="8">
        <v>570000</v>
      </c>
      <c r="L237" s="8">
        <v>39</v>
      </c>
      <c r="M237" s="8" t="s">
        <v>39</v>
      </c>
      <c r="N237" s="8" t="s">
        <v>17</v>
      </c>
      <c r="O237" s="9">
        <v>52.542107021331901</v>
      </c>
      <c r="P237" s="8">
        <f t="shared" si="20"/>
        <v>10.328654937859604</v>
      </c>
      <c r="Q237" s="10">
        <v>42.213452083472298</v>
      </c>
      <c r="R237" s="8">
        <f t="shared" si="21"/>
        <v>6.975155211951602</v>
      </c>
      <c r="S237" s="11">
        <v>45.566951809380299</v>
      </c>
      <c r="T237" s="8">
        <v>570000</v>
      </c>
      <c r="W237" s="8">
        <v>39</v>
      </c>
      <c r="X237" s="8" t="s">
        <v>39</v>
      </c>
      <c r="Y237" s="8" t="s">
        <v>17</v>
      </c>
      <c r="Z237" s="9">
        <v>18.4115164279937</v>
      </c>
      <c r="AA237" s="8">
        <f t="shared" si="22"/>
        <v>15.17313694953911</v>
      </c>
      <c r="AB237" s="10">
        <v>3.2383794784545898</v>
      </c>
      <c r="AC237" s="8">
        <f t="shared" si="23"/>
        <v>16.622424364089898</v>
      </c>
      <c r="AD237" s="11">
        <v>1.7890920639037999</v>
      </c>
      <c r="AE237" s="8">
        <v>570000</v>
      </c>
    </row>
    <row r="238" spans="1:31" x14ac:dyDescent="0.3">
      <c r="A238" s="8">
        <v>39</v>
      </c>
      <c r="B238" s="8" t="s">
        <v>39</v>
      </c>
      <c r="C238" s="8" t="s">
        <v>18</v>
      </c>
      <c r="D238" s="9">
        <v>0.42245101928710899</v>
      </c>
      <c r="E238" s="8">
        <f t="shared" si="18"/>
        <v>-4.1602325439453107</v>
      </c>
      <c r="F238" s="10">
        <v>4.5826835632324201</v>
      </c>
      <c r="G238" s="8">
        <f t="shared" si="19"/>
        <v>-1.6738370259602813</v>
      </c>
      <c r="H238" s="11">
        <v>2.0962880452473902</v>
      </c>
      <c r="I238" s="8">
        <v>665000</v>
      </c>
      <c r="L238" s="8">
        <v>39</v>
      </c>
      <c r="M238" s="8" t="s">
        <v>39</v>
      </c>
      <c r="N238" s="8" t="s">
        <v>18</v>
      </c>
      <c r="O238" s="9">
        <v>51.873039985560801</v>
      </c>
      <c r="P238" s="8">
        <f t="shared" si="20"/>
        <v>10.353435077004498</v>
      </c>
      <c r="Q238" s="10">
        <v>41.519604908556303</v>
      </c>
      <c r="R238" s="8">
        <f t="shared" si="21"/>
        <v>6.9567459532549023</v>
      </c>
      <c r="S238" s="11">
        <v>44.916294032305899</v>
      </c>
      <c r="T238" s="8">
        <v>665000</v>
      </c>
      <c r="W238" s="8">
        <v>39</v>
      </c>
      <c r="X238" s="8" t="s">
        <v>39</v>
      </c>
      <c r="Y238" s="8" t="s">
        <v>18</v>
      </c>
      <c r="Z238" s="9">
        <v>21.102933406829798</v>
      </c>
      <c r="AA238" s="8">
        <f t="shared" si="22"/>
        <v>17.401824235916109</v>
      </c>
      <c r="AB238" s="10">
        <v>3.7011091709136901</v>
      </c>
      <c r="AC238" s="8">
        <f t="shared" si="23"/>
        <v>19.013521909713717</v>
      </c>
      <c r="AD238" s="11">
        <v>2.08941149711608</v>
      </c>
      <c r="AE238" s="8">
        <v>665000</v>
      </c>
    </row>
    <row r="239" spans="1:31" x14ac:dyDescent="0.3">
      <c r="A239" s="8">
        <v>39</v>
      </c>
      <c r="B239" s="8" t="s">
        <v>39</v>
      </c>
      <c r="C239" s="8" t="s">
        <v>19</v>
      </c>
      <c r="D239" s="9">
        <v>0.48598734537760402</v>
      </c>
      <c r="E239" s="8">
        <f t="shared" si="18"/>
        <v>-4.9468460083007759</v>
      </c>
      <c r="F239" s="10">
        <v>5.4328333536783804</v>
      </c>
      <c r="G239" s="8">
        <f t="shared" si="19"/>
        <v>-1.8945744832356759</v>
      </c>
      <c r="H239" s="11">
        <v>2.3805618286132799</v>
      </c>
      <c r="I239" s="8">
        <v>760000</v>
      </c>
      <c r="L239" s="8">
        <v>39</v>
      </c>
      <c r="M239" s="8" t="s">
        <v>39</v>
      </c>
      <c r="N239" s="8" t="s">
        <v>19</v>
      </c>
      <c r="O239" s="9">
        <v>51.264554000505299</v>
      </c>
      <c r="P239" s="8">
        <f t="shared" si="20"/>
        <v>10.484014229043801</v>
      </c>
      <c r="Q239" s="10">
        <v>40.780539771461498</v>
      </c>
      <c r="R239" s="8">
        <f t="shared" si="21"/>
        <v>6.9005450475658989</v>
      </c>
      <c r="S239" s="11">
        <v>44.3640089529394</v>
      </c>
      <c r="T239" s="8">
        <v>760000</v>
      </c>
      <c r="W239" s="8">
        <v>39</v>
      </c>
      <c r="X239" s="8" t="s">
        <v>39</v>
      </c>
      <c r="Y239" s="8" t="s">
        <v>19</v>
      </c>
      <c r="Z239" s="9">
        <v>23.745245218276899</v>
      </c>
      <c r="AA239" s="8">
        <f t="shared" si="22"/>
        <v>19.474619865417409</v>
      </c>
      <c r="AB239" s="10">
        <v>4.27062535285949</v>
      </c>
      <c r="AC239" s="8">
        <f t="shared" si="23"/>
        <v>21.304441690444868</v>
      </c>
      <c r="AD239" s="11">
        <v>2.4408035278320299</v>
      </c>
      <c r="AE239" s="8">
        <v>760000</v>
      </c>
    </row>
    <row r="240" spans="1:31" x14ac:dyDescent="0.3">
      <c r="A240" s="8">
        <v>39</v>
      </c>
      <c r="B240" s="8" t="s">
        <v>39</v>
      </c>
      <c r="C240" s="8" t="s">
        <v>20</v>
      </c>
      <c r="D240" s="9">
        <v>0.54751459757486898</v>
      </c>
      <c r="E240" s="8">
        <f t="shared" si="18"/>
        <v>-5.6668421427408804</v>
      </c>
      <c r="F240" s="10">
        <v>6.2143567403157496</v>
      </c>
      <c r="G240" s="8">
        <f t="shared" si="19"/>
        <v>-2.1048405965169215</v>
      </c>
      <c r="H240" s="11">
        <v>2.6523551940917902</v>
      </c>
      <c r="I240" s="8">
        <v>855000</v>
      </c>
      <c r="L240" s="8">
        <v>39</v>
      </c>
      <c r="M240" s="8" t="s">
        <v>39</v>
      </c>
      <c r="N240" s="8" t="s">
        <v>20</v>
      </c>
      <c r="O240" s="9">
        <v>50.746846582476202</v>
      </c>
      <c r="P240" s="8">
        <f t="shared" si="20"/>
        <v>10.550004780501304</v>
      </c>
      <c r="Q240" s="10">
        <v>40.196841801974898</v>
      </c>
      <c r="R240" s="8">
        <f t="shared" si="21"/>
        <v>6.8523598019868999</v>
      </c>
      <c r="S240" s="11">
        <v>43.894486780489302</v>
      </c>
      <c r="T240" s="8">
        <v>855000</v>
      </c>
      <c r="W240" s="8">
        <v>39</v>
      </c>
      <c r="X240" s="8" t="s">
        <v>39</v>
      </c>
      <c r="Y240" s="8" t="s">
        <v>20</v>
      </c>
      <c r="Z240" s="9">
        <v>26.784837245941102</v>
      </c>
      <c r="AA240" s="8">
        <f t="shared" si="22"/>
        <v>22.000496149063054</v>
      </c>
      <c r="AB240" s="10">
        <v>4.78434109687805</v>
      </c>
      <c r="AC240" s="8">
        <f t="shared" si="23"/>
        <v>24.077462673187203</v>
      </c>
      <c r="AD240" s="11">
        <v>2.7073745727539</v>
      </c>
      <c r="AE240" s="8">
        <v>855000</v>
      </c>
    </row>
    <row r="241" spans="1:31" x14ac:dyDescent="0.3">
      <c r="A241" s="8">
        <v>39</v>
      </c>
      <c r="B241" s="8" t="s">
        <v>39</v>
      </c>
      <c r="C241" s="8" t="s">
        <v>21</v>
      </c>
      <c r="D241" s="9">
        <v>0.60935592651367099</v>
      </c>
      <c r="E241" s="8">
        <f t="shared" si="18"/>
        <v>-6.355574289957679</v>
      </c>
      <c r="F241" s="10">
        <v>6.96493021647135</v>
      </c>
      <c r="G241" s="8">
        <f t="shared" si="19"/>
        <v>-2.3242823282877589</v>
      </c>
      <c r="H241" s="11">
        <v>2.9336382548014299</v>
      </c>
      <c r="I241" s="8">
        <v>950000</v>
      </c>
      <c r="L241" s="8">
        <v>39</v>
      </c>
      <c r="M241" s="8" t="s">
        <v>39</v>
      </c>
      <c r="N241" s="8" t="s">
        <v>21</v>
      </c>
      <c r="O241" s="9">
        <v>50.282093214901202</v>
      </c>
      <c r="P241" s="8">
        <f t="shared" si="20"/>
        <v>10.580457300895603</v>
      </c>
      <c r="Q241" s="10">
        <v>39.7016359140056</v>
      </c>
      <c r="R241" s="8">
        <f t="shared" si="21"/>
        <v>6.8253552083521001</v>
      </c>
      <c r="S241" s="11">
        <v>43.456738006549102</v>
      </c>
      <c r="T241" s="8">
        <v>950000</v>
      </c>
      <c r="W241" s="8">
        <v>39</v>
      </c>
      <c r="X241" s="8" t="s">
        <v>39</v>
      </c>
      <c r="Y241" s="8" t="s">
        <v>21</v>
      </c>
      <c r="Z241" s="9">
        <v>30.1682319641113</v>
      </c>
      <c r="AA241" s="8">
        <f t="shared" si="22"/>
        <v>24.794561862945528</v>
      </c>
      <c r="AB241" s="10">
        <v>5.3736701011657697</v>
      </c>
      <c r="AC241" s="8">
        <f t="shared" si="23"/>
        <v>27.02777409553525</v>
      </c>
      <c r="AD241" s="11">
        <v>3.1404578685760498</v>
      </c>
      <c r="AE241" s="8">
        <v>950000</v>
      </c>
    </row>
    <row r="242" spans="1:31" x14ac:dyDescent="0.3">
      <c r="A242" s="8">
        <v>40</v>
      </c>
      <c r="B242" s="8" t="s">
        <v>65</v>
      </c>
      <c r="C242" s="8" t="s">
        <v>5</v>
      </c>
      <c r="D242" s="9">
        <v>6.1901092529296799E-2</v>
      </c>
      <c r="E242" s="8">
        <f t="shared" si="18"/>
        <v>-0.56553649902343728</v>
      </c>
      <c r="F242" s="10">
        <v>0.62743759155273404</v>
      </c>
      <c r="G242" s="8">
        <f t="shared" si="19"/>
        <v>-0.22314071655273418</v>
      </c>
      <c r="H242" s="11">
        <v>0.28504180908203097</v>
      </c>
      <c r="I242" s="8">
        <v>95000</v>
      </c>
      <c r="L242" s="8">
        <v>40</v>
      </c>
      <c r="M242" s="8" t="s">
        <v>65</v>
      </c>
      <c r="N242" s="8" t="s">
        <v>5</v>
      </c>
      <c r="O242" s="9">
        <v>60.213820466578397</v>
      </c>
      <c r="P242" s="8">
        <f t="shared" si="20"/>
        <v>10.058722207363701</v>
      </c>
      <c r="Q242" s="10">
        <v>50.155098259214697</v>
      </c>
      <c r="R242" s="8">
        <f t="shared" si="21"/>
        <v>6.6321025148936954</v>
      </c>
      <c r="S242" s="11">
        <v>53.581717951684702</v>
      </c>
      <c r="T242" s="8">
        <v>95000</v>
      </c>
      <c r="W242" s="8">
        <v>40</v>
      </c>
      <c r="X242" s="8" t="s">
        <v>65</v>
      </c>
      <c r="Y242" s="8" t="s">
        <v>5</v>
      </c>
      <c r="Z242" s="9">
        <v>4.2925233840942303</v>
      </c>
      <c r="AA242" s="8">
        <f t="shared" si="22"/>
        <v>3.7369859218597332</v>
      </c>
      <c r="AB242" s="10">
        <v>0.55553746223449696</v>
      </c>
      <c r="AC242" s="8">
        <f t="shared" si="23"/>
        <v>3.9132065773010183</v>
      </c>
      <c r="AD242" s="11">
        <v>0.379316806793212</v>
      </c>
      <c r="AE242" s="8">
        <v>95000</v>
      </c>
    </row>
    <row r="243" spans="1:31" x14ac:dyDescent="0.3">
      <c r="A243" s="8">
        <v>40</v>
      </c>
      <c r="B243" s="8" t="s">
        <v>65</v>
      </c>
      <c r="C243" s="8" t="s">
        <v>12</v>
      </c>
      <c r="D243" s="9">
        <v>0.124415079752604</v>
      </c>
      <c r="E243" s="8">
        <f t="shared" si="18"/>
        <v>-1.1814994812011659</v>
      </c>
      <c r="F243" s="10">
        <v>1.3059145609537699</v>
      </c>
      <c r="G243" s="8">
        <f t="shared" si="19"/>
        <v>-0.44962310791015603</v>
      </c>
      <c r="H243" s="11">
        <v>0.57403818766276005</v>
      </c>
      <c r="I243" s="8">
        <v>190000</v>
      </c>
      <c r="L243" s="8">
        <v>40</v>
      </c>
      <c r="M243" s="8" t="s">
        <v>65</v>
      </c>
      <c r="N243" s="8" t="s">
        <v>12</v>
      </c>
      <c r="O243" s="9">
        <v>57.1820733858032</v>
      </c>
      <c r="P243" s="8">
        <f t="shared" si="20"/>
        <v>10.210417420020796</v>
      </c>
      <c r="Q243" s="10">
        <v>46.971655965782404</v>
      </c>
      <c r="R243" s="8">
        <f t="shared" si="21"/>
        <v>6.6406776233958027</v>
      </c>
      <c r="S243" s="11">
        <v>50.541395762407397</v>
      </c>
      <c r="T243" s="8">
        <v>190000</v>
      </c>
      <c r="W243" s="8">
        <v>40</v>
      </c>
      <c r="X243" s="8" t="s">
        <v>65</v>
      </c>
      <c r="Y243" s="8" t="s">
        <v>12</v>
      </c>
      <c r="Z243" s="9">
        <v>7.3356077671050999</v>
      </c>
      <c r="AA243" s="8">
        <f t="shared" si="22"/>
        <v>6.1905407905578596</v>
      </c>
      <c r="AB243" s="10">
        <v>1.1450669765472401</v>
      </c>
      <c r="AC243" s="8">
        <f t="shared" si="23"/>
        <v>6.6538560390472385</v>
      </c>
      <c r="AD243" s="11">
        <v>0.681751728057861</v>
      </c>
      <c r="AE243" s="8">
        <v>190000</v>
      </c>
    </row>
    <row r="244" spans="1:31" x14ac:dyDescent="0.3">
      <c r="A244" s="8">
        <v>40</v>
      </c>
      <c r="B244" s="8" t="s">
        <v>65</v>
      </c>
      <c r="C244" s="8" t="s">
        <v>14</v>
      </c>
      <c r="D244" s="9">
        <v>0.18568674723307199</v>
      </c>
      <c r="E244" s="8">
        <f t="shared" si="18"/>
        <v>-1.747690836588538</v>
      </c>
      <c r="F244" s="10">
        <v>1.9333775838216101</v>
      </c>
      <c r="G244" s="8">
        <f t="shared" si="19"/>
        <v>-0.67037836710611998</v>
      </c>
      <c r="H244" s="11">
        <v>0.85606511433919197</v>
      </c>
      <c r="I244" s="8">
        <v>285000</v>
      </c>
      <c r="L244" s="8">
        <v>40</v>
      </c>
      <c r="M244" s="8" t="s">
        <v>65</v>
      </c>
      <c r="N244" s="8" t="s">
        <v>14</v>
      </c>
      <c r="O244" s="9">
        <v>55.442994523297102</v>
      </c>
      <c r="P244" s="8">
        <f t="shared" si="20"/>
        <v>10.175357704031605</v>
      </c>
      <c r="Q244" s="10">
        <v>45.267636819265498</v>
      </c>
      <c r="R244" s="8">
        <f t="shared" si="21"/>
        <v>6.6372589086174045</v>
      </c>
      <c r="S244" s="11">
        <v>48.805735614679698</v>
      </c>
      <c r="T244" s="8">
        <v>285000</v>
      </c>
      <c r="W244" s="8">
        <v>40</v>
      </c>
      <c r="X244" s="8" t="s">
        <v>65</v>
      </c>
      <c r="Y244" s="8" t="s">
        <v>14</v>
      </c>
      <c r="Z244" s="9">
        <v>9.6213278770446706</v>
      </c>
      <c r="AA244" s="8">
        <f t="shared" si="22"/>
        <v>7.9986245632171604</v>
      </c>
      <c r="AB244" s="10">
        <v>1.62270331382751</v>
      </c>
      <c r="AC244" s="8">
        <f t="shared" si="23"/>
        <v>8.5791163444519007</v>
      </c>
      <c r="AD244" s="11">
        <v>1.0422115325927701</v>
      </c>
      <c r="AE244" s="8">
        <v>285000</v>
      </c>
    </row>
    <row r="245" spans="1:31" x14ac:dyDescent="0.3">
      <c r="A245" s="8">
        <v>40</v>
      </c>
      <c r="B245" s="8" t="s">
        <v>65</v>
      </c>
      <c r="C245" s="8" t="s">
        <v>15</v>
      </c>
      <c r="D245" s="9">
        <v>0.24837748209635399</v>
      </c>
      <c r="E245" s="8">
        <f t="shared" si="18"/>
        <v>-2.2550608317057259</v>
      </c>
      <c r="F245" s="10">
        <v>2.5034383138020799</v>
      </c>
      <c r="G245" s="8">
        <f t="shared" si="19"/>
        <v>-0.89261754353840606</v>
      </c>
      <c r="H245" s="11">
        <v>1.1409950256347601</v>
      </c>
      <c r="I245" s="8">
        <v>380000</v>
      </c>
      <c r="L245" s="8">
        <v>40</v>
      </c>
      <c r="M245" s="8" t="s">
        <v>65</v>
      </c>
      <c r="N245" s="8" t="s">
        <v>15</v>
      </c>
      <c r="O245" s="9">
        <v>54.179681407183701</v>
      </c>
      <c r="P245" s="8">
        <f t="shared" si="20"/>
        <v>10.034246744448204</v>
      </c>
      <c r="Q245" s="10">
        <v>44.145434662735497</v>
      </c>
      <c r="R245" s="8">
        <f t="shared" si="21"/>
        <v>6.6217153089086978</v>
      </c>
      <c r="S245" s="11">
        <v>47.557966098275003</v>
      </c>
      <c r="T245" s="8">
        <v>380000</v>
      </c>
      <c r="W245" s="8">
        <v>40</v>
      </c>
      <c r="X245" s="8" t="s">
        <v>65</v>
      </c>
      <c r="Y245" s="8" t="s">
        <v>15</v>
      </c>
      <c r="Z245" s="9">
        <v>12.713553905487</v>
      </c>
      <c r="AA245" s="8">
        <f t="shared" si="22"/>
        <v>10.53034162521357</v>
      </c>
      <c r="AB245" s="10">
        <v>2.18321228027343</v>
      </c>
      <c r="AC245" s="8">
        <f t="shared" si="23"/>
        <v>11.32819890975947</v>
      </c>
      <c r="AD245" s="11">
        <v>1.38535499572753</v>
      </c>
      <c r="AE245" s="8">
        <v>380000</v>
      </c>
    </row>
    <row r="246" spans="1:31" x14ac:dyDescent="0.3">
      <c r="A246" s="8">
        <v>40</v>
      </c>
      <c r="B246" s="8" t="s">
        <v>65</v>
      </c>
      <c r="C246" s="8" t="s">
        <v>16</v>
      </c>
      <c r="D246" s="9">
        <v>0.30951436360676998</v>
      </c>
      <c r="E246" s="8">
        <f t="shared" si="18"/>
        <v>-2.7692705790201799</v>
      </c>
      <c r="F246" s="10">
        <v>3.07878494262695</v>
      </c>
      <c r="G246" s="8">
        <f t="shared" si="19"/>
        <v>-1.1156107584635402</v>
      </c>
      <c r="H246" s="11">
        <v>1.4251251220703101</v>
      </c>
      <c r="I246" s="8">
        <v>475000</v>
      </c>
      <c r="L246" s="8">
        <v>40</v>
      </c>
      <c r="M246" s="8" t="s">
        <v>65</v>
      </c>
      <c r="N246" s="8" t="s">
        <v>16</v>
      </c>
      <c r="O246" s="9">
        <v>53.223995527769901</v>
      </c>
      <c r="P246" s="8">
        <f t="shared" si="20"/>
        <v>9.9769854580341004</v>
      </c>
      <c r="Q246" s="10">
        <v>43.247010069735801</v>
      </c>
      <c r="R246" s="8">
        <f t="shared" si="21"/>
        <v>6.6317218778987979</v>
      </c>
      <c r="S246" s="11">
        <v>46.592273649871103</v>
      </c>
      <c r="T246" s="8">
        <v>475000</v>
      </c>
      <c r="W246" s="8">
        <v>40</v>
      </c>
      <c r="X246" s="8" t="s">
        <v>65</v>
      </c>
      <c r="Y246" s="8" t="s">
        <v>16</v>
      </c>
      <c r="Z246" s="9">
        <v>15.252687454223601</v>
      </c>
      <c r="AA246" s="8">
        <f t="shared" si="22"/>
        <v>12.512980222702001</v>
      </c>
      <c r="AB246" s="10">
        <v>2.7397072315215998</v>
      </c>
      <c r="AC246" s="8">
        <f t="shared" si="23"/>
        <v>13.51422429084775</v>
      </c>
      <c r="AD246" s="11">
        <v>1.7384631633758501</v>
      </c>
      <c r="AE246" s="8">
        <v>475000</v>
      </c>
    </row>
    <row r="247" spans="1:31" x14ac:dyDescent="0.3">
      <c r="A247" s="8">
        <v>40</v>
      </c>
      <c r="B247" s="8" t="s">
        <v>65</v>
      </c>
      <c r="C247" s="8" t="s">
        <v>17</v>
      </c>
      <c r="D247" s="9">
        <v>0.37356440226236898</v>
      </c>
      <c r="E247" s="8">
        <f t="shared" si="18"/>
        <v>-3.3523826599121014</v>
      </c>
      <c r="F247" s="10">
        <v>3.7259470621744701</v>
      </c>
      <c r="G247" s="8">
        <f t="shared" si="19"/>
        <v>-1.3353042602539009</v>
      </c>
      <c r="H247" s="11">
        <v>1.7088686625162699</v>
      </c>
      <c r="I247" s="8">
        <v>570000</v>
      </c>
      <c r="L247" s="8">
        <v>40</v>
      </c>
      <c r="M247" s="8" t="s">
        <v>65</v>
      </c>
      <c r="N247" s="8" t="s">
        <v>17</v>
      </c>
      <c r="O247" s="9">
        <v>52.407148761728102</v>
      </c>
      <c r="P247" s="8">
        <f t="shared" si="20"/>
        <v>9.9887119550311994</v>
      </c>
      <c r="Q247" s="10">
        <v>42.418436806696903</v>
      </c>
      <c r="R247" s="8">
        <f t="shared" si="21"/>
        <v>6.6034320100030044</v>
      </c>
      <c r="S247" s="11">
        <v>45.803716751725098</v>
      </c>
      <c r="T247" s="8">
        <v>570000</v>
      </c>
      <c r="W247" s="8">
        <v>40</v>
      </c>
      <c r="X247" s="8" t="s">
        <v>65</v>
      </c>
      <c r="Y247" s="8" t="s">
        <v>17</v>
      </c>
      <c r="Z247" s="9">
        <v>18.3508429527282</v>
      </c>
      <c r="AA247" s="8">
        <f t="shared" si="22"/>
        <v>15.02170658111566</v>
      </c>
      <c r="AB247" s="10">
        <v>3.3291363716125399</v>
      </c>
      <c r="AC247" s="8">
        <f t="shared" si="23"/>
        <v>16.307448148727349</v>
      </c>
      <c r="AD247" s="11">
        <v>2.0433948040008501</v>
      </c>
      <c r="AE247" s="8">
        <v>570000</v>
      </c>
    </row>
    <row r="248" spans="1:31" x14ac:dyDescent="0.3">
      <c r="A248" s="8">
        <v>40</v>
      </c>
      <c r="B248" s="8" t="s">
        <v>65</v>
      </c>
      <c r="C248" s="8" t="s">
        <v>18</v>
      </c>
      <c r="D248" s="9">
        <v>0.436660766601562</v>
      </c>
      <c r="E248" s="8">
        <f t="shared" si="18"/>
        <v>-4.0174357096354187</v>
      </c>
      <c r="F248" s="10">
        <v>4.4540964762369804</v>
      </c>
      <c r="G248" s="8">
        <f t="shared" si="19"/>
        <v>-1.565464019775388</v>
      </c>
      <c r="H248" s="11">
        <v>2.00212478637695</v>
      </c>
      <c r="I248" s="8">
        <v>665000</v>
      </c>
      <c r="L248" s="8">
        <v>40</v>
      </c>
      <c r="M248" s="8" t="s">
        <v>65</v>
      </c>
      <c r="N248" s="8" t="s">
        <v>18</v>
      </c>
      <c r="O248" s="9">
        <v>51.729361879845399</v>
      </c>
      <c r="P248" s="8">
        <f t="shared" si="20"/>
        <v>10.0861544678447</v>
      </c>
      <c r="Q248" s="10">
        <v>41.643207412000699</v>
      </c>
      <c r="R248" s="8">
        <f t="shared" si="21"/>
        <v>6.6134696936384003</v>
      </c>
      <c r="S248" s="11">
        <v>45.115892186206999</v>
      </c>
      <c r="T248" s="8">
        <v>665000</v>
      </c>
      <c r="W248" s="8">
        <v>40</v>
      </c>
      <c r="X248" s="8" t="s">
        <v>65</v>
      </c>
      <c r="Y248" s="8" t="s">
        <v>18</v>
      </c>
      <c r="Z248" s="9">
        <v>21.612615108489901</v>
      </c>
      <c r="AA248" s="8">
        <f t="shared" si="22"/>
        <v>17.800252914428633</v>
      </c>
      <c r="AB248" s="10">
        <v>3.81236219406127</v>
      </c>
      <c r="AC248" s="8">
        <f t="shared" si="23"/>
        <v>19.252497196197421</v>
      </c>
      <c r="AD248" s="11">
        <v>2.36011791229248</v>
      </c>
      <c r="AE248" s="8">
        <v>665000</v>
      </c>
    </row>
    <row r="249" spans="1:31" x14ac:dyDescent="0.3">
      <c r="A249" s="8">
        <v>40</v>
      </c>
      <c r="B249" s="8" t="s">
        <v>65</v>
      </c>
      <c r="C249" s="8" t="s">
        <v>19</v>
      </c>
      <c r="D249" s="9">
        <v>0.49734624226888002</v>
      </c>
      <c r="E249" s="8">
        <f t="shared" si="18"/>
        <v>-4.6504262288411402</v>
      </c>
      <c r="F249" s="10">
        <v>5.1477724711100201</v>
      </c>
      <c r="G249" s="8">
        <f t="shared" si="19"/>
        <v>-1.79338073730468</v>
      </c>
      <c r="H249" s="11">
        <v>2.2907269795735599</v>
      </c>
      <c r="I249" s="8">
        <v>760000</v>
      </c>
      <c r="L249" s="8">
        <v>40</v>
      </c>
      <c r="M249" s="8" t="s">
        <v>65</v>
      </c>
      <c r="N249" s="8" t="s">
        <v>19</v>
      </c>
      <c r="O249" s="9">
        <v>51.1642151991731</v>
      </c>
      <c r="P249" s="8">
        <f t="shared" si="20"/>
        <v>10.149605021136999</v>
      </c>
      <c r="Q249" s="10">
        <v>41.014610178036101</v>
      </c>
      <c r="R249" s="8">
        <f t="shared" si="21"/>
        <v>6.6331448991042024</v>
      </c>
      <c r="S249" s="11">
        <v>44.531070300068897</v>
      </c>
      <c r="T249" s="8">
        <v>760000</v>
      </c>
      <c r="W249" s="8">
        <v>40</v>
      </c>
      <c r="X249" s="8" t="s">
        <v>65</v>
      </c>
      <c r="Y249" s="8" t="s">
        <v>19</v>
      </c>
      <c r="Z249" s="9">
        <v>24.4009690284729</v>
      </c>
      <c r="AA249" s="8">
        <f t="shared" si="22"/>
        <v>19.98776841163636</v>
      </c>
      <c r="AB249" s="10">
        <v>4.4132006168365399</v>
      </c>
      <c r="AC249" s="8">
        <f t="shared" si="23"/>
        <v>21.741056680679328</v>
      </c>
      <c r="AD249" s="11">
        <v>2.6599123477935702</v>
      </c>
      <c r="AE249" s="8">
        <v>760000</v>
      </c>
    </row>
    <row r="250" spans="1:31" x14ac:dyDescent="0.3">
      <c r="A250" s="8">
        <v>40</v>
      </c>
      <c r="B250" s="8" t="s">
        <v>65</v>
      </c>
      <c r="C250" s="8" t="s">
        <v>20</v>
      </c>
      <c r="D250" s="9">
        <v>0.55807367960611898</v>
      </c>
      <c r="E250" s="8">
        <f t="shared" si="18"/>
        <v>-5.2612737019856706</v>
      </c>
      <c r="F250" s="10">
        <v>5.8193473815917898</v>
      </c>
      <c r="G250" s="8">
        <f t="shared" si="19"/>
        <v>-2.029730478922521</v>
      </c>
      <c r="H250" s="11">
        <v>2.5878041585286402</v>
      </c>
      <c r="I250" s="8">
        <v>855000</v>
      </c>
      <c r="L250" s="8">
        <v>40</v>
      </c>
      <c r="M250" s="8" t="s">
        <v>65</v>
      </c>
      <c r="N250" s="8" t="s">
        <v>20</v>
      </c>
      <c r="O250" s="9">
        <v>50.663888204716102</v>
      </c>
      <c r="P250" s="8">
        <f t="shared" si="20"/>
        <v>10.181827424553802</v>
      </c>
      <c r="Q250" s="10">
        <v>40.4820607801623</v>
      </c>
      <c r="R250" s="8">
        <f t="shared" si="21"/>
        <v>6.6623986603290035</v>
      </c>
      <c r="S250" s="11">
        <v>44.001489544387098</v>
      </c>
      <c r="T250" s="8">
        <v>855000</v>
      </c>
      <c r="W250" s="8">
        <v>40</v>
      </c>
      <c r="X250" s="8" t="s">
        <v>65</v>
      </c>
      <c r="Y250" s="8" t="s">
        <v>20</v>
      </c>
      <c r="Z250" s="9">
        <v>27.764942884445102</v>
      </c>
      <c r="AA250" s="8">
        <f t="shared" si="22"/>
        <v>22.751204252242964</v>
      </c>
      <c r="AB250" s="10">
        <v>5.0137386322021396</v>
      </c>
      <c r="AC250" s="8">
        <f t="shared" si="23"/>
        <v>24.794423103332431</v>
      </c>
      <c r="AD250" s="11">
        <v>2.97051978111267</v>
      </c>
      <c r="AE250" s="8">
        <v>855000</v>
      </c>
    </row>
    <row r="251" spans="1:31" x14ac:dyDescent="0.3">
      <c r="A251" s="8">
        <v>40</v>
      </c>
      <c r="B251" s="8" t="s">
        <v>65</v>
      </c>
      <c r="C251" s="8" t="s">
        <v>21</v>
      </c>
      <c r="D251" s="9">
        <v>0.62297693888346295</v>
      </c>
      <c r="E251" s="8">
        <f t="shared" si="18"/>
        <v>-5.8856150309244768</v>
      </c>
      <c r="F251" s="10">
        <v>6.5085919698079397</v>
      </c>
      <c r="G251" s="8">
        <f t="shared" si="19"/>
        <v>-2.2569681803385371</v>
      </c>
      <c r="H251" s="11">
        <v>2.879945119222</v>
      </c>
      <c r="I251" s="8">
        <v>950000</v>
      </c>
      <c r="L251" s="8">
        <v>40</v>
      </c>
      <c r="M251" s="8" t="s">
        <v>65</v>
      </c>
      <c r="N251" s="8" t="s">
        <v>21</v>
      </c>
      <c r="O251" s="9">
        <v>50.1860839045437</v>
      </c>
      <c r="P251" s="8">
        <f t="shared" si="20"/>
        <v>10.190150756228398</v>
      </c>
      <c r="Q251" s="10">
        <v>39.995933148315302</v>
      </c>
      <c r="R251" s="8">
        <f t="shared" si="21"/>
        <v>6.6491224142690015</v>
      </c>
      <c r="S251" s="11">
        <v>43.536961490274699</v>
      </c>
      <c r="T251" s="8">
        <v>950000</v>
      </c>
      <c r="W251" s="8">
        <v>40</v>
      </c>
      <c r="X251" s="8" t="s">
        <v>65</v>
      </c>
      <c r="Y251" s="8" t="s">
        <v>21</v>
      </c>
      <c r="Z251" s="9">
        <v>29.200958490371701</v>
      </c>
      <c r="AA251" s="8">
        <f t="shared" si="22"/>
        <v>23.70760893821716</v>
      </c>
      <c r="AB251" s="10">
        <v>5.4933495521545401</v>
      </c>
      <c r="AC251" s="8">
        <f t="shared" si="23"/>
        <v>25.821214914321899</v>
      </c>
      <c r="AD251" s="11">
        <v>3.3797435760497998</v>
      </c>
      <c r="AE251" s="8">
        <v>950000</v>
      </c>
    </row>
    <row r="252" spans="1:31" x14ac:dyDescent="0.3">
      <c r="A252" s="8">
        <v>41</v>
      </c>
      <c r="B252" s="8" t="s">
        <v>97</v>
      </c>
      <c r="C252" s="8" t="s">
        <v>5</v>
      </c>
      <c r="D252" s="9">
        <v>6.4361572265625E-2</v>
      </c>
      <c r="E252" s="8">
        <f t="shared" si="18"/>
        <v>-0.81471506754557199</v>
      </c>
      <c r="F252" s="10">
        <v>0.87907663981119699</v>
      </c>
      <c r="G252" s="8">
        <f t="shared" si="19"/>
        <v>-0.257119496663411</v>
      </c>
      <c r="H252" s="11">
        <v>0.321481068929036</v>
      </c>
      <c r="I252" s="8">
        <v>95000</v>
      </c>
      <c r="L252" s="8">
        <v>41</v>
      </c>
      <c r="M252" s="8" t="s">
        <v>97</v>
      </c>
      <c r="N252" s="8" t="s">
        <v>5</v>
      </c>
      <c r="O252" s="9">
        <v>60.044537160881397</v>
      </c>
      <c r="P252" s="8">
        <f t="shared" si="20"/>
        <v>11.354000946809897</v>
      </c>
      <c r="Q252" s="10">
        <v>48.6905362140715</v>
      </c>
      <c r="R252" s="8">
        <f t="shared" si="21"/>
        <v>6.9852875891367958</v>
      </c>
      <c r="S252" s="11">
        <v>53.059249571744601</v>
      </c>
      <c r="T252" s="8">
        <v>95000</v>
      </c>
      <c r="W252" s="8">
        <v>41</v>
      </c>
      <c r="X252" s="8" t="s">
        <v>97</v>
      </c>
      <c r="Y252" s="8" t="s">
        <v>5</v>
      </c>
      <c r="Z252" s="9">
        <v>4.3504467010498002</v>
      </c>
      <c r="AA252" s="8">
        <f t="shared" si="22"/>
        <v>3.8527753353118852</v>
      </c>
      <c r="AB252" s="10">
        <v>0.49767136573791498</v>
      </c>
      <c r="AC252" s="8">
        <f t="shared" si="23"/>
        <v>4.0791375637054399</v>
      </c>
      <c r="AD252" s="11">
        <v>0.27130913734436002</v>
      </c>
      <c r="AE252" s="8">
        <v>95000</v>
      </c>
    </row>
    <row r="253" spans="1:31" x14ac:dyDescent="0.3">
      <c r="A253" s="8">
        <v>41</v>
      </c>
      <c r="B253" s="8" t="s">
        <v>97</v>
      </c>
      <c r="C253" s="8" t="s">
        <v>12</v>
      </c>
      <c r="D253" s="9">
        <v>0.128593444824218</v>
      </c>
      <c r="E253" s="8">
        <f t="shared" si="18"/>
        <v>-1.564904530843092</v>
      </c>
      <c r="F253" s="10">
        <v>1.6934979756673101</v>
      </c>
      <c r="G253" s="8">
        <f t="shared" si="19"/>
        <v>-0.51549784342447902</v>
      </c>
      <c r="H253" s="11">
        <v>0.64409128824869699</v>
      </c>
      <c r="I253" s="8">
        <v>190000</v>
      </c>
      <c r="L253" s="8">
        <v>41</v>
      </c>
      <c r="M253" s="8" t="s">
        <v>97</v>
      </c>
      <c r="N253" s="8" t="s">
        <v>12</v>
      </c>
      <c r="O253" s="9">
        <v>57.038615302986003</v>
      </c>
      <c r="P253" s="8">
        <f t="shared" si="20"/>
        <v>11.195658512752104</v>
      </c>
      <c r="Q253" s="10">
        <v>45.842956790233899</v>
      </c>
      <c r="R253" s="8">
        <f t="shared" si="21"/>
        <v>6.9972859451254052</v>
      </c>
      <c r="S253" s="11">
        <v>50.041329357860597</v>
      </c>
      <c r="T253" s="8">
        <v>190000</v>
      </c>
      <c r="W253" s="8">
        <v>41</v>
      </c>
      <c r="X253" s="8" t="s">
        <v>97</v>
      </c>
      <c r="Y253" s="8" t="s">
        <v>12</v>
      </c>
      <c r="Z253" s="9">
        <v>7.2439522743225098</v>
      </c>
      <c r="AA253" s="8">
        <f t="shared" si="22"/>
        <v>6.1648294925689697</v>
      </c>
      <c r="AB253" s="10">
        <v>1.07912278175354</v>
      </c>
      <c r="AC253" s="8">
        <f t="shared" si="23"/>
        <v>6.7249131202697754</v>
      </c>
      <c r="AD253" s="11">
        <v>0.51903915405273404</v>
      </c>
      <c r="AE253" s="8">
        <v>190000</v>
      </c>
    </row>
    <row r="254" spans="1:31" x14ac:dyDescent="0.3">
      <c r="A254" s="8">
        <v>41</v>
      </c>
      <c r="B254" s="8" t="s">
        <v>97</v>
      </c>
      <c r="C254" s="8" t="s">
        <v>14</v>
      </c>
      <c r="D254" s="9">
        <v>0.19301478068033801</v>
      </c>
      <c r="E254" s="8">
        <f t="shared" si="18"/>
        <v>-2.2323621114095022</v>
      </c>
      <c r="F254" s="10">
        <v>2.4253768920898402</v>
      </c>
      <c r="G254" s="8">
        <f t="shared" si="19"/>
        <v>-0.76599629720052098</v>
      </c>
      <c r="H254" s="11">
        <v>0.95901107788085904</v>
      </c>
      <c r="I254" s="8">
        <v>285000</v>
      </c>
      <c r="L254" s="8">
        <v>41</v>
      </c>
      <c r="M254" s="8" t="s">
        <v>97</v>
      </c>
      <c r="N254" s="8" t="s">
        <v>14</v>
      </c>
      <c r="O254" s="9">
        <v>55.274897931962997</v>
      </c>
      <c r="P254" s="8">
        <f t="shared" si="20"/>
        <v>10.991886678178197</v>
      </c>
      <c r="Q254" s="10">
        <v>44.2830112537848</v>
      </c>
      <c r="R254" s="8">
        <f t="shared" si="21"/>
        <v>6.9623305621932943</v>
      </c>
      <c r="S254" s="11">
        <v>48.312567369769702</v>
      </c>
      <c r="T254" s="8">
        <v>285000</v>
      </c>
      <c r="W254" s="8">
        <v>41</v>
      </c>
      <c r="X254" s="8" t="s">
        <v>97</v>
      </c>
      <c r="Y254" s="8" t="s">
        <v>14</v>
      </c>
      <c r="Z254" s="9">
        <v>10.3127200603485</v>
      </c>
      <c r="AA254" s="8">
        <f t="shared" si="22"/>
        <v>8.7279570102691597</v>
      </c>
      <c r="AB254" s="10">
        <v>1.5847630500793399</v>
      </c>
      <c r="AC254" s="8">
        <f t="shared" si="23"/>
        <v>9.5088682174682511</v>
      </c>
      <c r="AD254" s="11">
        <v>0.80385184288024902</v>
      </c>
      <c r="AE254" s="8">
        <v>285000</v>
      </c>
    </row>
    <row r="255" spans="1:31" x14ac:dyDescent="0.3">
      <c r="A255" s="8">
        <v>41</v>
      </c>
      <c r="B255" s="8" t="s">
        <v>97</v>
      </c>
      <c r="C255" s="8" t="s">
        <v>15</v>
      </c>
      <c r="D255" s="9">
        <v>0.25537236531575502</v>
      </c>
      <c r="E255" s="8">
        <f t="shared" si="18"/>
        <v>-3.0194320678710849</v>
      </c>
      <c r="F255" s="10">
        <v>3.2748044331868398</v>
      </c>
      <c r="G255" s="8">
        <f t="shared" si="19"/>
        <v>-1.0256881713867152</v>
      </c>
      <c r="H255" s="11">
        <v>1.2810605367024701</v>
      </c>
      <c r="I255" s="8">
        <v>380000</v>
      </c>
      <c r="L255" s="8">
        <v>41</v>
      </c>
      <c r="M255" s="8" t="s">
        <v>97</v>
      </c>
      <c r="N255" s="8" t="s">
        <v>15</v>
      </c>
      <c r="O255" s="9">
        <v>54.059064618332997</v>
      </c>
      <c r="P255" s="8">
        <f t="shared" si="20"/>
        <v>11.080114705988997</v>
      </c>
      <c r="Q255" s="10">
        <v>42.978949912344</v>
      </c>
      <c r="R255" s="8">
        <f t="shared" si="21"/>
        <v>7.0039575384406945</v>
      </c>
      <c r="S255" s="11">
        <v>47.055107079892302</v>
      </c>
      <c r="T255" s="8">
        <v>380000</v>
      </c>
      <c r="W255" s="8">
        <v>41</v>
      </c>
      <c r="X255" s="8" t="s">
        <v>97</v>
      </c>
      <c r="Y255" s="8" t="s">
        <v>15</v>
      </c>
      <c r="Z255" s="9">
        <v>12.604204416275</v>
      </c>
      <c r="AA255" s="8">
        <f t="shared" si="22"/>
        <v>10.484662532806379</v>
      </c>
      <c r="AB255" s="10">
        <v>2.1195418834686199</v>
      </c>
      <c r="AC255" s="8">
        <f t="shared" si="23"/>
        <v>11.56629848480223</v>
      </c>
      <c r="AD255" s="11">
        <v>1.0379059314727701</v>
      </c>
      <c r="AE255" s="8">
        <v>380000</v>
      </c>
    </row>
    <row r="256" spans="1:31" x14ac:dyDescent="0.3">
      <c r="A256" s="8">
        <v>41</v>
      </c>
      <c r="B256" s="8" t="s">
        <v>97</v>
      </c>
      <c r="C256" s="8" t="s">
        <v>16</v>
      </c>
      <c r="D256" s="9">
        <v>0.31705729166666602</v>
      </c>
      <c r="E256" s="8">
        <f t="shared" si="18"/>
        <v>-3.8553504943847638</v>
      </c>
      <c r="F256" s="10">
        <v>4.1724077860514299</v>
      </c>
      <c r="G256" s="8">
        <f t="shared" si="19"/>
        <v>-1.2828420003255139</v>
      </c>
      <c r="H256" s="11">
        <v>1.59989929199218</v>
      </c>
      <c r="I256" s="8">
        <v>475000</v>
      </c>
      <c r="L256" s="8">
        <v>41</v>
      </c>
      <c r="M256" s="8" t="s">
        <v>97</v>
      </c>
      <c r="N256" s="8" t="s">
        <v>16</v>
      </c>
      <c r="O256" s="9">
        <v>53.119426153487701</v>
      </c>
      <c r="P256" s="8">
        <f t="shared" si="20"/>
        <v>11.1924900164124</v>
      </c>
      <c r="Q256" s="10">
        <v>41.926936137075302</v>
      </c>
      <c r="R256" s="8">
        <f t="shared" si="21"/>
        <v>7.0295490069391988</v>
      </c>
      <c r="S256" s="11">
        <v>46.089877146548503</v>
      </c>
      <c r="T256" s="8">
        <v>475000</v>
      </c>
      <c r="W256" s="8">
        <v>41</v>
      </c>
      <c r="X256" s="8" t="s">
        <v>97</v>
      </c>
      <c r="Y256" s="8" t="s">
        <v>16</v>
      </c>
      <c r="Z256" s="9">
        <v>15.5136091709136</v>
      </c>
      <c r="AA256" s="8">
        <f t="shared" si="22"/>
        <v>12.85861325263968</v>
      </c>
      <c r="AB256" s="10">
        <v>2.65499591827392</v>
      </c>
      <c r="AC256" s="8">
        <f t="shared" si="23"/>
        <v>14.20253777503958</v>
      </c>
      <c r="AD256" s="11">
        <v>1.3110713958740201</v>
      </c>
      <c r="AE256" s="8">
        <v>475000</v>
      </c>
    </row>
    <row r="257" spans="1:31" x14ac:dyDescent="0.3">
      <c r="A257" s="8">
        <v>41</v>
      </c>
      <c r="B257" s="8" t="s">
        <v>97</v>
      </c>
      <c r="C257" s="8" t="s">
        <v>17</v>
      </c>
      <c r="D257" s="9">
        <v>0.38100941975911401</v>
      </c>
      <c r="E257" s="8">
        <f t="shared" si="18"/>
        <v>-4.8181686401367161</v>
      </c>
      <c r="F257" s="10">
        <v>5.1991780598958304</v>
      </c>
      <c r="G257" s="8">
        <f t="shared" si="19"/>
        <v>-1.536754608154296</v>
      </c>
      <c r="H257" s="11">
        <v>1.9177640279134101</v>
      </c>
      <c r="I257" s="8">
        <v>570000</v>
      </c>
      <c r="L257" s="8">
        <v>41</v>
      </c>
      <c r="M257" s="8" t="s">
        <v>97</v>
      </c>
      <c r="N257" s="8" t="s">
        <v>17</v>
      </c>
      <c r="O257" s="9">
        <v>52.321446479250099</v>
      </c>
      <c r="P257" s="8">
        <f t="shared" si="20"/>
        <v>11.349989783329598</v>
      </c>
      <c r="Q257" s="10">
        <v>40.971456695920502</v>
      </c>
      <c r="R257" s="8">
        <f t="shared" si="21"/>
        <v>7.0185945523076967</v>
      </c>
      <c r="S257" s="11">
        <v>45.302851926942402</v>
      </c>
      <c r="T257" s="8">
        <v>570000</v>
      </c>
      <c r="W257" s="8">
        <v>41</v>
      </c>
      <c r="X257" s="8" t="s">
        <v>97</v>
      </c>
      <c r="Y257" s="8" t="s">
        <v>17</v>
      </c>
      <c r="Z257" s="9">
        <v>18.247207880020099</v>
      </c>
      <c r="AA257" s="8">
        <f t="shared" si="22"/>
        <v>14.984916448593099</v>
      </c>
      <c r="AB257" s="10">
        <v>3.2622914314270002</v>
      </c>
      <c r="AC257" s="8">
        <f t="shared" si="23"/>
        <v>16.66652464866635</v>
      </c>
      <c r="AD257" s="11">
        <v>1.58068323135375</v>
      </c>
      <c r="AE257" s="8">
        <v>570000</v>
      </c>
    </row>
    <row r="258" spans="1:31" x14ac:dyDescent="0.3">
      <c r="A258" s="8">
        <v>41</v>
      </c>
      <c r="B258" s="8" t="s">
        <v>97</v>
      </c>
      <c r="C258" s="8" t="s">
        <v>18</v>
      </c>
      <c r="D258" s="9">
        <v>0.44628651936848901</v>
      </c>
      <c r="E258" s="8">
        <f t="shared" si="18"/>
        <v>-5.991814931233721</v>
      </c>
      <c r="F258" s="10">
        <v>6.4381014506022103</v>
      </c>
      <c r="G258" s="8">
        <f t="shared" si="19"/>
        <v>-1.8019282023111909</v>
      </c>
      <c r="H258" s="11">
        <v>2.24821472167968</v>
      </c>
      <c r="I258" s="8">
        <v>665000</v>
      </c>
      <c r="L258" s="8">
        <v>41</v>
      </c>
      <c r="M258" s="8" t="s">
        <v>97</v>
      </c>
      <c r="N258" s="8" t="s">
        <v>18</v>
      </c>
      <c r="O258" s="9">
        <v>51.634665922265697</v>
      </c>
      <c r="P258" s="8">
        <f t="shared" si="20"/>
        <v>11.591440473071394</v>
      </c>
      <c r="Q258" s="10">
        <v>40.043225449194303</v>
      </c>
      <c r="R258" s="8">
        <f t="shared" si="21"/>
        <v>7.0222401867709934</v>
      </c>
      <c r="S258" s="11">
        <v>44.612425735494703</v>
      </c>
      <c r="T258" s="8">
        <v>665000</v>
      </c>
      <c r="W258" s="8">
        <v>41</v>
      </c>
      <c r="X258" s="8" t="s">
        <v>97</v>
      </c>
      <c r="Y258" s="8" t="s">
        <v>18</v>
      </c>
      <c r="Z258" s="9">
        <v>20.673936128616301</v>
      </c>
      <c r="AA258" s="8">
        <f t="shared" si="22"/>
        <v>16.98080873489377</v>
      </c>
      <c r="AB258" s="10">
        <v>3.6931273937225302</v>
      </c>
      <c r="AC258" s="8">
        <f t="shared" si="23"/>
        <v>18.838522434234591</v>
      </c>
      <c r="AD258" s="11">
        <v>1.8354136943817101</v>
      </c>
      <c r="AE258" s="8">
        <v>665000</v>
      </c>
    </row>
    <row r="259" spans="1:31" x14ac:dyDescent="0.3">
      <c r="A259" s="8">
        <v>41</v>
      </c>
      <c r="B259" s="8" t="s">
        <v>97</v>
      </c>
      <c r="C259" s="8" t="s">
        <v>19</v>
      </c>
      <c r="D259" s="9">
        <v>0.50984064737955703</v>
      </c>
      <c r="E259" s="8">
        <f t="shared" ref="E259:E322" si="24">D259-F259</f>
        <v>-6.7402013142903634</v>
      </c>
      <c r="F259" s="10">
        <v>7.2500419616699201</v>
      </c>
      <c r="G259" s="8">
        <f t="shared" ref="G259:G322" si="25">D259-H259</f>
        <v>-2.0637702941894527</v>
      </c>
      <c r="H259" s="11">
        <v>2.5736109415690098</v>
      </c>
      <c r="I259" s="8">
        <v>760000</v>
      </c>
      <c r="L259" s="8">
        <v>41</v>
      </c>
      <c r="M259" s="8" t="s">
        <v>97</v>
      </c>
      <c r="N259" s="8" t="s">
        <v>19</v>
      </c>
      <c r="O259" s="9">
        <v>51.056459039423203</v>
      </c>
      <c r="P259" s="8">
        <f t="shared" ref="P259:P322" si="26">O259-Q259</f>
        <v>11.529060632549204</v>
      </c>
      <c r="Q259" s="10">
        <v>39.527398406873999</v>
      </c>
      <c r="R259" s="8">
        <f t="shared" ref="R259:R322" si="27">O259-S259</f>
        <v>7.0310843735197039</v>
      </c>
      <c r="S259" s="11">
        <v>44.025374665903499</v>
      </c>
      <c r="T259" s="8">
        <v>760000</v>
      </c>
      <c r="W259" s="8">
        <v>41</v>
      </c>
      <c r="X259" s="8" t="s">
        <v>97</v>
      </c>
      <c r="Y259" s="8" t="s">
        <v>19</v>
      </c>
      <c r="Z259" s="9">
        <v>23.894171714782701</v>
      </c>
      <c r="AA259" s="8">
        <f t="shared" ref="AA259:AA322" si="28">Z259-AB259</f>
        <v>19.707365989685051</v>
      </c>
      <c r="AB259" s="10">
        <v>4.18680572509765</v>
      </c>
      <c r="AC259" s="8">
        <f t="shared" ref="AC259:AC322" si="29">Z259-AD259</f>
        <v>21.779439687728871</v>
      </c>
      <c r="AD259" s="11">
        <v>2.1147320270538299</v>
      </c>
      <c r="AE259" s="8">
        <v>760000</v>
      </c>
    </row>
    <row r="260" spans="1:31" x14ac:dyDescent="0.3">
      <c r="A260" s="8">
        <v>41</v>
      </c>
      <c r="B260" s="8" t="s">
        <v>97</v>
      </c>
      <c r="C260" s="8" t="s">
        <v>20</v>
      </c>
      <c r="D260" s="9">
        <v>0.57580184936523404</v>
      </c>
      <c r="E260" s="8">
        <f t="shared" si="24"/>
        <v>-7.4557889302571549</v>
      </c>
      <c r="F260" s="10">
        <v>8.0315907796223893</v>
      </c>
      <c r="G260" s="8">
        <f t="shared" si="25"/>
        <v>-2.3135795593261661</v>
      </c>
      <c r="H260" s="11">
        <v>2.8893814086914</v>
      </c>
      <c r="I260" s="8">
        <v>855000</v>
      </c>
      <c r="L260" s="8">
        <v>41</v>
      </c>
      <c r="M260" s="8" t="s">
        <v>97</v>
      </c>
      <c r="N260" s="8" t="s">
        <v>20</v>
      </c>
      <c r="O260" s="9">
        <v>50.528073054529202</v>
      </c>
      <c r="P260" s="8">
        <f t="shared" si="26"/>
        <v>11.445285170603398</v>
      </c>
      <c r="Q260" s="10">
        <v>39.082787883925803</v>
      </c>
      <c r="R260" s="8">
        <f t="shared" si="27"/>
        <v>7.0053181863993004</v>
      </c>
      <c r="S260" s="11">
        <v>43.522754868129901</v>
      </c>
      <c r="T260" s="8">
        <v>855000</v>
      </c>
      <c r="W260" s="8">
        <v>41</v>
      </c>
      <c r="X260" s="8" t="s">
        <v>97</v>
      </c>
      <c r="Y260" s="8" t="s">
        <v>20</v>
      </c>
      <c r="Z260" s="9">
        <v>27.292721033096299</v>
      </c>
      <c r="AA260" s="8">
        <f t="shared" si="28"/>
        <v>22.498538732528679</v>
      </c>
      <c r="AB260" s="10">
        <v>4.7941823005676198</v>
      </c>
      <c r="AC260" s="8">
        <f t="shared" si="29"/>
        <v>24.938596248626698</v>
      </c>
      <c r="AD260" s="11">
        <v>2.3541247844696001</v>
      </c>
      <c r="AE260" s="8">
        <v>855000</v>
      </c>
    </row>
    <row r="261" spans="1:31" x14ac:dyDescent="0.3">
      <c r="A261" s="8">
        <v>41</v>
      </c>
      <c r="B261" s="8" t="s">
        <v>97</v>
      </c>
      <c r="C261" s="8" t="s">
        <v>21</v>
      </c>
      <c r="D261" s="9">
        <v>0.64057540893554599</v>
      </c>
      <c r="E261" s="8">
        <f t="shared" si="24"/>
        <v>-8.2015635172526054</v>
      </c>
      <c r="F261" s="10">
        <v>8.8421389261881504</v>
      </c>
      <c r="G261" s="8">
        <f t="shared" si="25"/>
        <v>-2.556845347086584</v>
      </c>
      <c r="H261" s="11">
        <v>3.1974207560221299</v>
      </c>
      <c r="I261" s="8">
        <v>950000</v>
      </c>
      <c r="L261" s="8">
        <v>41</v>
      </c>
      <c r="M261" s="8" t="s">
        <v>97</v>
      </c>
      <c r="N261" s="8" t="s">
        <v>21</v>
      </c>
      <c r="O261" s="9">
        <v>50.065100983611899</v>
      </c>
      <c r="P261" s="8">
        <f t="shared" si="26"/>
        <v>11.399870716780399</v>
      </c>
      <c r="Q261" s="10">
        <v>38.6652302668315</v>
      </c>
      <c r="R261" s="8">
        <f t="shared" si="27"/>
        <v>6.9822952734490968</v>
      </c>
      <c r="S261" s="11">
        <v>43.082805710162802</v>
      </c>
      <c r="T261" s="8">
        <v>950000</v>
      </c>
      <c r="W261" s="8">
        <v>41</v>
      </c>
      <c r="X261" s="8" t="s">
        <v>97</v>
      </c>
      <c r="Y261" s="8" t="s">
        <v>21</v>
      </c>
      <c r="Z261" s="9">
        <v>29.887881040573099</v>
      </c>
      <c r="AA261" s="8">
        <f t="shared" si="28"/>
        <v>24.43037891387938</v>
      </c>
      <c r="AB261" s="10">
        <v>5.4575021266937203</v>
      </c>
      <c r="AC261" s="8">
        <f t="shared" si="29"/>
        <v>27.23005628585814</v>
      </c>
      <c r="AD261" s="11">
        <v>2.65782475471496</v>
      </c>
      <c r="AE261" s="8">
        <v>950000</v>
      </c>
    </row>
    <row r="262" spans="1:31" x14ac:dyDescent="0.3">
      <c r="A262" s="8">
        <v>42</v>
      </c>
      <c r="B262" s="8" t="s">
        <v>124</v>
      </c>
      <c r="C262" s="8" t="s">
        <v>5</v>
      </c>
      <c r="D262" s="9">
        <v>0.147047678629557</v>
      </c>
      <c r="E262" s="8">
        <f t="shared" si="24"/>
        <v>-0.39578755696614598</v>
      </c>
      <c r="F262" s="10">
        <v>0.54283523559570301</v>
      </c>
      <c r="G262" s="8">
        <f t="shared" si="25"/>
        <v>-0.169615427652995</v>
      </c>
      <c r="H262" s="11">
        <v>0.31666310628255201</v>
      </c>
      <c r="I262" s="8">
        <v>95000</v>
      </c>
      <c r="L262" s="8">
        <v>42</v>
      </c>
      <c r="M262" s="8" t="s">
        <v>124</v>
      </c>
      <c r="N262" s="8" t="s">
        <v>5</v>
      </c>
      <c r="O262" s="9">
        <v>56.456221879672299</v>
      </c>
      <c r="P262" s="8">
        <f t="shared" si="26"/>
        <v>5.6720985718526009</v>
      </c>
      <c r="Q262" s="10">
        <v>50.784123307819698</v>
      </c>
      <c r="R262" s="8">
        <f t="shared" si="27"/>
        <v>3.331392947299797</v>
      </c>
      <c r="S262" s="11">
        <v>53.124828932372502</v>
      </c>
      <c r="T262" s="8">
        <v>95000</v>
      </c>
      <c r="W262" s="8">
        <v>42</v>
      </c>
      <c r="X262" s="8" t="s">
        <v>124</v>
      </c>
      <c r="Y262" s="8" t="s">
        <v>5</v>
      </c>
      <c r="Z262" s="9">
        <v>4.2560994625091499</v>
      </c>
      <c r="AA262" s="8">
        <f t="shared" si="28"/>
        <v>3.6916074752807568</v>
      </c>
      <c r="AB262" s="10">
        <v>0.564491987228393</v>
      </c>
      <c r="AC262" s="8">
        <f t="shared" si="29"/>
        <v>3.9835901260375928</v>
      </c>
      <c r="AD262" s="11">
        <v>0.27250933647155701</v>
      </c>
      <c r="AE262" s="8">
        <v>95000</v>
      </c>
    </row>
    <row r="263" spans="1:31" x14ac:dyDescent="0.3">
      <c r="A263" s="8">
        <v>42</v>
      </c>
      <c r="B263" s="8" t="s">
        <v>124</v>
      </c>
      <c r="C263" s="8" t="s">
        <v>12</v>
      </c>
      <c r="D263" s="9">
        <v>0.29678726196289001</v>
      </c>
      <c r="E263" s="8">
        <f t="shared" si="24"/>
        <v>-0.97603352864583015</v>
      </c>
      <c r="F263" s="10">
        <v>1.2728207906087201</v>
      </c>
      <c r="G263" s="8">
        <f t="shared" si="25"/>
        <v>-0.33795038859049503</v>
      </c>
      <c r="H263" s="11">
        <v>0.63473765055338505</v>
      </c>
      <c r="I263" s="8">
        <v>190000</v>
      </c>
      <c r="L263" s="8">
        <v>42</v>
      </c>
      <c r="M263" s="8" t="s">
        <v>124</v>
      </c>
      <c r="N263" s="8" t="s">
        <v>12</v>
      </c>
      <c r="O263" s="9">
        <v>53.406351036744702</v>
      </c>
      <c r="P263" s="8">
        <f t="shared" si="26"/>
        <v>6.3232200338986004</v>
      </c>
      <c r="Q263" s="10">
        <v>47.083131002846102</v>
      </c>
      <c r="R263" s="8">
        <f t="shared" si="27"/>
        <v>3.3014900280732036</v>
      </c>
      <c r="S263" s="11">
        <v>50.104861008671499</v>
      </c>
      <c r="T263" s="8">
        <v>190000</v>
      </c>
      <c r="W263" s="8">
        <v>42</v>
      </c>
      <c r="X263" s="8" t="s">
        <v>124</v>
      </c>
      <c r="Y263" s="8" t="s">
        <v>12</v>
      </c>
      <c r="Z263" s="9">
        <v>7.0577194690704301</v>
      </c>
      <c r="AA263" s="8">
        <f t="shared" si="28"/>
        <v>5.9516930580139205</v>
      </c>
      <c r="AB263" s="10">
        <v>1.1060264110565099</v>
      </c>
      <c r="AC263" s="8">
        <f t="shared" si="29"/>
        <v>6.5231487751007045</v>
      </c>
      <c r="AD263" s="11">
        <v>0.53457069396972601</v>
      </c>
      <c r="AE263" s="8">
        <v>190000</v>
      </c>
    </row>
    <row r="264" spans="1:31" x14ac:dyDescent="0.3">
      <c r="A264" s="8">
        <v>42</v>
      </c>
      <c r="B264" s="8" t="s">
        <v>124</v>
      </c>
      <c r="C264" s="8" t="s">
        <v>14</v>
      </c>
      <c r="D264" s="9">
        <v>0.44749577840169202</v>
      </c>
      <c r="E264" s="8">
        <f t="shared" si="24"/>
        <v>-1.6997388203938781</v>
      </c>
      <c r="F264" s="10">
        <v>2.1472345987955701</v>
      </c>
      <c r="G264" s="8">
        <f t="shared" si="25"/>
        <v>-0.51688512166341205</v>
      </c>
      <c r="H264" s="11">
        <v>0.96438090006510402</v>
      </c>
      <c r="I264" s="8">
        <v>285000</v>
      </c>
      <c r="L264" s="8">
        <v>42</v>
      </c>
      <c r="M264" s="8" t="s">
        <v>124</v>
      </c>
      <c r="N264" s="8" t="s">
        <v>14</v>
      </c>
      <c r="O264" s="9">
        <v>51.6229141825619</v>
      </c>
      <c r="P264" s="8">
        <f t="shared" si="26"/>
        <v>6.8109055380235972</v>
      </c>
      <c r="Q264" s="10">
        <v>44.812008644538302</v>
      </c>
      <c r="R264" s="8">
        <f t="shared" si="27"/>
        <v>3.3345965780951019</v>
      </c>
      <c r="S264" s="11">
        <v>48.288317604466798</v>
      </c>
      <c r="T264" s="8">
        <v>285000</v>
      </c>
      <c r="W264" s="8">
        <v>42</v>
      </c>
      <c r="X264" s="8" t="s">
        <v>124</v>
      </c>
      <c r="Y264" s="8" t="s">
        <v>14</v>
      </c>
      <c r="Z264" s="9">
        <v>10.1258141994476</v>
      </c>
      <c r="AA264" s="8">
        <f t="shared" si="28"/>
        <v>8.4752271175384308</v>
      </c>
      <c r="AB264" s="10">
        <v>1.6505870819091699</v>
      </c>
      <c r="AC264" s="8">
        <f t="shared" si="29"/>
        <v>9.25728654861447</v>
      </c>
      <c r="AD264" s="11">
        <v>0.86852765083312899</v>
      </c>
      <c r="AE264" s="8">
        <v>285000</v>
      </c>
    </row>
    <row r="265" spans="1:31" x14ac:dyDescent="0.3">
      <c r="A265" s="8">
        <v>42</v>
      </c>
      <c r="B265" s="8" t="s">
        <v>124</v>
      </c>
      <c r="C265" s="8" t="s">
        <v>15</v>
      </c>
      <c r="D265" s="9">
        <v>0.59858576456705703</v>
      </c>
      <c r="E265" s="8">
        <f t="shared" si="24"/>
        <v>-2.296464284261063</v>
      </c>
      <c r="F265" s="10">
        <v>2.8950500488281201</v>
      </c>
      <c r="G265" s="8">
        <f t="shared" si="25"/>
        <v>-0.67145156860351307</v>
      </c>
      <c r="H265" s="11">
        <v>1.2700373331705701</v>
      </c>
      <c r="I265" s="8">
        <v>380000</v>
      </c>
      <c r="L265" s="8">
        <v>42</v>
      </c>
      <c r="M265" s="8" t="s">
        <v>124</v>
      </c>
      <c r="N265" s="8" t="s">
        <v>15</v>
      </c>
      <c r="O265" s="9">
        <v>50.3595397653528</v>
      </c>
      <c r="P265" s="8">
        <f t="shared" si="26"/>
        <v>6.8452969175914973</v>
      </c>
      <c r="Q265" s="10">
        <v>43.514242847761302</v>
      </c>
      <c r="R265" s="8">
        <f t="shared" si="27"/>
        <v>3.266901030419703</v>
      </c>
      <c r="S265" s="11">
        <v>47.092638734933097</v>
      </c>
      <c r="T265" s="8">
        <v>380000</v>
      </c>
      <c r="W265" s="8">
        <v>42</v>
      </c>
      <c r="X265" s="8" t="s">
        <v>124</v>
      </c>
      <c r="Y265" s="8" t="s">
        <v>15</v>
      </c>
      <c r="Z265" s="9">
        <v>13.047942638397201</v>
      </c>
      <c r="AA265" s="8">
        <f t="shared" si="28"/>
        <v>10.88871455192565</v>
      </c>
      <c r="AB265" s="10">
        <v>2.1592280864715501</v>
      </c>
      <c r="AC265" s="8">
        <f t="shared" si="29"/>
        <v>11.9102165699005</v>
      </c>
      <c r="AD265" s="11">
        <v>1.1377260684967001</v>
      </c>
      <c r="AE265" s="8">
        <v>380000</v>
      </c>
    </row>
    <row r="266" spans="1:31" x14ac:dyDescent="0.3">
      <c r="A266" s="8">
        <v>42</v>
      </c>
      <c r="B266" s="8" t="s">
        <v>124</v>
      </c>
      <c r="C266" s="8" t="s">
        <v>16</v>
      </c>
      <c r="D266" s="9">
        <v>0.74860890706380201</v>
      </c>
      <c r="E266" s="8">
        <f t="shared" si="24"/>
        <v>-3.0397745768229081</v>
      </c>
      <c r="F266" s="10">
        <v>3.7883834838867099</v>
      </c>
      <c r="G266" s="8">
        <f t="shared" si="25"/>
        <v>-0.84118270874022794</v>
      </c>
      <c r="H266" s="11">
        <v>1.5897916158040299</v>
      </c>
      <c r="I266" s="8">
        <v>475000</v>
      </c>
      <c r="L266" s="8">
        <v>42</v>
      </c>
      <c r="M266" s="8" t="s">
        <v>124</v>
      </c>
      <c r="N266" s="8" t="s">
        <v>16</v>
      </c>
      <c r="O266" s="9">
        <v>49.388253707562797</v>
      </c>
      <c r="P266" s="8">
        <f t="shared" si="26"/>
        <v>7.0419894445040967</v>
      </c>
      <c r="Q266" s="10">
        <v>42.3462642630587</v>
      </c>
      <c r="R266" s="8">
        <f t="shared" si="27"/>
        <v>3.270852121727394</v>
      </c>
      <c r="S266" s="11">
        <v>46.117401585835402</v>
      </c>
      <c r="T266" s="8">
        <v>475000</v>
      </c>
      <c r="W266" s="8">
        <v>42</v>
      </c>
      <c r="X266" s="8" t="s">
        <v>124</v>
      </c>
      <c r="Y266" s="8" t="s">
        <v>16</v>
      </c>
      <c r="Z266" s="9">
        <v>15.2293148040771</v>
      </c>
      <c r="AA266" s="8">
        <f t="shared" si="28"/>
        <v>12.59336090087886</v>
      </c>
      <c r="AB266" s="10">
        <v>2.63595390319824</v>
      </c>
      <c r="AC266" s="8">
        <f t="shared" si="29"/>
        <v>13.855728387832601</v>
      </c>
      <c r="AD266" s="11">
        <v>1.3735864162445</v>
      </c>
      <c r="AE266" s="8">
        <v>475000</v>
      </c>
    </row>
    <row r="267" spans="1:31" x14ac:dyDescent="0.3">
      <c r="A267" s="8">
        <v>42</v>
      </c>
      <c r="B267" s="8" t="s">
        <v>124</v>
      </c>
      <c r="C267" s="8" t="s">
        <v>17</v>
      </c>
      <c r="D267" s="9">
        <v>0.89753087361653605</v>
      </c>
      <c r="E267" s="8">
        <f t="shared" si="24"/>
        <v>-3.8627026875813737</v>
      </c>
      <c r="F267" s="10">
        <v>4.7602335611979099</v>
      </c>
      <c r="G267" s="8">
        <f t="shared" si="25"/>
        <v>-1.020420074462884</v>
      </c>
      <c r="H267" s="11">
        <v>1.9179509480794199</v>
      </c>
      <c r="I267" s="8">
        <v>570000</v>
      </c>
      <c r="L267" s="8">
        <v>42</v>
      </c>
      <c r="M267" s="8" t="s">
        <v>124</v>
      </c>
      <c r="N267" s="8" t="s">
        <v>17</v>
      </c>
      <c r="O267" s="9">
        <v>48.6003096432988</v>
      </c>
      <c r="P267" s="8">
        <f t="shared" si="26"/>
        <v>7.2457886539485017</v>
      </c>
      <c r="Q267" s="10">
        <v>41.354520989350299</v>
      </c>
      <c r="R267" s="8">
        <f t="shared" si="27"/>
        <v>3.2978809928367028</v>
      </c>
      <c r="S267" s="11">
        <v>45.302428650462097</v>
      </c>
      <c r="T267" s="8">
        <v>570000</v>
      </c>
      <c r="W267" s="8">
        <v>42</v>
      </c>
      <c r="X267" s="8" t="s">
        <v>124</v>
      </c>
      <c r="Y267" s="8" t="s">
        <v>17</v>
      </c>
      <c r="Z267" s="9">
        <v>18.307363748550401</v>
      </c>
      <c r="AA267" s="8">
        <f t="shared" si="28"/>
        <v>15.09296202659606</v>
      </c>
      <c r="AB267" s="10">
        <v>3.2144017219543399</v>
      </c>
      <c r="AC267" s="8">
        <f t="shared" si="29"/>
        <v>16.731971979141232</v>
      </c>
      <c r="AD267" s="11">
        <v>1.5753917694091699</v>
      </c>
      <c r="AE267" s="8">
        <v>570000</v>
      </c>
    </row>
    <row r="268" spans="1:31" x14ac:dyDescent="0.3">
      <c r="A268" s="8">
        <v>42</v>
      </c>
      <c r="B268" s="8" t="s">
        <v>124</v>
      </c>
      <c r="C268" s="8" t="s">
        <v>18</v>
      </c>
      <c r="D268" s="9">
        <v>1.0443115234375</v>
      </c>
      <c r="E268" s="8">
        <f t="shared" si="24"/>
        <v>-4.7737820943196603</v>
      </c>
      <c r="F268" s="10">
        <v>5.8180936177571603</v>
      </c>
      <c r="G268" s="8">
        <f t="shared" si="25"/>
        <v>-1.1908251444498599</v>
      </c>
      <c r="H268" s="11">
        <v>2.2351366678873599</v>
      </c>
      <c r="I268" s="8">
        <v>665000</v>
      </c>
      <c r="L268" s="8">
        <v>42</v>
      </c>
      <c r="M268" s="8" t="s">
        <v>124</v>
      </c>
      <c r="N268" s="8" t="s">
        <v>18</v>
      </c>
      <c r="O268" s="9">
        <v>47.9425029062254</v>
      </c>
      <c r="P268" s="8">
        <f t="shared" si="26"/>
        <v>7.459506348657797</v>
      </c>
      <c r="Q268" s="10">
        <v>40.482996557567603</v>
      </c>
      <c r="R268" s="8">
        <f t="shared" si="27"/>
        <v>3.3047401305913979</v>
      </c>
      <c r="S268" s="11">
        <v>44.637762775634002</v>
      </c>
      <c r="T268" s="8">
        <v>665000</v>
      </c>
      <c r="W268" s="8">
        <v>42</v>
      </c>
      <c r="X268" s="8" t="s">
        <v>124</v>
      </c>
      <c r="Y268" s="8" t="s">
        <v>18</v>
      </c>
      <c r="Z268" s="9">
        <v>20.643170356750399</v>
      </c>
      <c r="AA268" s="8">
        <f t="shared" si="28"/>
        <v>16.916118144988928</v>
      </c>
      <c r="AB268" s="10">
        <v>3.7270522117614702</v>
      </c>
      <c r="AC268" s="8">
        <f t="shared" si="29"/>
        <v>18.635439395904459</v>
      </c>
      <c r="AD268" s="11">
        <v>2.0077309608459402</v>
      </c>
      <c r="AE268" s="8">
        <v>665000</v>
      </c>
    </row>
    <row r="269" spans="1:31" x14ac:dyDescent="0.3">
      <c r="A269" s="8">
        <v>42</v>
      </c>
      <c r="B269" s="8" t="s">
        <v>124</v>
      </c>
      <c r="C269" s="8" t="s">
        <v>19</v>
      </c>
      <c r="D269" s="9">
        <v>1.1892407735188799</v>
      </c>
      <c r="E269" s="8">
        <f t="shared" si="24"/>
        <v>-5.6467259724934902</v>
      </c>
      <c r="F269" s="10">
        <v>6.8359667460123701</v>
      </c>
      <c r="G269" s="8">
        <f t="shared" si="25"/>
        <v>-1.3708356221516902</v>
      </c>
      <c r="H269" s="11">
        <v>2.5600763956705701</v>
      </c>
      <c r="I269" s="8">
        <v>760000</v>
      </c>
      <c r="L269" s="8">
        <v>42</v>
      </c>
      <c r="M269" s="8" t="s">
        <v>124</v>
      </c>
      <c r="N269" s="8" t="s">
        <v>19</v>
      </c>
      <c r="O269" s="9">
        <v>47.378105701477402</v>
      </c>
      <c r="P269" s="8">
        <f t="shared" si="26"/>
        <v>7.5953015068101024</v>
      </c>
      <c r="Q269" s="10">
        <v>39.7828041946673</v>
      </c>
      <c r="R269" s="8">
        <f t="shared" si="27"/>
        <v>3.3298313463978033</v>
      </c>
      <c r="S269" s="11">
        <v>44.048274355079599</v>
      </c>
      <c r="T269" s="8">
        <v>760000</v>
      </c>
      <c r="W269" s="8">
        <v>42</v>
      </c>
      <c r="X269" s="8" t="s">
        <v>124</v>
      </c>
      <c r="Y269" s="8" t="s">
        <v>19</v>
      </c>
      <c r="Z269" s="9">
        <v>23.9182915687561</v>
      </c>
      <c r="AA269" s="8">
        <f t="shared" si="28"/>
        <v>19.64272141456604</v>
      </c>
      <c r="AB269" s="10">
        <v>4.2755701541900599</v>
      </c>
      <c r="AC269" s="8">
        <f t="shared" si="29"/>
        <v>21.814144849777222</v>
      </c>
      <c r="AD269" s="11">
        <v>2.1041467189788801</v>
      </c>
      <c r="AE269" s="8">
        <v>760000</v>
      </c>
    </row>
    <row r="270" spans="1:31" x14ac:dyDescent="0.3">
      <c r="A270" s="8">
        <v>42</v>
      </c>
      <c r="B270" s="8" t="s">
        <v>124</v>
      </c>
      <c r="C270" s="8" t="s">
        <v>20</v>
      </c>
      <c r="D270" s="9">
        <v>1.33387247721354</v>
      </c>
      <c r="E270" s="8">
        <f t="shared" si="24"/>
        <v>-6.4311688741048094</v>
      </c>
      <c r="F270" s="10">
        <v>7.7650413513183496</v>
      </c>
      <c r="G270" s="8">
        <f t="shared" si="25"/>
        <v>-1.5539766947428399</v>
      </c>
      <c r="H270" s="11">
        <v>2.8878491719563799</v>
      </c>
      <c r="I270" s="8">
        <v>855000</v>
      </c>
      <c r="L270" s="8">
        <v>42</v>
      </c>
      <c r="M270" s="8" t="s">
        <v>124</v>
      </c>
      <c r="N270" s="8" t="s">
        <v>20</v>
      </c>
      <c r="O270" s="9">
        <v>46.879660493456697</v>
      </c>
      <c r="P270" s="8">
        <f t="shared" si="26"/>
        <v>7.6502946130493967</v>
      </c>
      <c r="Q270" s="10">
        <v>39.2293658804073</v>
      </c>
      <c r="R270" s="8">
        <f t="shared" si="27"/>
        <v>3.3546019541635985</v>
      </c>
      <c r="S270" s="11">
        <v>43.525058539293099</v>
      </c>
      <c r="T270" s="8">
        <v>855000</v>
      </c>
      <c r="W270" s="8">
        <v>42</v>
      </c>
      <c r="X270" s="8" t="s">
        <v>124</v>
      </c>
      <c r="Y270" s="8" t="s">
        <v>20</v>
      </c>
      <c r="Z270" s="9">
        <v>27.190576076507501</v>
      </c>
      <c r="AA270" s="8">
        <f t="shared" si="28"/>
        <v>22.359493732452332</v>
      </c>
      <c r="AB270" s="10">
        <v>4.8310823440551696</v>
      </c>
      <c r="AC270" s="8">
        <f t="shared" si="29"/>
        <v>24.763939142227109</v>
      </c>
      <c r="AD270" s="11">
        <v>2.4266369342803902</v>
      </c>
      <c r="AE270" s="8">
        <v>855000</v>
      </c>
    </row>
    <row r="271" spans="1:31" x14ac:dyDescent="0.3">
      <c r="A271" s="8">
        <v>42</v>
      </c>
      <c r="B271" s="8" t="s">
        <v>124</v>
      </c>
      <c r="C271" s="8" t="s">
        <v>21</v>
      </c>
      <c r="D271" s="9">
        <v>1.48033650716145</v>
      </c>
      <c r="E271" s="8">
        <f t="shared" si="24"/>
        <v>-7.0396944681803397</v>
      </c>
      <c r="F271" s="10">
        <v>8.5200309753417898</v>
      </c>
      <c r="G271" s="8">
        <f t="shared" si="25"/>
        <v>-1.7126757303873701</v>
      </c>
      <c r="H271" s="11">
        <v>3.1930122375488201</v>
      </c>
      <c r="I271" s="8">
        <v>950000</v>
      </c>
      <c r="L271" s="8">
        <v>42</v>
      </c>
      <c r="M271" s="8" t="s">
        <v>124</v>
      </c>
      <c r="N271" s="8" t="s">
        <v>21</v>
      </c>
      <c r="O271" s="9">
        <v>46.427199112894399</v>
      </c>
      <c r="P271" s="8">
        <f t="shared" si="26"/>
        <v>7.6008072410789964</v>
      </c>
      <c r="Q271" s="10">
        <v>38.826391871815403</v>
      </c>
      <c r="R271" s="8">
        <f t="shared" si="27"/>
        <v>3.3384013344257966</v>
      </c>
      <c r="S271" s="11">
        <v>43.088797778468603</v>
      </c>
      <c r="T271" s="8">
        <v>950000</v>
      </c>
      <c r="W271" s="8">
        <v>42</v>
      </c>
      <c r="X271" s="8" t="s">
        <v>124</v>
      </c>
      <c r="Y271" s="8" t="s">
        <v>21</v>
      </c>
      <c r="Z271" s="9">
        <v>28.9505326747894</v>
      </c>
      <c r="AA271" s="8">
        <f t="shared" si="28"/>
        <v>23.532867670059179</v>
      </c>
      <c r="AB271" s="10">
        <v>5.4176650047302202</v>
      </c>
      <c r="AC271" s="8">
        <f t="shared" si="29"/>
        <v>26.302855014801001</v>
      </c>
      <c r="AD271" s="11">
        <v>2.6476776599884002</v>
      </c>
      <c r="AE271" s="8">
        <v>950000</v>
      </c>
    </row>
    <row r="272" spans="1:31" x14ac:dyDescent="0.3">
      <c r="A272" s="8">
        <v>43</v>
      </c>
      <c r="B272" s="8" t="s">
        <v>46</v>
      </c>
      <c r="C272" s="8" t="s">
        <v>5</v>
      </c>
      <c r="D272" s="9">
        <v>6.0164133707682199E-2</v>
      </c>
      <c r="E272" s="8">
        <f t="shared" si="24"/>
        <v>-0.76953379313150982</v>
      </c>
      <c r="F272" s="10">
        <v>0.82969792683919197</v>
      </c>
      <c r="G272" s="8">
        <f t="shared" si="25"/>
        <v>-0.22064590454101479</v>
      </c>
      <c r="H272" s="11">
        <v>0.28081003824869699</v>
      </c>
      <c r="I272" s="8">
        <v>95000</v>
      </c>
      <c r="L272" s="8">
        <v>43</v>
      </c>
      <c r="M272" s="8" t="s">
        <v>46</v>
      </c>
      <c r="N272" s="8" t="s">
        <v>5</v>
      </c>
      <c r="O272" s="9">
        <v>60.337426931120902</v>
      </c>
      <c r="P272" s="8">
        <f t="shared" si="26"/>
        <v>11.395823371680805</v>
      </c>
      <c r="Q272" s="10">
        <v>48.941603559440097</v>
      </c>
      <c r="R272" s="8">
        <f t="shared" si="27"/>
        <v>6.6907496090883996</v>
      </c>
      <c r="S272" s="11">
        <v>53.646677322032502</v>
      </c>
      <c r="T272" s="8">
        <v>95000</v>
      </c>
      <c r="W272" s="8">
        <v>43</v>
      </c>
      <c r="X272" s="8" t="s">
        <v>46</v>
      </c>
      <c r="Y272" s="8" t="s">
        <v>5</v>
      </c>
      <c r="Z272" s="9">
        <v>4.2466170787811199</v>
      </c>
      <c r="AA272" s="8">
        <f t="shared" si="28"/>
        <v>3.7140893936157147</v>
      </c>
      <c r="AB272" s="10">
        <v>0.53252768516540505</v>
      </c>
      <c r="AC272" s="8">
        <f t="shared" si="29"/>
        <v>3.918904304504387</v>
      </c>
      <c r="AD272" s="11">
        <v>0.32771277427673301</v>
      </c>
      <c r="AE272" s="8">
        <v>95000</v>
      </c>
    </row>
    <row r="273" spans="1:31" x14ac:dyDescent="0.3">
      <c r="A273" s="8">
        <v>43</v>
      </c>
      <c r="B273" s="8" t="s">
        <v>46</v>
      </c>
      <c r="C273" s="8" t="s">
        <v>12</v>
      </c>
      <c r="D273" s="9">
        <v>0.121913909912109</v>
      </c>
      <c r="E273" s="8">
        <f t="shared" si="24"/>
        <v>-1.715019226074211</v>
      </c>
      <c r="F273" s="10">
        <v>1.8369331359863199</v>
      </c>
      <c r="G273" s="8">
        <f t="shared" si="25"/>
        <v>-0.44272486368815106</v>
      </c>
      <c r="H273" s="11">
        <v>0.56463877360026005</v>
      </c>
      <c r="I273" s="8">
        <v>190000</v>
      </c>
      <c r="L273" s="8">
        <v>43</v>
      </c>
      <c r="M273" s="8" t="s">
        <v>46</v>
      </c>
      <c r="N273" s="8" t="s">
        <v>12</v>
      </c>
      <c r="O273" s="9">
        <v>57.270271010786303</v>
      </c>
      <c r="P273" s="8">
        <f t="shared" si="26"/>
        <v>11.780400885684301</v>
      </c>
      <c r="Q273" s="10">
        <v>45.489870125102001</v>
      </c>
      <c r="R273" s="8">
        <f t="shared" si="27"/>
        <v>6.6571743793669995</v>
      </c>
      <c r="S273" s="11">
        <v>50.613096631419303</v>
      </c>
      <c r="T273" s="8">
        <v>190000</v>
      </c>
      <c r="W273" s="8">
        <v>43</v>
      </c>
      <c r="X273" s="8" t="s">
        <v>46</v>
      </c>
      <c r="Y273" s="8" t="s">
        <v>12</v>
      </c>
      <c r="Z273" s="9">
        <v>7.0384235382079998</v>
      </c>
      <c r="AA273" s="8">
        <f t="shared" si="28"/>
        <v>5.9902265071868896</v>
      </c>
      <c r="AB273" s="10">
        <v>1.0481970310211099</v>
      </c>
      <c r="AC273" s="8">
        <f t="shared" si="29"/>
        <v>6.3906164169311452</v>
      </c>
      <c r="AD273" s="11">
        <v>0.64780712127685502</v>
      </c>
      <c r="AE273" s="8">
        <v>190000</v>
      </c>
    </row>
    <row r="274" spans="1:31" x14ac:dyDescent="0.3">
      <c r="A274" s="8">
        <v>43</v>
      </c>
      <c r="B274" s="8" t="s">
        <v>46</v>
      </c>
      <c r="C274" s="8" t="s">
        <v>14</v>
      </c>
      <c r="D274" s="9">
        <v>0.183235168457031</v>
      </c>
      <c r="E274" s="8">
        <f t="shared" si="24"/>
        <v>-2.9790916442871094</v>
      </c>
      <c r="F274" s="10">
        <v>3.1623268127441402</v>
      </c>
      <c r="G274" s="8">
        <f t="shared" si="25"/>
        <v>-0.68292617797851496</v>
      </c>
      <c r="H274" s="11">
        <v>0.86616134643554599</v>
      </c>
      <c r="I274" s="8">
        <v>285000</v>
      </c>
      <c r="L274" s="8">
        <v>43</v>
      </c>
      <c r="M274" s="8" t="s">
        <v>46</v>
      </c>
      <c r="N274" s="8" t="s">
        <v>14</v>
      </c>
      <c r="O274" s="9">
        <v>55.500715290851602</v>
      </c>
      <c r="P274" s="8">
        <f t="shared" si="26"/>
        <v>12.369979185816504</v>
      </c>
      <c r="Q274" s="10">
        <v>43.130736105035098</v>
      </c>
      <c r="R274" s="8">
        <f t="shared" si="27"/>
        <v>6.7458996709351027</v>
      </c>
      <c r="S274" s="11">
        <v>48.754815619916499</v>
      </c>
      <c r="T274" s="8">
        <v>285000</v>
      </c>
      <c r="W274" s="8">
        <v>43</v>
      </c>
      <c r="X274" s="8" t="s">
        <v>46</v>
      </c>
      <c r="Y274" s="8" t="s">
        <v>14</v>
      </c>
      <c r="Z274" s="9">
        <v>9.8546717166900599</v>
      </c>
      <c r="AA274" s="8">
        <f t="shared" si="28"/>
        <v>8.2668976783752495</v>
      </c>
      <c r="AB274" s="10">
        <v>1.58777403831481</v>
      </c>
      <c r="AC274" s="8">
        <f t="shared" si="29"/>
        <v>8.8921258449554408</v>
      </c>
      <c r="AD274" s="11">
        <v>0.96254587173461903</v>
      </c>
      <c r="AE274" s="8">
        <v>285000</v>
      </c>
    </row>
    <row r="275" spans="1:31" x14ac:dyDescent="0.3">
      <c r="A275" s="8">
        <v>43</v>
      </c>
      <c r="B275" s="8" t="s">
        <v>46</v>
      </c>
      <c r="C275" s="8" t="s">
        <v>15</v>
      </c>
      <c r="D275" s="9">
        <v>0.24465815226236901</v>
      </c>
      <c r="E275" s="8">
        <f t="shared" si="24"/>
        <v>-4.2557589213053308</v>
      </c>
      <c r="F275" s="10">
        <v>4.5004170735677</v>
      </c>
      <c r="G275" s="8">
        <f t="shared" si="25"/>
        <v>-0.91665395100911096</v>
      </c>
      <c r="H275" s="11">
        <v>1.1613121032714799</v>
      </c>
      <c r="I275" s="8">
        <v>380000</v>
      </c>
      <c r="L275" s="8">
        <v>43</v>
      </c>
      <c r="M275" s="8" t="s">
        <v>46</v>
      </c>
      <c r="N275" s="8" t="s">
        <v>15</v>
      </c>
      <c r="O275" s="9">
        <v>54.245206693900798</v>
      </c>
      <c r="P275" s="8">
        <f t="shared" si="26"/>
        <v>12.6469307215431</v>
      </c>
      <c r="Q275" s="10">
        <v>41.598275972357698</v>
      </c>
      <c r="R275" s="8">
        <f t="shared" si="27"/>
        <v>6.7638926083016955</v>
      </c>
      <c r="S275" s="11">
        <v>47.481314085599102</v>
      </c>
      <c r="T275" s="8">
        <v>380000</v>
      </c>
      <c r="W275" s="8">
        <v>43</v>
      </c>
      <c r="X275" s="8" t="s">
        <v>46</v>
      </c>
      <c r="Y275" s="8" t="s">
        <v>15</v>
      </c>
      <c r="Z275" s="9">
        <v>12.7323622703552</v>
      </c>
      <c r="AA275" s="8">
        <f t="shared" si="28"/>
        <v>10.60701060295103</v>
      </c>
      <c r="AB275" s="10">
        <v>2.1253516674041699</v>
      </c>
      <c r="AC275" s="8">
        <f t="shared" si="29"/>
        <v>11.482110738754249</v>
      </c>
      <c r="AD275" s="11">
        <v>1.2502515316009499</v>
      </c>
      <c r="AE275" s="8">
        <v>380000</v>
      </c>
    </row>
    <row r="276" spans="1:31" x14ac:dyDescent="0.3">
      <c r="A276" s="8">
        <v>43</v>
      </c>
      <c r="B276" s="8" t="s">
        <v>46</v>
      </c>
      <c r="C276" s="8" t="s">
        <v>16</v>
      </c>
      <c r="D276" s="9">
        <v>0.30590693155924398</v>
      </c>
      <c r="E276" s="8">
        <f t="shared" si="24"/>
        <v>-5.5278091430664054</v>
      </c>
      <c r="F276" s="10">
        <v>5.8337160746256496</v>
      </c>
      <c r="G276" s="8">
        <f t="shared" si="25"/>
        <v>-1.1521390279134061</v>
      </c>
      <c r="H276" s="11">
        <v>1.45804595947265</v>
      </c>
      <c r="I276" s="8">
        <v>475000</v>
      </c>
      <c r="L276" s="8">
        <v>43</v>
      </c>
      <c r="M276" s="8" t="s">
        <v>46</v>
      </c>
      <c r="N276" s="8" t="s">
        <v>16</v>
      </c>
      <c r="O276" s="9">
        <v>53.274910430730799</v>
      </c>
      <c r="P276" s="8">
        <f t="shared" si="26"/>
        <v>12.8035597051095</v>
      </c>
      <c r="Q276" s="10">
        <v>40.471350725621299</v>
      </c>
      <c r="R276" s="8">
        <f t="shared" si="27"/>
        <v>6.7818189592018001</v>
      </c>
      <c r="S276" s="11">
        <v>46.493091471528999</v>
      </c>
      <c r="T276" s="8">
        <v>475000</v>
      </c>
      <c r="W276" s="8">
        <v>43</v>
      </c>
      <c r="X276" s="8" t="s">
        <v>46</v>
      </c>
      <c r="Y276" s="8" t="s">
        <v>16</v>
      </c>
      <c r="Z276" s="9">
        <v>16.055503845214801</v>
      </c>
      <c r="AA276" s="8">
        <f t="shared" si="28"/>
        <v>13.406584978103602</v>
      </c>
      <c r="AB276" s="10">
        <v>2.6489188671111998</v>
      </c>
      <c r="AC276" s="8">
        <f t="shared" si="29"/>
        <v>14.510875225067101</v>
      </c>
      <c r="AD276" s="11">
        <v>1.5446286201477</v>
      </c>
      <c r="AE276" s="8">
        <v>475000</v>
      </c>
    </row>
    <row r="277" spans="1:31" x14ac:dyDescent="0.3">
      <c r="A277" s="8">
        <v>43</v>
      </c>
      <c r="B277" s="8" t="s">
        <v>46</v>
      </c>
      <c r="C277" s="8" t="s">
        <v>17</v>
      </c>
      <c r="D277" s="9">
        <v>0.36841074625650999</v>
      </c>
      <c r="E277" s="8">
        <f t="shared" si="24"/>
        <v>-6.7849845886230398</v>
      </c>
      <c r="F277" s="10">
        <v>7.1533953348795496</v>
      </c>
      <c r="G277" s="8">
        <f t="shared" si="25"/>
        <v>-1.3898493448893199</v>
      </c>
      <c r="H277" s="11">
        <v>1.7582600911458299</v>
      </c>
      <c r="I277" s="8">
        <v>570000</v>
      </c>
      <c r="L277" s="8">
        <v>43</v>
      </c>
      <c r="M277" s="8" t="s">
        <v>46</v>
      </c>
      <c r="N277" s="8" t="s">
        <v>17</v>
      </c>
      <c r="O277" s="9">
        <v>52.467480711242104</v>
      </c>
      <c r="P277" s="8">
        <f t="shared" si="26"/>
        <v>12.881799373994802</v>
      </c>
      <c r="Q277" s="10">
        <v>39.585681337247301</v>
      </c>
      <c r="R277" s="8">
        <f t="shared" si="27"/>
        <v>6.7875082888625045</v>
      </c>
      <c r="S277" s="11">
        <v>45.679972422379599</v>
      </c>
      <c r="T277" s="8">
        <v>570000</v>
      </c>
      <c r="W277" s="8">
        <v>43</v>
      </c>
      <c r="X277" s="8" t="s">
        <v>46</v>
      </c>
      <c r="Y277" s="8" t="s">
        <v>17</v>
      </c>
      <c r="Z277" s="9">
        <v>18.328983783721899</v>
      </c>
      <c r="AA277" s="8">
        <f t="shared" si="28"/>
        <v>15.229274988174419</v>
      </c>
      <c r="AB277" s="10">
        <v>3.09970879554748</v>
      </c>
      <c r="AC277" s="8">
        <f t="shared" si="29"/>
        <v>16.477599382400488</v>
      </c>
      <c r="AD277" s="11">
        <v>1.85138440132141</v>
      </c>
      <c r="AE277" s="8">
        <v>570000</v>
      </c>
    </row>
    <row r="278" spans="1:31" x14ac:dyDescent="0.3">
      <c r="A278" s="8">
        <v>43</v>
      </c>
      <c r="B278" s="8" t="s">
        <v>46</v>
      </c>
      <c r="C278" s="8" t="s">
        <v>18</v>
      </c>
      <c r="D278" s="9">
        <v>0.428176879882812</v>
      </c>
      <c r="E278" s="8">
        <f t="shared" si="24"/>
        <v>-8.0722262064615879</v>
      </c>
      <c r="F278" s="10">
        <v>8.5004030863444004</v>
      </c>
      <c r="G278" s="8">
        <f t="shared" si="25"/>
        <v>-1.6256039937337179</v>
      </c>
      <c r="H278" s="11">
        <v>2.0537808736165299</v>
      </c>
      <c r="I278" s="8">
        <v>665000</v>
      </c>
      <c r="L278" s="8">
        <v>43</v>
      </c>
      <c r="M278" s="8" t="s">
        <v>46</v>
      </c>
      <c r="N278" s="8" t="s">
        <v>18</v>
      </c>
      <c r="O278" s="9">
        <v>51.814571477235901</v>
      </c>
      <c r="P278" s="8">
        <f t="shared" si="26"/>
        <v>12.978163071610901</v>
      </c>
      <c r="Q278" s="10">
        <v>38.836408405625001</v>
      </c>
      <c r="R278" s="8">
        <f t="shared" si="27"/>
        <v>6.8093089191256979</v>
      </c>
      <c r="S278" s="11">
        <v>45.005262558110203</v>
      </c>
      <c r="T278" s="8">
        <v>665000</v>
      </c>
      <c r="W278" s="8">
        <v>43</v>
      </c>
      <c r="X278" s="8" t="s">
        <v>46</v>
      </c>
      <c r="Y278" s="8" t="s">
        <v>18</v>
      </c>
      <c r="Z278" s="9">
        <v>20.881086349487301</v>
      </c>
      <c r="AA278" s="8">
        <f t="shared" si="28"/>
        <v>17.259768486022949</v>
      </c>
      <c r="AB278" s="10">
        <v>3.6213178634643501</v>
      </c>
      <c r="AC278" s="8">
        <f t="shared" si="29"/>
        <v>18.746501207351681</v>
      </c>
      <c r="AD278" s="11">
        <v>2.1345851421356201</v>
      </c>
      <c r="AE278" s="8">
        <v>665000</v>
      </c>
    </row>
    <row r="279" spans="1:31" x14ac:dyDescent="0.3">
      <c r="A279" s="8">
        <v>43</v>
      </c>
      <c r="B279" s="8" t="s">
        <v>46</v>
      </c>
      <c r="C279" s="8" t="s">
        <v>19</v>
      </c>
      <c r="D279" s="9">
        <v>0.49422073364257801</v>
      </c>
      <c r="E279" s="8">
        <f t="shared" si="24"/>
        <v>-9.3173942565917915</v>
      </c>
      <c r="F279" s="10">
        <v>9.8116149902343697</v>
      </c>
      <c r="G279" s="8">
        <f t="shared" si="25"/>
        <v>-1.8540204366048121</v>
      </c>
      <c r="H279" s="11">
        <v>2.3482411702473902</v>
      </c>
      <c r="I279" s="8">
        <v>760000</v>
      </c>
      <c r="L279" s="8">
        <v>43</v>
      </c>
      <c r="M279" s="8" t="s">
        <v>46</v>
      </c>
      <c r="N279" s="8" t="s">
        <v>19</v>
      </c>
      <c r="O279" s="9">
        <v>51.191593998146303</v>
      </c>
      <c r="P279" s="8">
        <f t="shared" si="26"/>
        <v>12.978195370117206</v>
      </c>
      <c r="Q279" s="10">
        <v>38.213398628029097</v>
      </c>
      <c r="R279" s="8">
        <f t="shared" si="27"/>
        <v>6.7682173694349999</v>
      </c>
      <c r="S279" s="11">
        <v>44.423376628711303</v>
      </c>
      <c r="T279" s="8">
        <v>760000</v>
      </c>
      <c r="W279" s="8">
        <v>43</v>
      </c>
      <c r="X279" s="8" t="s">
        <v>46</v>
      </c>
      <c r="Y279" s="8" t="s">
        <v>19</v>
      </c>
      <c r="Z279" s="9">
        <v>23.506009340286202</v>
      </c>
      <c r="AA279" s="8">
        <f t="shared" si="28"/>
        <v>19.396811962127643</v>
      </c>
      <c r="AB279" s="10">
        <v>4.1091973781585596</v>
      </c>
      <c r="AC279" s="8">
        <f t="shared" si="29"/>
        <v>21.021334409713702</v>
      </c>
      <c r="AD279" s="11">
        <v>2.4846749305725</v>
      </c>
      <c r="AE279" s="8">
        <v>760000</v>
      </c>
    </row>
    <row r="280" spans="1:31" x14ac:dyDescent="0.3">
      <c r="A280" s="8">
        <v>43</v>
      </c>
      <c r="B280" s="8" t="s">
        <v>46</v>
      </c>
      <c r="C280" s="8" t="s">
        <v>20</v>
      </c>
      <c r="D280" s="9">
        <v>0.554236094156901</v>
      </c>
      <c r="E280" s="8">
        <f t="shared" si="24"/>
        <v>-10.5765266418457</v>
      </c>
      <c r="F280" s="10">
        <v>11.1307627360026</v>
      </c>
      <c r="G280" s="8">
        <f t="shared" si="25"/>
        <v>-2.0877787272135393</v>
      </c>
      <c r="H280" s="11">
        <v>2.6420148213704402</v>
      </c>
      <c r="I280" s="8">
        <v>855000</v>
      </c>
      <c r="L280" s="8">
        <v>43</v>
      </c>
      <c r="M280" s="8" t="s">
        <v>46</v>
      </c>
      <c r="N280" s="8" t="s">
        <v>20</v>
      </c>
      <c r="O280" s="9">
        <v>50.693855554398603</v>
      </c>
      <c r="P280" s="8">
        <f t="shared" si="26"/>
        <v>13.028301199747006</v>
      </c>
      <c r="Q280" s="10">
        <v>37.665554354651597</v>
      </c>
      <c r="R280" s="8">
        <f t="shared" si="27"/>
        <v>6.7824044419465039</v>
      </c>
      <c r="S280" s="11">
        <v>43.911451112452099</v>
      </c>
      <c r="T280" s="8">
        <v>855000</v>
      </c>
      <c r="W280" s="8">
        <v>43</v>
      </c>
      <c r="X280" s="8" t="s">
        <v>46</v>
      </c>
      <c r="Y280" s="8" t="s">
        <v>20</v>
      </c>
      <c r="Z280" s="9">
        <v>27.0483283996582</v>
      </c>
      <c r="AA280" s="8">
        <f t="shared" si="28"/>
        <v>22.31698036193848</v>
      </c>
      <c r="AB280" s="10">
        <v>4.7313480377197203</v>
      </c>
      <c r="AC280" s="8">
        <f t="shared" si="29"/>
        <v>24.21803712844849</v>
      </c>
      <c r="AD280" s="11">
        <v>2.8302912712097101</v>
      </c>
      <c r="AE280" s="8">
        <v>855000</v>
      </c>
    </row>
    <row r="281" spans="1:31" x14ac:dyDescent="0.3">
      <c r="A281" s="8">
        <v>43</v>
      </c>
      <c r="B281" s="8" t="s">
        <v>46</v>
      </c>
      <c r="C281" s="8" t="s">
        <v>21</v>
      </c>
      <c r="D281" s="9">
        <v>0.61474863688151005</v>
      </c>
      <c r="E281" s="8">
        <f t="shared" si="24"/>
        <v>-11.87816365559889</v>
      </c>
      <c r="F281" s="10">
        <v>12.492912292480399</v>
      </c>
      <c r="G281" s="8">
        <f t="shared" si="25"/>
        <v>-2.3263015747070304</v>
      </c>
      <c r="H281" s="11">
        <v>2.9410502115885402</v>
      </c>
      <c r="I281" s="8">
        <v>950000</v>
      </c>
      <c r="L281" s="8">
        <v>43</v>
      </c>
      <c r="M281" s="8" t="s">
        <v>46</v>
      </c>
      <c r="N281" s="8" t="s">
        <v>21</v>
      </c>
      <c r="O281" s="9">
        <v>50.2438278644291</v>
      </c>
      <c r="P281" s="8">
        <f t="shared" si="26"/>
        <v>13.079661165609103</v>
      </c>
      <c r="Q281" s="10">
        <v>37.164166698819997</v>
      </c>
      <c r="R281" s="8">
        <f t="shared" si="27"/>
        <v>6.7980486471304005</v>
      </c>
      <c r="S281" s="11">
        <v>43.4457792172987</v>
      </c>
      <c r="T281" s="8">
        <v>950000</v>
      </c>
      <c r="W281" s="8">
        <v>43</v>
      </c>
      <c r="X281" s="8" t="s">
        <v>46</v>
      </c>
      <c r="Y281" s="8" t="s">
        <v>21</v>
      </c>
      <c r="Z281" s="9">
        <v>30.028805017471299</v>
      </c>
      <c r="AA281" s="8">
        <f t="shared" si="28"/>
        <v>24.831700086593621</v>
      </c>
      <c r="AB281" s="10">
        <v>5.1971049308776802</v>
      </c>
      <c r="AC281" s="8">
        <f t="shared" si="29"/>
        <v>26.999673843383778</v>
      </c>
      <c r="AD281" s="11">
        <v>3.02913117408752</v>
      </c>
      <c r="AE281" s="8">
        <v>950000</v>
      </c>
    </row>
    <row r="282" spans="1:31" x14ac:dyDescent="0.3">
      <c r="A282" s="8">
        <v>44</v>
      </c>
      <c r="B282" s="8" t="s">
        <v>37</v>
      </c>
      <c r="C282" s="8" t="s">
        <v>5</v>
      </c>
      <c r="D282" s="9">
        <v>5.9741973876953097E-2</v>
      </c>
      <c r="E282" s="8">
        <f t="shared" si="24"/>
        <v>-1.8085301717122368</v>
      </c>
      <c r="F282" s="10">
        <v>1.86827214558919</v>
      </c>
      <c r="G282" s="8">
        <f t="shared" si="25"/>
        <v>-0.22872289021809891</v>
      </c>
      <c r="H282" s="11">
        <v>0.28846486409505201</v>
      </c>
      <c r="I282" s="8">
        <v>95000</v>
      </c>
      <c r="L282" s="8">
        <v>44</v>
      </c>
      <c r="M282" s="8" t="s">
        <v>37</v>
      </c>
      <c r="N282" s="8" t="s">
        <v>5</v>
      </c>
      <c r="O282" s="9">
        <v>60.368007932575303</v>
      </c>
      <c r="P282" s="8">
        <f t="shared" si="26"/>
        <v>14.951605712638703</v>
      </c>
      <c r="Q282" s="10">
        <v>45.4164022199366</v>
      </c>
      <c r="R282" s="8">
        <f t="shared" si="27"/>
        <v>6.8381335470316031</v>
      </c>
      <c r="S282" s="11">
        <v>53.5298743855437</v>
      </c>
      <c r="T282" s="8">
        <v>95000</v>
      </c>
      <c r="W282" s="8">
        <v>44</v>
      </c>
      <c r="X282" s="8" t="s">
        <v>37</v>
      </c>
      <c r="Y282" s="8" t="s">
        <v>5</v>
      </c>
      <c r="Z282" s="9">
        <v>4.2533943653106601</v>
      </c>
      <c r="AA282" s="8">
        <f t="shared" si="28"/>
        <v>3.7767176628112713</v>
      </c>
      <c r="AB282" s="10">
        <v>0.47667670249938898</v>
      </c>
      <c r="AC282" s="8">
        <f t="shared" si="29"/>
        <v>4.0527958869934002</v>
      </c>
      <c r="AD282" s="11">
        <v>0.20059847831725999</v>
      </c>
      <c r="AE282" s="8">
        <v>95000</v>
      </c>
    </row>
    <row r="283" spans="1:31" x14ac:dyDescent="0.3">
      <c r="A283" s="8">
        <v>44</v>
      </c>
      <c r="B283" s="8" t="s">
        <v>37</v>
      </c>
      <c r="C283" s="8" t="s">
        <v>12</v>
      </c>
      <c r="D283" s="9">
        <v>0.120297749837239</v>
      </c>
      <c r="E283" s="8">
        <f t="shared" si="24"/>
        <v>-3.5872166951497313</v>
      </c>
      <c r="F283" s="10">
        <v>3.7075144449869701</v>
      </c>
      <c r="G283" s="8">
        <f t="shared" si="25"/>
        <v>-0.46606445312499994</v>
      </c>
      <c r="H283" s="11">
        <v>0.58636220296223895</v>
      </c>
      <c r="I283" s="8">
        <v>190000</v>
      </c>
      <c r="L283" s="8">
        <v>44</v>
      </c>
      <c r="M283" s="8" t="s">
        <v>37</v>
      </c>
      <c r="N283" s="8" t="s">
        <v>12</v>
      </c>
      <c r="O283" s="9">
        <v>57.328228569063597</v>
      </c>
      <c r="P283" s="8">
        <f t="shared" si="26"/>
        <v>14.888253478132896</v>
      </c>
      <c r="Q283" s="10">
        <v>42.439975090930702</v>
      </c>
      <c r="R283" s="8">
        <f t="shared" si="27"/>
        <v>6.8790846385504949</v>
      </c>
      <c r="S283" s="11">
        <v>50.449143930513102</v>
      </c>
      <c r="T283" s="8">
        <v>190000</v>
      </c>
      <c r="W283" s="8">
        <v>44</v>
      </c>
      <c r="X283" s="8" t="s">
        <v>37</v>
      </c>
      <c r="Y283" s="8" t="s">
        <v>12</v>
      </c>
      <c r="Z283" s="9">
        <v>6.9760220050811697</v>
      </c>
      <c r="AA283" s="8">
        <f t="shared" si="28"/>
        <v>6.0166220664977956</v>
      </c>
      <c r="AB283" s="10">
        <v>0.95939993858337402</v>
      </c>
      <c r="AC283" s="8">
        <f t="shared" si="29"/>
        <v>6.6006541252136168</v>
      </c>
      <c r="AD283" s="11">
        <v>0.37536787986755299</v>
      </c>
      <c r="AE283" s="8">
        <v>190000</v>
      </c>
    </row>
    <row r="284" spans="1:31" x14ac:dyDescent="0.3">
      <c r="A284" s="8">
        <v>44</v>
      </c>
      <c r="B284" s="8" t="s">
        <v>37</v>
      </c>
      <c r="C284" s="8" t="s">
        <v>14</v>
      </c>
      <c r="D284" s="9">
        <v>0.18235397338867099</v>
      </c>
      <c r="E284" s="8">
        <f t="shared" si="24"/>
        <v>-5.3896204630533786</v>
      </c>
      <c r="F284" s="10">
        <v>5.5719744364420496</v>
      </c>
      <c r="G284" s="8">
        <f t="shared" si="25"/>
        <v>-0.726647694905599</v>
      </c>
      <c r="H284" s="11">
        <v>0.90900166829426998</v>
      </c>
      <c r="I284" s="8">
        <v>285000</v>
      </c>
      <c r="L284" s="8">
        <v>44</v>
      </c>
      <c r="M284" s="8" t="s">
        <v>37</v>
      </c>
      <c r="N284" s="8" t="s">
        <v>14</v>
      </c>
      <c r="O284" s="9">
        <v>55.521651300869102</v>
      </c>
      <c r="P284" s="8">
        <f t="shared" si="26"/>
        <v>14.850938844839206</v>
      </c>
      <c r="Q284" s="10">
        <v>40.670712456029896</v>
      </c>
      <c r="R284" s="8">
        <f t="shared" si="27"/>
        <v>6.9764944950404058</v>
      </c>
      <c r="S284" s="11">
        <v>48.545156805828697</v>
      </c>
      <c r="T284" s="8">
        <v>285000</v>
      </c>
      <c r="W284" s="8">
        <v>44</v>
      </c>
      <c r="X284" s="8" t="s">
        <v>37</v>
      </c>
      <c r="Y284" s="8" t="s">
        <v>14</v>
      </c>
      <c r="Z284" s="9">
        <v>9.9185018539428693</v>
      </c>
      <c r="AA284" s="8">
        <f t="shared" si="28"/>
        <v>8.4304828643798899</v>
      </c>
      <c r="AB284" s="10">
        <v>1.4880189895629801</v>
      </c>
      <c r="AC284" s="8">
        <f t="shared" si="29"/>
        <v>9.362689256668089</v>
      </c>
      <c r="AD284" s="11">
        <v>0.55581259727478005</v>
      </c>
      <c r="AE284" s="8">
        <v>285000</v>
      </c>
    </row>
    <row r="285" spans="1:31" x14ac:dyDescent="0.3">
      <c r="A285" s="8">
        <v>44</v>
      </c>
      <c r="B285" s="8" t="s">
        <v>37</v>
      </c>
      <c r="C285" s="8" t="s">
        <v>15</v>
      </c>
      <c r="D285" s="9">
        <v>0.24304453531900999</v>
      </c>
      <c r="E285" s="8">
        <f t="shared" si="24"/>
        <v>-7.1033134460449201</v>
      </c>
      <c r="F285" s="10">
        <v>7.3463579813639299</v>
      </c>
      <c r="G285" s="8">
        <f t="shared" si="25"/>
        <v>-0.98516718546548998</v>
      </c>
      <c r="H285" s="11">
        <v>1.2282117207845</v>
      </c>
      <c r="I285" s="8">
        <v>380000</v>
      </c>
      <c r="L285" s="8">
        <v>44</v>
      </c>
      <c r="M285" s="8" t="s">
        <v>37</v>
      </c>
      <c r="N285" s="8" t="s">
        <v>15</v>
      </c>
      <c r="O285" s="9">
        <v>54.273945001455999</v>
      </c>
      <c r="P285" s="8">
        <f t="shared" si="26"/>
        <v>14.803862265789597</v>
      </c>
      <c r="Q285" s="10">
        <v>39.470082735666402</v>
      </c>
      <c r="R285" s="8">
        <f t="shared" si="27"/>
        <v>7.0358737680172965</v>
      </c>
      <c r="S285" s="11">
        <v>47.238071233438703</v>
      </c>
      <c r="T285" s="8">
        <v>380000</v>
      </c>
      <c r="W285" s="8">
        <v>44</v>
      </c>
      <c r="X285" s="8" t="s">
        <v>37</v>
      </c>
      <c r="Y285" s="8" t="s">
        <v>15</v>
      </c>
      <c r="Z285" s="9">
        <v>12.9804036617279</v>
      </c>
      <c r="AA285" s="8">
        <f t="shared" si="28"/>
        <v>11.056532621383671</v>
      </c>
      <c r="AB285" s="10">
        <v>1.9238710403442301</v>
      </c>
      <c r="AC285" s="8">
        <f t="shared" si="29"/>
        <v>12.257369995117182</v>
      </c>
      <c r="AD285" s="11">
        <v>0.723033666610717</v>
      </c>
      <c r="AE285" s="8">
        <v>380000</v>
      </c>
    </row>
    <row r="286" spans="1:31" x14ac:dyDescent="0.3">
      <c r="A286" s="8">
        <v>44</v>
      </c>
      <c r="B286" s="8" t="s">
        <v>37</v>
      </c>
      <c r="C286" s="8" t="s">
        <v>16</v>
      </c>
      <c r="D286" s="9">
        <v>0.30418904622395798</v>
      </c>
      <c r="E286" s="8">
        <f t="shared" si="24"/>
        <v>-8.7489306131998621</v>
      </c>
      <c r="F286" s="10">
        <v>9.0531196594238192</v>
      </c>
      <c r="G286" s="8">
        <f t="shared" si="25"/>
        <v>-1.235365549723302</v>
      </c>
      <c r="H286" s="11">
        <v>1.5395545959472601</v>
      </c>
      <c r="I286" s="8">
        <v>475000</v>
      </c>
      <c r="L286" s="8">
        <v>44</v>
      </c>
      <c r="M286" s="8" t="s">
        <v>37</v>
      </c>
      <c r="N286" s="8" t="s">
        <v>16</v>
      </c>
      <c r="O286" s="9">
        <v>53.299367897115502</v>
      </c>
      <c r="P286" s="8">
        <f t="shared" si="26"/>
        <v>14.736546895305004</v>
      </c>
      <c r="Q286" s="10">
        <v>38.562821001810498</v>
      </c>
      <c r="R286" s="8">
        <f t="shared" si="27"/>
        <v>7.0425152338082029</v>
      </c>
      <c r="S286" s="11">
        <v>46.256852663307299</v>
      </c>
      <c r="T286" s="8">
        <v>475000</v>
      </c>
      <c r="W286" s="8">
        <v>44</v>
      </c>
      <c r="X286" s="8" t="s">
        <v>37</v>
      </c>
      <c r="Y286" s="8" t="s">
        <v>16</v>
      </c>
      <c r="Z286" s="9">
        <v>15.3495850563049</v>
      </c>
      <c r="AA286" s="8">
        <f t="shared" si="28"/>
        <v>12.90910148620603</v>
      </c>
      <c r="AB286" s="10">
        <v>2.4404835700988698</v>
      </c>
      <c r="AC286" s="8">
        <f t="shared" si="29"/>
        <v>14.433284282684294</v>
      </c>
      <c r="AD286" s="11">
        <v>0.91630077362060502</v>
      </c>
      <c r="AE286" s="8">
        <v>475000</v>
      </c>
    </row>
    <row r="287" spans="1:31" x14ac:dyDescent="0.3">
      <c r="A287" s="8">
        <v>44</v>
      </c>
      <c r="B287" s="8" t="s">
        <v>37</v>
      </c>
      <c r="C287" s="8" t="s">
        <v>17</v>
      </c>
      <c r="D287" s="9">
        <v>0.36847686767578097</v>
      </c>
      <c r="E287" s="8">
        <f t="shared" si="24"/>
        <v>-10.343920389811119</v>
      </c>
      <c r="F287" s="10">
        <v>10.7123972574869</v>
      </c>
      <c r="G287" s="8">
        <f t="shared" si="25"/>
        <v>-1.507294972737629</v>
      </c>
      <c r="H287" s="11">
        <v>1.8757718404134101</v>
      </c>
      <c r="I287" s="8">
        <v>570000</v>
      </c>
      <c r="L287" s="8">
        <v>44</v>
      </c>
      <c r="M287" s="8" t="s">
        <v>37</v>
      </c>
      <c r="N287" s="8" t="s">
        <v>17</v>
      </c>
      <c r="O287" s="9">
        <v>52.466701320543798</v>
      </c>
      <c r="P287" s="8">
        <f t="shared" si="26"/>
        <v>14.634764408229401</v>
      </c>
      <c r="Q287" s="10">
        <v>37.831936912314397</v>
      </c>
      <c r="R287" s="8">
        <f t="shared" si="27"/>
        <v>7.0676978301441977</v>
      </c>
      <c r="S287" s="11">
        <v>45.3990034903996</v>
      </c>
      <c r="T287" s="8">
        <v>570000</v>
      </c>
      <c r="W287" s="8">
        <v>44</v>
      </c>
      <c r="X287" s="8" t="s">
        <v>37</v>
      </c>
      <c r="Y287" s="8" t="s">
        <v>17</v>
      </c>
      <c r="Z287" s="9">
        <v>18.252295970916698</v>
      </c>
      <c r="AA287" s="8">
        <f t="shared" si="28"/>
        <v>15.355026245117138</v>
      </c>
      <c r="AB287" s="10">
        <v>2.8972697257995601</v>
      </c>
      <c r="AC287" s="8">
        <f t="shared" si="29"/>
        <v>17.120590448379467</v>
      </c>
      <c r="AD287" s="11">
        <v>1.1317055225372299</v>
      </c>
      <c r="AE287" s="8">
        <v>570000</v>
      </c>
    </row>
    <row r="288" spans="1:31" x14ac:dyDescent="0.3">
      <c r="A288" s="8">
        <v>44</v>
      </c>
      <c r="B288" s="8" t="s">
        <v>37</v>
      </c>
      <c r="C288" s="8" t="s">
        <v>18</v>
      </c>
      <c r="D288" s="9">
        <v>0.43308258056640597</v>
      </c>
      <c r="E288" s="8">
        <f t="shared" si="24"/>
        <v>-11.847877502441394</v>
      </c>
      <c r="F288" s="10">
        <v>12.2809600830078</v>
      </c>
      <c r="G288" s="8">
        <f t="shared" si="25"/>
        <v>-1.8030916849772141</v>
      </c>
      <c r="H288" s="11">
        <v>2.2361742655436201</v>
      </c>
      <c r="I288" s="8">
        <v>665000</v>
      </c>
      <c r="L288" s="8">
        <v>44</v>
      </c>
      <c r="M288" s="8" t="s">
        <v>37</v>
      </c>
      <c r="N288" s="8" t="s">
        <v>18</v>
      </c>
      <c r="O288" s="9">
        <v>51.765096449654202</v>
      </c>
      <c r="P288" s="8">
        <f t="shared" si="26"/>
        <v>14.526616038712199</v>
      </c>
      <c r="Q288" s="10">
        <v>37.238480410942003</v>
      </c>
      <c r="R288" s="8">
        <f t="shared" si="27"/>
        <v>7.1293492929353022</v>
      </c>
      <c r="S288" s="11">
        <v>44.635747156718899</v>
      </c>
      <c r="T288" s="8">
        <v>665000</v>
      </c>
      <c r="W288" s="8">
        <v>44</v>
      </c>
      <c r="X288" s="8" t="s">
        <v>37</v>
      </c>
      <c r="Y288" s="8" t="s">
        <v>18</v>
      </c>
      <c r="Z288" s="9">
        <v>20.990462779998701</v>
      </c>
      <c r="AA288" s="8">
        <f t="shared" si="28"/>
        <v>17.584570884704522</v>
      </c>
      <c r="AB288" s="10">
        <v>3.4058918952941801</v>
      </c>
      <c r="AC288" s="8">
        <f t="shared" si="29"/>
        <v>19.678722381591722</v>
      </c>
      <c r="AD288" s="11">
        <v>1.31174039840698</v>
      </c>
      <c r="AE288" s="8">
        <v>665000</v>
      </c>
    </row>
    <row r="289" spans="1:31" x14ac:dyDescent="0.3">
      <c r="A289" s="8">
        <v>44</v>
      </c>
      <c r="B289" s="8" t="s">
        <v>37</v>
      </c>
      <c r="C289" s="8" t="s">
        <v>19</v>
      </c>
      <c r="D289" s="9">
        <v>0.49496205647786401</v>
      </c>
      <c r="E289" s="8">
        <f t="shared" si="24"/>
        <v>-13.157042185465437</v>
      </c>
      <c r="F289" s="10">
        <v>13.652004241943301</v>
      </c>
      <c r="G289" s="8">
        <f t="shared" si="25"/>
        <v>-2.126391092936196</v>
      </c>
      <c r="H289" s="11">
        <v>2.6213531494140598</v>
      </c>
      <c r="I289" s="8">
        <v>760000</v>
      </c>
      <c r="L289" s="8">
        <v>44</v>
      </c>
      <c r="M289" s="8" t="s">
        <v>37</v>
      </c>
      <c r="N289" s="8" t="s">
        <v>19</v>
      </c>
      <c r="O289" s="9">
        <v>51.185084534371498</v>
      </c>
      <c r="P289" s="8">
        <f t="shared" si="26"/>
        <v>14.406245071196096</v>
      </c>
      <c r="Q289" s="10">
        <v>36.778839463175402</v>
      </c>
      <c r="R289" s="8">
        <f t="shared" si="27"/>
        <v>7.2395362572883997</v>
      </c>
      <c r="S289" s="11">
        <v>43.945548277083098</v>
      </c>
      <c r="T289" s="8">
        <v>760000</v>
      </c>
      <c r="W289" s="8">
        <v>44</v>
      </c>
      <c r="X289" s="8" t="s">
        <v>37</v>
      </c>
      <c r="Y289" s="8" t="s">
        <v>19</v>
      </c>
      <c r="Z289" s="9">
        <v>23.8757965564727</v>
      </c>
      <c r="AA289" s="8">
        <f t="shared" si="28"/>
        <v>20.001190900802541</v>
      </c>
      <c r="AB289" s="10">
        <v>3.8746056556701598</v>
      </c>
      <c r="AC289" s="8">
        <f t="shared" si="29"/>
        <v>22.401184320449762</v>
      </c>
      <c r="AD289" s="11">
        <v>1.4746122360229399</v>
      </c>
      <c r="AE289" s="8">
        <v>760000</v>
      </c>
    </row>
    <row r="290" spans="1:31" x14ac:dyDescent="0.3">
      <c r="A290" s="8">
        <v>44</v>
      </c>
      <c r="B290" s="8" t="s">
        <v>37</v>
      </c>
      <c r="C290" s="8" t="s">
        <v>20</v>
      </c>
      <c r="D290" s="9">
        <v>0.55274581909179599</v>
      </c>
      <c r="E290" s="8">
        <f t="shared" si="24"/>
        <v>-14.232011159261003</v>
      </c>
      <c r="F290" s="10">
        <v>14.784756978352799</v>
      </c>
      <c r="G290" s="8">
        <f t="shared" si="25"/>
        <v>-2.4642906188964839</v>
      </c>
      <c r="H290" s="11">
        <v>3.0170364379882799</v>
      </c>
      <c r="I290" s="8">
        <v>855000</v>
      </c>
      <c r="L290" s="8">
        <v>44</v>
      </c>
      <c r="M290" s="8" t="s">
        <v>37</v>
      </c>
      <c r="N290" s="8" t="s">
        <v>20</v>
      </c>
      <c r="O290" s="9">
        <v>50.705548945601301</v>
      </c>
      <c r="P290" s="8">
        <f t="shared" si="26"/>
        <v>14.272887239796098</v>
      </c>
      <c r="Q290" s="10">
        <v>36.432661705805202</v>
      </c>
      <c r="R290" s="8">
        <f t="shared" si="27"/>
        <v>7.3705508905173005</v>
      </c>
      <c r="S290" s="11">
        <v>43.334998055084</v>
      </c>
      <c r="T290" s="8">
        <v>855000</v>
      </c>
      <c r="W290" s="8">
        <v>44</v>
      </c>
      <c r="X290" s="8" t="s">
        <v>37</v>
      </c>
      <c r="Y290" s="8" t="s">
        <v>20</v>
      </c>
      <c r="Z290" s="9">
        <v>26.222620248794499</v>
      </c>
      <c r="AA290" s="8">
        <f t="shared" si="28"/>
        <v>21.779498100280708</v>
      </c>
      <c r="AB290" s="10">
        <v>4.4431221485137904</v>
      </c>
      <c r="AC290" s="8">
        <f t="shared" si="29"/>
        <v>24.494610548019359</v>
      </c>
      <c r="AD290" s="11">
        <v>1.72800970077514</v>
      </c>
      <c r="AE290" s="8">
        <v>855000</v>
      </c>
    </row>
    <row r="291" spans="1:31" x14ac:dyDescent="0.3">
      <c r="A291" s="8">
        <v>44</v>
      </c>
      <c r="B291" s="8" t="s">
        <v>37</v>
      </c>
      <c r="C291" s="8" t="s">
        <v>21</v>
      </c>
      <c r="D291" s="9">
        <v>0.62290700276692701</v>
      </c>
      <c r="E291" s="8">
        <f t="shared" si="24"/>
        <v>-15.166810353596972</v>
      </c>
      <c r="F291" s="10">
        <v>15.7897173563639</v>
      </c>
      <c r="G291" s="8">
        <f t="shared" si="25"/>
        <v>-2.7401084899902326</v>
      </c>
      <c r="H291" s="11">
        <v>3.3630154927571598</v>
      </c>
      <c r="I291" s="8">
        <v>950000</v>
      </c>
      <c r="L291" s="8">
        <v>44</v>
      </c>
      <c r="M291" s="8" t="s">
        <v>37</v>
      </c>
      <c r="N291" s="8" t="s">
        <v>21</v>
      </c>
      <c r="O291" s="9">
        <v>50.186571475953997</v>
      </c>
      <c r="P291" s="8">
        <f t="shared" si="26"/>
        <v>14.039511427224795</v>
      </c>
      <c r="Q291" s="10">
        <v>36.147060048729202</v>
      </c>
      <c r="R291" s="8">
        <f t="shared" si="27"/>
        <v>7.3230565475679938</v>
      </c>
      <c r="S291" s="11">
        <v>42.863514928386003</v>
      </c>
      <c r="T291" s="8">
        <v>950000</v>
      </c>
      <c r="W291" s="8">
        <v>44</v>
      </c>
      <c r="X291" s="8" t="s">
        <v>37</v>
      </c>
      <c r="Y291" s="8" t="s">
        <v>21</v>
      </c>
      <c r="Z291" s="9">
        <v>29.3059544563293</v>
      </c>
      <c r="AA291" s="8">
        <f t="shared" si="28"/>
        <v>24.433971881866409</v>
      </c>
      <c r="AB291" s="10">
        <v>4.8719825744628897</v>
      </c>
      <c r="AC291" s="8">
        <f t="shared" si="29"/>
        <v>27.296955823898269</v>
      </c>
      <c r="AD291" s="11">
        <v>2.0089986324310298</v>
      </c>
      <c r="AE291" s="8">
        <v>950000</v>
      </c>
    </row>
    <row r="292" spans="1:31" x14ac:dyDescent="0.3">
      <c r="A292" s="8">
        <v>45</v>
      </c>
      <c r="B292" s="8" t="s">
        <v>48</v>
      </c>
      <c r="C292" s="8" t="s">
        <v>5</v>
      </c>
      <c r="D292" s="9">
        <v>6.0490926106770801E-2</v>
      </c>
      <c r="E292" s="8">
        <f t="shared" si="24"/>
        <v>-1.6295534769693993</v>
      </c>
      <c r="F292" s="10">
        <v>1.6900444030761701</v>
      </c>
      <c r="G292" s="8">
        <f t="shared" si="25"/>
        <v>-0.2630297342936192</v>
      </c>
      <c r="H292" s="11">
        <v>0.32352066040039001</v>
      </c>
      <c r="I292" s="8">
        <v>95000</v>
      </c>
      <c r="L292" s="8">
        <v>45</v>
      </c>
      <c r="M292" s="8" t="s">
        <v>48</v>
      </c>
      <c r="N292" s="8" t="s">
        <v>5</v>
      </c>
      <c r="O292" s="9">
        <v>60.313901273279697</v>
      </c>
      <c r="P292" s="8">
        <f t="shared" si="26"/>
        <v>14.462078815812099</v>
      </c>
      <c r="Q292" s="10">
        <v>45.851822457467598</v>
      </c>
      <c r="R292" s="8">
        <f t="shared" si="27"/>
        <v>7.2821178689406949</v>
      </c>
      <c r="S292" s="11">
        <v>53.031783404339002</v>
      </c>
      <c r="T292" s="8">
        <v>95000</v>
      </c>
      <c r="W292" s="8">
        <v>45</v>
      </c>
      <c r="X292" s="8" t="s">
        <v>48</v>
      </c>
      <c r="Y292" s="8" t="s">
        <v>5</v>
      </c>
      <c r="Z292" s="9">
        <v>4.3142552375793404</v>
      </c>
      <c r="AA292" s="8">
        <f t="shared" si="28"/>
        <v>3.7377555370330766</v>
      </c>
      <c r="AB292" s="10">
        <v>0.57649970054626398</v>
      </c>
      <c r="AC292" s="8">
        <f t="shared" si="29"/>
        <v>4.1202335357665962</v>
      </c>
      <c r="AD292" s="11">
        <v>0.194021701812744</v>
      </c>
      <c r="AE292" s="8">
        <v>95000</v>
      </c>
    </row>
    <row r="293" spans="1:31" x14ac:dyDescent="0.3">
      <c r="A293" s="8">
        <v>45</v>
      </c>
      <c r="B293" s="8" t="s">
        <v>48</v>
      </c>
      <c r="C293" s="8" t="s">
        <v>12</v>
      </c>
      <c r="D293" s="9">
        <v>0.119940439860026</v>
      </c>
      <c r="E293" s="8">
        <f t="shared" si="24"/>
        <v>-3.317958831787104</v>
      </c>
      <c r="F293" s="10">
        <v>3.4378992716471299</v>
      </c>
      <c r="G293" s="8">
        <f t="shared" si="25"/>
        <v>-0.54391860961913996</v>
      </c>
      <c r="H293" s="11">
        <v>0.66385904947916596</v>
      </c>
      <c r="I293" s="8">
        <v>190000</v>
      </c>
      <c r="L293" s="8">
        <v>45</v>
      </c>
      <c r="M293" s="8" t="s">
        <v>48</v>
      </c>
      <c r="N293" s="8" t="s">
        <v>12</v>
      </c>
      <c r="O293" s="9">
        <v>57.341147236662003</v>
      </c>
      <c r="P293" s="8">
        <f t="shared" si="26"/>
        <v>14.573275107721706</v>
      </c>
      <c r="Q293" s="10">
        <v>42.767872128940297</v>
      </c>
      <c r="R293" s="8">
        <f t="shared" si="27"/>
        <v>7.4311024257077065</v>
      </c>
      <c r="S293" s="11">
        <v>49.910044810954297</v>
      </c>
      <c r="T293" s="8">
        <v>190000</v>
      </c>
      <c r="W293" s="8">
        <v>45</v>
      </c>
      <c r="X293" s="8" t="s">
        <v>48</v>
      </c>
      <c r="Y293" s="8" t="s">
        <v>12</v>
      </c>
      <c r="Z293" s="9">
        <v>7.0647530555725098</v>
      </c>
      <c r="AA293" s="8">
        <f t="shared" si="28"/>
        <v>6.0295190811157298</v>
      </c>
      <c r="AB293" s="10">
        <v>1.03523397445678</v>
      </c>
      <c r="AC293" s="8">
        <f t="shared" si="29"/>
        <v>6.6883432865142831</v>
      </c>
      <c r="AD293" s="11">
        <v>0.37640976905822698</v>
      </c>
      <c r="AE293" s="8">
        <v>190000</v>
      </c>
    </row>
    <row r="294" spans="1:31" x14ac:dyDescent="0.3">
      <c r="A294" s="8">
        <v>45</v>
      </c>
      <c r="B294" s="8" t="s">
        <v>48</v>
      </c>
      <c r="C294" s="8" t="s">
        <v>14</v>
      </c>
      <c r="D294" s="9">
        <v>0.180870056152343</v>
      </c>
      <c r="E294" s="8">
        <f t="shared" si="24"/>
        <v>-4.9773330688476571</v>
      </c>
      <c r="F294" s="10">
        <v>5.158203125</v>
      </c>
      <c r="G294" s="8">
        <f t="shared" si="25"/>
        <v>-0.81749343872070301</v>
      </c>
      <c r="H294" s="11">
        <v>0.99836349487304599</v>
      </c>
      <c r="I294" s="8">
        <v>285000</v>
      </c>
      <c r="L294" s="8">
        <v>45</v>
      </c>
      <c r="M294" s="8" t="s">
        <v>48</v>
      </c>
      <c r="N294" s="8" t="s">
        <v>14</v>
      </c>
      <c r="O294" s="9">
        <v>55.5571368745318</v>
      </c>
      <c r="P294" s="8">
        <f t="shared" si="26"/>
        <v>14.551317668163698</v>
      </c>
      <c r="Q294" s="10">
        <v>41.005819206368102</v>
      </c>
      <c r="R294" s="8">
        <f t="shared" si="27"/>
        <v>7.4192201925109984</v>
      </c>
      <c r="S294" s="11">
        <v>48.137916682020801</v>
      </c>
      <c r="T294" s="8">
        <v>285000</v>
      </c>
      <c r="W294" s="8">
        <v>45</v>
      </c>
      <c r="X294" s="8" t="s">
        <v>48</v>
      </c>
      <c r="Y294" s="8" t="s">
        <v>14</v>
      </c>
      <c r="Z294" s="9">
        <v>9.7586441040038991</v>
      </c>
      <c r="AA294" s="8">
        <f t="shared" si="28"/>
        <v>8.1958222389221191</v>
      </c>
      <c r="AB294" s="10">
        <v>1.56282186508178</v>
      </c>
      <c r="AC294" s="8">
        <f t="shared" si="29"/>
        <v>9.1546487808227468</v>
      </c>
      <c r="AD294" s="11">
        <v>0.60399532318115201</v>
      </c>
      <c r="AE294" s="8">
        <v>285000</v>
      </c>
    </row>
    <row r="295" spans="1:31" x14ac:dyDescent="0.3">
      <c r="A295" s="8">
        <v>45</v>
      </c>
      <c r="B295" s="8" t="s">
        <v>48</v>
      </c>
      <c r="C295" s="8" t="s">
        <v>15</v>
      </c>
      <c r="D295" s="9">
        <v>0.23857625325520801</v>
      </c>
      <c r="E295" s="8">
        <f t="shared" si="24"/>
        <v>-6.6296056111653616</v>
      </c>
      <c r="F295" s="10">
        <v>6.8681818644205697</v>
      </c>
      <c r="G295" s="8">
        <f t="shared" si="25"/>
        <v>-1.0911191304524719</v>
      </c>
      <c r="H295" s="11">
        <v>1.3296953837076799</v>
      </c>
      <c r="I295" s="8">
        <v>380000</v>
      </c>
      <c r="L295" s="8">
        <v>45</v>
      </c>
      <c r="M295" s="8" t="s">
        <v>48</v>
      </c>
      <c r="N295" s="8" t="s">
        <v>15</v>
      </c>
      <c r="O295" s="9">
        <v>54.354531469881799</v>
      </c>
      <c r="P295" s="8">
        <f t="shared" si="26"/>
        <v>14.592145725609001</v>
      </c>
      <c r="Q295" s="10">
        <v>39.762385744272798</v>
      </c>
      <c r="R295" s="8">
        <f t="shared" si="27"/>
        <v>7.4612494714221995</v>
      </c>
      <c r="S295" s="11">
        <v>46.893281998459599</v>
      </c>
      <c r="T295" s="8">
        <v>380000</v>
      </c>
      <c r="W295" s="8">
        <v>45</v>
      </c>
      <c r="X295" s="8" t="s">
        <v>48</v>
      </c>
      <c r="Y295" s="8" t="s">
        <v>15</v>
      </c>
      <c r="Z295" s="9">
        <v>12.7628879547119</v>
      </c>
      <c r="AA295" s="8">
        <f t="shared" si="28"/>
        <v>10.69043421745299</v>
      </c>
      <c r="AB295" s="10">
        <v>2.0724537372589098</v>
      </c>
      <c r="AC295" s="8">
        <f t="shared" si="29"/>
        <v>11.981768131256089</v>
      </c>
      <c r="AD295" s="11">
        <v>0.78111982345580999</v>
      </c>
      <c r="AE295" s="8">
        <v>380000</v>
      </c>
    </row>
    <row r="296" spans="1:31" x14ac:dyDescent="0.3">
      <c r="A296" s="8">
        <v>45</v>
      </c>
      <c r="B296" s="8" t="s">
        <v>48</v>
      </c>
      <c r="C296" s="8" t="s">
        <v>16</v>
      </c>
      <c r="D296" s="9">
        <v>0.29905446370442701</v>
      </c>
      <c r="E296" s="8">
        <f t="shared" si="24"/>
        <v>-8.3170674641927018</v>
      </c>
      <c r="F296" s="10">
        <v>8.6161219278971295</v>
      </c>
      <c r="G296" s="8">
        <f t="shared" si="25"/>
        <v>-1.3811531066894529</v>
      </c>
      <c r="H296" s="11">
        <v>1.6802075703938799</v>
      </c>
      <c r="I296" s="8">
        <v>475000</v>
      </c>
      <c r="L296" s="8">
        <v>45</v>
      </c>
      <c r="M296" s="8" t="s">
        <v>48</v>
      </c>
      <c r="N296" s="8" t="s">
        <v>16</v>
      </c>
      <c r="O296" s="9">
        <v>53.373300717665501</v>
      </c>
      <c r="P296" s="8">
        <f t="shared" si="26"/>
        <v>14.595615469915202</v>
      </c>
      <c r="Q296" s="10">
        <v>38.777685247750298</v>
      </c>
      <c r="R296" s="8">
        <f t="shared" si="27"/>
        <v>7.4961264804601981</v>
      </c>
      <c r="S296" s="11">
        <v>45.877174237205303</v>
      </c>
      <c r="T296" s="8">
        <v>475000</v>
      </c>
      <c r="W296" s="8">
        <v>45</v>
      </c>
      <c r="X296" s="8" t="s">
        <v>48</v>
      </c>
      <c r="Y296" s="8" t="s">
        <v>16</v>
      </c>
      <c r="Z296" s="9">
        <v>15.8532755374908</v>
      </c>
      <c r="AA296" s="8">
        <f t="shared" si="28"/>
        <v>13.28110432624813</v>
      </c>
      <c r="AB296" s="10">
        <v>2.57217121124267</v>
      </c>
      <c r="AC296" s="8">
        <f t="shared" si="29"/>
        <v>14.84784269332882</v>
      </c>
      <c r="AD296" s="11">
        <v>1.00543284416198</v>
      </c>
      <c r="AE296" s="8">
        <v>475000</v>
      </c>
    </row>
    <row r="297" spans="1:31" x14ac:dyDescent="0.3">
      <c r="A297" s="8">
        <v>45</v>
      </c>
      <c r="B297" s="8" t="s">
        <v>48</v>
      </c>
      <c r="C297" s="8" t="s">
        <v>17</v>
      </c>
      <c r="D297" s="9">
        <v>0.357903798421223</v>
      </c>
      <c r="E297" s="8">
        <f t="shared" si="24"/>
        <v>-9.9990145365396774</v>
      </c>
      <c r="F297" s="10">
        <v>10.3569183349609</v>
      </c>
      <c r="G297" s="8">
        <f t="shared" si="25"/>
        <v>-1.6512832641601569</v>
      </c>
      <c r="H297" s="11">
        <v>2.0091870625813799</v>
      </c>
      <c r="I297" s="8">
        <v>570000</v>
      </c>
      <c r="L297" s="8">
        <v>45</v>
      </c>
      <c r="M297" s="8" t="s">
        <v>48</v>
      </c>
      <c r="N297" s="8" t="s">
        <v>17</v>
      </c>
      <c r="O297" s="9">
        <v>52.593140533004103</v>
      </c>
      <c r="P297" s="8">
        <f t="shared" si="26"/>
        <v>14.614642442497804</v>
      </c>
      <c r="Q297" s="10">
        <v>37.978498090506299</v>
      </c>
      <c r="R297" s="8">
        <f t="shared" si="27"/>
        <v>7.492540654499706</v>
      </c>
      <c r="S297" s="11">
        <v>45.100599878504397</v>
      </c>
      <c r="T297" s="8">
        <v>570000</v>
      </c>
      <c r="W297" s="8">
        <v>45</v>
      </c>
      <c r="X297" s="8" t="s">
        <v>48</v>
      </c>
      <c r="Y297" s="8" t="s">
        <v>17</v>
      </c>
      <c r="Z297" s="9">
        <v>18.611395835876401</v>
      </c>
      <c r="AA297" s="8">
        <f t="shared" si="28"/>
        <v>15.435874462127622</v>
      </c>
      <c r="AB297" s="10">
        <v>3.1755213737487802</v>
      </c>
      <c r="AC297" s="8">
        <f t="shared" si="29"/>
        <v>17.343823432922299</v>
      </c>
      <c r="AD297" s="11">
        <v>1.2675724029541</v>
      </c>
      <c r="AE297" s="8">
        <v>570000</v>
      </c>
    </row>
    <row r="298" spans="1:31" x14ac:dyDescent="0.3">
      <c r="A298" s="8">
        <v>45</v>
      </c>
      <c r="B298" s="8" t="s">
        <v>48</v>
      </c>
      <c r="C298" s="8" t="s">
        <v>18</v>
      </c>
      <c r="D298" s="9">
        <v>0.421179453531901</v>
      </c>
      <c r="E298" s="8">
        <f t="shared" si="24"/>
        <v>-11.610232035318999</v>
      </c>
      <c r="F298" s="10">
        <v>12.0314114888509</v>
      </c>
      <c r="G298" s="8">
        <f t="shared" si="25"/>
        <v>-1.9191207885742192</v>
      </c>
      <c r="H298" s="11">
        <v>2.3403002421061201</v>
      </c>
      <c r="I298" s="8">
        <v>665000</v>
      </c>
      <c r="L298" s="8">
        <v>45</v>
      </c>
      <c r="M298" s="8" t="s">
        <v>48</v>
      </c>
      <c r="N298" s="8" t="s">
        <v>18</v>
      </c>
      <c r="O298" s="9">
        <v>51.886131840984397</v>
      </c>
      <c r="P298" s="8">
        <f t="shared" si="26"/>
        <v>14.558494036759498</v>
      </c>
      <c r="Q298" s="10">
        <v>37.327637804224899</v>
      </c>
      <c r="R298" s="8">
        <f t="shared" si="27"/>
        <v>7.448044007797094</v>
      </c>
      <c r="S298" s="11">
        <v>44.438087833187303</v>
      </c>
      <c r="T298" s="8">
        <v>665000</v>
      </c>
      <c r="W298" s="8">
        <v>45</v>
      </c>
      <c r="X298" s="8" t="s">
        <v>48</v>
      </c>
      <c r="Y298" s="8" t="s">
        <v>18</v>
      </c>
      <c r="Z298" s="9">
        <v>21.330307483673</v>
      </c>
      <c r="AA298" s="8">
        <f t="shared" si="28"/>
        <v>17.762846469879058</v>
      </c>
      <c r="AB298" s="10">
        <v>3.56746101379394</v>
      </c>
      <c r="AC298" s="8">
        <f t="shared" si="29"/>
        <v>19.924382925033481</v>
      </c>
      <c r="AD298" s="11">
        <v>1.4059245586395199</v>
      </c>
      <c r="AE298" s="8">
        <v>665000</v>
      </c>
    </row>
    <row r="299" spans="1:31" x14ac:dyDescent="0.3">
      <c r="A299" s="8">
        <v>45</v>
      </c>
      <c r="B299" s="8" t="s">
        <v>48</v>
      </c>
      <c r="C299" s="8" t="s">
        <v>19</v>
      </c>
      <c r="D299" s="9">
        <v>0.48032124837239498</v>
      </c>
      <c r="E299" s="8">
        <f t="shared" si="24"/>
        <v>-13.208168029785105</v>
      </c>
      <c r="F299" s="10">
        <v>13.688489278157499</v>
      </c>
      <c r="G299" s="8">
        <f t="shared" si="25"/>
        <v>-2.206879933675125</v>
      </c>
      <c r="H299" s="11">
        <v>2.6872011820475201</v>
      </c>
      <c r="I299" s="8">
        <v>760000</v>
      </c>
      <c r="L299" s="8">
        <v>45</v>
      </c>
      <c r="M299" s="8" t="s">
        <v>48</v>
      </c>
      <c r="N299" s="8" t="s">
        <v>19</v>
      </c>
      <c r="O299" s="9">
        <v>51.315485615561101</v>
      </c>
      <c r="P299" s="8">
        <f t="shared" si="26"/>
        <v>14.548237208190201</v>
      </c>
      <c r="Q299" s="10">
        <v>36.7672484073709</v>
      </c>
      <c r="R299" s="8">
        <f t="shared" si="27"/>
        <v>7.4776838255954985</v>
      </c>
      <c r="S299" s="11">
        <v>43.837801789965603</v>
      </c>
      <c r="T299" s="8">
        <v>760000</v>
      </c>
      <c r="W299" s="8">
        <v>45</v>
      </c>
      <c r="X299" s="8" t="s">
        <v>48</v>
      </c>
      <c r="Y299" s="8" t="s">
        <v>19</v>
      </c>
      <c r="Z299" s="9">
        <v>23.518147945403999</v>
      </c>
      <c r="AA299" s="8">
        <f t="shared" si="28"/>
        <v>19.289455175399731</v>
      </c>
      <c r="AB299" s="10">
        <v>4.2286927700042698</v>
      </c>
      <c r="AC299" s="8">
        <f t="shared" si="29"/>
        <v>21.856380939483589</v>
      </c>
      <c r="AD299" s="11">
        <v>1.6617670059204099</v>
      </c>
      <c r="AE299" s="8">
        <v>760000</v>
      </c>
    </row>
    <row r="300" spans="1:31" x14ac:dyDescent="0.3">
      <c r="A300" s="8">
        <v>45</v>
      </c>
      <c r="B300" s="8" t="s">
        <v>48</v>
      </c>
      <c r="C300" s="8" t="s">
        <v>20</v>
      </c>
      <c r="D300" s="9">
        <v>0.53718821207682199</v>
      </c>
      <c r="E300" s="8">
        <f t="shared" si="24"/>
        <v>-14.794871012369777</v>
      </c>
      <c r="F300" s="10">
        <v>15.332059224446599</v>
      </c>
      <c r="G300" s="8">
        <f t="shared" si="25"/>
        <v>-2.5025800069173183</v>
      </c>
      <c r="H300" s="11">
        <v>3.0397682189941402</v>
      </c>
      <c r="I300" s="8">
        <v>855000</v>
      </c>
      <c r="L300" s="8">
        <v>45</v>
      </c>
      <c r="M300" s="8" t="s">
        <v>48</v>
      </c>
      <c r="N300" s="8" t="s">
        <v>20</v>
      </c>
      <c r="O300" s="9">
        <v>50.829538868156803</v>
      </c>
      <c r="P300" s="8">
        <f t="shared" si="26"/>
        <v>14.554740141194905</v>
      </c>
      <c r="Q300" s="10">
        <v>36.274798726961897</v>
      </c>
      <c r="R300" s="8">
        <f t="shared" si="27"/>
        <v>7.5271399605341998</v>
      </c>
      <c r="S300" s="11">
        <v>43.302398907622603</v>
      </c>
      <c r="T300" s="8">
        <v>855000</v>
      </c>
      <c r="W300" s="8">
        <v>45</v>
      </c>
      <c r="X300" s="8" t="s">
        <v>48</v>
      </c>
      <c r="Y300" s="8" t="s">
        <v>20</v>
      </c>
      <c r="Z300" s="9">
        <v>26.662188291549601</v>
      </c>
      <c r="AA300" s="8">
        <f t="shared" si="28"/>
        <v>22.06448197364799</v>
      </c>
      <c r="AB300" s="10">
        <v>4.5977063179016104</v>
      </c>
      <c r="AC300" s="8">
        <f t="shared" si="29"/>
        <v>24.860882520675581</v>
      </c>
      <c r="AD300" s="11">
        <v>1.8013057708740201</v>
      </c>
      <c r="AE300" s="8">
        <v>855000</v>
      </c>
    </row>
    <row r="301" spans="1:31" x14ac:dyDescent="0.3">
      <c r="A301" s="8">
        <v>45</v>
      </c>
      <c r="B301" s="8" t="s">
        <v>48</v>
      </c>
      <c r="C301" s="8" t="s">
        <v>21</v>
      </c>
      <c r="D301" s="9">
        <v>0.605584462483724</v>
      </c>
      <c r="E301" s="8">
        <f t="shared" si="24"/>
        <v>-16.396050771077476</v>
      </c>
      <c r="F301" s="10">
        <v>17.001635233561199</v>
      </c>
      <c r="G301" s="8">
        <f t="shared" si="25"/>
        <v>-2.772118886311846</v>
      </c>
      <c r="H301" s="11">
        <v>3.3777033487955701</v>
      </c>
      <c r="I301" s="8">
        <v>950000</v>
      </c>
      <c r="L301" s="8">
        <v>45</v>
      </c>
      <c r="M301" s="8" t="s">
        <v>48</v>
      </c>
      <c r="N301" s="8" t="s">
        <v>21</v>
      </c>
      <c r="O301" s="9">
        <v>50.309056369520903</v>
      </c>
      <c r="P301" s="8">
        <f t="shared" si="26"/>
        <v>14.4831597033061</v>
      </c>
      <c r="Q301" s="10">
        <v>35.825896666214803</v>
      </c>
      <c r="R301" s="8">
        <f t="shared" si="27"/>
        <v>7.4644678051442028</v>
      </c>
      <c r="S301" s="11">
        <v>42.8445885643767</v>
      </c>
      <c r="T301" s="8">
        <v>950000</v>
      </c>
      <c r="W301" s="8">
        <v>45</v>
      </c>
      <c r="X301" s="8" t="s">
        <v>48</v>
      </c>
      <c r="Y301" s="8" t="s">
        <v>21</v>
      </c>
      <c r="Z301" s="9">
        <v>29.393619537353501</v>
      </c>
      <c r="AA301" s="8">
        <f t="shared" si="28"/>
        <v>24.299757003784173</v>
      </c>
      <c r="AB301" s="10">
        <v>5.0938625335693297</v>
      </c>
      <c r="AC301" s="8">
        <f t="shared" si="29"/>
        <v>27.39584732055663</v>
      </c>
      <c r="AD301" s="11">
        <v>1.9977722167968699</v>
      </c>
      <c r="AE301" s="8">
        <v>950000</v>
      </c>
    </row>
    <row r="302" spans="1:31" x14ac:dyDescent="0.3">
      <c r="A302" s="8">
        <v>46</v>
      </c>
      <c r="B302" s="8" t="s">
        <v>100</v>
      </c>
      <c r="C302" s="8" t="s">
        <v>5</v>
      </c>
      <c r="D302" s="9">
        <v>6.5113067626953097E-2</v>
      </c>
      <c r="E302" s="8">
        <f t="shared" si="24"/>
        <v>-0.93614832560220695</v>
      </c>
      <c r="F302" s="10">
        <v>1.0012613932291601</v>
      </c>
      <c r="G302" s="8">
        <f t="shared" si="25"/>
        <v>-0.22469202677408792</v>
      </c>
      <c r="H302" s="11">
        <v>0.28980509440104102</v>
      </c>
      <c r="I302" s="8">
        <v>95000</v>
      </c>
      <c r="L302" s="8">
        <v>46</v>
      </c>
      <c r="M302" s="8" t="s">
        <v>100</v>
      </c>
      <c r="N302" s="8" t="s">
        <v>5</v>
      </c>
      <c r="O302" s="9">
        <v>59.994122044232498</v>
      </c>
      <c r="P302" s="8">
        <f t="shared" si="26"/>
        <v>11.868793144587798</v>
      </c>
      <c r="Q302" s="10">
        <v>48.1253288996447</v>
      </c>
      <c r="R302" s="8">
        <f t="shared" si="27"/>
        <v>6.4843785909634946</v>
      </c>
      <c r="S302" s="11">
        <v>53.509743453269003</v>
      </c>
      <c r="T302" s="8">
        <v>95000</v>
      </c>
      <c r="W302" s="8">
        <v>46</v>
      </c>
      <c r="X302" s="8" t="s">
        <v>100</v>
      </c>
      <c r="Y302" s="8" t="s">
        <v>5</v>
      </c>
      <c r="Z302" s="9">
        <v>4.2450397014617902</v>
      </c>
      <c r="AA302" s="8">
        <f t="shared" si="28"/>
        <v>3.690520763397215</v>
      </c>
      <c r="AB302" s="10">
        <v>0.55451893806457497</v>
      </c>
      <c r="AC302" s="8">
        <f t="shared" si="29"/>
        <v>3.970019578933714</v>
      </c>
      <c r="AD302" s="11">
        <v>0.27502012252807601</v>
      </c>
      <c r="AE302" s="8">
        <v>95000</v>
      </c>
    </row>
    <row r="303" spans="1:31" x14ac:dyDescent="0.3">
      <c r="A303" s="8">
        <v>46</v>
      </c>
      <c r="B303" s="8" t="s">
        <v>100</v>
      </c>
      <c r="C303" s="8" t="s">
        <v>12</v>
      </c>
      <c r="D303" s="9">
        <v>0.129188537597656</v>
      </c>
      <c r="E303" s="8">
        <f t="shared" si="24"/>
        <v>-1.831813812255854</v>
      </c>
      <c r="F303" s="10">
        <v>1.9610023498535101</v>
      </c>
      <c r="G303" s="8">
        <f t="shared" si="25"/>
        <v>-0.46164194742838494</v>
      </c>
      <c r="H303" s="11">
        <v>0.59083048502604096</v>
      </c>
      <c r="I303" s="8">
        <v>190000</v>
      </c>
      <c r="L303" s="8">
        <v>46</v>
      </c>
      <c r="M303" s="8" t="s">
        <v>100</v>
      </c>
      <c r="N303" s="8" t="s">
        <v>12</v>
      </c>
      <c r="O303" s="9">
        <v>57.018563787794498</v>
      </c>
      <c r="P303" s="8">
        <f t="shared" si="26"/>
        <v>11.812541319912597</v>
      </c>
      <c r="Q303" s="10">
        <v>45.206022467881901</v>
      </c>
      <c r="R303" s="8">
        <f t="shared" si="27"/>
        <v>6.6023891338189955</v>
      </c>
      <c r="S303" s="11">
        <v>50.416174653975503</v>
      </c>
      <c r="T303" s="8">
        <v>190000</v>
      </c>
      <c r="W303" s="8">
        <v>46</v>
      </c>
      <c r="X303" s="8" t="s">
        <v>100</v>
      </c>
      <c r="Y303" s="8" t="s">
        <v>12</v>
      </c>
      <c r="Z303" s="9">
        <v>7.0765209197998002</v>
      </c>
      <c r="AA303" s="8">
        <f t="shared" si="28"/>
        <v>5.9953751564025906</v>
      </c>
      <c r="AB303" s="10">
        <v>1.0811457633972099</v>
      </c>
      <c r="AC303" s="8">
        <f t="shared" si="29"/>
        <v>6.5413174629211381</v>
      </c>
      <c r="AD303" s="11">
        <v>0.535203456878662</v>
      </c>
      <c r="AE303" s="8">
        <v>190000</v>
      </c>
    </row>
    <row r="304" spans="1:31" x14ac:dyDescent="0.3">
      <c r="A304" s="8">
        <v>46</v>
      </c>
      <c r="B304" s="8" t="s">
        <v>100</v>
      </c>
      <c r="C304" s="8" t="s">
        <v>14</v>
      </c>
      <c r="D304" s="9">
        <v>0.193892161051432</v>
      </c>
      <c r="E304" s="8">
        <f t="shared" si="24"/>
        <v>-2.7550366719563777</v>
      </c>
      <c r="F304" s="10">
        <v>2.9489288330078098</v>
      </c>
      <c r="G304" s="8">
        <f t="shared" si="25"/>
        <v>-0.70063527425130201</v>
      </c>
      <c r="H304" s="11">
        <v>0.89452743530273404</v>
      </c>
      <c r="I304" s="8">
        <v>285000</v>
      </c>
      <c r="L304" s="8">
        <v>46</v>
      </c>
      <c r="M304" s="8" t="s">
        <v>100</v>
      </c>
      <c r="N304" s="8" t="s">
        <v>14</v>
      </c>
      <c r="O304" s="9">
        <v>55.255201097104198</v>
      </c>
      <c r="P304" s="8">
        <f t="shared" si="26"/>
        <v>11.821040406194896</v>
      </c>
      <c r="Q304" s="10">
        <v>43.434160690909302</v>
      </c>
      <c r="R304" s="8">
        <f t="shared" si="27"/>
        <v>6.6403341383295995</v>
      </c>
      <c r="S304" s="11">
        <v>48.614866958774599</v>
      </c>
      <c r="T304" s="8">
        <v>285000</v>
      </c>
      <c r="W304" s="8">
        <v>46</v>
      </c>
      <c r="X304" s="8" t="s">
        <v>100</v>
      </c>
      <c r="Y304" s="8" t="s">
        <v>14</v>
      </c>
      <c r="Z304" s="9">
        <v>9.7904639244079608</v>
      </c>
      <c r="AA304" s="8">
        <f t="shared" si="28"/>
        <v>8.1876821517944407</v>
      </c>
      <c r="AB304" s="10">
        <v>1.6027817726135201</v>
      </c>
      <c r="AC304" s="8">
        <f t="shared" si="29"/>
        <v>8.9996001720428485</v>
      </c>
      <c r="AD304" s="11">
        <v>0.79086375236511197</v>
      </c>
      <c r="AE304" s="8">
        <v>285000</v>
      </c>
    </row>
    <row r="305" spans="1:31" x14ac:dyDescent="0.3">
      <c r="A305" s="8">
        <v>46</v>
      </c>
      <c r="B305" s="8" t="s">
        <v>100</v>
      </c>
      <c r="C305" s="8" t="s">
        <v>15</v>
      </c>
      <c r="D305" s="9">
        <v>0.259994506835937</v>
      </c>
      <c r="E305" s="8">
        <f t="shared" si="24"/>
        <v>-3.7369041442871032</v>
      </c>
      <c r="F305" s="10">
        <v>3.9968986511230402</v>
      </c>
      <c r="G305" s="8">
        <f t="shared" si="25"/>
        <v>-0.94012832641601296</v>
      </c>
      <c r="H305" s="11">
        <v>1.20012283325195</v>
      </c>
      <c r="I305" s="8">
        <v>380000</v>
      </c>
      <c r="L305" s="8">
        <v>46</v>
      </c>
      <c r="M305" s="8" t="s">
        <v>100</v>
      </c>
      <c r="N305" s="8" t="s">
        <v>15</v>
      </c>
      <c r="O305" s="9">
        <v>53.981161885741699</v>
      </c>
      <c r="P305" s="8">
        <f t="shared" si="26"/>
        <v>11.867589637531999</v>
      </c>
      <c r="Q305" s="10">
        <v>42.113572248209699</v>
      </c>
      <c r="R305" s="8">
        <f t="shared" si="27"/>
        <v>6.6426152631509012</v>
      </c>
      <c r="S305" s="11">
        <v>47.338546622590798</v>
      </c>
      <c r="T305" s="8">
        <v>380000</v>
      </c>
      <c r="W305" s="8">
        <v>46</v>
      </c>
      <c r="X305" s="8" t="s">
        <v>100</v>
      </c>
      <c r="Y305" s="8" t="s">
        <v>15</v>
      </c>
      <c r="Z305" s="9">
        <v>12.617216348648</v>
      </c>
      <c r="AA305" s="8">
        <f t="shared" si="28"/>
        <v>10.45803236961358</v>
      </c>
      <c r="AB305" s="10">
        <v>2.1591839790344198</v>
      </c>
      <c r="AC305" s="8">
        <f t="shared" si="29"/>
        <v>11.5655088424682</v>
      </c>
      <c r="AD305" s="11">
        <v>1.0517075061798</v>
      </c>
      <c r="AE305" s="8">
        <v>380000</v>
      </c>
    </row>
    <row r="306" spans="1:31" x14ac:dyDescent="0.3">
      <c r="A306" s="8">
        <v>46</v>
      </c>
      <c r="B306" s="8" t="s">
        <v>100</v>
      </c>
      <c r="C306" s="8" t="s">
        <v>16</v>
      </c>
      <c r="D306" s="9">
        <v>0.32579421997070301</v>
      </c>
      <c r="E306" s="8">
        <f t="shared" si="24"/>
        <v>-4.7144190470377572</v>
      </c>
      <c r="F306" s="10">
        <v>5.0402132670084603</v>
      </c>
      <c r="G306" s="8">
        <f t="shared" si="25"/>
        <v>-1.1851183573404871</v>
      </c>
      <c r="H306" s="11">
        <v>1.51091257731119</v>
      </c>
      <c r="I306" s="8">
        <v>475000</v>
      </c>
      <c r="L306" s="8">
        <v>46</v>
      </c>
      <c r="M306" s="8" t="s">
        <v>100</v>
      </c>
      <c r="N306" s="8" t="s">
        <v>16</v>
      </c>
      <c r="O306" s="9">
        <v>53.0013698579749</v>
      </c>
      <c r="P306" s="8">
        <f t="shared" si="26"/>
        <v>11.895055381063401</v>
      </c>
      <c r="Q306" s="10">
        <v>41.1063144769115</v>
      </c>
      <c r="R306" s="8">
        <f t="shared" si="27"/>
        <v>6.6629596134688001</v>
      </c>
      <c r="S306" s="11">
        <v>46.3384102445061</v>
      </c>
      <c r="T306" s="8">
        <v>475000</v>
      </c>
      <c r="W306" s="8">
        <v>46</v>
      </c>
      <c r="X306" s="8" t="s">
        <v>100</v>
      </c>
      <c r="Y306" s="8" t="s">
        <v>16</v>
      </c>
      <c r="Z306" s="9">
        <v>15.5111441612243</v>
      </c>
      <c r="AA306" s="8">
        <f t="shared" si="28"/>
        <v>12.80638480186456</v>
      </c>
      <c r="AB306" s="10">
        <v>2.7047593593597399</v>
      </c>
      <c r="AC306" s="8">
        <f t="shared" si="29"/>
        <v>14.202631473541199</v>
      </c>
      <c r="AD306" s="11">
        <v>1.3085126876830999</v>
      </c>
      <c r="AE306" s="8">
        <v>475000</v>
      </c>
    </row>
    <row r="307" spans="1:31" x14ac:dyDescent="0.3">
      <c r="A307" s="8">
        <v>46</v>
      </c>
      <c r="B307" s="8" t="s">
        <v>100</v>
      </c>
      <c r="C307" s="8" t="s">
        <v>17</v>
      </c>
      <c r="D307" s="9">
        <v>0.39105606079101501</v>
      </c>
      <c r="E307" s="8">
        <f t="shared" si="24"/>
        <v>-5.750910441080725</v>
      </c>
      <c r="F307" s="10">
        <v>6.1419665018717398</v>
      </c>
      <c r="G307" s="8">
        <f t="shared" si="25"/>
        <v>-1.440484364827465</v>
      </c>
      <c r="H307" s="11">
        <v>1.83154042561848</v>
      </c>
      <c r="I307" s="8">
        <v>570000</v>
      </c>
      <c r="L307" s="8">
        <v>46</v>
      </c>
      <c r="M307" s="8" t="s">
        <v>100</v>
      </c>
      <c r="N307" s="8" t="s">
        <v>17</v>
      </c>
      <c r="O307" s="9">
        <v>52.208413396690901</v>
      </c>
      <c r="P307" s="8">
        <f t="shared" si="26"/>
        <v>11.960684222836903</v>
      </c>
      <c r="Q307" s="10">
        <v>40.247729173853998</v>
      </c>
      <c r="R307" s="8">
        <f t="shared" si="27"/>
        <v>6.7057748762171983</v>
      </c>
      <c r="S307" s="11">
        <v>45.502638520473702</v>
      </c>
      <c r="T307" s="8">
        <v>570000</v>
      </c>
      <c r="W307" s="8">
        <v>46</v>
      </c>
      <c r="X307" s="8" t="s">
        <v>100</v>
      </c>
      <c r="Y307" s="8" t="s">
        <v>17</v>
      </c>
      <c r="Z307" s="9">
        <v>18.3075864315032</v>
      </c>
      <c r="AA307" s="8">
        <f t="shared" si="28"/>
        <v>15.096170186996369</v>
      </c>
      <c r="AB307" s="10">
        <v>3.2114162445068302</v>
      </c>
      <c r="AC307" s="8">
        <f t="shared" si="29"/>
        <v>16.755735874175929</v>
      </c>
      <c r="AD307" s="11">
        <v>1.5518505573272701</v>
      </c>
      <c r="AE307" s="8">
        <v>570000</v>
      </c>
    </row>
    <row r="308" spans="1:31" x14ac:dyDescent="0.3">
      <c r="A308" s="8">
        <v>46</v>
      </c>
      <c r="B308" s="8" t="s">
        <v>100</v>
      </c>
      <c r="C308" s="8" t="s">
        <v>18</v>
      </c>
      <c r="D308" s="9">
        <v>0.45495732625325502</v>
      </c>
      <c r="E308" s="8">
        <f t="shared" si="24"/>
        <v>-6.6908009847005152</v>
      </c>
      <c r="F308" s="10">
        <v>7.1457583109537701</v>
      </c>
      <c r="G308" s="8">
        <f t="shared" si="25"/>
        <v>-1.6970329284667951</v>
      </c>
      <c r="H308" s="11">
        <v>2.15199025472005</v>
      </c>
      <c r="I308" s="8">
        <v>665000</v>
      </c>
      <c r="L308" s="8">
        <v>46</v>
      </c>
      <c r="M308" s="8" t="s">
        <v>100</v>
      </c>
      <c r="N308" s="8" t="s">
        <v>18</v>
      </c>
      <c r="O308" s="9">
        <v>51.551096979292097</v>
      </c>
      <c r="P308" s="8">
        <f t="shared" si="26"/>
        <v>11.960776601515995</v>
      </c>
      <c r="Q308" s="10">
        <v>39.590320377776102</v>
      </c>
      <c r="R308" s="8">
        <f t="shared" si="27"/>
        <v>6.7486963735914998</v>
      </c>
      <c r="S308" s="11">
        <v>44.802400605700598</v>
      </c>
      <c r="T308" s="8">
        <v>665000</v>
      </c>
      <c r="W308" s="8">
        <v>46</v>
      </c>
      <c r="X308" s="8" t="s">
        <v>100</v>
      </c>
      <c r="Y308" s="8" t="s">
        <v>18</v>
      </c>
      <c r="Z308" s="9">
        <v>21.377155780792201</v>
      </c>
      <c r="AA308" s="8">
        <f t="shared" si="28"/>
        <v>17.533087253570521</v>
      </c>
      <c r="AB308" s="10">
        <v>3.8440685272216801</v>
      </c>
      <c r="AC308" s="8">
        <f t="shared" si="29"/>
        <v>19.643180608749361</v>
      </c>
      <c r="AD308" s="11">
        <v>1.73397517204284</v>
      </c>
      <c r="AE308" s="8">
        <v>665000</v>
      </c>
    </row>
    <row r="309" spans="1:31" x14ac:dyDescent="0.3">
      <c r="A309" s="8">
        <v>46</v>
      </c>
      <c r="B309" s="8" t="s">
        <v>100</v>
      </c>
      <c r="C309" s="8" t="s">
        <v>19</v>
      </c>
      <c r="D309" s="9">
        <v>0.52158991495768203</v>
      </c>
      <c r="E309" s="8">
        <f t="shared" si="24"/>
        <v>-7.5850232442219987</v>
      </c>
      <c r="F309" s="10">
        <v>8.1066131591796804</v>
      </c>
      <c r="G309" s="8">
        <f t="shared" si="25"/>
        <v>-1.952855428059888</v>
      </c>
      <c r="H309" s="11">
        <v>2.4744453430175701</v>
      </c>
      <c r="I309" s="8">
        <v>760000</v>
      </c>
      <c r="L309" s="8">
        <v>46</v>
      </c>
      <c r="M309" s="8" t="s">
        <v>100</v>
      </c>
      <c r="N309" s="8" t="s">
        <v>19</v>
      </c>
      <c r="O309" s="9">
        <v>50.957511752310197</v>
      </c>
      <c r="P309" s="8">
        <f t="shared" si="26"/>
        <v>11.915102637042999</v>
      </c>
      <c r="Q309" s="10">
        <v>39.042409115267198</v>
      </c>
      <c r="R309" s="8">
        <f t="shared" si="27"/>
        <v>6.7614867966808987</v>
      </c>
      <c r="S309" s="11">
        <v>44.196024955629298</v>
      </c>
      <c r="T309" s="8">
        <v>760000</v>
      </c>
      <c r="W309" s="8">
        <v>46</v>
      </c>
      <c r="X309" s="8" t="s">
        <v>100</v>
      </c>
      <c r="Y309" s="8" t="s">
        <v>19</v>
      </c>
      <c r="Z309" s="9">
        <v>24.8723964691162</v>
      </c>
      <c r="AA309" s="8">
        <f t="shared" si="28"/>
        <v>20.48463940620422</v>
      </c>
      <c r="AB309" s="10">
        <v>4.3877570629119802</v>
      </c>
      <c r="AC309" s="8">
        <f t="shared" si="29"/>
        <v>22.82388162612914</v>
      </c>
      <c r="AD309" s="11">
        <v>2.0485148429870601</v>
      </c>
      <c r="AE309" s="8">
        <v>760000</v>
      </c>
    </row>
    <row r="310" spans="1:31" x14ac:dyDescent="0.3">
      <c r="A310" s="8">
        <v>46</v>
      </c>
      <c r="B310" s="8" t="s">
        <v>100</v>
      </c>
      <c r="C310" s="8" t="s">
        <v>20</v>
      </c>
      <c r="D310" s="9">
        <v>0.587066650390625</v>
      </c>
      <c r="E310" s="8">
        <f t="shared" si="24"/>
        <v>-8.3427963256835849</v>
      </c>
      <c r="F310" s="10">
        <v>8.9298629760742099</v>
      </c>
      <c r="G310" s="8">
        <f t="shared" si="25"/>
        <v>-2.2004318237304652</v>
      </c>
      <c r="H310" s="11">
        <v>2.7874984741210902</v>
      </c>
      <c r="I310" s="8">
        <v>855000</v>
      </c>
      <c r="L310" s="8">
        <v>46</v>
      </c>
      <c r="M310" s="8" t="s">
        <v>100</v>
      </c>
      <c r="N310" s="8" t="s">
        <v>20</v>
      </c>
      <c r="O310" s="9">
        <v>50.4439295084061</v>
      </c>
      <c r="P310" s="8">
        <f t="shared" si="26"/>
        <v>11.821573848980499</v>
      </c>
      <c r="Q310" s="10">
        <v>38.622355659425601</v>
      </c>
      <c r="R310" s="8">
        <f t="shared" si="27"/>
        <v>6.7652722829583993</v>
      </c>
      <c r="S310" s="11">
        <v>43.678657225447701</v>
      </c>
      <c r="T310" s="8">
        <v>855000</v>
      </c>
      <c r="W310" s="8">
        <v>46</v>
      </c>
      <c r="X310" s="8" t="s">
        <v>100</v>
      </c>
      <c r="Y310" s="8" t="s">
        <v>20</v>
      </c>
      <c r="Z310" s="9">
        <v>26.8916835784912</v>
      </c>
      <c r="AA310" s="8">
        <f t="shared" si="28"/>
        <v>22.104431390762322</v>
      </c>
      <c r="AB310" s="10">
        <v>4.7872521877288801</v>
      </c>
      <c r="AC310" s="8">
        <f t="shared" si="29"/>
        <v>24.580604791641232</v>
      </c>
      <c r="AD310" s="11">
        <v>2.3110787868499698</v>
      </c>
      <c r="AE310" s="8">
        <v>855000</v>
      </c>
    </row>
    <row r="311" spans="1:31" x14ac:dyDescent="0.3">
      <c r="A311" s="8">
        <v>46</v>
      </c>
      <c r="B311" s="8" t="s">
        <v>100</v>
      </c>
      <c r="C311" s="8" t="s">
        <v>21</v>
      </c>
      <c r="D311" s="9">
        <v>0.65196863810221295</v>
      </c>
      <c r="E311" s="8">
        <f t="shared" si="24"/>
        <v>-9.0531514485677071</v>
      </c>
      <c r="F311" s="10">
        <v>9.7051200866699201</v>
      </c>
      <c r="G311" s="8">
        <f t="shared" si="25"/>
        <v>-2.440910339355467</v>
      </c>
      <c r="H311" s="11">
        <v>3.0928789774576799</v>
      </c>
      <c r="I311" s="8">
        <v>950000</v>
      </c>
      <c r="L311" s="8">
        <v>46</v>
      </c>
      <c r="M311" s="8" t="s">
        <v>100</v>
      </c>
      <c r="N311" s="8" t="s">
        <v>21</v>
      </c>
      <c r="O311" s="9">
        <v>49.9885365566779</v>
      </c>
      <c r="P311" s="8">
        <f t="shared" si="26"/>
        <v>11.727742083166902</v>
      </c>
      <c r="Q311" s="10">
        <v>38.260794473510998</v>
      </c>
      <c r="R311" s="8">
        <f t="shared" si="27"/>
        <v>6.7613622144690027</v>
      </c>
      <c r="S311" s="11">
        <v>43.227174342208897</v>
      </c>
      <c r="T311" s="8">
        <v>950000</v>
      </c>
      <c r="W311" s="8">
        <v>46</v>
      </c>
      <c r="X311" s="8" t="s">
        <v>100</v>
      </c>
      <c r="Y311" s="8" t="s">
        <v>21</v>
      </c>
      <c r="Z311" s="9">
        <v>29.1392257213592</v>
      </c>
      <c r="AA311" s="8">
        <f t="shared" si="28"/>
        <v>23.831386327743481</v>
      </c>
      <c r="AB311" s="10">
        <v>5.30783939361572</v>
      </c>
      <c r="AC311" s="8">
        <f t="shared" si="29"/>
        <v>26.484760999679519</v>
      </c>
      <c r="AD311" s="11">
        <v>2.65446472167968</v>
      </c>
      <c r="AE311" s="8">
        <v>950000</v>
      </c>
    </row>
    <row r="312" spans="1:31" x14ac:dyDescent="0.3">
      <c r="A312" s="8">
        <v>47</v>
      </c>
      <c r="B312" s="8" t="s">
        <v>93</v>
      </c>
      <c r="C312" s="8" t="s">
        <v>5</v>
      </c>
      <c r="D312" s="9">
        <v>6.4075469970703097E-2</v>
      </c>
      <c r="E312" s="8">
        <f t="shared" si="24"/>
        <v>-1.0291646321614569</v>
      </c>
      <c r="F312" s="10">
        <v>1.0932401021321601</v>
      </c>
      <c r="G312" s="8">
        <f t="shared" si="25"/>
        <v>-0.24876785278320288</v>
      </c>
      <c r="H312" s="11">
        <v>0.31284332275390597</v>
      </c>
      <c r="I312" s="8">
        <v>95000</v>
      </c>
      <c r="L312" s="8">
        <v>47</v>
      </c>
      <c r="M312" s="8" t="s">
        <v>93</v>
      </c>
      <c r="N312" s="8" t="s">
        <v>5</v>
      </c>
      <c r="O312" s="9">
        <v>60.063885606049197</v>
      </c>
      <c r="P312" s="8">
        <f t="shared" si="26"/>
        <v>12.320237537997897</v>
      </c>
      <c r="Q312" s="10">
        <v>47.7436480680513</v>
      </c>
      <c r="R312" s="8">
        <f t="shared" si="27"/>
        <v>6.8863508968158982</v>
      </c>
      <c r="S312" s="11">
        <v>53.177534709233299</v>
      </c>
      <c r="T312" s="8">
        <v>95000</v>
      </c>
      <c r="W312" s="8">
        <v>47</v>
      </c>
      <c r="X312" s="8" t="s">
        <v>93</v>
      </c>
      <c r="Y312" s="8" t="s">
        <v>5</v>
      </c>
      <c r="Z312" s="9">
        <v>4.2576029300689697</v>
      </c>
      <c r="AA312" s="8">
        <f t="shared" si="28"/>
        <v>3.7419803142547607</v>
      </c>
      <c r="AB312" s="10">
        <v>0.51562261581420898</v>
      </c>
      <c r="AC312" s="8">
        <f t="shared" si="29"/>
        <v>3.9474279880523686</v>
      </c>
      <c r="AD312" s="11">
        <v>0.31017494201660101</v>
      </c>
      <c r="AE312" s="8">
        <v>95000</v>
      </c>
    </row>
    <row r="313" spans="1:31" x14ac:dyDescent="0.3">
      <c r="A313" s="8">
        <v>47</v>
      </c>
      <c r="B313" s="8" t="s">
        <v>93</v>
      </c>
      <c r="C313" s="8" t="s">
        <v>12</v>
      </c>
      <c r="D313" s="9">
        <v>0.12856674194335899</v>
      </c>
      <c r="E313" s="8">
        <f t="shared" si="24"/>
        <v>-2.0706621805826813</v>
      </c>
      <c r="F313" s="10">
        <v>2.1992289225260402</v>
      </c>
      <c r="G313" s="8">
        <f t="shared" si="25"/>
        <v>-0.49931208292643198</v>
      </c>
      <c r="H313" s="11">
        <v>0.62787882486979096</v>
      </c>
      <c r="I313" s="8">
        <v>190000</v>
      </c>
      <c r="L313" s="8">
        <v>47</v>
      </c>
      <c r="M313" s="8" t="s">
        <v>93</v>
      </c>
      <c r="N313" s="8" t="s">
        <v>12</v>
      </c>
      <c r="O313" s="9">
        <v>57.039517224391098</v>
      </c>
      <c r="P313" s="8">
        <f t="shared" si="26"/>
        <v>12.331417999430201</v>
      </c>
      <c r="Q313" s="10">
        <v>44.708099224960897</v>
      </c>
      <c r="R313" s="8">
        <f t="shared" si="27"/>
        <v>6.887471983526396</v>
      </c>
      <c r="S313" s="11">
        <v>50.152045240864702</v>
      </c>
      <c r="T313" s="8">
        <v>190000</v>
      </c>
      <c r="W313" s="8">
        <v>47</v>
      </c>
      <c r="X313" s="8" t="s">
        <v>93</v>
      </c>
      <c r="Y313" s="8" t="s">
        <v>12</v>
      </c>
      <c r="Z313" s="9">
        <v>6.9870855808258003</v>
      </c>
      <c r="AA313" s="8">
        <f t="shared" si="28"/>
        <v>5.9249253273010201</v>
      </c>
      <c r="AB313" s="10">
        <v>1.0621602535247801</v>
      </c>
      <c r="AC313" s="8">
        <f t="shared" si="29"/>
        <v>6.4096229076385454</v>
      </c>
      <c r="AD313" s="11">
        <v>0.57746267318725497</v>
      </c>
      <c r="AE313" s="8">
        <v>190000</v>
      </c>
    </row>
    <row r="314" spans="1:31" x14ac:dyDescent="0.3">
      <c r="A314" s="8">
        <v>47</v>
      </c>
      <c r="B314" s="8" t="s">
        <v>93</v>
      </c>
      <c r="C314" s="8" t="s">
        <v>14</v>
      </c>
      <c r="D314" s="9">
        <v>0.191895802815755</v>
      </c>
      <c r="E314" s="8">
        <f t="shared" si="24"/>
        <v>-3.0439453124999951</v>
      </c>
      <c r="F314" s="10">
        <v>3.23584111531575</v>
      </c>
      <c r="G314" s="8">
        <f t="shared" si="25"/>
        <v>-0.74468485514322902</v>
      </c>
      <c r="H314" s="11">
        <v>0.93658065795898404</v>
      </c>
      <c r="I314" s="8">
        <v>285000</v>
      </c>
      <c r="L314" s="8">
        <v>47</v>
      </c>
      <c r="M314" s="8" t="s">
        <v>93</v>
      </c>
      <c r="N314" s="8" t="s">
        <v>14</v>
      </c>
      <c r="O314" s="9">
        <v>55.300148850062797</v>
      </c>
      <c r="P314" s="8">
        <f t="shared" si="26"/>
        <v>12.269217130873599</v>
      </c>
      <c r="Q314" s="10">
        <v>43.030931719189198</v>
      </c>
      <c r="R314" s="8">
        <f t="shared" si="27"/>
        <v>6.8847970873069002</v>
      </c>
      <c r="S314" s="11">
        <v>48.415351762755897</v>
      </c>
      <c r="T314" s="8">
        <v>285000</v>
      </c>
      <c r="W314" s="8">
        <v>47</v>
      </c>
      <c r="X314" s="8" t="s">
        <v>93</v>
      </c>
      <c r="Y314" s="8" t="s">
        <v>14</v>
      </c>
      <c r="Z314" s="9">
        <v>9.7770707607269198</v>
      </c>
      <c r="AA314" s="8">
        <f t="shared" si="28"/>
        <v>8.2062654495239205</v>
      </c>
      <c r="AB314" s="10">
        <v>1.570805311203</v>
      </c>
      <c r="AC314" s="8">
        <f t="shared" si="29"/>
        <v>8.8634774684905917</v>
      </c>
      <c r="AD314" s="11">
        <v>0.91359329223632801</v>
      </c>
      <c r="AE314" s="8">
        <v>285000</v>
      </c>
    </row>
    <row r="315" spans="1:31" x14ac:dyDescent="0.3">
      <c r="A315" s="8">
        <v>47</v>
      </c>
      <c r="B315" s="8" t="s">
        <v>93</v>
      </c>
      <c r="C315" s="8" t="s">
        <v>15</v>
      </c>
      <c r="D315" s="9">
        <v>0.25424448649088499</v>
      </c>
      <c r="E315" s="8">
        <f t="shared" si="24"/>
        <v>-4.0028521219889255</v>
      </c>
      <c r="F315" s="10">
        <v>4.2570966084798103</v>
      </c>
      <c r="G315" s="8">
        <f t="shared" si="25"/>
        <v>-0.99219640096028505</v>
      </c>
      <c r="H315" s="11">
        <v>1.2464408874511701</v>
      </c>
      <c r="I315" s="8">
        <v>380000</v>
      </c>
      <c r="L315" s="8">
        <v>47</v>
      </c>
      <c r="M315" s="8" t="s">
        <v>93</v>
      </c>
      <c r="N315" s="8" t="s">
        <v>15</v>
      </c>
      <c r="O315" s="9">
        <v>54.078288172182504</v>
      </c>
      <c r="P315" s="8">
        <f t="shared" si="26"/>
        <v>12.238619623070505</v>
      </c>
      <c r="Q315" s="10">
        <v>41.839668549111998</v>
      </c>
      <c r="R315" s="8">
        <f t="shared" si="27"/>
        <v>6.9042014323144016</v>
      </c>
      <c r="S315" s="11">
        <v>47.174086739868102</v>
      </c>
      <c r="T315" s="8">
        <v>380000</v>
      </c>
      <c r="W315" s="8">
        <v>47</v>
      </c>
      <c r="X315" s="8" t="s">
        <v>93</v>
      </c>
      <c r="Y315" s="8" t="s">
        <v>15</v>
      </c>
      <c r="Z315" s="9">
        <v>13.0443596839904</v>
      </c>
      <c r="AA315" s="8">
        <f t="shared" si="28"/>
        <v>10.86223125457756</v>
      </c>
      <c r="AB315" s="10">
        <v>2.18212842941284</v>
      </c>
      <c r="AC315" s="8">
        <f t="shared" si="29"/>
        <v>11.90336251258843</v>
      </c>
      <c r="AD315" s="11">
        <v>1.14099717140197</v>
      </c>
      <c r="AE315" s="8">
        <v>380000</v>
      </c>
    </row>
    <row r="316" spans="1:31" x14ac:dyDescent="0.3">
      <c r="A316" s="8">
        <v>47</v>
      </c>
      <c r="B316" s="8" t="s">
        <v>93</v>
      </c>
      <c r="C316" s="8" t="s">
        <v>16</v>
      </c>
      <c r="D316" s="9">
        <v>0.31927363077799398</v>
      </c>
      <c r="E316" s="8">
        <f t="shared" si="24"/>
        <v>-4.9449412027994759</v>
      </c>
      <c r="F316" s="10">
        <v>5.2642148335774701</v>
      </c>
      <c r="G316" s="8">
        <f t="shared" si="25"/>
        <v>-1.2387390136718761</v>
      </c>
      <c r="H316" s="11">
        <v>1.5580126444498701</v>
      </c>
      <c r="I316" s="8">
        <v>475000</v>
      </c>
      <c r="L316" s="8">
        <v>47</v>
      </c>
      <c r="M316" s="8" t="s">
        <v>93</v>
      </c>
      <c r="N316" s="8" t="s">
        <v>16</v>
      </c>
      <c r="O316" s="9">
        <v>53.089173097901401</v>
      </c>
      <c r="P316" s="8">
        <f t="shared" si="26"/>
        <v>12.171705535276402</v>
      </c>
      <c r="Q316" s="10">
        <v>40.917467562624999</v>
      </c>
      <c r="R316" s="8">
        <f t="shared" si="27"/>
        <v>6.8840792690096038</v>
      </c>
      <c r="S316" s="11">
        <v>46.205093828891798</v>
      </c>
      <c r="T316" s="8">
        <v>475000</v>
      </c>
      <c r="W316" s="8">
        <v>47</v>
      </c>
      <c r="X316" s="8" t="s">
        <v>93</v>
      </c>
      <c r="Y316" s="8" t="s">
        <v>16</v>
      </c>
      <c r="Z316" s="9">
        <v>15.9752542972564</v>
      </c>
      <c r="AA316" s="8">
        <f t="shared" si="28"/>
        <v>13.30224895477288</v>
      </c>
      <c r="AB316" s="10">
        <v>2.6730053424835201</v>
      </c>
      <c r="AC316" s="8">
        <f t="shared" si="29"/>
        <v>14.491620540618831</v>
      </c>
      <c r="AD316" s="11">
        <v>1.4836337566375699</v>
      </c>
      <c r="AE316" s="8">
        <v>475000</v>
      </c>
    </row>
    <row r="317" spans="1:31" x14ac:dyDescent="0.3">
      <c r="A317" s="8">
        <v>47</v>
      </c>
      <c r="B317" s="8" t="s">
        <v>93</v>
      </c>
      <c r="C317" s="8" t="s">
        <v>17</v>
      </c>
      <c r="D317" s="9">
        <v>0.38215255737304599</v>
      </c>
      <c r="E317" s="8">
        <f t="shared" si="24"/>
        <v>-5.8124122619628844</v>
      </c>
      <c r="F317" s="10">
        <v>6.1945648193359304</v>
      </c>
      <c r="G317" s="8">
        <f t="shared" si="25"/>
        <v>-1.490390777587884</v>
      </c>
      <c r="H317" s="11">
        <v>1.87254333496093</v>
      </c>
      <c r="I317" s="8">
        <v>570000</v>
      </c>
      <c r="L317" s="8">
        <v>47</v>
      </c>
      <c r="M317" s="8" t="s">
        <v>93</v>
      </c>
      <c r="N317" s="8" t="s">
        <v>17</v>
      </c>
      <c r="O317" s="9">
        <v>52.308435906292701</v>
      </c>
      <c r="P317" s="8">
        <f t="shared" si="26"/>
        <v>12.097740314823902</v>
      </c>
      <c r="Q317" s="10">
        <v>40.210695591468799</v>
      </c>
      <c r="R317" s="8">
        <f t="shared" si="27"/>
        <v>6.9019510682266016</v>
      </c>
      <c r="S317" s="11">
        <v>45.406484838066099</v>
      </c>
      <c r="T317" s="8">
        <v>570000</v>
      </c>
      <c r="W317" s="8">
        <v>47</v>
      </c>
      <c r="X317" s="8" t="s">
        <v>93</v>
      </c>
      <c r="Y317" s="8" t="s">
        <v>17</v>
      </c>
      <c r="Z317" s="9">
        <v>19.008813619613601</v>
      </c>
      <c r="AA317" s="8">
        <f t="shared" si="28"/>
        <v>15.823316097259481</v>
      </c>
      <c r="AB317" s="10">
        <v>3.1854975223541202</v>
      </c>
      <c r="AC317" s="8">
        <f t="shared" si="29"/>
        <v>17.263630151748611</v>
      </c>
      <c r="AD317" s="11">
        <v>1.74518346786499</v>
      </c>
      <c r="AE317" s="8">
        <v>570000</v>
      </c>
    </row>
    <row r="318" spans="1:31" x14ac:dyDescent="0.3">
      <c r="A318" s="8">
        <v>47</v>
      </c>
      <c r="B318" s="8" t="s">
        <v>93</v>
      </c>
      <c r="C318" s="8" t="s">
        <v>18</v>
      </c>
      <c r="D318" s="9">
        <v>0.44477335611979102</v>
      </c>
      <c r="E318" s="8">
        <f t="shared" si="24"/>
        <v>-6.6010195414225192</v>
      </c>
      <c r="F318" s="10">
        <v>7.0457928975423103</v>
      </c>
      <c r="G318" s="8">
        <f t="shared" si="25"/>
        <v>-1.716414133707679</v>
      </c>
      <c r="H318" s="11">
        <v>2.1611874898274701</v>
      </c>
      <c r="I318" s="8">
        <v>665000</v>
      </c>
      <c r="L318" s="8">
        <v>47</v>
      </c>
      <c r="M318" s="8" t="s">
        <v>93</v>
      </c>
      <c r="N318" s="8" t="s">
        <v>18</v>
      </c>
      <c r="O318" s="9">
        <v>51.649415976642501</v>
      </c>
      <c r="P318" s="8">
        <f t="shared" si="26"/>
        <v>11.997911102744901</v>
      </c>
      <c r="Q318" s="10">
        <v>39.651504873897601</v>
      </c>
      <c r="R318" s="8">
        <f t="shared" si="27"/>
        <v>6.8655368172928988</v>
      </c>
      <c r="S318" s="11">
        <v>44.783879159349603</v>
      </c>
      <c r="T318" s="8">
        <v>665000</v>
      </c>
      <c r="W318" s="8">
        <v>47</v>
      </c>
      <c r="X318" s="8" t="s">
        <v>93</v>
      </c>
      <c r="Y318" s="8" t="s">
        <v>18</v>
      </c>
      <c r="Z318" s="9">
        <v>21.0689873695373</v>
      </c>
      <c r="AA318" s="8">
        <f t="shared" si="28"/>
        <v>17.303050756454422</v>
      </c>
      <c r="AB318" s="10">
        <v>3.76593661308288</v>
      </c>
      <c r="AC318" s="8">
        <f t="shared" si="29"/>
        <v>19.02982330322261</v>
      </c>
      <c r="AD318" s="11">
        <v>2.0391640663146902</v>
      </c>
      <c r="AE318" s="8">
        <v>665000</v>
      </c>
    </row>
    <row r="319" spans="1:31" x14ac:dyDescent="0.3">
      <c r="A319" s="8">
        <v>47</v>
      </c>
      <c r="B319" s="8" t="s">
        <v>93</v>
      </c>
      <c r="C319" s="8" t="s">
        <v>19</v>
      </c>
      <c r="D319" s="9">
        <v>0.51354217529296797</v>
      </c>
      <c r="E319" s="8">
        <f t="shared" si="24"/>
        <v>-7.2975451151529924</v>
      </c>
      <c r="F319" s="10">
        <v>7.8110872904459603</v>
      </c>
      <c r="G319" s="8">
        <f t="shared" si="25"/>
        <v>-1.966393788655592</v>
      </c>
      <c r="H319" s="11">
        <v>2.4799359639485599</v>
      </c>
      <c r="I319" s="8">
        <v>760000</v>
      </c>
      <c r="L319" s="8">
        <v>47</v>
      </c>
      <c r="M319" s="8" t="s">
        <v>93</v>
      </c>
      <c r="N319" s="8" t="s">
        <v>19</v>
      </c>
      <c r="O319" s="9">
        <v>51.025042444928197</v>
      </c>
      <c r="P319" s="8">
        <f t="shared" si="26"/>
        <v>11.821353747844597</v>
      </c>
      <c r="Q319" s="10">
        <v>39.203688697083599</v>
      </c>
      <c r="R319" s="8">
        <f t="shared" si="27"/>
        <v>6.8386435039353941</v>
      </c>
      <c r="S319" s="11">
        <v>44.186398940992802</v>
      </c>
      <c r="T319" s="8">
        <v>760000</v>
      </c>
      <c r="W319" s="8">
        <v>47</v>
      </c>
      <c r="X319" s="8" t="s">
        <v>93</v>
      </c>
      <c r="Y319" s="8" t="s">
        <v>19</v>
      </c>
      <c r="Z319" s="9">
        <v>24.3793334960937</v>
      </c>
      <c r="AA319" s="8">
        <f t="shared" si="28"/>
        <v>20.095789194107009</v>
      </c>
      <c r="AB319" s="10">
        <v>4.2835443019866899</v>
      </c>
      <c r="AC319" s="8">
        <f t="shared" si="29"/>
        <v>22.084732532501182</v>
      </c>
      <c r="AD319" s="11">
        <v>2.29460096359252</v>
      </c>
      <c r="AE319" s="8">
        <v>760000</v>
      </c>
    </row>
    <row r="320" spans="1:31" x14ac:dyDescent="0.3">
      <c r="A320" s="8">
        <v>47</v>
      </c>
      <c r="B320" s="8" t="s">
        <v>93</v>
      </c>
      <c r="C320" s="8" t="s">
        <v>20</v>
      </c>
      <c r="D320" s="9">
        <v>0.57643636067708304</v>
      </c>
      <c r="E320" s="8">
        <f t="shared" si="24"/>
        <v>-8.1083488464355362</v>
      </c>
      <c r="F320" s="10">
        <v>8.6847852071126201</v>
      </c>
      <c r="G320" s="8">
        <f t="shared" si="25"/>
        <v>-2.220525105794267</v>
      </c>
      <c r="H320" s="11">
        <v>2.79696146647135</v>
      </c>
      <c r="I320" s="8">
        <v>855000</v>
      </c>
      <c r="L320" s="8">
        <v>47</v>
      </c>
      <c r="M320" s="8" t="s">
        <v>93</v>
      </c>
      <c r="N320" s="8" t="s">
        <v>20</v>
      </c>
      <c r="O320" s="9">
        <v>50.5232899326557</v>
      </c>
      <c r="P320" s="8">
        <f t="shared" si="26"/>
        <v>11.780077143034902</v>
      </c>
      <c r="Q320" s="10">
        <v>38.743212789620799</v>
      </c>
      <c r="R320" s="8">
        <f t="shared" si="27"/>
        <v>6.8593511556786027</v>
      </c>
      <c r="S320" s="11">
        <v>43.663938776977098</v>
      </c>
      <c r="T320" s="8">
        <v>855000</v>
      </c>
      <c r="W320" s="8">
        <v>47</v>
      </c>
      <c r="X320" s="8" t="s">
        <v>93</v>
      </c>
      <c r="Y320" s="8" t="s">
        <v>20</v>
      </c>
      <c r="Z320" s="9">
        <v>26.896641969680701</v>
      </c>
      <c r="AA320" s="8">
        <f t="shared" si="28"/>
        <v>22.11024594306938</v>
      </c>
      <c r="AB320" s="10">
        <v>4.7863960266113201</v>
      </c>
      <c r="AC320" s="8">
        <f t="shared" si="29"/>
        <v>24.249921321868822</v>
      </c>
      <c r="AD320" s="11">
        <v>2.6467206478118799</v>
      </c>
      <c r="AE320" s="8">
        <v>855000</v>
      </c>
    </row>
    <row r="321" spans="1:31" x14ac:dyDescent="0.3">
      <c r="A321" s="8">
        <v>47</v>
      </c>
      <c r="B321" s="8" t="s">
        <v>93</v>
      </c>
      <c r="C321" s="8" t="s">
        <v>21</v>
      </c>
      <c r="D321" s="9">
        <v>0.63824971516926998</v>
      </c>
      <c r="E321" s="8">
        <f t="shared" si="24"/>
        <v>-8.9267272949218697</v>
      </c>
      <c r="F321" s="10">
        <v>9.5649770100911393</v>
      </c>
      <c r="G321" s="8">
        <f t="shared" si="25"/>
        <v>-2.4616355895996098</v>
      </c>
      <c r="H321" s="11">
        <v>3.0998853047688799</v>
      </c>
      <c r="I321" s="8">
        <v>950000</v>
      </c>
      <c r="L321" s="8">
        <v>47</v>
      </c>
      <c r="M321" s="8" t="s">
        <v>93</v>
      </c>
      <c r="N321" s="8" t="s">
        <v>21</v>
      </c>
      <c r="O321" s="9">
        <v>50.080897312035098</v>
      </c>
      <c r="P321" s="8">
        <f t="shared" si="26"/>
        <v>11.756933008512895</v>
      </c>
      <c r="Q321" s="10">
        <v>38.323964303522203</v>
      </c>
      <c r="R321" s="8">
        <f t="shared" si="27"/>
        <v>6.8635499564488995</v>
      </c>
      <c r="S321" s="11">
        <v>43.217347355586199</v>
      </c>
      <c r="T321" s="8">
        <v>950000</v>
      </c>
      <c r="W321" s="8">
        <v>47</v>
      </c>
      <c r="X321" s="8" t="s">
        <v>93</v>
      </c>
      <c r="Y321" s="8" t="s">
        <v>21</v>
      </c>
      <c r="Z321" s="9">
        <v>29.658804416656402</v>
      </c>
      <c r="AA321" s="8">
        <f t="shared" si="28"/>
        <v>24.385902166366492</v>
      </c>
      <c r="AB321" s="10">
        <v>5.2729022502899099</v>
      </c>
      <c r="AC321" s="8">
        <f t="shared" si="29"/>
        <v>26.802806377410803</v>
      </c>
      <c r="AD321" s="11">
        <v>2.8559980392456001</v>
      </c>
      <c r="AE321" s="8">
        <v>950000</v>
      </c>
    </row>
    <row r="322" spans="1:31" x14ac:dyDescent="0.3">
      <c r="A322" s="8">
        <v>48</v>
      </c>
      <c r="B322" s="8" t="s">
        <v>91</v>
      </c>
      <c r="C322" s="8" t="s">
        <v>5</v>
      </c>
      <c r="D322" s="9">
        <v>6.3936869303385394E-2</v>
      </c>
      <c r="E322" s="8">
        <f t="shared" si="24"/>
        <v>-1.7826372782389246</v>
      </c>
      <c r="F322" s="10">
        <v>1.8465741475423101</v>
      </c>
      <c r="G322" s="8">
        <f t="shared" si="25"/>
        <v>-0.27983474731445263</v>
      </c>
      <c r="H322" s="11">
        <v>0.34377161661783801</v>
      </c>
      <c r="I322" s="8">
        <v>95000</v>
      </c>
      <c r="L322" s="8">
        <v>48</v>
      </c>
      <c r="M322" s="8" t="s">
        <v>91</v>
      </c>
      <c r="N322" s="8" t="s">
        <v>5</v>
      </c>
      <c r="O322" s="9">
        <v>60.073289938298203</v>
      </c>
      <c r="P322" s="8">
        <f t="shared" si="26"/>
        <v>14.606153840076402</v>
      </c>
      <c r="Q322" s="10">
        <v>45.4671360982218</v>
      </c>
      <c r="R322" s="8">
        <f t="shared" si="27"/>
        <v>7.3051864942257012</v>
      </c>
      <c r="S322" s="11">
        <v>52.768103444072501</v>
      </c>
      <c r="T322" s="8">
        <v>95000</v>
      </c>
      <c r="W322" s="8">
        <v>48</v>
      </c>
      <c r="X322" s="8" t="s">
        <v>91</v>
      </c>
      <c r="Y322" s="8" t="s">
        <v>5</v>
      </c>
      <c r="Z322" s="9">
        <v>4.2688496112823398</v>
      </c>
      <c r="AA322" s="8">
        <f t="shared" si="28"/>
        <v>3.7811081409454257</v>
      </c>
      <c r="AB322" s="10">
        <v>0.48774147033691401</v>
      </c>
      <c r="AC322" s="8">
        <f t="shared" si="29"/>
        <v>4.0418362617492587</v>
      </c>
      <c r="AD322" s="11">
        <v>0.227013349533081</v>
      </c>
      <c r="AE322" s="8">
        <v>95000</v>
      </c>
    </row>
    <row r="323" spans="1:31" x14ac:dyDescent="0.3">
      <c r="A323" s="8">
        <v>48</v>
      </c>
      <c r="B323" s="8" t="s">
        <v>91</v>
      </c>
      <c r="C323" s="8" t="s">
        <v>12</v>
      </c>
      <c r="D323" s="9">
        <v>0.129052480061848</v>
      </c>
      <c r="E323" s="8">
        <f t="shared" ref="E323:E386" si="30">D323-F323</f>
        <v>-3.4761606852213518</v>
      </c>
      <c r="F323" s="10">
        <v>3.6052131652832</v>
      </c>
      <c r="G323" s="8">
        <f t="shared" ref="G323:G386" si="31">D323-H323</f>
        <v>-0.55441538492838605</v>
      </c>
      <c r="H323" s="11">
        <v>0.68346786499023404</v>
      </c>
      <c r="I323" s="8">
        <v>190000</v>
      </c>
      <c r="L323" s="8">
        <v>48</v>
      </c>
      <c r="M323" s="8" t="s">
        <v>91</v>
      </c>
      <c r="N323" s="8" t="s">
        <v>12</v>
      </c>
      <c r="O323" s="9">
        <v>57.0231400586771</v>
      </c>
      <c r="P323" s="8">
        <f t="shared" ref="P323:P386" si="32">O323-Q323</f>
        <v>14.461645933255099</v>
      </c>
      <c r="Q323" s="10">
        <v>42.561494125422001</v>
      </c>
      <c r="R323" s="8">
        <f t="shared" ref="R323:R386" si="33">O323-S323</f>
        <v>7.2395174490510996</v>
      </c>
      <c r="S323" s="11">
        <v>49.783622609626001</v>
      </c>
      <c r="T323" s="8">
        <v>190000</v>
      </c>
      <c r="W323" s="8">
        <v>48</v>
      </c>
      <c r="X323" s="8" t="s">
        <v>91</v>
      </c>
      <c r="Y323" s="8" t="s">
        <v>12</v>
      </c>
      <c r="Z323" s="9">
        <v>6.9580323696136404</v>
      </c>
      <c r="AA323" s="8">
        <f t="shared" ref="AA323:AA386" si="34">Z323-AB323</f>
        <v>5.9117891788482604</v>
      </c>
      <c r="AB323" s="10">
        <v>1.04624319076538</v>
      </c>
      <c r="AC323" s="8">
        <f t="shared" ref="AC323:AC386" si="35">Z323-AD323</f>
        <v>6.5304267406463552</v>
      </c>
      <c r="AD323" s="11">
        <v>0.42760562896728499</v>
      </c>
      <c r="AE323" s="8">
        <v>190000</v>
      </c>
    </row>
    <row r="324" spans="1:31" x14ac:dyDescent="0.3">
      <c r="A324" s="8">
        <v>48</v>
      </c>
      <c r="B324" s="8" t="s">
        <v>91</v>
      </c>
      <c r="C324" s="8" t="s">
        <v>14</v>
      </c>
      <c r="D324" s="9">
        <v>0.19125620524088499</v>
      </c>
      <c r="E324" s="8">
        <f t="shared" si="30"/>
        <v>-5.1422437032063755</v>
      </c>
      <c r="F324" s="10">
        <v>5.3334999084472603</v>
      </c>
      <c r="G324" s="8">
        <f t="shared" si="31"/>
        <v>-0.83223597208658506</v>
      </c>
      <c r="H324" s="11">
        <v>1.0234921773274701</v>
      </c>
      <c r="I324" s="8">
        <v>285000</v>
      </c>
      <c r="L324" s="8">
        <v>48</v>
      </c>
      <c r="M324" s="8" t="s">
        <v>91</v>
      </c>
      <c r="N324" s="8" t="s">
        <v>14</v>
      </c>
      <c r="O324" s="9">
        <v>55.314648262806401</v>
      </c>
      <c r="P324" s="8">
        <f t="shared" si="32"/>
        <v>14.453967573845802</v>
      </c>
      <c r="Q324" s="10">
        <v>40.860680688960599</v>
      </c>
      <c r="R324" s="8">
        <f t="shared" si="33"/>
        <v>7.2846899305952988</v>
      </c>
      <c r="S324" s="11">
        <v>48.029958332211102</v>
      </c>
      <c r="T324" s="8">
        <v>285000</v>
      </c>
      <c r="W324" s="8">
        <v>48</v>
      </c>
      <c r="X324" s="8" t="s">
        <v>91</v>
      </c>
      <c r="Y324" s="8" t="s">
        <v>14</v>
      </c>
      <c r="Z324" s="9">
        <v>9.8947432041168195</v>
      </c>
      <c r="AA324" s="8">
        <f t="shared" si="34"/>
        <v>8.3118715286254901</v>
      </c>
      <c r="AB324" s="10">
        <v>1.5828716754913299</v>
      </c>
      <c r="AC324" s="8">
        <f t="shared" si="35"/>
        <v>9.2394423484802228</v>
      </c>
      <c r="AD324" s="11">
        <v>0.65530085563659601</v>
      </c>
      <c r="AE324" s="8">
        <v>285000</v>
      </c>
    </row>
    <row r="325" spans="1:31" x14ac:dyDescent="0.3">
      <c r="A325" s="8">
        <v>48</v>
      </c>
      <c r="B325" s="8" t="s">
        <v>91</v>
      </c>
      <c r="C325" s="8" t="s">
        <v>15</v>
      </c>
      <c r="D325" s="9">
        <v>0.25623957316080698</v>
      </c>
      <c r="E325" s="8">
        <f t="shared" si="30"/>
        <v>-6.8047625223795531</v>
      </c>
      <c r="F325" s="10">
        <v>7.0610020955403598</v>
      </c>
      <c r="G325" s="8">
        <f t="shared" si="31"/>
        <v>-1.1038920084635331</v>
      </c>
      <c r="H325" s="11">
        <v>1.36013158162434</v>
      </c>
      <c r="I325" s="8">
        <v>380000</v>
      </c>
      <c r="L325" s="8">
        <v>48</v>
      </c>
      <c r="M325" s="8" t="s">
        <v>91</v>
      </c>
      <c r="N325" s="8" t="s">
        <v>15</v>
      </c>
      <c r="O325" s="9">
        <v>54.044341586513397</v>
      </c>
      <c r="P325" s="8">
        <f t="shared" si="32"/>
        <v>14.402201381666799</v>
      </c>
      <c r="Q325" s="10">
        <v>39.642140204846598</v>
      </c>
      <c r="R325" s="8">
        <f t="shared" si="33"/>
        <v>7.2493472263093963</v>
      </c>
      <c r="S325" s="11">
        <v>46.794994360204001</v>
      </c>
      <c r="T325" s="8">
        <v>380000</v>
      </c>
      <c r="W325" s="8">
        <v>48</v>
      </c>
      <c r="X325" s="8" t="s">
        <v>91</v>
      </c>
      <c r="Y325" s="8" t="s">
        <v>15</v>
      </c>
      <c r="Z325" s="9">
        <v>12.595654487609799</v>
      </c>
      <c r="AA325" s="8">
        <f t="shared" si="34"/>
        <v>10.49722194671625</v>
      </c>
      <c r="AB325" s="10">
        <v>2.0984325408935498</v>
      </c>
      <c r="AC325" s="8">
        <f t="shared" si="35"/>
        <v>11.743890285491879</v>
      </c>
      <c r="AD325" s="11">
        <v>0.85176420211791903</v>
      </c>
      <c r="AE325" s="8">
        <v>380000</v>
      </c>
    </row>
    <row r="326" spans="1:31" x14ac:dyDescent="0.3">
      <c r="A326" s="8">
        <v>48</v>
      </c>
      <c r="B326" s="8" t="s">
        <v>91</v>
      </c>
      <c r="C326" s="8" t="s">
        <v>16</v>
      </c>
      <c r="D326" s="9">
        <v>0.32096735636393198</v>
      </c>
      <c r="E326" s="8">
        <f t="shared" si="30"/>
        <v>-8.4442532857259085</v>
      </c>
      <c r="F326" s="10">
        <v>8.7652206420898402</v>
      </c>
      <c r="G326" s="8">
        <f t="shared" si="31"/>
        <v>-1.373009999593098</v>
      </c>
      <c r="H326" s="11">
        <v>1.6939773559570299</v>
      </c>
      <c r="I326" s="8">
        <v>475000</v>
      </c>
      <c r="L326" s="8">
        <v>48</v>
      </c>
      <c r="M326" s="8" t="s">
        <v>91</v>
      </c>
      <c r="N326" s="8" t="s">
        <v>16</v>
      </c>
      <c r="O326" s="9">
        <v>53.066194956652602</v>
      </c>
      <c r="P326" s="8">
        <f t="shared" si="32"/>
        <v>14.3630198762147</v>
      </c>
      <c r="Q326" s="10">
        <v>38.703175080437902</v>
      </c>
      <c r="R326" s="8">
        <f t="shared" si="33"/>
        <v>7.2244673545046041</v>
      </c>
      <c r="S326" s="11">
        <v>45.841727602147998</v>
      </c>
      <c r="T326" s="8">
        <v>475000</v>
      </c>
      <c r="W326" s="8">
        <v>48</v>
      </c>
      <c r="X326" s="8" t="s">
        <v>91</v>
      </c>
      <c r="Y326" s="8" t="s">
        <v>16</v>
      </c>
      <c r="Z326" s="9">
        <v>15.6129686832427</v>
      </c>
      <c r="AA326" s="8">
        <f t="shared" si="34"/>
        <v>12.93313312530508</v>
      </c>
      <c r="AB326" s="10">
        <v>2.6798355579376198</v>
      </c>
      <c r="AC326" s="8">
        <f t="shared" si="35"/>
        <v>14.49116110801687</v>
      </c>
      <c r="AD326" s="11">
        <v>1.1218075752258301</v>
      </c>
      <c r="AE326" s="8">
        <v>475000</v>
      </c>
    </row>
    <row r="327" spans="1:31" x14ac:dyDescent="0.3">
      <c r="A327" s="8">
        <v>48</v>
      </c>
      <c r="B327" s="8" t="s">
        <v>91</v>
      </c>
      <c r="C327" s="8" t="s">
        <v>17</v>
      </c>
      <c r="D327" s="9">
        <v>0.38126881917317701</v>
      </c>
      <c r="E327" s="8">
        <f t="shared" si="30"/>
        <v>-10.071336110432922</v>
      </c>
      <c r="F327" s="10">
        <v>10.4526049296061</v>
      </c>
      <c r="G327" s="8">
        <f t="shared" si="31"/>
        <v>-1.6490033467610632</v>
      </c>
      <c r="H327" s="11">
        <v>2.0302721659342402</v>
      </c>
      <c r="I327" s="8">
        <v>570000</v>
      </c>
      <c r="L327" s="8">
        <v>48</v>
      </c>
      <c r="M327" s="8" t="s">
        <v>91</v>
      </c>
      <c r="N327" s="8" t="s">
        <v>17</v>
      </c>
      <c r="O327" s="9">
        <v>52.318490714996798</v>
      </c>
      <c r="P327" s="8">
        <f t="shared" si="32"/>
        <v>14.379932465882796</v>
      </c>
      <c r="Q327" s="10">
        <v>37.938558249114003</v>
      </c>
      <c r="R327" s="8">
        <f t="shared" si="33"/>
        <v>7.2632297132353969</v>
      </c>
      <c r="S327" s="11">
        <v>45.055261001761401</v>
      </c>
      <c r="T327" s="8">
        <v>570000</v>
      </c>
      <c r="W327" s="8">
        <v>48</v>
      </c>
      <c r="X327" s="8" t="s">
        <v>91</v>
      </c>
      <c r="Y327" s="8" t="s">
        <v>17</v>
      </c>
      <c r="Z327" s="9">
        <v>18.519922018051101</v>
      </c>
      <c r="AA327" s="8">
        <f t="shared" si="34"/>
        <v>15.383339643478351</v>
      </c>
      <c r="AB327" s="10">
        <v>3.1365823745727499</v>
      </c>
      <c r="AC327" s="8">
        <f t="shared" si="35"/>
        <v>17.20399904251094</v>
      </c>
      <c r="AD327" s="11">
        <v>1.31592297554016</v>
      </c>
      <c r="AE327" s="8">
        <v>570000</v>
      </c>
    </row>
    <row r="328" spans="1:31" x14ac:dyDescent="0.3">
      <c r="A328" s="8">
        <v>48</v>
      </c>
      <c r="B328" s="8" t="s">
        <v>91</v>
      </c>
      <c r="C328" s="8" t="s">
        <v>18</v>
      </c>
      <c r="D328" s="9">
        <v>0.44188054402669202</v>
      </c>
      <c r="E328" s="8">
        <f t="shared" si="30"/>
        <v>-11.680703481038408</v>
      </c>
      <c r="F328" s="10">
        <v>12.1225840250651</v>
      </c>
      <c r="G328" s="8">
        <f t="shared" si="31"/>
        <v>-1.9258842468261679</v>
      </c>
      <c r="H328" s="11">
        <v>2.3677647908528598</v>
      </c>
      <c r="I328" s="8">
        <v>665000</v>
      </c>
      <c r="L328" s="8">
        <v>48</v>
      </c>
      <c r="M328" s="8" t="s">
        <v>91</v>
      </c>
      <c r="N328" s="8" t="s">
        <v>18</v>
      </c>
      <c r="O328" s="9">
        <v>51.677754808441101</v>
      </c>
      <c r="P328" s="8">
        <f t="shared" si="32"/>
        <v>14.382903229923201</v>
      </c>
      <c r="Q328" s="10">
        <v>37.2948515785179</v>
      </c>
      <c r="R328" s="8">
        <f t="shared" si="33"/>
        <v>7.2903367820098026</v>
      </c>
      <c r="S328" s="11">
        <v>44.387418026431298</v>
      </c>
      <c r="T328" s="8">
        <v>665000</v>
      </c>
      <c r="W328" s="8">
        <v>48</v>
      </c>
      <c r="X328" s="8" t="s">
        <v>91</v>
      </c>
      <c r="Y328" s="8" t="s">
        <v>18</v>
      </c>
      <c r="Z328" s="9">
        <v>21.250770092010399</v>
      </c>
      <c r="AA328" s="8">
        <f t="shared" si="34"/>
        <v>17.634438991546538</v>
      </c>
      <c r="AB328" s="10">
        <v>3.6163311004638601</v>
      </c>
      <c r="AC328" s="8">
        <f t="shared" si="35"/>
        <v>19.713720083236598</v>
      </c>
      <c r="AD328" s="11">
        <v>1.5370500087737999</v>
      </c>
      <c r="AE328" s="8">
        <v>665000</v>
      </c>
    </row>
    <row r="329" spans="1:31" x14ac:dyDescent="0.3">
      <c r="A329" s="8">
        <v>48</v>
      </c>
      <c r="B329" s="8" t="s">
        <v>91</v>
      </c>
      <c r="C329" s="8" t="s">
        <v>19</v>
      </c>
      <c r="D329" s="9">
        <v>0.50837961832682199</v>
      </c>
      <c r="E329" s="8">
        <f t="shared" si="30"/>
        <v>-13.109244028727177</v>
      </c>
      <c r="F329" s="10">
        <v>13.617623647054</v>
      </c>
      <c r="G329" s="8">
        <f t="shared" si="31"/>
        <v>-2.1870930989583282</v>
      </c>
      <c r="H329" s="11">
        <v>2.69547271728515</v>
      </c>
      <c r="I329" s="8">
        <v>760000</v>
      </c>
      <c r="L329" s="8">
        <v>48</v>
      </c>
      <c r="M329" s="8" t="s">
        <v>91</v>
      </c>
      <c r="N329" s="8" t="s">
        <v>19</v>
      </c>
      <c r="O329" s="9">
        <v>51.0689223012997</v>
      </c>
      <c r="P329" s="8">
        <f t="shared" si="32"/>
        <v>14.279131965881398</v>
      </c>
      <c r="Q329" s="10">
        <v>36.789790335418303</v>
      </c>
      <c r="R329" s="8">
        <f t="shared" si="33"/>
        <v>7.2444680965878021</v>
      </c>
      <c r="S329" s="11">
        <v>43.824454204711898</v>
      </c>
      <c r="T329" s="8">
        <v>760000</v>
      </c>
      <c r="W329" s="8">
        <v>48</v>
      </c>
      <c r="X329" s="8" t="s">
        <v>91</v>
      </c>
      <c r="Y329" s="8" t="s">
        <v>19</v>
      </c>
      <c r="Z329" s="9">
        <v>23.436134815216001</v>
      </c>
      <c r="AA329" s="8">
        <f t="shared" si="34"/>
        <v>19.223398685455258</v>
      </c>
      <c r="AB329" s="10">
        <v>4.2127361297607404</v>
      </c>
      <c r="AC329" s="8">
        <f t="shared" si="35"/>
        <v>21.688912153243962</v>
      </c>
      <c r="AD329" s="11">
        <v>1.7472226619720399</v>
      </c>
      <c r="AE329" s="8">
        <v>760000</v>
      </c>
    </row>
    <row r="330" spans="1:31" x14ac:dyDescent="0.3">
      <c r="A330" s="8">
        <v>48</v>
      </c>
      <c r="B330" s="8" t="s">
        <v>91</v>
      </c>
      <c r="C330" s="8" t="s">
        <v>20</v>
      </c>
      <c r="D330" s="9">
        <v>0.57235209147135402</v>
      </c>
      <c r="E330" s="8">
        <f t="shared" si="30"/>
        <v>-14.473575592040946</v>
      </c>
      <c r="F330" s="10">
        <v>15.0459276835123</v>
      </c>
      <c r="G330" s="8">
        <f t="shared" si="31"/>
        <v>-2.4486732482910059</v>
      </c>
      <c r="H330" s="11">
        <v>3.0210253397623599</v>
      </c>
      <c r="I330" s="8">
        <v>855000</v>
      </c>
      <c r="L330" s="8">
        <v>48</v>
      </c>
      <c r="M330" s="8" t="s">
        <v>91</v>
      </c>
      <c r="N330" s="8" t="s">
        <v>20</v>
      </c>
      <c r="O330" s="9">
        <v>50.554170867242597</v>
      </c>
      <c r="P330" s="8">
        <f t="shared" si="32"/>
        <v>14.197556959590194</v>
      </c>
      <c r="Q330" s="10">
        <v>36.356613907652402</v>
      </c>
      <c r="R330" s="8">
        <f t="shared" si="33"/>
        <v>7.2249109392102966</v>
      </c>
      <c r="S330" s="11">
        <v>43.3292599280323</v>
      </c>
      <c r="T330" s="8">
        <v>855000</v>
      </c>
      <c r="W330" s="8">
        <v>48</v>
      </c>
      <c r="X330" s="8" t="s">
        <v>91</v>
      </c>
      <c r="Y330" s="8" t="s">
        <v>20</v>
      </c>
      <c r="Z330" s="9">
        <v>26.9691095352172</v>
      </c>
      <c r="AA330" s="8">
        <f t="shared" si="34"/>
        <v>22.160644292831339</v>
      </c>
      <c r="AB330" s="10">
        <v>4.8084652423858598</v>
      </c>
      <c r="AC330" s="8">
        <f t="shared" si="35"/>
        <v>24.973274707794111</v>
      </c>
      <c r="AD330" s="11">
        <v>1.9958348274230899</v>
      </c>
      <c r="AE330" s="8">
        <v>855000</v>
      </c>
    </row>
    <row r="331" spans="1:31" x14ac:dyDescent="0.3">
      <c r="A331" s="8">
        <v>48</v>
      </c>
      <c r="B331" s="8" t="s">
        <v>91</v>
      </c>
      <c r="C331" s="8" t="s">
        <v>21</v>
      </c>
      <c r="D331" s="9">
        <v>0.63355000813801998</v>
      </c>
      <c r="E331" s="8">
        <f t="shared" si="30"/>
        <v>-15.894325256347582</v>
      </c>
      <c r="F331" s="10">
        <v>16.527875264485601</v>
      </c>
      <c r="G331" s="8">
        <f t="shared" si="31"/>
        <v>-2.70981470743815</v>
      </c>
      <c r="H331" s="11">
        <v>3.3433647155761701</v>
      </c>
      <c r="I331" s="8">
        <v>950000</v>
      </c>
      <c r="L331" s="8">
        <v>48</v>
      </c>
      <c r="M331" s="8" t="s">
        <v>91</v>
      </c>
      <c r="N331" s="8" t="s">
        <v>21</v>
      </c>
      <c r="O331" s="9">
        <v>50.112994600364097</v>
      </c>
      <c r="P331" s="8">
        <f t="shared" si="32"/>
        <v>14.164361257454296</v>
      </c>
      <c r="Q331" s="10">
        <v>35.948633342909801</v>
      </c>
      <c r="R331" s="8">
        <f t="shared" si="33"/>
        <v>7.2240285396105932</v>
      </c>
      <c r="S331" s="11">
        <v>42.888966060753503</v>
      </c>
      <c r="T331" s="8">
        <v>950000</v>
      </c>
      <c r="W331" s="8">
        <v>48</v>
      </c>
      <c r="X331" s="8" t="s">
        <v>91</v>
      </c>
      <c r="Y331" s="8" t="s">
        <v>21</v>
      </c>
      <c r="Z331" s="9">
        <v>30.220113039016699</v>
      </c>
      <c r="AA331" s="8">
        <f t="shared" si="34"/>
        <v>25.00959372520445</v>
      </c>
      <c r="AB331" s="10">
        <v>5.2105193138122496</v>
      </c>
      <c r="AC331" s="8">
        <f t="shared" si="35"/>
        <v>27.993812322616559</v>
      </c>
      <c r="AD331" s="11">
        <v>2.2263007164001398</v>
      </c>
      <c r="AE331" s="8">
        <v>950000</v>
      </c>
    </row>
    <row r="332" spans="1:31" x14ac:dyDescent="0.3">
      <c r="A332" s="8">
        <v>49</v>
      </c>
      <c r="B332" s="8" t="s">
        <v>135</v>
      </c>
      <c r="C332" s="8" t="s">
        <v>5</v>
      </c>
      <c r="D332" s="9">
        <v>0.15307235717773399</v>
      </c>
      <c r="E332" s="8">
        <f t="shared" si="30"/>
        <v>-0.89195378621418597</v>
      </c>
      <c r="F332" s="10">
        <v>1.0450261433919199</v>
      </c>
      <c r="G332" s="8">
        <f t="shared" si="31"/>
        <v>-0.17688369750976601</v>
      </c>
      <c r="H332" s="11">
        <v>0.3299560546875</v>
      </c>
      <c r="I332" s="8">
        <v>95000</v>
      </c>
      <c r="L332" s="8">
        <v>49</v>
      </c>
      <c r="M332" s="8" t="s">
        <v>135</v>
      </c>
      <c r="N332" s="8" t="s">
        <v>5</v>
      </c>
      <c r="O332" s="9">
        <v>56.281835908691299</v>
      </c>
      <c r="P332" s="8">
        <f t="shared" si="32"/>
        <v>8.3423038531798994</v>
      </c>
      <c r="Q332" s="10">
        <v>47.9395320555114</v>
      </c>
      <c r="R332" s="8">
        <f t="shared" si="33"/>
        <v>3.3355933206819017</v>
      </c>
      <c r="S332" s="11">
        <v>52.946242588009397</v>
      </c>
      <c r="T332" s="8">
        <v>95000</v>
      </c>
      <c r="W332" s="8">
        <v>49</v>
      </c>
      <c r="X332" s="8" t="s">
        <v>135</v>
      </c>
      <c r="Y332" s="8" t="s">
        <v>5</v>
      </c>
      <c r="Z332" s="9">
        <v>4.1820874214172301</v>
      </c>
      <c r="AA332" s="8">
        <f t="shared" si="34"/>
        <v>3.6803667545318541</v>
      </c>
      <c r="AB332" s="10">
        <v>0.50172066688537598</v>
      </c>
      <c r="AC332" s="8">
        <f t="shared" si="35"/>
        <v>3.939056873321527</v>
      </c>
      <c r="AD332" s="11">
        <v>0.24303054809570299</v>
      </c>
      <c r="AE332" s="8">
        <v>95000</v>
      </c>
    </row>
    <row r="333" spans="1:31" x14ac:dyDescent="0.3">
      <c r="A333" s="8">
        <v>49</v>
      </c>
      <c r="B333" s="8" t="s">
        <v>135</v>
      </c>
      <c r="C333" s="8" t="s">
        <v>12</v>
      </c>
      <c r="D333" s="9">
        <v>0.300957997639973</v>
      </c>
      <c r="E333" s="8">
        <f t="shared" si="30"/>
        <v>-1.7699673970540368</v>
      </c>
      <c r="F333" s="10">
        <v>2.0709253946940098</v>
      </c>
      <c r="G333" s="8">
        <f t="shared" si="31"/>
        <v>-0.36203511555989598</v>
      </c>
      <c r="H333" s="11">
        <v>0.66299311319986898</v>
      </c>
      <c r="I333" s="8">
        <v>190000</v>
      </c>
      <c r="L333" s="8">
        <v>49</v>
      </c>
      <c r="M333" s="8" t="s">
        <v>135</v>
      </c>
      <c r="N333" s="8" t="s">
        <v>12</v>
      </c>
      <c r="O333" s="9">
        <v>53.345744721379603</v>
      </c>
      <c r="P333" s="8">
        <f t="shared" si="32"/>
        <v>8.3765856494075024</v>
      </c>
      <c r="Q333" s="10">
        <v>44.969159071972101</v>
      </c>
      <c r="R333" s="8">
        <f t="shared" si="33"/>
        <v>3.4300312849107044</v>
      </c>
      <c r="S333" s="11">
        <v>49.915713436468899</v>
      </c>
      <c r="T333" s="8">
        <v>190000</v>
      </c>
      <c r="W333" s="8">
        <v>49</v>
      </c>
      <c r="X333" s="8" t="s">
        <v>135</v>
      </c>
      <c r="Y333" s="8" t="s">
        <v>12</v>
      </c>
      <c r="Z333" s="9">
        <v>7.0366179943084699</v>
      </c>
      <c r="AA333" s="8">
        <f t="shared" si="34"/>
        <v>6.0083503723144602</v>
      </c>
      <c r="AB333" s="10">
        <v>1.0282676219940099</v>
      </c>
      <c r="AC333" s="8">
        <f t="shared" si="35"/>
        <v>6.5656292438507071</v>
      </c>
      <c r="AD333" s="11">
        <v>0.47098875045776301</v>
      </c>
      <c r="AE333" s="8">
        <v>190000</v>
      </c>
    </row>
    <row r="334" spans="1:31" x14ac:dyDescent="0.3">
      <c r="A334" s="8">
        <v>49</v>
      </c>
      <c r="B334" s="8" t="s">
        <v>135</v>
      </c>
      <c r="C334" s="8" t="s">
        <v>14</v>
      </c>
      <c r="D334" s="9">
        <v>0.450912475585937</v>
      </c>
      <c r="E334" s="8">
        <f t="shared" si="30"/>
        <v>-2.889310201009113</v>
      </c>
      <c r="F334" s="10">
        <v>3.34022267659505</v>
      </c>
      <c r="G334" s="8">
        <f t="shared" si="31"/>
        <v>-0.55282719930012303</v>
      </c>
      <c r="H334" s="11">
        <v>1.0037396748860601</v>
      </c>
      <c r="I334" s="8">
        <v>285000</v>
      </c>
      <c r="L334" s="8">
        <v>49</v>
      </c>
      <c r="M334" s="8" t="s">
        <v>135</v>
      </c>
      <c r="N334" s="8" t="s">
        <v>14</v>
      </c>
      <c r="O334" s="9">
        <v>51.589881095862197</v>
      </c>
      <c r="P334" s="8">
        <f t="shared" si="32"/>
        <v>8.6968316882116952</v>
      </c>
      <c r="Q334" s="10">
        <v>42.893049407650501</v>
      </c>
      <c r="R334" s="8">
        <f t="shared" si="33"/>
        <v>3.4752883959476932</v>
      </c>
      <c r="S334" s="11">
        <v>48.114592699914503</v>
      </c>
      <c r="T334" s="8">
        <v>285000</v>
      </c>
      <c r="W334" s="8">
        <v>49</v>
      </c>
      <c r="X334" s="8" t="s">
        <v>135</v>
      </c>
      <c r="Y334" s="8" t="s">
        <v>14</v>
      </c>
      <c r="Z334" s="9">
        <v>9.7429518699645996</v>
      </c>
      <c r="AA334" s="8">
        <f t="shared" si="34"/>
        <v>8.2578840255737394</v>
      </c>
      <c r="AB334" s="10">
        <v>1.48506784439086</v>
      </c>
      <c r="AC334" s="8">
        <f t="shared" si="35"/>
        <v>9.0259497165679932</v>
      </c>
      <c r="AD334" s="11">
        <v>0.717002153396606</v>
      </c>
      <c r="AE334" s="8">
        <v>285000</v>
      </c>
    </row>
    <row r="335" spans="1:31" x14ac:dyDescent="0.3">
      <c r="A335" s="8">
        <v>49</v>
      </c>
      <c r="B335" s="8" t="s">
        <v>135</v>
      </c>
      <c r="C335" s="8" t="s">
        <v>15</v>
      </c>
      <c r="D335" s="9">
        <v>0.60335795084635402</v>
      </c>
      <c r="E335" s="8">
        <f t="shared" si="30"/>
        <v>-3.9092597961425759</v>
      </c>
      <c r="F335" s="10">
        <v>4.5126177469889299</v>
      </c>
      <c r="G335" s="8">
        <f t="shared" si="31"/>
        <v>-0.73734664916991588</v>
      </c>
      <c r="H335" s="11">
        <v>1.3407046000162699</v>
      </c>
      <c r="I335" s="8">
        <v>380000</v>
      </c>
      <c r="L335" s="8">
        <v>49</v>
      </c>
      <c r="M335" s="8" t="s">
        <v>135</v>
      </c>
      <c r="N335" s="8" t="s">
        <v>15</v>
      </c>
      <c r="O335" s="9">
        <v>50.325053207759197</v>
      </c>
      <c r="P335" s="8">
        <f t="shared" si="32"/>
        <v>8.738535069436999</v>
      </c>
      <c r="Q335" s="10">
        <v>41.586518138322198</v>
      </c>
      <c r="R335" s="8">
        <f t="shared" si="33"/>
        <v>3.4675805937399957</v>
      </c>
      <c r="S335" s="11">
        <v>46.857472614019201</v>
      </c>
      <c r="T335" s="8">
        <v>380000</v>
      </c>
      <c r="W335" s="8">
        <v>49</v>
      </c>
      <c r="X335" s="8" t="s">
        <v>135</v>
      </c>
      <c r="Y335" s="8" t="s">
        <v>15</v>
      </c>
      <c r="Z335" s="9">
        <v>12.539383172988799</v>
      </c>
      <c r="AA335" s="8">
        <f t="shared" si="34"/>
        <v>10.44796085357657</v>
      </c>
      <c r="AB335" s="10">
        <v>2.0914223194122301</v>
      </c>
      <c r="AC335" s="8">
        <f t="shared" si="35"/>
        <v>11.613313913345245</v>
      </c>
      <c r="AD335" s="11">
        <v>0.92606925964355402</v>
      </c>
      <c r="AE335" s="8">
        <v>380000</v>
      </c>
    </row>
    <row r="336" spans="1:31" x14ac:dyDescent="0.3">
      <c r="A336" s="8">
        <v>49</v>
      </c>
      <c r="B336" s="8" t="s">
        <v>135</v>
      </c>
      <c r="C336" s="8" t="s">
        <v>16</v>
      </c>
      <c r="D336" s="9">
        <v>0.75173568725585904</v>
      </c>
      <c r="E336" s="8">
        <f t="shared" si="30"/>
        <v>-4.9960988362630108</v>
      </c>
      <c r="F336" s="10">
        <v>5.7478345235188701</v>
      </c>
      <c r="G336" s="8">
        <f t="shared" si="31"/>
        <v>-0.92946497599283096</v>
      </c>
      <c r="H336" s="11">
        <v>1.68120066324869</v>
      </c>
      <c r="I336" s="8">
        <v>475000</v>
      </c>
      <c r="L336" s="8">
        <v>49</v>
      </c>
      <c r="M336" s="8" t="s">
        <v>135</v>
      </c>
      <c r="N336" s="8" t="s">
        <v>16</v>
      </c>
      <c r="O336" s="9">
        <v>49.370151928083203</v>
      </c>
      <c r="P336" s="8">
        <f t="shared" si="32"/>
        <v>8.8343908852210049</v>
      </c>
      <c r="Q336" s="10">
        <v>40.535761042862198</v>
      </c>
      <c r="R336" s="8">
        <f t="shared" si="33"/>
        <v>3.4955438460690047</v>
      </c>
      <c r="S336" s="11">
        <v>45.874608082014198</v>
      </c>
      <c r="T336" s="8">
        <v>475000</v>
      </c>
      <c r="W336" s="8">
        <v>49</v>
      </c>
      <c r="X336" s="8" t="s">
        <v>135</v>
      </c>
      <c r="Y336" s="8" t="s">
        <v>16</v>
      </c>
      <c r="Z336" s="9">
        <v>15.4929778575897</v>
      </c>
      <c r="AA336" s="8">
        <f t="shared" si="34"/>
        <v>12.895868539810159</v>
      </c>
      <c r="AB336" s="10">
        <v>2.5971093177795401</v>
      </c>
      <c r="AC336" s="8">
        <f t="shared" si="35"/>
        <v>14.30362558364866</v>
      </c>
      <c r="AD336" s="11">
        <v>1.18935227394104</v>
      </c>
      <c r="AE336" s="8">
        <v>475000</v>
      </c>
    </row>
    <row r="337" spans="1:31" x14ac:dyDescent="0.3">
      <c r="A337" s="8">
        <v>49</v>
      </c>
      <c r="B337" s="8" t="s">
        <v>135</v>
      </c>
      <c r="C337" s="8" t="s">
        <v>17</v>
      </c>
      <c r="D337" s="9">
        <v>0.89923095703125</v>
      </c>
      <c r="E337" s="8">
        <f t="shared" si="30"/>
        <v>-6.1379191080729099</v>
      </c>
      <c r="F337" s="10">
        <v>7.0371500651041599</v>
      </c>
      <c r="G337" s="8">
        <f t="shared" si="31"/>
        <v>-1.122802734375</v>
      </c>
      <c r="H337" s="11">
        <v>2.02203369140625</v>
      </c>
      <c r="I337" s="8">
        <v>570000</v>
      </c>
      <c r="L337" s="8">
        <v>49</v>
      </c>
      <c r="M337" s="8" t="s">
        <v>135</v>
      </c>
      <c r="N337" s="8" t="s">
        <v>17</v>
      </c>
      <c r="O337" s="9">
        <v>48.5920911131238</v>
      </c>
      <c r="P337" s="8">
        <f t="shared" si="32"/>
        <v>8.9352556276954971</v>
      </c>
      <c r="Q337" s="10">
        <v>39.656835485428303</v>
      </c>
      <c r="R337" s="8">
        <f t="shared" si="33"/>
        <v>3.5191713803473021</v>
      </c>
      <c r="S337" s="11">
        <v>45.072919732776498</v>
      </c>
      <c r="T337" s="8">
        <v>570000</v>
      </c>
      <c r="W337" s="8">
        <v>49</v>
      </c>
      <c r="X337" s="8" t="s">
        <v>135</v>
      </c>
      <c r="Y337" s="8" t="s">
        <v>17</v>
      </c>
      <c r="Z337" s="9">
        <v>18.748942375183098</v>
      </c>
      <c r="AA337" s="8">
        <f t="shared" si="34"/>
        <v>15.630282163619988</v>
      </c>
      <c r="AB337" s="10">
        <v>3.1186602115631099</v>
      </c>
      <c r="AC337" s="8">
        <f t="shared" si="35"/>
        <v>17.371650218963619</v>
      </c>
      <c r="AD337" s="11">
        <v>1.37729215621948</v>
      </c>
      <c r="AE337" s="8">
        <v>570000</v>
      </c>
    </row>
    <row r="338" spans="1:31" x14ac:dyDescent="0.3">
      <c r="A338" s="8">
        <v>49</v>
      </c>
      <c r="B338" s="8" t="s">
        <v>135</v>
      </c>
      <c r="C338" s="8" t="s">
        <v>18</v>
      </c>
      <c r="D338" s="9">
        <v>1.0504328409830701</v>
      </c>
      <c r="E338" s="8">
        <f t="shared" si="30"/>
        <v>-7.2331822713216098</v>
      </c>
      <c r="F338" s="10">
        <v>8.2836151123046804</v>
      </c>
      <c r="G338" s="8">
        <f t="shared" si="31"/>
        <v>-1.3064320882161398</v>
      </c>
      <c r="H338" s="11">
        <v>2.3568649291992099</v>
      </c>
      <c r="I338" s="8">
        <v>665000</v>
      </c>
      <c r="L338" s="8">
        <v>49</v>
      </c>
      <c r="M338" s="8" t="s">
        <v>135</v>
      </c>
      <c r="N338" s="8" t="s">
        <v>18</v>
      </c>
      <c r="O338" s="9">
        <v>47.917120696878797</v>
      </c>
      <c r="P338" s="8">
        <f t="shared" si="32"/>
        <v>8.968516205665594</v>
      </c>
      <c r="Q338" s="10">
        <v>38.948604491213203</v>
      </c>
      <c r="R338" s="8">
        <f t="shared" si="33"/>
        <v>3.5096640284861991</v>
      </c>
      <c r="S338" s="11">
        <v>44.407456668392598</v>
      </c>
      <c r="T338" s="8">
        <v>665000</v>
      </c>
      <c r="W338" s="8">
        <v>49</v>
      </c>
      <c r="X338" s="8" t="s">
        <v>135</v>
      </c>
      <c r="Y338" s="8" t="s">
        <v>18</v>
      </c>
      <c r="Z338" s="9">
        <v>21.258807420730498</v>
      </c>
      <c r="AA338" s="8">
        <f t="shared" si="34"/>
        <v>17.572628021240149</v>
      </c>
      <c r="AB338" s="10">
        <v>3.6861793994903498</v>
      </c>
      <c r="AC338" s="8">
        <f t="shared" si="35"/>
        <v>19.627352237701327</v>
      </c>
      <c r="AD338" s="11">
        <v>1.6314551830291699</v>
      </c>
      <c r="AE338" s="8">
        <v>665000</v>
      </c>
    </row>
    <row r="339" spans="1:31" x14ac:dyDescent="0.3">
      <c r="A339" s="8">
        <v>49</v>
      </c>
      <c r="B339" s="8" t="s">
        <v>135</v>
      </c>
      <c r="C339" s="8" t="s">
        <v>19</v>
      </c>
      <c r="D339" s="9">
        <v>1.1952552795410101</v>
      </c>
      <c r="E339" s="8">
        <f t="shared" si="30"/>
        <v>-8.3057861328125</v>
      </c>
      <c r="F339" s="10">
        <v>9.5010414123535103</v>
      </c>
      <c r="G339" s="8">
        <f t="shared" si="31"/>
        <v>-1.48899968465169</v>
      </c>
      <c r="H339" s="11">
        <v>2.6842549641927</v>
      </c>
      <c r="I339" s="8">
        <v>760000</v>
      </c>
      <c r="L339" s="8">
        <v>49</v>
      </c>
      <c r="M339" s="8" t="s">
        <v>135</v>
      </c>
      <c r="N339" s="8" t="s">
        <v>19</v>
      </c>
      <c r="O339" s="9">
        <v>47.356196901813497</v>
      </c>
      <c r="P339" s="8">
        <f t="shared" si="32"/>
        <v>9.0031054037600953</v>
      </c>
      <c r="Q339" s="10">
        <v>38.353091498053402</v>
      </c>
      <c r="R339" s="8">
        <f t="shared" si="33"/>
        <v>3.5136309426903978</v>
      </c>
      <c r="S339" s="11">
        <v>43.8425659591231</v>
      </c>
      <c r="T339" s="8">
        <v>760000</v>
      </c>
      <c r="W339" s="8">
        <v>49</v>
      </c>
      <c r="X339" s="8" t="s">
        <v>135</v>
      </c>
      <c r="Y339" s="8" t="s">
        <v>19</v>
      </c>
      <c r="Z339" s="9">
        <v>23.838761806488002</v>
      </c>
      <c r="AA339" s="8">
        <f t="shared" si="34"/>
        <v>19.692794799804652</v>
      </c>
      <c r="AB339" s="10">
        <v>4.1459670066833496</v>
      </c>
      <c r="AC339" s="8">
        <f t="shared" si="35"/>
        <v>21.965183973312353</v>
      </c>
      <c r="AD339" s="11">
        <v>1.8735778331756501</v>
      </c>
      <c r="AE339" s="8">
        <v>760000</v>
      </c>
    </row>
    <row r="340" spans="1:31" x14ac:dyDescent="0.3">
      <c r="A340" s="8">
        <v>49</v>
      </c>
      <c r="B340" s="8" t="s">
        <v>135</v>
      </c>
      <c r="C340" s="8" t="s">
        <v>20</v>
      </c>
      <c r="D340" s="9">
        <v>1.3407147725423101</v>
      </c>
      <c r="E340" s="8">
        <f t="shared" si="30"/>
        <v>-9.3275973002115897</v>
      </c>
      <c r="F340" s="10">
        <v>10.668312072753899</v>
      </c>
      <c r="G340" s="8">
        <f t="shared" si="31"/>
        <v>-1.6667963663736998</v>
      </c>
      <c r="H340" s="11">
        <v>3.0075111389160099</v>
      </c>
      <c r="I340" s="8">
        <v>855000</v>
      </c>
      <c r="L340" s="8">
        <v>49</v>
      </c>
      <c r="M340" s="8" t="s">
        <v>135</v>
      </c>
      <c r="N340" s="8" t="s">
        <v>20</v>
      </c>
      <c r="O340" s="9">
        <v>46.8574396622775</v>
      </c>
      <c r="P340" s="8">
        <f t="shared" si="32"/>
        <v>9.0075931667958002</v>
      </c>
      <c r="Q340" s="10">
        <v>37.8498464954817</v>
      </c>
      <c r="R340" s="8">
        <f t="shared" si="33"/>
        <v>3.5087084987074988</v>
      </c>
      <c r="S340" s="11">
        <v>43.348731163570001</v>
      </c>
      <c r="T340" s="8">
        <v>855000</v>
      </c>
      <c r="W340" s="8">
        <v>49</v>
      </c>
      <c r="X340" s="8" t="s">
        <v>135</v>
      </c>
      <c r="Y340" s="8" t="s">
        <v>20</v>
      </c>
      <c r="Z340" s="9">
        <v>26.5616326332092</v>
      </c>
      <c r="AA340" s="8">
        <f t="shared" si="34"/>
        <v>21.90711736679075</v>
      </c>
      <c r="AB340" s="10">
        <v>4.6545152664184499</v>
      </c>
      <c r="AC340" s="8">
        <f t="shared" si="35"/>
        <v>24.47779870033262</v>
      </c>
      <c r="AD340" s="11">
        <v>2.0838339328765798</v>
      </c>
      <c r="AE340" s="8">
        <v>855000</v>
      </c>
    </row>
    <row r="341" spans="1:31" x14ac:dyDescent="0.3">
      <c r="A341" s="8">
        <v>49</v>
      </c>
      <c r="B341" s="8" t="s">
        <v>135</v>
      </c>
      <c r="C341" s="8" t="s">
        <v>21</v>
      </c>
      <c r="D341" s="9">
        <v>1.4861653645833299</v>
      </c>
      <c r="E341" s="8">
        <f t="shared" si="30"/>
        <v>-10.23595809936517</v>
      </c>
      <c r="F341" s="10">
        <v>11.722123463948501</v>
      </c>
      <c r="G341" s="8">
        <f t="shared" si="31"/>
        <v>-1.8371378580729201</v>
      </c>
      <c r="H341" s="11">
        <v>3.32330322265625</v>
      </c>
      <c r="I341" s="8">
        <v>950000</v>
      </c>
      <c r="L341" s="8">
        <v>49</v>
      </c>
      <c r="M341" s="8" t="s">
        <v>135</v>
      </c>
      <c r="N341" s="8" t="s">
        <v>21</v>
      </c>
      <c r="O341" s="9">
        <v>46.410132251106504</v>
      </c>
      <c r="P341" s="8">
        <f t="shared" si="32"/>
        <v>8.9693915554438064</v>
      </c>
      <c r="Q341" s="10">
        <v>37.440740695662697</v>
      </c>
      <c r="R341" s="8">
        <f t="shared" si="33"/>
        <v>3.4950283294202009</v>
      </c>
      <c r="S341" s="11">
        <v>42.915103921686303</v>
      </c>
      <c r="T341" s="8">
        <v>950000</v>
      </c>
      <c r="W341" s="8">
        <v>49</v>
      </c>
      <c r="X341" s="8" t="s">
        <v>135</v>
      </c>
      <c r="Y341" s="8" t="s">
        <v>21</v>
      </c>
      <c r="Z341" s="9">
        <v>29.359019279479899</v>
      </c>
      <c r="AA341" s="8">
        <f t="shared" si="34"/>
        <v>24.104108572006147</v>
      </c>
      <c r="AB341" s="10">
        <v>5.2549107074737504</v>
      </c>
      <c r="AC341" s="8">
        <f t="shared" si="35"/>
        <v>26.984847068786539</v>
      </c>
      <c r="AD341" s="11">
        <v>2.3741722106933598</v>
      </c>
      <c r="AE341" s="8">
        <v>950000</v>
      </c>
    </row>
    <row r="342" spans="1:31" x14ac:dyDescent="0.3">
      <c r="A342" s="8">
        <v>50</v>
      </c>
      <c r="B342" s="8" t="s">
        <v>108</v>
      </c>
      <c r="C342" s="8" t="s">
        <v>5</v>
      </c>
      <c r="D342" s="9">
        <v>6.6029866536458301E-2</v>
      </c>
      <c r="E342" s="8">
        <f t="shared" si="30"/>
        <v>-1.4410921732584618</v>
      </c>
      <c r="F342" s="10">
        <v>1.5071220397949201</v>
      </c>
      <c r="G342" s="8">
        <f t="shared" si="31"/>
        <v>-0.25717798868815067</v>
      </c>
      <c r="H342" s="11">
        <v>0.32320785522460899</v>
      </c>
      <c r="I342" s="8">
        <v>95000</v>
      </c>
      <c r="L342" s="8">
        <v>50</v>
      </c>
      <c r="M342" s="8" t="s">
        <v>108</v>
      </c>
      <c r="N342" s="8" t="s">
        <v>5</v>
      </c>
      <c r="O342" s="9">
        <v>59.933399414161599</v>
      </c>
      <c r="P342" s="8">
        <f t="shared" si="32"/>
        <v>13.584080014518399</v>
      </c>
      <c r="Q342" s="10">
        <v>46.3493193996432</v>
      </c>
      <c r="R342" s="8">
        <f t="shared" si="33"/>
        <v>6.8974148784649003</v>
      </c>
      <c r="S342" s="11">
        <v>53.035984535696699</v>
      </c>
      <c r="T342" s="8">
        <v>95000</v>
      </c>
      <c r="W342" s="8">
        <v>50</v>
      </c>
      <c r="X342" s="8" t="s">
        <v>108</v>
      </c>
      <c r="Y342" s="8" t="s">
        <v>5</v>
      </c>
      <c r="Z342" s="9">
        <v>4.64188385009765</v>
      </c>
      <c r="AA342" s="8">
        <f t="shared" si="34"/>
        <v>4.1103017330169624</v>
      </c>
      <c r="AB342" s="10">
        <v>0.53158211708068803</v>
      </c>
      <c r="AC342" s="8">
        <f t="shared" si="35"/>
        <v>4.407459735870356</v>
      </c>
      <c r="AD342" s="11">
        <v>0.23442411422729401</v>
      </c>
      <c r="AE342" s="8">
        <v>95000</v>
      </c>
    </row>
    <row r="343" spans="1:31" x14ac:dyDescent="0.3">
      <c r="A343" s="8">
        <v>50</v>
      </c>
      <c r="B343" s="8" t="s">
        <v>108</v>
      </c>
      <c r="C343" s="8" t="s">
        <v>12</v>
      </c>
      <c r="D343" s="9">
        <v>0.133195241292317</v>
      </c>
      <c r="E343" s="8">
        <f t="shared" si="30"/>
        <v>-2.768863677978513</v>
      </c>
      <c r="F343" s="10">
        <v>2.9020589192708299</v>
      </c>
      <c r="G343" s="8">
        <f t="shared" si="31"/>
        <v>-0.52340443929036506</v>
      </c>
      <c r="H343" s="11">
        <v>0.65659968058268203</v>
      </c>
      <c r="I343" s="8">
        <v>190000</v>
      </c>
      <c r="L343" s="8">
        <v>50</v>
      </c>
      <c r="M343" s="8" t="s">
        <v>108</v>
      </c>
      <c r="N343" s="8" t="s">
        <v>12</v>
      </c>
      <c r="O343" s="9">
        <v>56.885916519300601</v>
      </c>
      <c r="P343" s="8">
        <f t="shared" si="32"/>
        <v>13.382175165499604</v>
      </c>
      <c r="Q343" s="10">
        <v>43.503741353800997</v>
      </c>
      <c r="R343" s="8">
        <f t="shared" si="33"/>
        <v>6.9281195818345012</v>
      </c>
      <c r="S343" s="11">
        <v>49.9577969374661</v>
      </c>
      <c r="T343" s="8">
        <v>190000</v>
      </c>
      <c r="W343" s="8">
        <v>50</v>
      </c>
      <c r="X343" s="8" t="s">
        <v>108</v>
      </c>
      <c r="Y343" s="8" t="s">
        <v>12</v>
      </c>
      <c r="Z343" s="9">
        <v>7.0666639804839999</v>
      </c>
      <c r="AA343" s="8">
        <f t="shared" si="34"/>
        <v>6.0523755550384504</v>
      </c>
      <c r="AB343" s="10">
        <v>1.01428842544555</v>
      </c>
      <c r="AC343" s="8">
        <f t="shared" si="35"/>
        <v>6.6056044101714999</v>
      </c>
      <c r="AD343" s="11">
        <v>0.4610595703125</v>
      </c>
      <c r="AE343" s="8">
        <v>190000</v>
      </c>
    </row>
    <row r="344" spans="1:31" x14ac:dyDescent="0.3">
      <c r="A344" s="8">
        <v>50</v>
      </c>
      <c r="B344" s="8" t="s">
        <v>108</v>
      </c>
      <c r="C344" s="8" t="s">
        <v>14</v>
      </c>
      <c r="D344" s="9">
        <v>0.20079421997070299</v>
      </c>
      <c r="E344" s="8">
        <f t="shared" si="30"/>
        <v>-4.0874646504719969</v>
      </c>
      <c r="F344" s="10">
        <v>4.2882588704427</v>
      </c>
      <c r="G344" s="8">
        <f t="shared" si="31"/>
        <v>-0.778350830078125</v>
      </c>
      <c r="H344" s="11">
        <v>0.97914505004882801</v>
      </c>
      <c r="I344" s="8">
        <v>285000</v>
      </c>
      <c r="L344" s="8">
        <v>50</v>
      </c>
      <c r="M344" s="8" t="s">
        <v>108</v>
      </c>
      <c r="N344" s="8" t="s">
        <v>14</v>
      </c>
      <c r="O344" s="9">
        <v>55.103291537443198</v>
      </c>
      <c r="P344" s="8">
        <f t="shared" si="32"/>
        <v>13.295297875208497</v>
      </c>
      <c r="Q344" s="10">
        <v>41.807993662234701</v>
      </c>
      <c r="R344" s="8">
        <f t="shared" si="33"/>
        <v>6.8809582560866005</v>
      </c>
      <c r="S344" s="11">
        <v>48.222333281356597</v>
      </c>
      <c r="T344" s="8">
        <v>285000</v>
      </c>
      <c r="W344" s="8">
        <v>50</v>
      </c>
      <c r="X344" s="8" t="s">
        <v>108</v>
      </c>
      <c r="Y344" s="8" t="s">
        <v>14</v>
      </c>
      <c r="Z344" s="9">
        <v>9.8466670513153005</v>
      </c>
      <c r="AA344" s="8">
        <f t="shared" si="34"/>
        <v>8.3067345619201607</v>
      </c>
      <c r="AB344" s="10">
        <v>1.53993248939514</v>
      </c>
      <c r="AC344" s="8">
        <f t="shared" si="35"/>
        <v>9.1819396018981863</v>
      </c>
      <c r="AD344" s="11">
        <v>0.66472744941711404</v>
      </c>
      <c r="AE344" s="8">
        <v>285000</v>
      </c>
    </row>
    <row r="345" spans="1:31" x14ac:dyDescent="0.3">
      <c r="A345" s="8">
        <v>50</v>
      </c>
      <c r="B345" s="8" t="s">
        <v>108</v>
      </c>
      <c r="C345" s="8" t="s">
        <v>15</v>
      </c>
      <c r="D345" s="9">
        <v>0.26841354370117099</v>
      </c>
      <c r="E345" s="8">
        <f t="shared" si="30"/>
        <v>-5.3883717854817688</v>
      </c>
      <c r="F345" s="10">
        <v>5.6567853291829397</v>
      </c>
      <c r="G345" s="8">
        <f t="shared" si="31"/>
        <v>-1.0342280069986991</v>
      </c>
      <c r="H345" s="11">
        <v>1.3026415506998701</v>
      </c>
      <c r="I345" s="8">
        <v>380000</v>
      </c>
      <c r="L345" s="8">
        <v>50</v>
      </c>
      <c r="M345" s="8" t="s">
        <v>108</v>
      </c>
      <c r="N345" s="8" t="s">
        <v>15</v>
      </c>
      <c r="O345" s="9">
        <v>53.842759350405302</v>
      </c>
      <c r="P345" s="8">
        <f t="shared" si="32"/>
        <v>13.237652720715502</v>
      </c>
      <c r="Q345" s="10">
        <v>40.6051066296898</v>
      </c>
      <c r="R345" s="8">
        <f t="shared" si="33"/>
        <v>6.8602050103684036</v>
      </c>
      <c r="S345" s="11">
        <v>46.982554340036899</v>
      </c>
      <c r="T345" s="8">
        <v>380000</v>
      </c>
      <c r="W345" s="8">
        <v>50</v>
      </c>
      <c r="X345" s="8" t="s">
        <v>108</v>
      </c>
      <c r="Y345" s="8" t="s">
        <v>15</v>
      </c>
      <c r="Z345" s="9">
        <v>12.536867380142199</v>
      </c>
      <c r="AA345" s="8">
        <f t="shared" si="34"/>
        <v>10.413164377212519</v>
      </c>
      <c r="AB345" s="10">
        <v>2.12370300292968</v>
      </c>
      <c r="AC345" s="8">
        <f t="shared" si="35"/>
        <v>11.651269912719714</v>
      </c>
      <c r="AD345" s="11">
        <v>0.88559746742248502</v>
      </c>
      <c r="AE345" s="8">
        <v>380000</v>
      </c>
    </row>
    <row r="346" spans="1:31" x14ac:dyDescent="0.3">
      <c r="A346" s="8">
        <v>50</v>
      </c>
      <c r="B346" s="8" t="s">
        <v>108</v>
      </c>
      <c r="C346" s="8" t="s">
        <v>16</v>
      </c>
      <c r="D346" s="9">
        <v>0.33558527628580698</v>
      </c>
      <c r="E346" s="8">
        <f t="shared" si="30"/>
        <v>-6.7700932820637929</v>
      </c>
      <c r="F346" s="10">
        <v>7.1056785583495996</v>
      </c>
      <c r="G346" s="8">
        <f t="shared" si="31"/>
        <v>-1.2894757588704431</v>
      </c>
      <c r="H346" s="11">
        <v>1.62506103515625</v>
      </c>
      <c r="I346" s="8">
        <v>475000</v>
      </c>
      <c r="L346" s="8">
        <v>50</v>
      </c>
      <c r="M346" s="8" t="s">
        <v>108</v>
      </c>
      <c r="N346" s="8" t="s">
        <v>16</v>
      </c>
      <c r="O346" s="9">
        <v>52.872774628474197</v>
      </c>
      <c r="P346" s="8">
        <f t="shared" si="32"/>
        <v>13.258026592712199</v>
      </c>
      <c r="Q346" s="10">
        <v>39.614748035761998</v>
      </c>
      <c r="R346" s="8">
        <f t="shared" si="33"/>
        <v>6.8506677913056961</v>
      </c>
      <c r="S346" s="11">
        <v>46.022106837168501</v>
      </c>
      <c r="T346" s="8">
        <v>475000</v>
      </c>
      <c r="W346" s="8">
        <v>50</v>
      </c>
      <c r="X346" s="8" t="s">
        <v>108</v>
      </c>
      <c r="Y346" s="8" t="s">
        <v>16</v>
      </c>
      <c r="Z346" s="9">
        <v>15.6061992645263</v>
      </c>
      <c r="AA346" s="8">
        <f t="shared" si="34"/>
        <v>13.081913232803281</v>
      </c>
      <c r="AB346" s="10">
        <v>2.5242860317230198</v>
      </c>
      <c r="AC346" s="8">
        <f t="shared" si="35"/>
        <v>14.46534681320184</v>
      </c>
      <c r="AD346" s="11">
        <v>1.14085245132446</v>
      </c>
      <c r="AE346" s="8">
        <v>475000</v>
      </c>
    </row>
    <row r="347" spans="1:31" x14ac:dyDescent="0.3">
      <c r="A347" s="8">
        <v>50</v>
      </c>
      <c r="B347" s="8" t="s">
        <v>108</v>
      </c>
      <c r="C347" s="8" t="s">
        <v>17</v>
      </c>
      <c r="D347" s="9">
        <v>0.40210215250650999</v>
      </c>
      <c r="E347" s="8">
        <f t="shared" si="30"/>
        <v>-8.0702158610026</v>
      </c>
      <c r="F347" s="10">
        <v>8.4723180135091098</v>
      </c>
      <c r="G347" s="8">
        <f t="shared" si="31"/>
        <v>-1.54769007364908</v>
      </c>
      <c r="H347" s="11">
        <v>1.94979222615559</v>
      </c>
      <c r="I347" s="8">
        <v>570000</v>
      </c>
      <c r="L347" s="8">
        <v>50</v>
      </c>
      <c r="M347" s="8" t="s">
        <v>108</v>
      </c>
      <c r="N347" s="8" t="s">
        <v>17</v>
      </c>
      <c r="O347" s="9">
        <v>52.0874396292242</v>
      </c>
      <c r="P347" s="8">
        <f t="shared" si="32"/>
        <v>13.2366585096226</v>
      </c>
      <c r="Q347" s="10">
        <v>38.850781119601599</v>
      </c>
      <c r="R347" s="8">
        <f t="shared" si="33"/>
        <v>6.8565193657510974</v>
      </c>
      <c r="S347" s="11">
        <v>45.230920263473102</v>
      </c>
      <c r="T347" s="8">
        <v>570000</v>
      </c>
      <c r="W347" s="8">
        <v>50</v>
      </c>
      <c r="X347" s="8" t="s">
        <v>108</v>
      </c>
      <c r="Y347" s="8" t="s">
        <v>17</v>
      </c>
      <c r="Z347" s="9">
        <v>18.317550897598199</v>
      </c>
      <c r="AA347" s="8">
        <f t="shared" si="34"/>
        <v>15.170929908752379</v>
      </c>
      <c r="AB347" s="10">
        <v>3.1466209888458199</v>
      </c>
      <c r="AC347" s="8">
        <f t="shared" si="35"/>
        <v>16.979735612869199</v>
      </c>
      <c r="AD347" s="11">
        <v>1.3378152847289999</v>
      </c>
      <c r="AE347" s="8">
        <v>570000</v>
      </c>
    </row>
    <row r="348" spans="1:31" x14ac:dyDescent="0.3">
      <c r="A348" s="8">
        <v>50</v>
      </c>
      <c r="B348" s="8" t="s">
        <v>108</v>
      </c>
      <c r="C348" s="8" t="s">
        <v>18</v>
      </c>
      <c r="D348" s="9">
        <v>0.46946207682291602</v>
      </c>
      <c r="E348" s="8">
        <f t="shared" si="30"/>
        <v>-9.2207145690917933</v>
      </c>
      <c r="F348" s="10">
        <v>9.6901766459147094</v>
      </c>
      <c r="G348" s="8">
        <f t="shared" si="31"/>
        <v>-1.8052482604980438</v>
      </c>
      <c r="H348" s="11">
        <v>2.2747103373209598</v>
      </c>
      <c r="I348" s="8">
        <v>665000</v>
      </c>
      <c r="L348" s="8">
        <v>50</v>
      </c>
      <c r="M348" s="8" t="s">
        <v>108</v>
      </c>
      <c r="N348" s="8" t="s">
        <v>18</v>
      </c>
      <c r="O348" s="9">
        <v>51.4147984518535</v>
      </c>
      <c r="P348" s="8">
        <f t="shared" si="32"/>
        <v>13.147311783596201</v>
      </c>
      <c r="Q348" s="10">
        <v>38.267486668257298</v>
      </c>
      <c r="R348" s="8">
        <f t="shared" si="33"/>
        <v>6.8532558556885022</v>
      </c>
      <c r="S348" s="11">
        <v>44.561542596164998</v>
      </c>
      <c r="T348" s="8">
        <v>665000</v>
      </c>
      <c r="W348" s="8">
        <v>50</v>
      </c>
      <c r="X348" s="8" t="s">
        <v>108</v>
      </c>
      <c r="Y348" s="8" t="s">
        <v>18</v>
      </c>
      <c r="Z348" s="9">
        <v>21.109772920608499</v>
      </c>
      <c r="AA348" s="8">
        <f t="shared" si="34"/>
        <v>17.496153831481919</v>
      </c>
      <c r="AB348" s="10">
        <v>3.6136190891265798</v>
      </c>
      <c r="AC348" s="8">
        <f t="shared" si="35"/>
        <v>19.52176976203917</v>
      </c>
      <c r="AD348" s="11">
        <v>1.5880031585693299</v>
      </c>
      <c r="AE348" s="8">
        <v>665000</v>
      </c>
    </row>
    <row r="349" spans="1:31" x14ac:dyDescent="0.3">
      <c r="A349" s="8">
        <v>50</v>
      </c>
      <c r="B349" s="8" t="s">
        <v>108</v>
      </c>
      <c r="C349" s="8" t="s">
        <v>19</v>
      </c>
      <c r="D349" s="9">
        <v>0.53552373250325502</v>
      </c>
      <c r="E349" s="8">
        <f t="shared" si="30"/>
        <v>-10.393231709798144</v>
      </c>
      <c r="F349" s="10">
        <v>10.9287554423014</v>
      </c>
      <c r="G349" s="8">
        <f t="shared" si="31"/>
        <v>-2.0642827351887951</v>
      </c>
      <c r="H349" s="11">
        <v>2.59980646769205</v>
      </c>
      <c r="I349" s="8">
        <v>760000</v>
      </c>
      <c r="L349" s="8">
        <v>50</v>
      </c>
      <c r="M349" s="8" t="s">
        <v>108</v>
      </c>
      <c r="N349" s="8" t="s">
        <v>19</v>
      </c>
      <c r="O349" s="9">
        <v>50.843016388899102</v>
      </c>
      <c r="P349" s="8">
        <f t="shared" si="32"/>
        <v>13.097919856884701</v>
      </c>
      <c r="Q349" s="10">
        <v>37.745096532014401</v>
      </c>
      <c r="R349" s="8">
        <f t="shared" si="33"/>
        <v>6.8616229786139016</v>
      </c>
      <c r="S349" s="11">
        <v>43.9813934102852</v>
      </c>
      <c r="T349" s="8">
        <v>760000</v>
      </c>
      <c r="W349" s="8">
        <v>50</v>
      </c>
      <c r="X349" s="8" t="s">
        <v>108</v>
      </c>
      <c r="Y349" s="8" t="s">
        <v>19</v>
      </c>
      <c r="Z349" s="9">
        <v>24.220608949661202</v>
      </c>
      <c r="AA349" s="8">
        <f t="shared" si="34"/>
        <v>19.967978954315143</v>
      </c>
      <c r="AB349" s="10">
        <v>4.2526299953460596</v>
      </c>
      <c r="AC349" s="8">
        <f t="shared" si="35"/>
        <v>22.412482500076241</v>
      </c>
      <c r="AD349" s="11">
        <v>1.80812644958496</v>
      </c>
      <c r="AE349" s="8">
        <v>760000</v>
      </c>
    </row>
    <row r="350" spans="1:31" x14ac:dyDescent="0.3">
      <c r="A350" s="8">
        <v>50</v>
      </c>
      <c r="B350" s="8" t="s">
        <v>108</v>
      </c>
      <c r="C350" s="8" t="s">
        <v>20</v>
      </c>
      <c r="D350" s="9">
        <v>0.60116322835286395</v>
      </c>
      <c r="E350" s="8">
        <f t="shared" si="30"/>
        <v>-11.597843170165937</v>
      </c>
      <c r="F350" s="10">
        <v>12.199006398518801</v>
      </c>
      <c r="G350" s="8">
        <f t="shared" si="31"/>
        <v>-2.323863983154296</v>
      </c>
      <c r="H350" s="11">
        <v>2.9250272115071598</v>
      </c>
      <c r="I350" s="8">
        <v>855000</v>
      </c>
      <c r="L350" s="8">
        <v>50</v>
      </c>
      <c r="M350" s="8" t="s">
        <v>108</v>
      </c>
      <c r="N350" s="8" t="s">
        <v>20</v>
      </c>
      <c r="O350" s="9">
        <v>50.340879528449904</v>
      </c>
      <c r="P350" s="8">
        <f t="shared" si="32"/>
        <v>13.073320510769705</v>
      </c>
      <c r="Q350" s="10">
        <v>37.267559017680199</v>
      </c>
      <c r="R350" s="8">
        <f t="shared" si="33"/>
        <v>6.8713750265253069</v>
      </c>
      <c r="S350" s="11">
        <v>43.469504501924597</v>
      </c>
      <c r="T350" s="8">
        <v>855000</v>
      </c>
      <c r="W350" s="8">
        <v>50</v>
      </c>
      <c r="X350" s="8" t="s">
        <v>108</v>
      </c>
      <c r="Y350" s="8" t="s">
        <v>20</v>
      </c>
      <c r="Z350" s="9">
        <v>26.811521053314198</v>
      </c>
      <c r="AA350" s="8">
        <f t="shared" si="34"/>
        <v>22.14602875709533</v>
      </c>
      <c r="AB350" s="10">
        <v>4.6654922962188703</v>
      </c>
      <c r="AC350" s="8">
        <f t="shared" si="35"/>
        <v>24.769036531448357</v>
      </c>
      <c r="AD350" s="11">
        <v>2.0424845218658398</v>
      </c>
      <c r="AE350" s="8">
        <v>855000</v>
      </c>
    </row>
    <row r="351" spans="1:31" x14ac:dyDescent="0.3">
      <c r="A351" s="8">
        <v>50</v>
      </c>
      <c r="B351" s="8" t="s">
        <v>108</v>
      </c>
      <c r="C351" s="8" t="s">
        <v>21</v>
      </c>
      <c r="D351" s="9">
        <v>0.66802978515625</v>
      </c>
      <c r="E351" s="8">
        <f t="shared" si="30"/>
        <v>-12.70591100056965</v>
      </c>
      <c r="F351" s="10">
        <v>13.3739407857259</v>
      </c>
      <c r="G351" s="8">
        <f t="shared" si="31"/>
        <v>-2.5842030843098902</v>
      </c>
      <c r="H351" s="11">
        <v>3.2522328694661402</v>
      </c>
      <c r="I351" s="8">
        <v>950000</v>
      </c>
      <c r="L351" s="8">
        <v>50</v>
      </c>
      <c r="M351" s="8" t="s">
        <v>108</v>
      </c>
      <c r="N351" s="8" t="s">
        <v>21</v>
      </c>
      <c r="O351" s="9">
        <v>49.882845342596902</v>
      </c>
      <c r="P351" s="8">
        <f t="shared" si="32"/>
        <v>13.014635693837199</v>
      </c>
      <c r="Q351" s="10">
        <v>36.868209648759702</v>
      </c>
      <c r="R351" s="8">
        <f t="shared" si="33"/>
        <v>6.8738580819306989</v>
      </c>
      <c r="S351" s="11">
        <v>43.008987260666203</v>
      </c>
      <c r="T351" s="8">
        <v>950000</v>
      </c>
      <c r="W351" s="8">
        <v>50</v>
      </c>
      <c r="X351" s="8" t="s">
        <v>108</v>
      </c>
      <c r="Y351" s="8" t="s">
        <v>21</v>
      </c>
      <c r="Z351" s="9">
        <v>29.296122074127101</v>
      </c>
      <c r="AA351" s="8">
        <f t="shared" si="34"/>
        <v>24.163879871368323</v>
      </c>
      <c r="AB351" s="10">
        <v>5.1322422027587802</v>
      </c>
      <c r="AC351" s="8">
        <f t="shared" si="35"/>
        <v>27.05023670196524</v>
      </c>
      <c r="AD351" s="11">
        <v>2.2458853721618599</v>
      </c>
      <c r="AE351" s="8">
        <v>950000</v>
      </c>
    </row>
    <row r="352" spans="1:31" x14ac:dyDescent="0.3">
      <c r="A352" s="8">
        <v>51</v>
      </c>
      <c r="B352" s="8" t="s">
        <v>41</v>
      </c>
      <c r="C352" s="8" t="s">
        <v>5</v>
      </c>
      <c r="D352" s="9">
        <v>6.00763956705729E-2</v>
      </c>
      <c r="E352" s="8">
        <f t="shared" si="30"/>
        <v>-0.69208145141601507</v>
      </c>
      <c r="F352" s="10">
        <v>0.75215784708658795</v>
      </c>
      <c r="G352" s="8">
        <f t="shared" si="31"/>
        <v>-0.27013905843098912</v>
      </c>
      <c r="H352" s="11">
        <v>0.330215454101562</v>
      </c>
      <c r="I352" s="8">
        <v>95000</v>
      </c>
      <c r="L352" s="8">
        <v>51</v>
      </c>
      <c r="M352" s="8" t="s">
        <v>41</v>
      </c>
      <c r="N352" s="8" t="s">
        <v>5</v>
      </c>
      <c r="O352" s="9">
        <v>60.343764919206798</v>
      </c>
      <c r="P352" s="8">
        <f t="shared" si="32"/>
        <v>10.976051218106996</v>
      </c>
      <c r="Q352" s="10">
        <v>49.367713701099802</v>
      </c>
      <c r="R352" s="8">
        <f t="shared" si="33"/>
        <v>7.400935254610097</v>
      </c>
      <c r="S352" s="11">
        <v>52.942829664596701</v>
      </c>
      <c r="T352" s="8">
        <v>95000</v>
      </c>
      <c r="W352" s="8">
        <v>51</v>
      </c>
      <c r="X352" s="8" t="s">
        <v>41</v>
      </c>
      <c r="Y352" s="8" t="s">
        <v>5</v>
      </c>
      <c r="Z352" s="9">
        <v>4.3620676994323704</v>
      </c>
      <c r="AA352" s="8">
        <f t="shared" si="34"/>
        <v>3.8424568176269513</v>
      </c>
      <c r="AB352" s="10">
        <v>0.51961088180541903</v>
      </c>
      <c r="AC352" s="8">
        <f t="shared" si="35"/>
        <v>4.1506085395812962</v>
      </c>
      <c r="AD352" s="11">
        <v>0.211459159851074</v>
      </c>
      <c r="AE352" s="8">
        <v>95000</v>
      </c>
    </row>
    <row r="353" spans="1:31" x14ac:dyDescent="0.3">
      <c r="A353" s="8">
        <v>51</v>
      </c>
      <c r="B353" s="8" t="s">
        <v>41</v>
      </c>
      <c r="C353" s="8" t="s">
        <v>12</v>
      </c>
      <c r="D353" s="9">
        <v>0.119827270507812</v>
      </c>
      <c r="E353" s="8">
        <f t="shared" si="30"/>
        <v>-1.324709574381508</v>
      </c>
      <c r="F353" s="10">
        <v>1.4445368448893201</v>
      </c>
      <c r="G353" s="8">
        <f t="shared" si="31"/>
        <v>-0.53686141967773393</v>
      </c>
      <c r="H353" s="11">
        <v>0.65668869018554599</v>
      </c>
      <c r="I353" s="8">
        <v>190000</v>
      </c>
      <c r="L353" s="8">
        <v>51</v>
      </c>
      <c r="M353" s="8" t="s">
        <v>41</v>
      </c>
      <c r="N353" s="8" t="s">
        <v>12</v>
      </c>
      <c r="O353" s="9">
        <v>57.345246940392798</v>
      </c>
      <c r="P353" s="8">
        <f t="shared" si="32"/>
        <v>10.811729567680295</v>
      </c>
      <c r="Q353" s="10">
        <v>46.533517372712502</v>
      </c>
      <c r="R353" s="8">
        <f t="shared" si="33"/>
        <v>7.3880386989096962</v>
      </c>
      <c r="S353" s="11">
        <v>49.957208241483102</v>
      </c>
      <c r="T353" s="8">
        <v>190000</v>
      </c>
      <c r="W353" s="8">
        <v>51</v>
      </c>
      <c r="X353" s="8" t="s">
        <v>41</v>
      </c>
      <c r="Y353" s="8" t="s">
        <v>12</v>
      </c>
      <c r="Z353" s="9">
        <v>7.4413044452667201</v>
      </c>
      <c r="AA353" s="8">
        <f t="shared" si="34"/>
        <v>6.3531658649444598</v>
      </c>
      <c r="AB353" s="10">
        <v>1.0881385803222601</v>
      </c>
      <c r="AC353" s="8">
        <f t="shared" si="35"/>
        <v>7.0228531360626194</v>
      </c>
      <c r="AD353" s="11">
        <v>0.41845130920410101</v>
      </c>
      <c r="AE353" s="8">
        <v>190000</v>
      </c>
    </row>
    <row r="354" spans="1:31" x14ac:dyDescent="0.3">
      <c r="A354" s="8">
        <v>51</v>
      </c>
      <c r="B354" s="8" t="s">
        <v>41</v>
      </c>
      <c r="C354" s="8" t="s">
        <v>14</v>
      </c>
      <c r="D354" s="9">
        <v>0.18126551310221301</v>
      </c>
      <c r="E354" s="8">
        <f t="shared" si="30"/>
        <v>-1.9166870117187469</v>
      </c>
      <c r="F354" s="10">
        <v>2.0979525248209598</v>
      </c>
      <c r="G354" s="8">
        <f t="shared" si="31"/>
        <v>-0.78883616129557299</v>
      </c>
      <c r="H354" s="11">
        <v>0.97010167439778605</v>
      </c>
      <c r="I354" s="8">
        <v>285000</v>
      </c>
      <c r="L354" s="8">
        <v>51</v>
      </c>
      <c r="M354" s="8" t="s">
        <v>41</v>
      </c>
      <c r="N354" s="8" t="s">
        <v>14</v>
      </c>
      <c r="O354" s="9">
        <v>55.547651761551599</v>
      </c>
      <c r="P354" s="8">
        <f t="shared" si="32"/>
        <v>10.634804714795997</v>
      </c>
      <c r="Q354" s="10">
        <v>44.912847046755601</v>
      </c>
      <c r="R354" s="8">
        <f t="shared" si="33"/>
        <v>7.2850206946674021</v>
      </c>
      <c r="S354" s="11">
        <v>48.262631066884197</v>
      </c>
      <c r="T354" s="8">
        <v>285000</v>
      </c>
      <c r="W354" s="8">
        <v>51</v>
      </c>
      <c r="X354" s="8" t="s">
        <v>41</v>
      </c>
      <c r="Y354" s="8" t="s">
        <v>14</v>
      </c>
      <c r="Z354" s="9">
        <v>10.101989984512301</v>
      </c>
      <c r="AA354" s="8">
        <f t="shared" si="34"/>
        <v>8.5052607059478511</v>
      </c>
      <c r="AB354" s="10">
        <v>1.59672927856445</v>
      </c>
      <c r="AC354" s="8">
        <f t="shared" si="35"/>
        <v>9.4394912719726278</v>
      </c>
      <c r="AD354" s="11">
        <v>0.66249871253967196</v>
      </c>
      <c r="AE354" s="8">
        <v>285000</v>
      </c>
    </row>
    <row r="355" spans="1:31" x14ac:dyDescent="0.3">
      <c r="A355" s="8">
        <v>51</v>
      </c>
      <c r="B355" s="8" t="s">
        <v>41</v>
      </c>
      <c r="C355" s="8" t="s">
        <v>15</v>
      </c>
      <c r="D355" s="9">
        <v>0.241683959960937</v>
      </c>
      <c r="E355" s="8">
        <f t="shared" si="30"/>
        <v>-2.4523124694824228</v>
      </c>
      <c r="F355" s="10">
        <v>2.6939964294433598</v>
      </c>
      <c r="G355" s="8">
        <f t="shared" si="31"/>
        <v>-1.0194193522135329</v>
      </c>
      <c r="H355" s="11">
        <v>1.2611033121744699</v>
      </c>
      <c r="I355" s="8">
        <v>380000</v>
      </c>
      <c r="L355" s="8">
        <v>51</v>
      </c>
      <c r="M355" s="8" t="s">
        <v>41</v>
      </c>
      <c r="N355" s="8" t="s">
        <v>15</v>
      </c>
      <c r="O355" s="9">
        <v>54.2983253268455</v>
      </c>
      <c r="P355" s="8">
        <f t="shared" si="32"/>
        <v>10.471491876007597</v>
      </c>
      <c r="Q355" s="10">
        <v>43.826833450837903</v>
      </c>
      <c r="R355" s="8">
        <f t="shared" si="33"/>
        <v>7.1750283814342026</v>
      </c>
      <c r="S355" s="11">
        <v>47.123296945411298</v>
      </c>
      <c r="T355" s="8">
        <v>380000</v>
      </c>
      <c r="W355" s="8">
        <v>51</v>
      </c>
      <c r="X355" s="8" t="s">
        <v>41</v>
      </c>
      <c r="Y355" s="8" t="s">
        <v>15</v>
      </c>
      <c r="Z355" s="9">
        <v>12.8945214748382</v>
      </c>
      <c r="AA355" s="8">
        <f t="shared" si="34"/>
        <v>10.72732019424433</v>
      </c>
      <c r="AB355" s="10">
        <v>2.1672012805938698</v>
      </c>
      <c r="AC355" s="8">
        <f t="shared" si="35"/>
        <v>12.010901451110783</v>
      </c>
      <c r="AD355" s="11">
        <v>0.88362002372741699</v>
      </c>
      <c r="AE355" s="8">
        <v>380000</v>
      </c>
    </row>
    <row r="356" spans="1:31" x14ac:dyDescent="0.3">
      <c r="A356" s="8">
        <v>51</v>
      </c>
      <c r="B356" s="8" t="s">
        <v>41</v>
      </c>
      <c r="C356" s="8" t="s">
        <v>16</v>
      </c>
      <c r="D356" s="9">
        <v>0.30245463053385402</v>
      </c>
      <c r="E356" s="8">
        <f t="shared" si="30"/>
        <v>-2.9318542480468661</v>
      </c>
      <c r="F356" s="10">
        <v>3.2343088785807201</v>
      </c>
      <c r="G356" s="8">
        <f t="shared" si="31"/>
        <v>-1.2664515177408759</v>
      </c>
      <c r="H356" s="11">
        <v>1.56890614827473</v>
      </c>
      <c r="I356" s="8">
        <v>475000</v>
      </c>
      <c r="L356" s="8">
        <v>51</v>
      </c>
      <c r="M356" s="8" t="s">
        <v>41</v>
      </c>
      <c r="N356" s="8" t="s">
        <v>16</v>
      </c>
      <c r="O356" s="9">
        <v>53.324201229919503</v>
      </c>
      <c r="P356" s="8">
        <f t="shared" si="32"/>
        <v>10.291212550777104</v>
      </c>
      <c r="Q356" s="10">
        <v>43.032988679142399</v>
      </c>
      <c r="R356" s="8">
        <f t="shared" si="33"/>
        <v>7.1493672705867013</v>
      </c>
      <c r="S356" s="11">
        <v>46.174833959332801</v>
      </c>
      <c r="T356" s="8">
        <v>475000</v>
      </c>
      <c r="W356" s="8">
        <v>51</v>
      </c>
      <c r="X356" s="8" t="s">
        <v>41</v>
      </c>
      <c r="Y356" s="8" t="s">
        <v>16</v>
      </c>
      <c r="Z356" s="9">
        <v>15.2962453365325</v>
      </c>
      <c r="AA356" s="8">
        <f t="shared" si="34"/>
        <v>12.529614925384431</v>
      </c>
      <c r="AB356" s="10">
        <v>2.76663041114807</v>
      </c>
      <c r="AC356" s="8">
        <f t="shared" si="35"/>
        <v>14.156776905059731</v>
      </c>
      <c r="AD356" s="11">
        <v>1.1394684314727701</v>
      </c>
      <c r="AE356" s="8">
        <v>475000</v>
      </c>
    </row>
    <row r="357" spans="1:31" x14ac:dyDescent="0.3">
      <c r="A357" s="8">
        <v>51</v>
      </c>
      <c r="B357" s="8" t="s">
        <v>41</v>
      </c>
      <c r="C357" s="8" t="s">
        <v>17</v>
      </c>
      <c r="D357" s="9">
        <v>0.36299514770507801</v>
      </c>
      <c r="E357" s="8">
        <f t="shared" si="30"/>
        <v>-3.3908475240071621</v>
      </c>
      <c r="F357" s="10">
        <v>3.7538426717122402</v>
      </c>
      <c r="G357" s="8">
        <f t="shared" si="31"/>
        <v>-1.5202585856119719</v>
      </c>
      <c r="H357" s="11">
        <v>1.88325373331705</v>
      </c>
      <c r="I357" s="8">
        <v>570000</v>
      </c>
      <c r="L357" s="8">
        <v>51</v>
      </c>
      <c r="M357" s="8" t="s">
        <v>41</v>
      </c>
      <c r="N357" s="8" t="s">
        <v>17</v>
      </c>
      <c r="O357" s="9">
        <v>52.531795411733697</v>
      </c>
      <c r="P357" s="8">
        <f t="shared" si="32"/>
        <v>10.1457524714193</v>
      </c>
      <c r="Q357" s="10">
        <v>42.386042940314397</v>
      </c>
      <c r="R357" s="8">
        <f t="shared" si="33"/>
        <v>7.1500801734590951</v>
      </c>
      <c r="S357" s="11">
        <v>45.381715238274602</v>
      </c>
      <c r="T357" s="8">
        <v>570000</v>
      </c>
      <c r="W357" s="8">
        <v>51</v>
      </c>
      <c r="X357" s="8" t="s">
        <v>41</v>
      </c>
      <c r="Y357" s="8" t="s">
        <v>17</v>
      </c>
      <c r="Z357" s="9">
        <v>17.947582960128699</v>
      </c>
      <c r="AA357" s="8">
        <f t="shared" si="34"/>
        <v>14.643456220626749</v>
      </c>
      <c r="AB357" s="10">
        <v>3.30412673950195</v>
      </c>
      <c r="AC357" s="8">
        <f t="shared" si="35"/>
        <v>16.54986977577202</v>
      </c>
      <c r="AD357" s="11">
        <v>1.3977131843566799</v>
      </c>
      <c r="AE357" s="8">
        <v>570000</v>
      </c>
    </row>
    <row r="358" spans="1:31" x14ac:dyDescent="0.3">
      <c r="A358" s="8">
        <v>51</v>
      </c>
      <c r="B358" s="8" t="s">
        <v>41</v>
      </c>
      <c r="C358" s="8" t="s">
        <v>18</v>
      </c>
      <c r="D358" s="9">
        <v>0.42214584350585899</v>
      </c>
      <c r="E358" s="8">
        <f t="shared" si="30"/>
        <v>-3.8527247111002612</v>
      </c>
      <c r="F358" s="10">
        <v>4.2748705546061201</v>
      </c>
      <c r="G358" s="8">
        <f t="shared" si="31"/>
        <v>-1.7748858133951813</v>
      </c>
      <c r="H358" s="11">
        <v>2.1970316569010402</v>
      </c>
      <c r="I358" s="8">
        <v>665000</v>
      </c>
      <c r="L358" s="8">
        <v>51</v>
      </c>
      <c r="M358" s="8" t="s">
        <v>41</v>
      </c>
      <c r="N358" s="8" t="s">
        <v>18</v>
      </c>
      <c r="O358" s="9">
        <v>51.876178433485798</v>
      </c>
      <c r="P358" s="8">
        <f t="shared" si="32"/>
        <v>10.054604510720196</v>
      </c>
      <c r="Q358" s="10">
        <v>41.821573922765602</v>
      </c>
      <c r="R358" s="8">
        <f t="shared" si="33"/>
        <v>7.1637379717014014</v>
      </c>
      <c r="S358" s="11">
        <v>44.712440461784396</v>
      </c>
      <c r="T358" s="8">
        <v>665000</v>
      </c>
      <c r="W358" s="8">
        <v>51</v>
      </c>
      <c r="X358" s="8" t="s">
        <v>41</v>
      </c>
      <c r="Y358" s="8" t="s">
        <v>18</v>
      </c>
      <c r="Z358" s="9">
        <v>20.859486341476401</v>
      </c>
      <c r="AA358" s="8">
        <f t="shared" si="34"/>
        <v>17.073747158050502</v>
      </c>
      <c r="AB358" s="10">
        <v>3.7857391834259002</v>
      </c>
      <c r="AC358" s="8">
        <f t="shared" si="35"/>
        <v>19.17539763450619</v>
      </c>
      <c r="AD358" s="11">
        <v>1.68408870697021</v>
      </c>
      <c r="AE358" s="8">
        <v>665000</v>
      </c>
    </row>
    <row r="359" spans="1:31" x14ac:dyDescent="0.3">
      <c r="A359" s="8">
        <v>51</v>
      </c>
      <c r="B359" s="8" t="s">
        <v>41</v>
      </c>
      <c r="C359" s="8" t="s">
        <v>19</v>
      </c>
      <c r="D359" s="9">
        <v>0.48061116536458298</v>
      </c>
      <c r="E359" s="8">
        <f t="shared" si="30"/>
        <v>-4.3871447245279871</v>
      </c>
      <c r="F359" s="10">
        <v>4.8677558898925701</v>
      </c>
      <c r="G359" s="8">
        <f t="shared" si="31"/>
        <v>-2.0262095133463469</v>
      </c>
      <c r="H359" s="11">
        <v>2.50682067871093</v>
      </c>
      <c r="I359" s="8">
        <v>760000</v>
      </c>
      <c r="L359" s="8">
        <v>51</v>
      </c>
      <c r="M359" s="8" t="s">
        <v>41</v>
      </c>
      <c r="N359" s="8" t="s">
        <v>19</v>
      </c>
      <c r="O359" s="9">
        <v>51.312865049287403</v>
      </c>
      <c r="P359" s="8">
        <f t="shared" si="32"/>
        <v>10.055349349970804</v>
      </c>
      <c r="Q359" s="10">
        <v>41.257515699316599</v>
      </c>
      <c r="R359" s="8">
        <f t="shared" si="33"/>
        <v>7.1732941258957013</v>
      </c>
      <c r="S359" s="11">
        <v>44.139570923391702</v>
      </c>
      <c r="T359" s="8">
        <v>760000</v>
      </c>
      <c r="W359" s="8">
        <v>51</v>
      </c>
      <c r="X359" s="8" t="s">
        <v>41</v>
      </c>
      <c r="Y359" s="8" t="s">
        <v>19</v>
      </c>
      <c r="Z359" s="9">
        <v>23.6310441493988</v>
      </c>
      <c r="AA359" s="8">
        <f t="shared" si="34"/>
        <v>19.257737159729</v>
      </c>
      <c r="AB359" s="10">
        <v>4.3733069896697998</v>
      </c>
      <c r="AC359" s="8">
        <f t="shared" si="35"/>
        <v>21.682653188705441</v>
      </c>
      <c r="AD359" s="11">
        <v>1.94839096069336</v>
      </c>
      <c r="AE359" s="8">
        <v>760000</v>
      </c>
    </row>
    <row r="360" spans="1:31" x14ac:dyDescent="0.3">
      <c r="A360" s="8">
        <v>51</v>
      </c>
      <c r="B360" s="8" t="s">
        <v>41</v>
      </c>
      <c r="C360" s="8" t="s">
        <v>20</v>
      </c>
      <c r="D360" s="9">
        <v>0.53939437866210904</v>
      </c>
      <c r="E360" s="8">
        <f t="shared" si="30"/>
        <v>-4.8725369771321603</v>
      </c>
      <c r="F360" s="10">
        <v>5.4119313557942696</v>
      </c>
      <c r="G360" s="8">
        <f t="shared" si="31"/>
        <v>-2.2672373453776009</v>
      </c>
      <c r="H360" s="11">
        <v>2.8066317240397098</v>
      </c>
      <c r="I360" s="8">
        <v>855000</v>
      </c>
      <c r="L360" s="8">
        <v>51</v>
      </c>
      <c r="M360" s="8" t="s">
        <v>41</v>
      </c>
      <c r="N360" s="8" t="s">
        <v>20</v>
      </c>
      <c r="O360" s="9">
        <v>50.811739447590902</v>
      </c>
      <c r="P360" s="8">
        <f t="shared" si="32"/>
        <v>10.014458633192099</v>
      </c>
      <c r="Q360" s="10">
        <v>40.797280814398803</v>
      </c>
      <c r="R360" s="8">
        <f t="shared" si="33"/>
        <v>7.1627901372894058</v>
      </c>
      <c r="S360" s="11">
        <v>43.648949310301496</v>
      </c>
      <c r="T360" s="8">
        <v>855000</v>
      </c>
      <c r="W360" s="8">
        <v>51</v>
      </c>
      <c r="X360" s="8" t="s">
        <v>41</v>
      </c>
      <c r="Y360" s="8" t="s">
        <v>20</v>
      </c>
      <c r="Z360" s="9">
        <v>26.105841636657701</v>
      </c>
      <c r="AA360" s="8">
        <f t="shared" si="34"/>
        <v>21.231867313385003</v>
      </c>
      <c r="AB360" s="10">
        <v>4.8739743232726997</v>
      </c>
      <c r="AC360" s="8">
        <f t="shared" si="35"/>
        <v>23.90197300910949</v>
      </c>
      <c r="AD360" s="11">
        <v>2.2038686275482098</v>
      </c>
      <c r="AE360" s="8">
        <v>855000</v>
      </c>
    </row>
    <row r="361" spans="1:31" x14ac:dyDescent="0.3">
      <c r="A361" s="8">
        <v>51</v>
      </c>
      <c r="B361" s="8" t="s">
        <v>41</v>
      </c>
      <c r="C361" s="8" t="s">
        <v>21</v>
      </c>
      <c r="D361" s="9">
        <v>0.59800720214843694</v>
      </c>
      <c r="E361" s="8">
        <f t="shared" si="30"/>
        <v>-5.3102162679036438</v>
      </c>
      <c r="F361" s="10">
        <v>5.9082234700520804</v>
      </c>
      <c r="G361" s="8">
        <f t="shared" si="31"/>
        <v>-2.5199127197265629</v>
      </c>
      <c r="H361" s="11">
        <v>3.117919921875</v>
      </c>
      <c r="I361" s="8">
        <v>950000</v>
      </c>
      <c r="L361" s="8">
        <v>51</v>
      </c>
      <c r="M361" s="8" t="s">
        <v>41</v>
      </c>
      <c r="N361" s="8" t="s">
        <v>21</v>
      </c>
      <c r="O361" s="9">
        <v>50.363739463870402</v>
      </c>
      <c r="P361" s="8">
        <f t="shared" si="32"/>
        <v>9.9475049903363058</v>
      </c>
      <c r="Q361" s="10">
        <v>40.416234473534097</v>
      </c>
      <c r="R361" s="8">
        <f t="shared" si="33"/>
        <v>7.1715854244816057</v>
      </c>
      <c r="S361" s="11">
        <v>43.192154039388797</v>
      </c>
      <c r="T361" s="8">
        <v>950000</v>
      </c>
      <c r="W361" s="8">
        <v>51</v>
      </c>
      <c r="X361" s="8" t="s">
        <v>41</v>
      </c>
      <c r="Y361" s="8" t="s">
        <v>21</v>
      </c>
      <c r="Z361" s="9">
        <v>29.9099857807159</v>
      </c>
      <c r="AA361" s="8">
        <f t="shared" si="34"/>
        <v>24.374301910400348</v>
      </c>
      <c r="AB361" s="10">
        <v>5.53568387031555</v>
      </c>
      <c r="AC361" s="8">
        <f t="shared" si="35"/>
        <v>27.51940846443172</v>
      </c>
      <c r="AD361" s="11">
        <v>2.3905773162841801</v>
      </c>
      <c r="AE361" s="8">
        <v>950000</v>
      </c>
    </row>
    <row r="362" spans="1:31" x14ac:dyDescent="0.3">
      <c r="A362" s="8">
        <v>52</v>
      </c>
      <c r="B362" s="8" t="s">
        <v>141</v>
      </c>
      <c r="C362" s="8" t="s">
        <v>5</v>
      </c>
      <c r="D362" s="9">
        <v>0.16000239054361901</v>
      </c>
      <c r="E362" s="8">
        <f t="shared" si="30"/>
        <v>-0.69233957926432299</v>
      </c>
      <c r="F362" s="10">
        <v>0.85234196980794197</v>
      </c>
      <c r="G362" s="8">
        <f t="shared" si="31"/>
        <v>-0.15679677327473998</v>
      </c>
      <c r="H362" s="11">
        <v>0.31679916381835899</v>
      </c>
      <c r="I362" s="8">
        <v>95000</v>
      </c>
      <c r="L362" s="8">
        <v>52</v>
      </c>
      <c r="M362" s="8" t="s">
        <v>141</v>
      </c>
      <c r="N362" s="8" t="s">
        <v>5</v>
      </c>
      <c r="O362" s="9">
        <v>56.0895388951106</v>
      </c>
      <c r="P362" s="8">
        <f t="shared" si="32"/>
        <v>7.2648740252190009</v>
      </c>
      <c r="Q362" s="10">
        <v>48.824664869891599</v>
      </c>
      <c r="R362" s="8">
        <f t="shared" si="33"/>
        <v>2.9665755525521007</v>
      </c>
      <c r="S362" s="11">
        <v>53.122963342558499</v>
      </c>
      <c r="T362" s="8">
        <v>95000</v>
      </c>
      <c r="W362" s="8">
        <v>52</v>
      </c>
      <c r="X362" s="8" t="s">
        <v>141</v>
      </c>
      <c r="Y362" s="8" t="s">
        <v>5</v>
      </c>
      <c r="Z362" s="9">
        <v>4.3150076866149902</v>
      </c>
      <c r="AA362" s="8">
        <f t="shared" si="34"/>
        <v>3.7794408798217782</v>
      </c>
      <c r="AB362" s="10">
        <v>0.535566806793212</v>
      </c>
      <c r="AC362" s="8">
        <f t="shared" si="35"/>
        <v>4.0072579383850098</v>
      </c>
      <c r="AD362" s="11">
        <v>0.30774974822998002</v>
      </c>
      <c r="AE362" s="8">
        <v>95000</v>
      </c>
    </row>
    <row r="363" spans="1:31" x14ac:dyDescent="0.3">
      <c r="A363" s="8">
        <v>52</v>
      </c>
      <c r="B363" s="8" t="s">
        <v>141</v>
      </c>
      <c r="C363" s="8" t="s">
        <v>12</v>
      </c>
      <c r="D363" s="9">
        <v>0.31927998860676998</v>
      </c>
      <c r="E363" s="8">
        <f t="shared" si="30"/>
        <v>-1.4981625874837201</v>
      </c>
      <c r="F363" s="10">
        <v>1.81744257609049</v>
      </c>
      <c r="G363" s="8">
        <f t="shared" si="31"/>
        <v>-0.32572301228841205</v>
      </c>
      <c r="H363" s="11">
        <v>0.64500300089518203</v>
      </c>
      <c r="I363" s="8">
        <v>190000</v>
      </c>
      <c r="L363" s="8">
        <v>52</v>
      </c>
      <c r="M363" s="8" t="s">
        <v>141</v>
      </c>
      <c r="N363" s="8" t="s">
        <v>12</v>
      </c>
      <c r="O363" s="9">
        <v>53.089086615893599</v>
      </c>
      <c r="P363" s="8">
        <f t="shared" si="32"/>
        <v>7.5528899850231994</v>
      </c>
      <c r="Q363" s="10">
        <v>45.5361966308704</v>
      </c>
      <c r="R363" s="8">
        <f t="shared" si="33"/>
        <v>3.0539003592909992</v>
      </c>
      <c r="S363" s="11">
        <v>50.0351862566026</v>
      </c>
      <c r="T363" s="8">
        <v>190000</v>
      </c>
      <c r="W363" s="8">
        <v>52</v>
      </c>
      <c r="X363" s="8" t="s">
        <v>141</v>
      </c>
      <c r="Y363" s="8" t="s">
        <v>12</v>
      </c>
      <c r="Z363" s="9">
        <v>7.0423669815063397</v>
      </c>
      <c r="AA363" s="8">
        <f t="shared" si="34"/>
        <v>5.9492866992950395</v>
      </c>
      <c r="AB363" s="10">
        <v>1.0930802822112999</v>
      </c>
      <c r="AC363" s="8">
        <f t="shared" si="35"/>
        <v>6.4314932823181081</v>
      </c>
      <c r="AD363" s="11">
        <v>0.61087369918823198</v>
      </c>
      <c r="AE363" s="8">
        <v>190000</v>
      </c>
    </row>
    <row r="364" spans="1:31" x14ac:dyDescent="0.3">
      <c r="A364" s="8">
        <v>52</v>
      </c>
      <c r="B364" s="8" t="s">
        <v>141</v>
      </c>
      <c r="C364" s="8" t="s">
        <v>14</v>
      </c>
      <c r="D364" s="9">
        <v>0.47131220499674398</v>
      </c>
      <c r="E364" s="8">
        <f t="shared" si="30"/>
        <v>-2.4293467203775956</v>
      </c>
      <c r="F364" s="10">
        <v>2.9006589253743398</v>
      </c>
      <c r="G364" s="8">
        <f t="shared" si="31"/>
        <v>-0.502997080485026</v>
      </c>
      <c r="H364" s="11">
        <v>0.97430928548176998</v>
      </c>
      <c r="I364" s="8">
        <v>285000</v>
      </c>
      <c r="L364" s="8">
        <v>52</v>
      </c>
      <c r="M364" s="8" t="s">
        <v>141</v>
      </c>
      <c r="N364" s="8" t="s">
        <v>14</v>
      </c>
      <c r="O364" s="9">
        <v>51.3977167456869</v>
      </c>
      <c r="P364" s="8">
        <f t="shared" si="32"/>
        <v>7.8918797889218979</v>
      </c>
      <c r="Q364" s="10">
        <v>43.505836956765002</v>
      </c>
      <c r="R364" s="8">
        <f t="shared" si="33"/>
        <v>3.153881552368297</v>
      </c>
      <c r="S364" s="11">
        <v>48.243835193318603</v>
      </c>
      <c r="T364" s="8">
        <v>285000</v>
      </c>
      <c r="W364" s="8">
        <v>52</v>
      </c>
      <c r="X364" s="8" t="s">
        <v>141</v>
      </c>
      <c r="Y364" s="8" t="s">
        <v>14</v>
      </c>
      <c r="Z364" s="9">
        <v>9.9746725559234601</v>
      </c>
      <c r="AA364" s="8">
        <f t="shared" si="34"/>
        <v>8.3380334377288801</v>
      </c>
      <c r="AB364" s="10">
        <v>1.6366391181945801</v>
      </c>
      <c r="AC364" s="8">
        <f t="shared" si="35"/>
        <v>9.1049461364746076</v>
      </c>
      <c r="AD364" s="11">
        <v>0.86972641944885198</v>
      </c>
      <c r="AE364" s="8">
        <v>285000</v>
      </c>
    </row>
    <row r="365" spans="1:31" x14ac:dyDescent="0.3">
      <c r="A365" s="8">
        <v>52</v>
      </c>
      <c r="B365" s="8" t="s">
        <v>141</v>
      </c>
      <c r="C365" s="8" t="s">
        <v>15</v>
      </c>
      <c r="D365" s="9">
        <v>0.62068303426106697</v>
      </c>
      <c r="E365" s="8">
        <f t="shared" si="30"/>
        <v>-3.4115765889485634</v>
      </c>
      <c r="F365" s="10">
        <v>4.0322596232096304</v>
      </c>
      <c r="G365" s="8">
        <f t="shared" si="31"/>
        <v>-0.6879386901855431</v>
      </c>
      <c r="H365" s="11">
        <v>1.3086217244466101</v>
      </c>
      <c r="I365" s="8">
        <v>380000</v>
      </c>
      <c r="L365" s="8">
        <v>52</v>
      </c>
      <c r="M365" s="8" t="s">
        <v>141</v>
      </c>
      <c r="N365" s="8" t="s">
        <v>15</v>
      </c>
      <c r="O365" s="9">
        <v>50.202104863178498</v>
      </c>
      <c r="P365" s="8">
        <f t="shared" si="32"/>
        <v>8.1267861250282962</v>
      </c>
      <c r="Q365" s="10">
        <v>42.075318738150202</v>
      </c>
      <c r="R365" s="8">
        <f t="shared" si="33"/>
        <v>3.2394425120059012</v>
      </c>
      <c r="S365" s="11">
        <v>46.962662351172597</v>
      </c>
      <c r="T365" s="8">
        <v>380000</v>
      </c>
      <c r="W365" s="8">
        <v>52</v>
      </c>
      <c r="X365" s="8" t="s">
        <v>141</v>
      </c>
      <c r="Y365" s="8" t="s">
        <v>15</v>
      </c>
      <c r="Z365" s="9">
        <v>12.343865871429401</v>
      </c>
      <c r="AA365" s="8">
        <f t="shared" si="34"/>
        <v>10.184096813201871</v>
      </c>
      <c r="AB365" s="10">
        <v>2.1597690582275302</v>
      </c>
      <c r="AC365" s="8">
        <f t="shared" si="35"/>
        <v>11.18932962417599</v>
      </c>
      <c r="AD365" s="11">
        <v>1.15453624725341</v>
      </c>
      <c r="AE365" s="8">
        <v>380000</v>
      </c>
    </row>
    <row r="366" spans="1:31" x14ac:dyDescent="0.3">
      <c r="A366" s="8">
        <v>52</v>
      </c>
      <c r="B366" s="8" t="s">
        <v>141</v>
      </c>
      <c r="C366" s="8" t="s">
        <v>16</v>
      </c>
      <c r="D366" s="9">
        <v>0.77084223429361898</v>
      </c>
      <c r="E366" s="8">
        <f t="shared" si="30"/>
        <v>-4.4192466735839808</v>
      </c>
      <c r="F366" s="10">
        <v>5.1900889078776</v>
      </c>
      <c r="G366" s="8">
        <f t="shared" si="31"/>
        <v>-0.87107594807942101</v>
      </c>
      <c r="H366" s="11">
        <v>1.64191818237304</v>
      </c>
      <c r="I366" s="8">
        <v>475000</v>
      </c>
      <c r="L366" s="8">
        <v>52</v>
      </c>
      <c r="M366" s="8" t="s">
        <v>141</v>
      </c>
      <c r="N366" s="8" t="s">
        <v>16</v>
      </c>
      <c r="O366" s="9">
        <v>49.261148593238097</v>
      </c>
      <c r="P366" s="8">
        <f t="shared" si="32"/>
        <v>8.2820929597100985</v>
      </c>
      <c r="Q366" s="10">
        <v>40.979055633527999</v>
      </c>
      <c r="R366" s="8">
        <f t="shared" si="33"/>
        <v>3.2838601066124937</v>
      </c>
      <c r="S366" s="11">
        <v>45.977288486625604</v>
      </c>
      <c r="T366" s="8">
        <v>475000</v>
      </c>
      <c r="W366" s="8">
        <v>52</v>
      </c>
      <c r="X366" s="8" t="s">
        <v>141</v>
      </c>
      <c r="Y366" s="8" t="s">
        <v>16</v>
      </c>
      <c r="Z366" s="9">
        <v>15.3042619228363</v>
      </c>
      <c r="AA366" s="8">
        <f t="shared" si="34"/>
        <v>12.614392518997191</v>
      </c>
      <c r="AB366" s="10">
        <v>2.68986940383911</v>
      </c>
      <c r="AC366" s="8">
        <f t="shared" si="35"/>
        <v>13.87336945533753</v>
      </c>
      <c r="AD366" s="11">
        <v>1.43089246749877</v>
      </c>
      <c r="AE366" s="8">
        <v>475000</v>
      </c>
    </row>
    <row r="367" spans="1:31" x14ac:dyDescent="0.3">
      <c r="A367" s="8">
        <v>52</v>
      </c>
      <c r="B367" s="8" t="s">
        <v>141</v>
      </c>
      <c r="C367" s="8" t="s">
        <v>17</v>
      </c>
      <c r="D367" s="9">
        <v>0.92195256551106697</v>
      </c>
      <c r="E367" s="8">
        <f t="shared" si="30"/>
        <v>-5.0501187642415335</v>
      </c>
      <c r="F367" s="10">
        <v>5.9720713297526</v>
      </c>
      <c r="G367" s="8">
        <f t="shared" si="31"/>
        <v>-1.036495208740233</v>
      </c>
      <c r="H367" s="11">
        <v>1.9584477742513</v>
      </c>
      <c r="I367" s="8">
        <v>570000</v>
      </c>
      <c r="L367" s="8">
        <v>52</v>
      </c>
      <c r="M367" s="8" t="s">
        <v>141</v>
      </c>
      <c r="N367" s="8" t="s">
        <v>17</v>
      </c>
      <c r="O367" s="9">
        <v>48.483717837044402</v>
      </c>
      <c r="P367" s="8">
        <f t="shared" si="32"/>
        <v>8.1141640908526043</v>
      </c>
      <c r="Q367" s="10">
        <v>40.369553746191798</v>
      </c>
      <c r="R367" s="8">
        <f t="shared" si="33"/>
        <v>3.2720341758338023</v>
      </c>
      <c r="S367" s="11">
        <v>45.2116836612106</v>
      </c>
      <c r="T367" s="8">
        <v>570000</v>
      </c>
      <c r="W367" s="8">
        <v>52</v>
      </c>
      <c r="X367" s="8" t="s">
        <v>141</v>
      </c>
      <c r="Y367" s="8" t="s">
        <v>17</v>
      </c>
      <c r="Z367" s="9">
        <v>18.714162826538001</v>
      </c>
      <c r="AA367" s="8">
        <f t="shared" si="34"/>
        <v>15.443905353546061</v>
      </c>
      <c r="AB367" s="10">
        <v>3.2702574729919398</v>
      </c>
      <c r="AC367" s="8">
        <f t="shared" si="35"/>
        <v>17.049909591674719</v>
      </c>
      <c r="AD367" s="11">
        <v>1.6642532348632799</v>
      </c>
      <c r="AE367" s="8">
        <v>570000</v>
      </c>
    </row>
    <row r="368" spans="1:31" x14ac:dyDescent="0.3">
      <c r="A368" s="8">
        <v>52</v>
      </c>
      <c r="B368" s="8" t="s">
        <v>141</v>
      </c>
      <c r="C368" s="8" t="s">
        <v>18</v>
      </c>
      <c r="D368" s="9">
        <v>1.07067743937174</v>
      </c>
      <c r="E368" s="8">
        <f t="shared" si="30"/>
        <v>-5.7504094441731803</v>
      </c>
      <c r="F368" s="10">
        <v>6.8210868835449201</v>
      </c>
      <c r="G368" s="8">
        <f t="shared" si="31"/>
        <v>-1.1827023824056002</v>
      </c>
      <c r="H368" s="11">
        <v>2.2533798217773402</v>
      </c>
      <c r="I368" s="8">
        <v>665000</v>
      </c>
      <c r="L368" s="8">
        <v>52</v>
      </c>
      <c r="M368" s="8" t="s">
        <v>141</v>
      </c>
      <c r="N368" s="8" t="s">
        <v>18</v>
      </c>
      <c r="O368" s="9">
        <v>47.834217092709302</v>
      </c>
      <c r="P368" s="8">
        <f t="shared" si="32"/>
        <v>8.0419492979223008</v>
      </c>
      <c r="Q368" s="10">
        <v>39.792267794787001</v>
      </c>
      <c r="R368" s="8">
        <f t="shared" si="33"/>
        <v>3.2317574944738041</v>
      </c>
      <c r="S368" s="11">
        <v>44.602459598235498</v>
      </c>
      <c r="T368" s="8">
        <v>665000</v>
      </c>
      <c r="W368" s="8">
        <v>52</v>
      </c>
      <c r="X368" s="8" t="s">
        <v>141</v>
      </c>
      <c r="Y368" s="8" t="s">
        <v>18</v>
      </c>
      <c r="Z368" s="9">
        <v>21.178451776504499</v>
      </c>
      <c r="AA368" s="8">
        <f t="shared" si="34"/>
        <v>17.353677749633778</v>
      </c>
      <c r="AB368" s="10">
        <v>3.82477402687072</v>
      </c>
      <c r="AC368" s="8">
        <f t="shared" si="35"/>
        <v>19.224955320358259</v>
      </c>
      <c r="AD368" s="11">
        <v>1.95349645614624</v>
      </c>
      <c r="AE368" s="8">
        <v>665000</v>
      </c>
    </row>
    <row r="369" spans="1:31" x14ac:dyDescent="0.3">
      <c r="A369" s="8">
        <v>52</v>
      </c>
      <c r="B369" s="8" t="s">
        <v>141</v>
      </c>
      <c r="C369" s="8" t="s">
        <v>19</v>
      </c>
      <c r="D369" s="9">
        <v>1.2214787801106699</v>
      </c>
      <c r="E369" s="8">
        <f t="shared" si="30"/>
        <v>-6.3498102823893303</v>
      </c>
      <c r="F369" s="10">
        <v>7.5712890625</v>
      </c>
      <c r="G369" s="8">
        <f t="shared" si="31"/>
        <v>-1.3439318339030002</v>
      </c>
      <c r="H369" s="11">
        <v>2.5654106140136701</v>
      </c>
      <c r="I369" s="8">
        <v>760000</v>
      </c>
      <c r="L369" s="8">
        <v>52</v>
      </c>
      <c r="M369" s="8" t="s">
        <v>141</v>
      </c>
      <c r="N369" s="8" t="s">
        <v>19</v>
      </c>
      <c r="O369" s="9">
        <v>47.261944341846402</v>
      </c>
      <c r="P369" s="8">
        <f t="shared" si="32"/>
        <v>7.9228390064643008</v>
      </c>
      <c r="Q369" s="10">
        <v>39.339105335382101</v>
      </c>
      <c r="R369" s="8">
        <f t="shared" si="33"/>
        <v>3.2227096055335025</v>
      </c>
      <c r="S369" s="11">
        <v>44.039234736312899</v>
      </c>
      <c r="T369" s="8">
        <v>760000</v>
      </c>
      <c r="W369" s="8">
        <v>52</v>
      </c>
      <c r="X369" s="8" t="s">
        <v>141</v>
      </c>
      <c r="Y369" s="8" t="s">
        <v>19</v>
      </c>
      <c r="Z369" s="9">
        <v>24.513607025146399</v>
      </c>
      <c r="AA369" s="8">
        <f t="shared" si="34"/>
        <v>20.095379352569498</v>
      </c>
      <c r="AB369" s="10">
        <v>4.4182276725768999</v>
      </c>
      <c r="AC369" s="8">
        <f t="shared" si="35"/>
        <v>22.265125989913859</v>
      </c>
      <c r="AD369" s="11">
        <v>2.2484810352325399</v>
      </c>
      <c r="AE369" s="8">
        <v>760000</v>
      </c>
    </row>
    <row r="370" spans="1:31" x14ac:dyDescent="0.3">
      <c r="A370" s="8">
        <v>52</v>
      </c>
      <c r="B370" s="8" t="s">
        <v>141</v>
      </c>
      <c r="C370" s="8" t="s">
        <v>20</v>
      </c>
      <c r="D370" s="9">
        <v>1.3677177429199201</v>
      </c>
      <c r="E370" s="8">
        <f t="shared" si="30"/>
        <v>-6.9554964701334594</v>
      </c>
      <c r="F370" s="10">
        <v>8.3232142130533795</v>
      </c>
      <c r="G370" s="8">
        <f t="shared" si="31"/>
        <v>-1.4977378845214799</v>
      </c>
      <c r="H370" s="11">
        <v>2.8654556274414</v>
      </c>
      <c r="I370" s="8">
        <v>855000</v>
      </c>
      <c r="L370" s="8">
        <v>52</v>
      </c>
      <c r="M370" s="8" t="s">
        <v>141</v>
      </c>
      <c r="N370" s="8" t="s">
        <v>20</v>
      </c>
      <c r="O370" s="9">
        <v>46.770838799605897</v>
      </c>
      <c r="P370" s="8">
        <f t="shared" si="32"/>
        <v>7.8429459122771945</v>
      </c>
      <c r="Q370" s="10">
        <v>38.927892887328703</v>
      </c>
      <c r="R370" s="8">
        <f t="shared" si="33"/>
        <v>3.211972067402094</v>
      </c>
      <c r="S370" s="11">
        <v>43.558866732203803</v>
      </c>
      <c r="T370" s="8">
        <v>855000</v>
      </c>
      <c r="W370" s="8">
        <v>52</v>
      </c>
      <c r="X370" s="8" t="s">
        <v>141</v>
      </c>
      <c r="Y370" s="8" t="s">
        <v>20</v>
      </c>
      <c r="Z370" s="9">
        <v>27.065927743911701</v>
      </c>
      <c r="AA370" s="8">
        <f t="shared" si="34"/>
        <v>22.14807319641109</v>
      </c>
      <c r="AB370" s="10">
        <v>4.9178545475006104</v>
      </c>
      <c r="AC370" s="8">
        <f t="shared" si="35"/>
        <v>24.5678775310516</v>
      </c>
      <c r="AD370" s="11">
        <v>2.4980502128600999</v>
      </c>
      <c r="AE370" s="8">
        <v>855000</v>
      </c>
    </row>
    <row r="371" spans="1:31" x14ac:dyDescent="0.3">
      <c r="A371" s="8">
        <v>52</v>
      </c>
      <c r="B371" s="8" t="s">
        <v>141</v>
      </c>
      <c r="C371" s="8" t="s">
        <v>21</v>
      </c>
      <c r="D371" s="9">
        <v>1.51454798380533</v>
      </c>
      <c r="E371" s="8">
        <f t="shared" si="30"/>
        <v>-7.5773913065592504</v>
      </c>
      <c r="F371" s="10">
        <v>9.0919392903645804</v>
      </c>
      <c r="G371" s="8">
        <f t="shared" si="31"/>
        <v>-1.6537068684895901</v>
      </c>
      <c r="H371" s="11">
        <v>3.1682548522949201</v>
      </c>
      <c r="I371" s="8">
        <v>950000</v>
      </c>
      <c r="L371" s="8">
        <v>52</v>
      </c>
      <c r="M371" s="8" t="s">
        <v>141</v>
      </c>
      <c r="N371" s="8" t="s">
        <v>21</v>
      </c>
      <c r="O371" s="9">
        <v>46.327973236930802</v>
      </c>
      <c r="P371" s="8">
        <f t="shared" si="32"/>
        <v>7.7837348997185032</v>
      </c>
      <c r="Q371" s="10">
        <v>38.544238337212299</v>
      </c>
      <c r="R371" s="8">
        <f t="shared" si="33"/>
        <v>3.205370715045305</v>
      </c>
      <c r="S371" s="11">
        <v>43.122602521885497</v>
      </c>
      <c r="T371" s="8">
        <v>950000</v>
      </c>
      <c r="W371" s="8">
        <v>52</v>
      </c>
      <c r="X371" s="8" t="s">
        <v>141</v>
      </c>
      <c r="Y371" s="8" t="s">
        <v>21</v>
      </c>
      <c r="Z371" s="9">
        <v>28.917070150375299</v>
      </c>
      <c r="AA371" s="8">
        <f t="shared" si="34"/>
        <v>23.450685501098569</v>
      </c>
      <c r="AB371" s="10">
        <v>5.4663846492767298</v>
      </c>
      <c r="AC371" s="8">
        <f t="shared" si="35"/>
        <v>26.111458301544129</v>
      </c>
      <c r="AD371" s="11">
        <v>2.8056118488311701</v>
      </c>
      <c r="AE371" s="8">
        <v>950000</v>
      </c>
    </row>
    <row r="372" spans="1:31" x14ac:dyDescent="0.3">
      <c r="A372" s="8">
        <v>53</v>
      </c>
      <c r="B372" s="8" t="s">
        <v>57</v>
      </c>
      <c r="C372" s="8" t="s">
        <v>5</v>
      </c>
      <c r="D372" s="9">
        <v>6.1435699462890597E-2</v>
      </c>
      <c r="E372" s="8">
        <f t="shared" si="30"/>
        <v>-0.58561960856119732</v>
      </c>
      <c r="F372" s="10">
        <v>0.64705530802408795</v>
      </c>
      <c r="G372" s="8">
        <f t="shared" si="31"/>
        <v>-0.2553990681966144</v>
      </c>
      <c r="H372" s="11">
        <v>0.31683476765950502</v>
      </c>
      <c r="I372" s="8">
        <v>95000</v>
      </c>
      <c r="L372" s="8">
        <v>53</v>
      </c>
      <c r="M372" s="8" t="s">
        <v>57</v>
      </c>
      <c r="N372" s="8" t="s">
        <v>5</v>
      </c>
      <c r="O372" s="9">
        <v>60.246595536638601</v>
      </c>
      <c r="P372" s="8">
        <f t="shared" si="32"/>
        <v>10.225205970242598</v>
      </c>
      <c r="Q372" s="10">
        <v>50.021389566396003</v>
      </c>
      <c r="R372" s="8">
        <f t="shared" si="33"/>
        <v>7.1241202535412995</v>
      </c>
      <c r="S372" s="11">
        <v>53.122475283097302</v>
      </c>
      <c r="T372" s="8">
        <v>95000</v>
      </c>
      <c r="W372" s="8">
        <v>53</v>
      </c>
      <c r="X372" s="8" t="s">
        <v>57</v>
      </c>
      <c r="Y372" s="8" t="s">
        <v>5</v>
      </c>
      <c r="Z372" s="9">
        <v>4.3443858623504603</v>
      </c>
      <c r="AA372" s="8">
        <f t="shared" si="34"/>
        <v>3.8256471157073944</v>
      </c>
      <c r="AB372" s="10">
        <v>0.51873874664306596</v>
      </c>
      <c r="AC372" s="8">
        <f t="shared" si="35"/>
        <v>4.0661561489105189</v>
      </c>
      <c r="AD372" s="11">
        <v>0.27822971343994102</v>
      </c>
      <c r="AE372" s="8">
        <v>95000</v>
      </c>
    </row>
    <row r="373" spans="1:31" x14ac:dyDescent="0.3">
      <c r="A373" s="8">
        <v>53</v>
      </c>
      <c r="B373" s="8" t="s">
        <v>57</v>
      </c>
      <c r="C373" s="8" t="s">
        <v>12</v>
      </c>
      <c r="D373" s="9">
        <v>0.121156056722005</v>
      </c>
      <c r="E373" s="8">
        <f t="shared" si="30"/>
        <v>-0.90566889444986487</v>
      </c>
      <c r="F373" s="10">
        <v>1.0268249511718699</v>
      </c>
      <c r="G373" s="8">
        <f t="shared" si="31"/>
        <v>-0.48953501383463494</v>
      </c>
      <c r="H373" s="11">
        <v>0.61069107055663996</v>
      </c>
      <c r="I373" s="8">
        <v>190000</v>
      </c>
      <c r="L373" s="8">
        <v>53</v>
      </c>
      <c r="M373" s="8" t="s">
        <v>57</v>
      </c>
      <c r="N373" s="8" t="s">
        <v>12</v>
      </c>
      <c r="O373" s="9">
        <v>57.2973523100192</v>
      </c>
      <c r="P373" s="8">
        <f t="shared" si="32"/>
        <v>9.2815128333229993</v>
      </c>
      <c r="Q373" s="10">
        <v>48.0158394766962</v>
      </c>
      <c r="R373" s="8">
        <f t="shared" si="33"/>
        <v>7.0247643998033027</v>
      </c>
      <c r="S373" s="11">
        <v>50.272587910215897</v>
      </c>
      <c r="T373" s="8">
        <v>190000</v>
      </c>
      <c r="W373" s="8">
        <v>53</v>
      </c>
      <c r="X373" s="8" t="s">
        <v>57</v>
      </c>
      <c r="Y373" s="8" t="s">
        <v>12</v>
      </c>
      <c r="Z373" s="9">
        <v>6.98648810386657</v>
      </c>
      <c r="AA373" s="8">
        <f t="shared" si="34"/>
        <v>5.89440846443176</v>
      </c>
      <c r="AB373" s="10">
        <v>1.09207963943481</v>
      </c>
      <c r="AC373" s="8">
        <f t="shared" si="35"/>
        <v>6.4533572196960378</v>
      </c>
      <c r="AD373" s="11">
        <v>0.533130884170532</v>
      </c>
      <c r="AE373" s="8">
        <v>190000</v>
      </c>
    </row>
    <row r="374" spans="1:31" x14ac:dyDescent="0.3">
      <c r="A374" s="8">
        <v>53</v>
      </c>
      <c r="B374" s="8" t="s">
        <v>57</v>
      </c>
      <c r="C374" s="8" t="s">
        <v>14</v>
      </c>
      <c r="D374" s="9">
        <v>0.180474599202474</v>
      </c>
      <c r="E374" s="8">
        <f t="shared" si="30"/>
        <v>-1.187353769938146</v>
      </c>
      <c r="F374" s="10">
        <v>1.3678283691406199</v>
      </c>
      <c r="G374" s="8">
        <f t="shared" si="31"/>
        <v>-0.74130630493163996</v>
      </c>
      <c r="H374" s="11">
        <v>0.92178090413411395</v>
      </c>
      <c r="I374" s="8">
        <v>285000</v>
      </c>
      <c r="L374" s="8">
        <v>53</v>
      </c>
      <c r="M374" s="8" t="s">
        <v>57</v>
      </c>
      <c r="N374" s="8" t="s">
        <v>14</v>
      </c>
      <c r="O374" s="9">
        <v>55.566642748615301</v>
      </c>
      <c r="P374" s="8">
        <f t="shared" si="32"/>
        <v>8.7961552087232988</v>
      </c>
      <c r="Q374" s="10">
        <v>46.770487539892002</v>
      </c>
      <c r="R374" s="8">
        <f t="shared" si="33"/>
        <v>7.0821162091177996</v>
      </c>
      <c r="S374" s="11">
        <v>48.484526539497502</v>
      </c>
      <c r="T374" s="8">
        <v>285000</v>
      </c>
      <c r="W374" s="8">
        <v>53</v>
      </c>
      <c r="X374" s="8" t="s">
        <v>57</v>
      </c>
      <c r="Y374" s="8" t="s">
        <v>14</v>
      </c>
      <c r="Z374" s="9">
        <v>9.9197180271148593</v>
      </c>
      <c r="AA374" s="8">
        <f t="shared" si="34"/>
        <v>8.2910711765289289</v>
      </c>
      <c r="AB374" s="10">
        <v>1.62864685058593</v>
      </c>
      <c r="AC374" s="8">
        <f t="shared" si="35"/>
        <v>9.1187331676483065</v>
      </c>
      <c r="AD374" s="11">
        <v>0.80098485946655196</v>
      </c>
      <c r="AE374" s="8">
        <v>285000</v>
      </c>
    </row>
    <row r="375" spans="1:31" x14ac:dyDescent="0.3">
      <c r="A375" s="8">
        <v>53</v>
      </c>
      <c r="B375" s="8" t="s">
        <v>57</v>
      </c>
      <c r="C375" s="8" t="s">
        <v>15</v>
      </c>
      <c r="D375" s="9">
        <v>0.240257263183593</v>
      </c>
      <c r="E375" s="8">
        <f t="shared" si="30"/>
        <v>-1.483915964762367</v>
      </c>
      <c r="F375" s="10">
        <v>1.7241732279459601</v>
      </c>
      <c r="G375" s="8">
        <f t="shared" si="31"/>
        <v>-0.99281438191731708</v>
      </c>
      <c r="H375" s="11">
        <v>1.2330716451009101</v>
      </c>
      <c r="I375" s="8">
        <v>380000</v>
      </c>
      <c r="L375" s="8">
        <v>53</v>
      </c>
      <c r="M375" s="8" t="s">
        <v>57</v>
      </c>
      <c r="N375" s="8" t="s">
        <v>15</v>
      </c>
      <c r="O375" s="9">
        <v>54.324038352333602</v>
      </c>
      <c r="P375" s="8">
        <f t="shared" si="32"/>
        <v>8.559043716787599</v>
      </c>
      <c r="Q375" s="10">
        <v>45.764994635546003</v>
      </c>
      <c r="R375" s="8">
        <f t="shared" si="33"/>
        <v>7.1031178548513054</v>
      </c>
      <c r="S375" s="11">
        <v>47.220920497482297</v>
      </c>
      <c r="T375" s="8">
        <v>380000</v>
      </c>
      <c r="W375" s="8">
        <v>53</v>
      </c>
      <c r="X375" s="8" t="s">
        <v>57</v>
      </c>
      <c r="Y375" s="8" t="s">
        <v>15</v>
      </c>
      <c r="Z375" s="9">
        <v>13.205842733383101</v>
      </c>
      <c r="AA375" s="8">
        <f t="shared" si="34"/>
        <v>11.030622720718311</v>
      </c>
      <c r="AB375" s="10">
        <v>2.17522001266479</v>
      </c>
      <c r="AC375" s="8">
        <f t="shared" si="35"/>
        <v>12.114713191986011</v>
      </c>
      <c r="AD375" s="11">
        <v>1.0911295413970901</v>
      </c>
      <c r="AE375" s="8">
        <v>380000</v>
      </c>
    </row>
    <row r="376" spans="1:31" x14ac:dyDescent="0.3">
      <c r="A376" s="8">
        <v>53</v>
      </c>
      <c r="B376" s="8" t="s">
        <v>57</v>
      </c>
      <c r="C376" s="8" t="s">
        <v>16</v>
      </c>
      <c r="D376" s="9">
        <v>0.30049641927083298</v>
      </c>
      <c r="E376" s="8">
        <f t="shared" si="30"/>
        <v>-1.7797279357910067</v>
      </c>
      <c r="F376" s="10">
        <v>2.0802243550618398</v>
      </c>
      <c r="G376" s="8">
        <f t="shared" si="31"/>
        <v>-1.2443339029947869</v>
      </c>
      <c r="H376" s="11">
        <v>1.5448303222656199</v>
      </c>
      <c r="I376" s="8">
        <v>475000</v>
      </c>
      <c r="L376" s="8">
        <v>53</v>
      </c>
      <c r="M376" s="8" t="s">
        <v>57</v>
      </c>
      <c r="N376" s="8" t="s">
        <v>16</v>
      </c>
      <c r="O376" s="9">
        <v>53.3524105957136</v>
      </c>
      <c r="P376" s="8">
        <f t="shared" si="32"/>
        <v>8.4027087545027968</v>
      </c>
      <c r="Q376" s="10">
        <v>44.949701841210803</v>
      </c>
      <c r="R376" s="8">
        <f t="shared" si="33"/>
        <v>7.1104148398502005</v>
      </c>
      <c r="S376" s="11">
        <v>46.2419957558634</v>
      </c>
      <c r="T376" s="8">
        <v>475000</v>
      </c>
      <c r="W376" s="8">
        <v>53</v>
      </c>
      <c r="X376" s="8" t="s">
        <v>57</v>
      </c>
      <c r="Y376" s="8" t="s">
        <v>16</v>
      </c>
      <c r="Z376" s="9">
        <v>15.832887649536101</v>
      </c>
      <c r="AA376" s="8">
        <f t="shared" si="34"/>
        <v>13.132156848907441</v>
      </c>
      <c r="AB376" s="10">
        <v>2.7007308006286599</v>
      </c>
      <c r="AC376" s="8">
        <f t="shared" si="35"/>
        <v>14.495304584503151</v>
      </c>
      <c r="AD376" s="11">
        <v>1.3375830650329501</v>
      </c>
      <c r="AE376" s="8">
        <v>475000</v>
      </c>
    </row>
    <row r="377" spans="1:31" x14ac:dyDescent="0.3">
      <c r="A377" s="8">
        <v>53</v>
      </c>
      <c r="B377" s="8" t="s">
        <v>57</v>
      </c>
      <c r="C377" s="8" t="s">
        <v>17</v>
      </c>
      <c r="D377" s="9">
        <v>0.36430613199869699</v>
      </c>
      <c r="E377" s="8">
        <f t="shared" si="30"/>
        <v>-2.0780817667643232</v>
      </c>
      <c r="F377" s="10">
        <v>2.4423878987630201</v>
      </c>
      <c r="G377" s="8">
        <f t="shared" si="31"/>
        <v>-1.4990832010904929</v>
      </c>
      <c r="H377" s="11">
        <v>1.86338933308919</v>
      </c>
      <c r="I377" s="8">
        <v>570000</v>
      </c>
      <c r="L377" s="8">
        <v>53</v>
      </c>
      <c r="M377" s="8" t="s">
        <v>57</v>
      </c>
      <c r="N377" s="8" t="s">
        <v>17</v>
      </c>
      <c r="O377" s="9">
        <v>52.516138795222702</v>
      </c>
      <c r="P377" s="8">
        <f t="shared" si="32"/>
        <v>8.2634815816252001</v>
      </c>
      <c r="Q377" s="10">
        <v>44.252657213597502</v>
      </c>
      <c r="R377" s="8">
        <f t="shared" si="33"/>
        <v>7.0883712370995013</v>
      </c>
      <c r="S377" s="11">
        <v>45.4277675581232</v>
      </c>
      <c r="T377" s="8">
        <v>570000</v>
      </c>
      <c r="W377" s="8">
        <v>53</v>
      </c>
      <c r="X377" s="8" t="s">
        <v>57</v>
      </c>
      <c r="Y377" s="8" t="s">
        <v>17</v>
      </c>
      <c r="Z377" s="9">
        <v>18.230621576309201</v>
      </c>
      <c r="AA377" s="8">
        <f t="shared" si="34"/>
        <v>14.88023734092712</v>
      </c>
      <c r="AB377" s="10">
        <v>3.3503842353820801</v>
      </c>
      <c r="AC377" s="8">
        <f t="shared" si="35"/>
        <v>16.534690380096439</v>
      </c>
      <c r="AD377" s="11">
        <v>1.6959311962127599</v>
      </c>
      <c r="AE377" s="8">
        <v>570000</v>
      </c>
    </row>
    <row r="378" spans="1:31" x14ac:dyDescent="0.3">
      <c r="A378" s="8">
        <v>53</v>
      </c>
      <c r="B378" s="8" t="s">
        <v>57</v>
      </c>
      <c r="C378" s="8" t="s">
        <v>18</v>
      </c>
      <c r="D378" s="9">
        <v>0.42851384480794202</v>
      </c>
      <c r="E378" s="8">
        <f t="shared" si="30"/>
        <v>-2.3669141133626281</v>
      </c>
      <c r="F378" s="10">
        <v>2.7954279581705701</v>
      </c>
      <c r="G378" s="8">
        <f t="shared" si="31"/>
        <v>-1.7492523193359379</v>
      </c>
      <c r="H378" s="11">
        <v>2.1777661641438799</v>
      </c>
      <c r="I378" s="8">
        <v>665000</v>
      </c>
      <c r="L378" s="8">
        <v>53</v>
      </c>
      <c r="M378" s="8" t="s">
        <v>57</v>
      </c>
      <c r="N378" s="8" t="s">
        <v>18</v>
      </c>
      <c r="O378" s="9">
        <v>51.811155028080798</v>
      </c>
      <c r="P378" s="8">
        <f t="shared" si="32"/>
        <v>8.1448344634307972</v>
      </c>
      <c r="Q378" s="10">
        <v>43.66632056465</v>
      </c>
      <c r="R378" s="8">
        <f t="shared" si="33"/>
        <v>7.0604638784940974</v>
      </c>
      <c r="S378" s="11">
        <v>44.7506911495867</v>
      </c>
      <c r="T378" s="8">
        <v>665000</v>
      </c>
      <c r="W378" s="8">
        <v>53</v>
      </c>
      <c r="X378" s="8" t="s">
        <v>57</v>
      </c>
      <c r="Y378" s="8" t="s">
        <v>18</v>
      </c>
      <c r="Z378" s="9">
        <v>20.7986159324646</v>
      </c>
      <c r="AA378" s="8">
        <f t="shared" si="34"/>
        <v>16.91001391410828</v>
      </c>
      <c r="AB378" s="10">
        <v>3.8886020183563201</v>
      </c>
      <c r="AC378" s="8">
        <f t="shared" si="35"/>
        <v>18.949619054794319</v>
      </c>
      <c r="AD378" s="11">
        <v>1.8489968776702801</v>
      </c>
      <c r="AE378" s="8">
        <v>665000</v>
      </c>
    </row>
    <row r="379" spans="1:31" x14ac:dyDescent="0.3">
      <c r="A379" s="8">
        <v>53</v>
      </c>
      <c r="B379" s="8" t="s">
        <v>57</v>
      </c>
      <c r="C379" s="8" t="s">
        <v>19</v>
      </c>
      <c r="D379" s="9">
        <v>0.49235026041666602</v>
      </c>
      <c r="E379" s="8">
        <f t="shared" si="30"/>
        <v>-2.649354298909504</v>
      </c>
      <c r="F379" s="10">
        <v>3.1417045593261701</v>
      </c>
      <c r="G379" s="8">
        <f t="shared" si="31"/>
        <v>-1.9949951171874938</v>
      </c>
      <c r="H379" s="11">
        <v>2.4873453776041599</v>
      </c>
      <c r="I379" s="8">
        <v>760000</v>
      </c>
      <c r="L379" s="8">
        <v>53</v>
      </c>
      <c r="M379" s="8" t="s">
        <v>57</v>
      </c>
      <c r="N379" s="8" t="s">
        <v>19</v>
      </c>
      <c r="O379" s="9">
        <v>51.208061889028698</v>
      </c>
      <c r="P379" s="8">
        <f t="shared" si="32"/>
        <v>8.0489117032798987</v>
      </c>
      <c r="Q379" s="10">
        <v>43.1591501857488</v>
      </c>
      <c r="R379" s="8">
        <f t="shared" si="33"/>
        <v>7.0346192097415994</v>
      </c>
      <c r="S379" s="11">
        <v>44.173442679287099</v>
      </c>
      <c r="T379" s="8">
        <v>760000</v>
      </c>
      <c r="W379" s="8">
        <v>53</v>
      </c>
      <c r="X379" s="8" t="s">
        <v>57</v>
      </c>
      <c r="Y379" s="8" t="s">
        <v>19</v>
      </c>
      <c r="Z379" s="9">
        <v>23.908587455749501</v>
      </c>
      <c r="AA379" s="8">
        <f t="shared" si="34"/>
        <v>19.57301378250121</v>
      </c>
      <c r="AB379" s="10">
        <v>4.3355736732482901</v>
      </c>
      <c r="AC379" s="8">
        <f t="shared" si="35"/>
        <v>21.841053962707512</v>
      </c>
      <c r="AD379" s="11">
        <v>2.06753349304199</v>
      </c>
      <c r="AE379" s="8">
        <v>760000</v>
      </c>
    </row>
    <row r="380" spans="1:31" x14ac:dyDescent="0.3">
      <c r="A380" s="8">
        <v>53</v>
      </c>
      <c r="B380" s="8" t="s">
        <v>57</v>
      </c>
      <c r="C380" s="8" t="s">
        <v>20</v>
      </c>
      <c r="D380" s="9">
        <v>0.5562744140625</v>
      </c>
      <c r="E380" s="8">
        <f t="shared" si="30"/>
        <v>-2.9489949544270799</v>
      </c>
      <c r="F380" s="10">
        <v>3.5052693684895799</v>
      </c>
      <c r="G380" s="8">
        <f t="shared" si="31"/>
        <v>-2.2351328531901</v>
      </c>
      <c r="H380" s="11">
        <v>2.7914072672526</v>
      </c>
      <c r="I380" s="8">
        <v>855000</v>
      </c>
      <c r="L380" s="8">
        <v>53</v>
      </c>
      <c r="M380" s="8" t="s">
        <v>57</v>
      </c>
      <c r="N380" s="8" t="s">
        <v>20</v>
      </c>
      <c r="O380" s="9">
        <v>50.677912759172102</v>
      </c>
      <c r="P380" s="8">
        <f t="shared" si="32"/>
        <v>7.9943231274529012</v>
      </c>
      <c r="Q380" s="10">
        <v>42.683589631719201</v>
      </c>
      <c r="R380" s="8">
        <f t="shared" si="33"/>
        <v>7.0053411987074057</v>
      </c>
      <c r="S380" s="11">
        <v>43.672571560464696</v>
      </c>
      <c r="T380" s="8">
        <v>855000</v>
      </c>
      <c r="W380" s="8">
        <v>53</v>
      </c>
      <c r="X380" s="8" t="s">
        <v>57</v>
      </c>
      <c r="Y380" s="8" t="s">
        <v>20</v>
      </c>
      <c r="Z380" s="9">
        <v>26.425001382827698</v>
      </c>
      <c r="AA380" s="8">
        <f t="shared" si="34"/>
        <v>21.36550164222712</v>
      </c>
      <c r="AB380" s="10">
        <v>5.0594997406005797</v>
      </c>
      <c r="AC380" s="8">
        <f t="shared" si="35"/>
        <v>24.102577209472599</v>
      </c>
      <c r="AD380" s="11">
        <v>2.3224241733550999</v>
      </c>
      <c r="AE380" s="8">
        <v>855000</v>
      </c>
    </row>
    <row r="381" spans="1:31" x14ac:dyDescent="0.3">
      <c r="A381" s="8">
        <v>53</v>
      </c>
      <c r="B381" s="8" t="s">
        <v>57</v>
      </c>
      <c r="C381" s="8" t="s">
        <v>21</v>
      </c>
      <c r="D381" s="9">
        <v>0.62138366699218694</v>
      </c>
      <c r="E381" s="8">
        <f t="shared" si="30"/>
        <v>-3.2378908793131429</v>
      </c>
      <c r="F381" s="10">
        <v>3.85927454630533</v>
      </c>
      <c r="G381" s="8">
        <f t="shared" si="31"/>
        <v>-2.4679641723632728</v>
      </c>
      <c r="H381" s="11">
        <v>3.0893478393554599</v>
      </c>
      <c r="I381" s="8">
        <v>950000</v>
      </c>
      <c r="L381" s="8">
        <v>53</v>
      </c>
      <c r="M381" s="8" t="s">
        <v>57</v>
      </c>
      <c r="N381" s="8" t="s">
        <v>21</v>
      </c>
      <c r="O381" s="9">
        <v>50.197205271861399</v>
      </c>
      <c r="P381" s="8">
        <f t="shared" si="32"/>
        <v>7.9314584141831972</v>
      </c>
      <c r="Q381" s="10">
        <v>42.265746857678202</v>
      </c>
      <c r="R381" s="8">
        <f t="shared" si="33"/>
        <v>6.9650697594953996</v>
      </c>
      <c r="S381" s="11">
        <v>43.232135512366</v>
      </c>
      <c r="T381" s="8">
        <v>950000</v>
      </c>
      <c r="W381" s="8">
        <v>53</v>
      </c>
      <c r="X381" s="8" t="s">
        <v>57</v>
      </c>
      <c r="Y381" s="8" t="s">
        <v>21</v>
      </c>
      <c r="Z381" s="9">
        <v>30.050456047058098</v>
      </c>
      <c r="AA381" s="8">
        <f t="shared" si="34"/>
        <v>24.56711483001709</v>
      </c>
      <c r="AB381" s="10">
        <v>5.4833412170410103</v>
      </c>
      <c r="AC381" s="8">
        <f t="shared" si="35"/>
        <v>27.440855979919426</v>
      </c>
      <c r="AD381" s="11">
        <v>2.6096000671386701</v>
      </c>
      <c r="AE381" s="8">
        <v>950000</v>
      </c>
    </row>
    <row r="382" spans="1:31" x14ac:dyDescent="0.3">
      <c r="A382" s="8">
        <v>54</v>
      </c>
      <c r="B382" s="8" t="s">
        <v>64</v>
      </c>
      <c r="C382" s="8" t="s">
        <v>5</v>
      </c>
      <c r="D382" s="9">
        <v>6.18464152018229E-2</v>
      </c>
      <c r="E382" s="8">
        <f t="shared" si="30"/>
        <v>-1.2000147501627569</v>
      </c>
      <c r="F382" s="10">
        <v>1.2618611653645799</v>
      </c>
      <c r="G382" s="8">
        <f t="shared" si="31"/>
        <v>-0.28186925252278611</v>
      </c>
      <c r="H382" s="11">
        <v>0.34371566772460899</v>
      </c>
      <c r="I382" s="8">
        <v>95000</v>
      </c>
      <c r="L382" s="8">
        <v>54</v>
      </c>
      <c r="M382" s="8" t="s">
        <v>64</v>
      </c>
      <c r="N382" s="8" t="s">
        <v>5</v>
      </c>
      <c r="O382" s="9">
        <v>60.217658291450697</v>
      </c>
      <c r="P382" s="8">
        <f t="shared" si="32"/>
        <v>13.096970431275295</v>
      </c>
      <c r="Q382" s="10">
        <v>47.120687860175401</v>
      </c>
      <c r="R382" s="8">
        <f t="shared" si="33"/>
        <v>7.4488479747942975</v>
      </c>
      <c r="S382" s="11">
        <v>52.768810316656399</v>
      </c>
      <c r="T382" s="8">
        <v>95000</v>
      </c>
      <c r="W382" s="8">
        <v>54</v>
      </c>
      <c r="X382" s="8" t="s">
        <v>64</v>
      </c>
      <c r="Y382" s="8" t="s">
        <v>5</v>
      </c>
      <c r="Z382" s="9">
        <v>4.3935415744781396</v>
      </c>
      <c r="AA382" s="8">
        <f t="shared" si="34"/>
        <v>3.8659143447875888</v>
      </c>
      <c r="AB382" s="10">
        <v>0.52762722969055098</v>
      </c>
      <c r="AC382" s="8">
        <f t="shared" si="35"/>
        <v>4.1653685569763086</v>
      </c>
      <c r="AD382" s="11">
        <v>0.228173017501831</v>
      </c>
      <c r="AE382" s="8">
        <v>95000</v>
      </c>
    </row>
    <row r="383" spans="1:31" x14ac:dyDescent="0.3">
      <c r="A383" s="8">
        <v>54</v>
      </c>
      <c r="B383" s="8" t="s">
        <v>64</v>
      </c>
      <c r="C383" s="8" t="s">
        <v>12</v>
      </c>
      <c r="D383" s="9">
        <v>0.123638153076171</v>
      </c>
      <c r="E383" s="8">
        <f t="shared" si="30"/>
        <v>-2.419759114583329</v>
      </c>
      <c r="F383" s="10">
        <v>2.5433972676595</v>
      </c>
      <c r="G383" s="8">
        <f t="shared" si="31"/>
        <v>-0.57538859049479196</v>
      </c>
      <c r="H383" s="11">
        <v>0.69902674357096295</v>
      </c>
      <c r="I383" s="8">
        <v>190000</v>
      </c>
      <c r="L383" s="8">
        <v>54</v>
      </c>
      <c r="M383" s="8" t="s">
        <v>64</v>
      </c>
      <c r="N383" s="8" t="s">
        <v>12</v>
      </c>
      <c r="O383" s="9">
        <v>57.2092785197921</v>
      </c>
      <c r="P383" s="8">
        <f t="shared" si="32"/>
        <v>13.132616915061803</v>
      </c>
      <c r="Q383" s="10">
        <v>44.076661604730297</v>
      </c>
      <c r="R383" s="8">
        <f t="shared" si="33"/>
        <v>7.5234128254098991</v>
      </c>
      <c r="S383" s="11">
        <v>49.685865694382201</v>
      </c>
      <c r="T383" s="8">
        <v>190000</v>
      </c>
      <c r="W383" s="8">
        <v>54</v>
      </c>
      <c r="X383" s="8" t="s">
        <v>64</v>
      </c>
      <c r="Y383" s="8" t="s">
        <v>12</v>
      </c>
      <c r="Z383" s="9">
        <v>7.09210181236267</v>
      </c>
      <c r="AA383" s="8">
        <f t="shared" si="34"/>
        <v>6.0429100990295401</v>
      </c>
      <c r="AB383" s="10">
        <v>1.0491917133331301</v>
      </c>
      <c r="AC383" s="8">
        <f t="shared" si="35"/>
        <v>6.6492860317230225</v>
      </c>
      <c r="AD383" s="11">
        <v>0.44281578063964799</v>
      </c>
      <c r="AE383" s="8">
        <v>190000</v>
      </c>
    </row>
    <row r="384" spans="1:31" x14ac:dyDescent="0.3">
      <c r="A384" s="8">
        <v>54</v>
      </c>
      <c r="B384" s="8" t="s">
        <v>64</v>
      </c>
      <c r="C384" s="8" t="s">
        <v>14</v>
      </c>
      <c r="D384" s="9">
        <v>0.18243153889973901</v>
      </c>
      <c r="E384" s="8">
        <f t="shared" si="30"/>
        <v>-3.562739054361971</v>
      </c>
      <c r="F384" s="10">
        <v>3.7451705932617099</v>
      </c>
      <c r="G384" s="8">
        <f t="shared" si="31"/>
        <v>-0.86244583129882102</v>
      </c>
      <c r="H384" s="11">
        <v>1.0448773701985601</v>
      </c>
      <c r="I384" s="8">
        <v>285000</v>
      </c>
      <c r="L384" s="8">
        <v>54</v>
      </c>
      <c r="M384" s="8" t="s">
        <v>64</v>
      </c>
      <c r="N384" s="8" t="s">
        <v>14</v>
      </c>
      <c r="O384" s="9">
        <v>55.519804392326002</v>
      </c>
      <c r="P384" s="8">
        <f t="shared" si="32"/>
        <v>13.123716830503405</v>
      </c>
      <c r="Q384" s="10">
        <v>42.396087561822597</v>
      </c>
      <c r="R384" s="8">
        <f t="shared" si="33"/>
        <v>7.5796540175801042</v>
      </c>
      <c r="S384" s="11">
        <v>47.940150374745897</v>
      </c>
      <c r="T384" s="8">
        <v>285000</v>
      </c>
      <c r="W384" s="8">
        <v>54</v>
      </c>
      <c r="X384" s="8" t="s">
        <v>64</v>
      </c>
      <c r="Y384" s="8" t="s">
        <v>14</v>
      </c>
      <c r="Z384" s="9">
        <v>10.301892280578601</v>
      </c>
      <c r="AA384" s="8">
        <f t="shared" si="34"/>
        <v>8.6961851119995011</v>
      </c>
      <c r="AB384" s="10">
        <v>1.6057071685791</v>
      </c>
      <c r="AC384" s="8">
        <f t="shared" si="35"/>
        <v>9.6217398643493546</v>
      </c>
      <c r="AD384" s="11">
        <v>0.68015241622924705</v>
      </c>
      <c r="AE384" s="8">
        <v>285000</v>
      </c>
    </row>
    <row r="385" spans="1:31" x14ac:dyDescent="0.3">
      <c r="A385" s="8">
        <v>54</v>
      </c>
      <c r="B385" s="8" t="s">
        <v>64</v>
      </c>
      <c r="C385" s="8" t="s">
        <v>15</v>
      </c>
      <c r="D385" s="9">
        <v>0.243780771891276</v>
      </c>
      <c r="E385" s="8">
        <f t="shared" si="30"/>
        <v>-4.7475318908691335</v>
      </c>
      <c r="F385" s="10">
        <v>4.9913126627604099</v>
      </c>
      <c r="G385" s="8">
        <f t="shared" si="31"/>
        <v>-1.138942718505854</v>
      </c>
      <c r="H385" s="11">
        <v>1.3827234903971299</v>
      </c>
      <c r="I385" s="8">
        <v>380000</v>
      </c>
      <c r="L385" s="8">
        <v>54</v>
      </c>
      <c r="M385" s="8" t="s">
        <v>64</v>
      </c>
      <c r="N385" s="8" t="s">
        <v>15</v>
      </c>
      <c r="O385" s="9">
        <v>54.2608091303441</v>
      </c>
      <c r="P385" s="8">
        <f t="shared" si="32"/>
        <v>13.1121532769452</v>
      </c>
      <c r="Q385" s="10">
        <v>41.1486558533989</v>
      </c>
      <c r="R385" s="8">
        <f t="shared" si="33"/>
        <v>7.5373589308489031</v>
      </c>
      <c r="S385" s="11">
        <v>46.723450199495197</v>
      </c>
      <c r="T385" s="8">
        <v>380000</v>
      </c>
      <c r="W385" s="8">
        <v>54</v>
      </c>
      <c r="X385" s="8" t="s">
        <v>64</v>
      </c>
      <c r="Y385" s="8" t="s">
        <v>15</v>
      </c>
      <c r="Z385" s="9">
        <v>12.5604970455169</v>
      </c>
      <c r="AA385" s="8">
        <f t="shared" si="34"/>
        <v>10.47491025924676</v>
      </c>
      <c r="AB385" s="10">
        <v>2.0855867862701398</v>
      </c>
      <c r="AC385" s="8">
        <f t="shared" si="35"/>
        <v>11.669243335723809</v>
      </c>
      <c r="AD385" s="11">
        <v>0.89125370979309004</v>
      </c>
      <c r="AE385" s="8">
        <v>380000</v>
      </c>
    </row>
    <row r="386" spans="1:31" x14ac:dyDescent="0.3">
      <c r="A386" s="8">
        <v>54</v>
      </c>
      <c r="B386" s="8" t="s">
        <v>64</v>
      </c>
      <c r="C386" s="8" t="s">
        <v>16</v>
      </c>
      <c r="D386" s="9">
        <v>0.30678939819335899</v>
      </c>
      <c r="E386" s="8">
        <f t="shared" si="30"/>
        <v>-5.7150217692057304</v>
      </c>
      <c r="F386" s="10">
        <v>6.0218111673990897</v>
      </c>
      <c r="G386" s="8">
        <f t="shared" si="31"/>
        <v>-1.421003977457681</v>
      </c>
      <c r="H386" s="11">
        <v>1.72779337565104</v>
      </c>
      <c r="I386" s="8">
        <v>475000</v>
      </c>
      <c r="L386" s="8">
        <v>54</v>
      </c>
      <c r="M386" s="8" t="s">
        <v>64</v>
      </c>
      <c r="N386" s="8" t="s">
        <v>16</v>
      </c>
      <c r="O386" s="9">
        <v>53.262400133669601</v>
      </c>
      <c r="P386" s="8">
        <f t="shared" si="32"/>
        <v>12.928867852363403</v>
      </c>
      <c r="Q386" s="10">
        <v>40.333532281306198</v>
      </c>
      <c r="R386" s="8">
        <f t="shared" si="33"/>
        <v>7.5065145708865018</v>
      </c>
      <c r="S386" s="11">
        <v>45.755885562783099</v>
      </c>
      <c r="T386" s="8">
        <v>475000</v>
      </c>
      <c r="W386" s="8">
        <v>54</v>
      </c>
      <c r="X386" s="8" t="s">
        <v>64</v>
      </c>
      <c r="Y386" s="8" t="s">
        <v>16</v>
      </c>
      <c r="Z386" s="9">
        <v>15.754262208938499</v>
      </c>
      <c r="AA386" s="8">
        <f t="shared" si="34"/>
        <v>13.12529087066641</v>
      </c>
      <c r="AB386" s="10">
        <v>2.6289713382720898</v>
      </c>
      <c r="AC386" s="8">
        <f t="shared" si="35"/>
        <v>14.590852737426658</v>
      </c>
      <c r="AD386" s="11">
        <v>1.1634094715118399</v>
      </c>
      <c r="AE386" s="8">
        <v>475000</v>
      </c>
    </row>
    <row r="387" spans="1:31" x14ac:dyDescent="0.3">
      <c r="A387" s="8">
        <v>54</v>
      </c>
      <c r="B387" s="8" t="s">
        <v>64</v>
      </c>
      <c r="C387" s="8" t="s">
        <v>17</v>
      </c>
      <c r="D387" s="9">
        <v>0.37081146240234297</v>
      </c>
      <c r="E387" s="8">
        <f t="shared" ref="E387:E450" si="36">D387-F387</f>
        <v>-6.6741320292154969</v>
      </c>
      <c r="F387" s="10">
        <v>7.0449434916178397</v>
      </c>
      <c r="G387" s="8">
        <f t="shared" ref="G387:G450" si="37">D387-H387</f>
        <v>-1.686712900797517</v>
      </c>
      <c r="H387" s="11">
        <v>2.0575243631998599</v>
      </c>
      <c r="I387" s="8">
        <v>570000</v>
      </c>
      <c r="L387" s="8">
        <v>54</v>
      </c>
      <c r="M387" s="8" t="s">
        <v>64</v>
      </c>
      <c r="N387" s="8" t="s">
        <v>17</v>
      </c>
      <c r="O387" s="9">
        <v>52.439272104193201</v>
      </c>
      <c r="P387" s="8">
        <f t="shared" ref="P387:P450" si="38">O387-Q387</f>
        <v>12.787243634798301</v>
      </c>
      <c r="Q387" s="10">
        <v>39.652028469394899</v>
      </c>
      <c r="R387" s="8">
        <f t="shared" ref="R387:R450" si="39">O387-S387</f>
        <v>7.4419183595850029</v>
      </c>
      <c r="S387" s="11">
        <v>44.997353744608198</v>
      </c>
      <c r="T387" s="8">
        <v>570000</v>
      </c>
      <c r="W387" s="8">
        <v>54</v>
      </c>
      <c r="X387" s="8" t="s">
        <v>64</v>
      </c>
      <c r="Y387" s="8" t="s">
        <v>17</v>
      </c>
      <c r="Z387" s="9">
        <v>18.300818443298301</v>
      </c>
      <c r="AA387" s="8">
        <f t="shared" ref="AA387:AA450" si="40">Z387-AB387</f>
        <v>15.163151979446381</v>
      </c>
      <c r="AB387" s="10">
        <v>3.1376664638519198</v>
      </c>
      <c r="AC387" s="8">
        <f t="shared" ref="AC387:AC450" si="41">Z387-AD387</f>
        <v>16.92079257965084</v>
      </c>
      <c r="AD387" s="11">
        <v>1.38002586364746</v>
      </c>
      <c r="AE387" s="8">
        <v>570000</v>
      </c>
    </row>
    <row r="388" spans="1:31" x14ac:dyDescent="0.3">
      <c r="A388" s="8">
        <v>54</v>
      </c>
      <c r="B388" s="8" t="s">
        <v>64</v>
      </c>
      <c r="C388" s="8" t="s">
        <v>18</v>
      </c>
      <c r="D388" s="9">
        <v>0.43030293782551998</v>
      </c>
      <c r="E388" s="8">
        <f t="shared" si="36"/>
        <v>-7.7806968688964808</v>
      </c>
      <c r="F388" s="10">
        <v>8.2109998067220005</v>
      </c>
      <c r="G388" s="8">
        <f t="shared" si="37"/>
        <v>-1.9513384501139299</v>
      </c>
      <c r="H388" s="11">
        <v>2.38164138793945</v>
      </c>
      <c r="I388" s="8">
        <v>665000</v>
      </c>
      <c r="L388" s="8">
        <v>54</v>
      </c>
      <c r="M388" s="8" t="s">
        <v>64</v>
      </c>
      <c r="N388" s="8" t="s">
        <v>18</v>
      </c>
      <c r="O388" s="9">
        <v>51.793060496980701</v>
      </c>
      <c r="P388" s="8">
        <f t="shared" si="38"/>
        <v>12.806217307371298</v>
      </c>
      <c r="Q388" s="10">
        <v>38.986843189609402</v>
      </c>
      <c r="R388" s="8">
        <f t="shared" si="39"/>
        <v>7.4310205766295994</v>
      </c>
      <c r="S388" s="11">
        <v>44.362039920351101</v>
      </c>
      <c r="T388" s="8">
        <v>665000</v>
      </c>
      <c r="W388" s="8">
        <v>54</v>
      </c>
      <c r="X388" s="8" t="s">
        <v>64</v>
      </c>
      <c r="Y388" s="8" t="s">
        <v>18</v>
      </c>
      <c r="Z388" s="9">
        <v>21.428240776062001</v>
      </c>
      <c r="AA388" s="8">
        <f t="shared" si="40"/>
        <v>17.779883623123162</v>
      </c>
      <c r="AB388" s="10">
        <v>3.6483571529388401</v>
      </c>
      <c r="AC388" s="8">
        <f t="shared" si="41"/>
        <v>19.84268832206725</v>
      </c>
      <c r="AD388" s="11">
        <v>1.5855524539947501</v>
      </c>
      <c r="AE388" s="8">
        <v>665000</v>
      </c>
    </row>
    <row r="389" spans="1:31" x14ac:dyDescent="0.3">
      <c r="A389" s="8">
        <v>54</v>
      </c>
      <c r="B389" s="8" t="s">
        <v>64</v>
      </c>
      <c r="C389" s="8" t="s">
        <v>19</v>
      </c>
      <c r="D389" s="9">
        <v>0.49222946166992099</v>
      </c>
      <c r="E389" s="8">
        <f t="shared" si="36"/>
        <v>-8.8413174947102782</v>
      </c>
      <c r="F389" s="10">
        <v>9.3335469563802</v>
      </c>
      <c r="G389" s="8">
        <f t="shared" si="37"/>
        <v>-2.2148857116699192</v>
      </c>
      <c r="H389" s="11">
        <v>2.7071151733398402</v>
      </c>
      <c r="I389" s="8">
        <v>760000</v>
      </c>
      <c r="L389" s="8">
        <v>54</v>
      </c>
      <c r="M389" s="8" t="s">
        <v>64</v>
      </c>
      <c r="N389" s="8" t="s">
        <v>19</v>
      </c>
      <c r="O389" s="9">
        <v>51.209127566661898</v>
      </c>
      <c r="P389" s="8">
        <f t="shared" si="38"/>
        <v>12.778791125189201</v>
      </c>
      <c r="Q389" s="10">
        <v>38.430336441472697</v>
      </c>
      <c r="R389" s="8">
        <f t="shared" si="39"/>
        <v>7.4033912888016999</v>
      </c>
      <c r="S389" s="11">
        <v>43.805736277860198</v>
      </c>
      <c r="T389" s="8">
        <v>760000</v>
      </c>
      <c r="W389" s="8">
        <v>54</v>
      </c>
      <c r="X389" s="8" t="s">
        <v>64</v>
      </c>
      <c r="Y389" s="8" t="s">
        <v>19</v>
      </c>
      <c r="Z389" s="9">
        <v>23.6598913669586</v>
      </c>
      <c r="AA389" s="8">
        <f t="shared" si="40"/>
        <v>19.44216775894164</v>
      </c>
      <c r="AB389" s="10">
        <v>4.2177236080169598</v>
      </c>
      <c r="AC389" s="8">
        <f t="shared" si="41"/>
        <v>21.847604990005479</v>
      </c>
      <c r="AD389" s="11">
        <v>1.8122863769531199</v>
      </c>
      <c r="AE389" s="8">
        <v>760000</v>
      </c>
    </row>
    <row r="390" spans="1:31" x14ac:dyDescent="0.3">
      <c r="A390" s="8">
        <v>54</v>
      </c>
      <c r="B390" s="8" t="s">
        <v>64</v>
      </c>
      <c r="C390" s="8" t="s">
        <v>20</v>
      </c>
      <c r="D390" s="9">
        <v>0.55310185750325502</v>
      </c>
      <c r="E390" s="8">
        <f t="shared" si="36"/>
        <v>-9.793332417805944</v>
      </c>
      <c r="F390" s="10">
        <v>10.3464342753092</v>
      </c>
      <c r="G390" s="8">
        <f t="shared" si="37"/>
        <v>-2.477508544921875</v>
      </c>
      <c r="H390" s="11">
        <v>3.0306104024251299</v>
      </c>
      <c r="I390" s="8">
        <v>855000</v>
      </c>
      <c r="L390" s="8">
        <v>54</v>
      </c>
      <c r="M390" s="8" t="s">
        <v>64</v>
      </c>
      <c r="N390" s="8" t="s">
        <v>20</v>
      </c>
      <c r="O390" s="9">
        <v>50.702752438884197</v>
      </c>
      <c r="P390" s="8">
        <f t="shared" si="38"/>
        <v>12.719855863041097</v>
      </c>
      <c r="Q390" s="10">
        <v>37.9828965758431</v>
      </c>
      <c r="R390" s="8">
        <f t="shared" si="39"/>
        <v>7.3872499261408962</v>
      </c>
      <c r="S390" s="11">
        <v>43.315502512743301</v>
      </c>
      <c r="T390" s="8">
        <v>855000</v>
      </c>
      <c r="W390" s="8">
        <v>54</v>
      </c>
      <c r="X390" s="8" t="s">
        <v>64</v>
      </c>
      <c r="Y390" s="8" t="s">
        <v>20</v>
      </c>
      <c r="Z390" s="9">
        <v>26.338029384613002</v>
      </c>
      <c r="AA390" s="8">
        <f t="shared" si="40"/>
        <v>21.681430578231783</v>
      </c>
      <c r="AB390" s="10">
        <v>4.6565988063812203</v>
      </c>
      <c r="AC390" s="8">
        <f t="shared" si="41"/>
        <v>24.282986879348723</v>
      </c>
      <c r="AD390" s="11">
        <v>2.05504250526428</v>
      </c>
      <c r="AE390" s="8">
        <v>855000</v>
      </c>
    </row>
    <row r="391" spans="1:31" x14ac:dyDescent="0.3">
      <c r="A391" s="8">
        <v>54</v>
      </c>
      <c r="B391" s="8" t="s">
        <v>64</v>
      </c>
      <c r="C391" s="8" t="s">
        <v>21</v>
      </c>
      <c r="D391" s="9">
        <v>0.61547342936197902</v>
      </c>
      <c r="E391" s="8">
        <f t="shared" si="36"/>
        <v>-10.656729380289621</v>
      </c>
      <c r="F391" s="10">
        <v>11.272202809651599</v>
      </c>
      <c r="G391" s="8">
        <f t="shared" si="37"/>
        <v>-2.7373212178548112</v>
      </c>
      <c r="H391" s="11">
        <v>3.3527946472167902</v>
      </c>
      <c r="I391" s="8">
        <v>950000</v>
      </c>
      <c r="L391" s="8">
        <v>54</v>
      </c>
      <c r="M391" s="8" t="s">
        <v>64</v>
      </c>
      <c r="N391" s="8" t="s">
        <v>21</v>
      </c>
      <c r="O391" s="9">
        <v>50.238710521473699</v>
      </c>
      <c r="P391" s="8">
        <f t="shared" si="38"/>
        <v>12.627994852842598</v>
      </c>
      <c r="Q391" s="10">
        <v>37.610715668631101</v>
      </c>
      <c r="R391" s="8">
        <f t="shared" si="39"/>
        <v>7.3619764574863993</v>
      </c>
      <c r="S391" s="11">
        <v>42.8767340639873</v>
      </c>
      <c r="T391" s="8">
        <v>950000</v>
      </c>
      <c r="W391" s="8">
        <v>54</v>
      </c>
      <c r="X391" s="8" t="s">
        <v>64</v>
      </c>
      <c r="Y391" s="8" t="s">
        <v>21</v>
      </c>
      <c r="Z391" s="9">
        <v>29.340730667114201</v>
      </c>
      <c r="AA391" s="8">
        <f t="shared" si="40"/>
        <v>24.154523849487251</v>
      </c>
      <c r="AB391" s="10">
        <v>5.1862068176269496</v>
      </c>
      <c r="AC391" s="8">
        <f t="shared" si="41"/>
        <v>27.029889345169011</v>
      </c>
      <c r="AD391" s="11">
        <v>2.31084132194519</v>
      </c>
      <c r="AE391" s="8">
        <v>950000</v>
      </c>
    </row>
    <row r="392" spans="1:31" x14ac:dyDescent="0.3">
      <c r="A392" s="8">
        <v>55</v>
      </c>
      <c r="B392" s="8" t="s">
        <v>122</v>
      </c>
      <c r="C392" s="8" t="s">
        <v>5</v>
      </c>
      <c r="D392" s="9">
        <v>0.146584828694661</v>
      </c>
      <c r="E392" s="8">
        <f t="shared" si="36"/>
        <v>-2.3285446166992188</v>
      </c>
      <c r="F392" s="10">
        <v>2.4751294453938799</v>
      </c>
      <c r="G392" s="8">
        <f t="shared" si="37"/>
        <v>-9.9936167399089004E-2</v>
      </c>
      <c r="H392" s="11">
        <v>0.24652099609375</v>
      </c>
      <c r="I392" s="8">
        <v>95000</v>
      </c>
      <c r="L392" s="8">
        <v>55</v>
      </c>
      <c r="M392" s="8" t="s">
        <v>122</v>
      </c>
      <c r="N392" s="8" t="s">
        <v>5</v>
      </c>
      <c r="O392" s="9">
        <v>56.469913370508301</v>
      </c>
      <c r="P392" s="8">
        <f t="shared" si="38"/>
        <v>12.275088929677501</v>
      </c>
      <c r="Q392" s="10">
        <v>44.1948244408308</v>
      </c>
      <c r="R392" s="8">
        <f t="shared" si="39"/>
        <v>2.2576489005718017</v>
      </c>
      <c r="S392" s="11">
        <v>54.2122644699365</v>
      </c>
      <c r="T392" s="8">
        <v>95000</v>
      </c>
      <c r="W392" s="8">
        <v>55</v>
      </c>
      <c r="X392" s="8" t="s">
        <v>122</v>
      </c>
      <c r="Y392" s="8" t="s">
        <v>5</v>
      </c>
      <c r="Z392" s="9">
        <v>4.4311850070953298</v>
      </c>
      <c r="AA392" s="8">
        <f t="shared" si="40"/>
        <v>3.940533399581903</v>
      </c>
      <c r="AB392" s="10">
        <v>0.49065160751342701</v>
      </c>
      <c r="AC392" s="8">
        <f t="shared" si="41"/>
        <v>4.2327172756194997</v>
      </c>
      <c r="AD392" s="11">
        <v>0.19846773147582999</v>
      </c>
      <c r="AE392" s="8">
        <v>95000</v>
      </c>
    </row>
    <row r="393" spans="1:31" x14ac:dyDescent="0.3">
      <c r="A393" s="8">
        <v>55</v>
      </c>
      <c r="B393" s="8" t="s">
        <v>122</v>
      </c>
      <c r="C393" s="8" t="s">
        <v>12</v>
      </c>
      <c r="D393" s="9">
        <v>0.29308954874674398</v>
      </c>
      <c r="E393" s="8">
        <f t="shared" si="36"/>
        <v>-4.4907251993815054</v>
      </c>
      <c r="F393" s="10">
        <v>4.7838147481282496</v>
      </c>
      <c r="G393" s="8">
        <f t="shared" si="37"/>
        <v>-0.20145543416341199</v>
      </c>
      <c r="H393" s="11">
        <v>0.49454498291015597</v>
      </c>
      <c r="I393" s="8">
        <v>190000</v>
      </c>
      <c r="L393" s="8">
        <v>55</v>
      </c>
      <c r="M393" s="8" t="s">
        <v>122</v>
      </c>
      <c r="N393" s="8" t="s">
        <v>12</v>
      </c>
      <c r="O393" s="9">
        <v>53.460800286203401</v>
      </c>
      <c r="P393" s="8">
        <f t="shared" si="38"/>
        <v>12.127740211275601</v>
      </c>
      <c r="Q393" s="10">
        <v>41.333060074927801</v>
      </c>
      <c r="R393" s="8">
        <f t="shared" si="39"/>
        <v>2.272054681166999</v>
      </c>
      <c r="S393" s="11">
        <v>51.188745605036402</v>
      </c>
      <c r="T393" s="8">
        <v>190000</v>
      </c>
      <c r="W393" s="8">
        <v>55</v>
      </c>
      <c r="X393" s="8" t="s">
        <v>122</v>
      </c>
      <c r="Y393" s="8" t="s">
        <v>12</v>
      </c>
      <c r="Z393" s="9">
        <v>7.1590828895568803</v>
      </c>
      <c r="AA393" s="8">
        <f t="shared" si="40"/>
        <v>6.1947050094604457</v>
      </c>
      <c r="AB393" s="10">
        <v>0.96437788009643499</v>
      </c>
      <c r="AC393" s="8">
        <f t="shared" si="41"/>
        <v>6.7841203212737993</v>
      </c>
      <c r="AD393" s="11">
        <v>0.374962568283081</v>
      </c>
      <c r="AE393" s="8">
        <v>190000</v>
      </c>
    </row>
    <row r="394" spans="1:31" x14ac:dyDescent="0.3">
      <c r="A394" s="8">
        <v>55</v>
      </c>
      <c r="B394" s="8" t="s">
        <v>122</v>
      </c>
      <c r="C394" s="8" t="s">
        <v>14</v>
      </c>
      <c r="D394" s="9">
        <v>0.44591267903645798</v>
      </c>
      <c r="E394" s="8">
        <f t="shared" si="36"/>
        <v>-6.0986404418945224</v>
      </c>
      <c r="F394" s="10">
        <v>6.5445531209309804</v>
      </c>
      <c r="G394" s="8">
        <f t="shared" si="37"/>
        <v>-0.26683934529622405</v>
      </c>
      <c r="H394" s="11">
        <v>0.71275202433268203</v>
      </c>
      <c r="I394" s="8">
        <v>285000</v>
      </c>
      <c r="L394" s="8">
        <v>55</v>
      </c>
      <c r="M394" s="8" t="s">
        <v>122</v>
      </c>
      <c r="N394" s="8" t="s">
        <v>14</v>
      </c>
      <c r="O394" s="9">
        <v>51.638305396569301</v>
      </c>
      <c r="P394" s="8">
        <f t="shared" si="38"/>
        <v>11.666301759340698</v>
      </c>
      <c r="Q394" s="10">
        <v>39.972003637228603</v>
      </c>
      <c r="R394" s="8">
        <f t="shared" si="39"/>
        <v>2.0368863823984995</v>
      </c>
      <c r="S394" s="11">
        <v>49.601419014170801</v>
      </c>
      <c r="T394" s="8">
        <v>285000</v>
      </c>
      <c r="W394" s="8">
        <v>55</v>
      </c>
      <c r="X394" s="8" t="s">
        <v>122</v>
      </c>
      <c r="Y394" s="8" t="s">
        <v>14</v>
      </c>
      <c r="Z394" s="9">
        <v>9.8532662391662598</v>
      </c>
      <c r="AA394" s="8">
        <f t="shared" si="40"/>
        <v>8.3961951732635498</v>
      </c>
      <c r="AB394" s="10">
        <v>1.45707106590271</v>
      </c>
      <c r="AC394" s="8">
        <f t="shared" si="41"/>
        <v>9.296867847442627</v>
      </c>
      <c r="AD394" s="11">
        <v>0.55639839172363204</v>
      </c>
      <c r="AE394" s="8">
        <v>285000</v>
      </c>
    </row>
    <row r="395" spans="1:31" x14ac:dyDescent="0.3">
      <c r="A395" s="8">
        <v>55</v>
      </c>
      <c r="B395" s="8" t="s">
        <v>122</v>
      </c>
      <c r="C395" s="8" t="s">
        <v>15</v>
      </c>
      <c r="D395" s="9">
        <v>0.59611511230468694</v>
      </c>
      <c r="E395" s="8">
        <f t="shared" si="36"/>
        <v>-6.4445419311523438</v>
      </c>
      <c r="F395" s="10">
        <v>7.0406570434570304</v>
      </c>
      <c r="G395" s="8">
        <f t="shared" si="37"/>
        <v>-0.40445200602213316</v>
      </c>
      <c r="H395" s="11">
        <v>1.0005671183268201</v>
      </c>
      <c r="I395" s="8">
        <v>380000</v>
      </c>
      <c r="L395" s="8">
        <v>55</v>
      </c>
      <c r="M395" s="8" t="s">
        <v>122</v>
      </c>
      <c r="N395" s="8" t="s">
        <v>15</v>
      </c>
      <c r="O395" s="9">
        <v>50.377502289606902</v>
      </c>
      <c r="P395" s="8">
        <f t="shared" si="38"/>
        <v>10.722830580634103</v>
      </c>
      <c r="Q395" s="10">
        <v>39.654671708972799</v>
      </c>
      <c r="R395" s="8">
        <f t="shared" si="39"/>
        <v>2.2491609463951008</v>
      </c>
      <c r="S395" s="11">
        <v>48.128341343211801</v>
      </c>
      <c r="T395" s="8">
        <v>380000</v>
      </c>
      <c r="W395" s="8">
        <v>55</v>
      </c>
      <c r="X395" s="8" t="s">
        <v>122</v>
      </c>
      <c r="Y395" s="8" t="s">
        <v>15</v>
      </c>
      <c r="Z395" s="9">
        <v>12.6127688884735</v>
      </c>
      <c r="AA395" s="8">
        <f t="shared" si="40"/>
        <v>10.629075050354</v>
      </c>
      <c r="AB395" s="10">
        <v>1.9836938381195</v>
      </c>
      <c r="AC395" s="8">
        <f t="shared" si="41"/>
        <v>11.772342443466176</v>
      </c>
      <c r="AD395" s="11">
        <v>0.840426445007324</v>
      </c>
      <c r="AE395" s="8">
        <v>380000</v>
      </c>
    </row>
    <row r="396" spans="1:31" x14ac:dyDescent="0.3">
      <c r="A396" s="8">
        <v>55</v>
      </c>
      <c r="B396" s="8" t="s">
        <v>122</v>
      </c>
      <c r="C396" s="8" t="s">
        <v>16</v>
      </c>
      <c r="D396" s="9">
        <v>0.74507649739583304</v>
      </c>
      <c r="E396" s="8">
        <f t="shared" si="36"/>
        <v>-6.7546259562174473</v>
      </c>
      <c r="F396" s="10">
        <v>7.4997024536132804</v>
      </c>
      <c r="G396" s="8">
        <f t="shared" si="37"/>
        <v>-0.54695638020832704</v>
      </c>
      <c r="H396" s="11">
        <v>1.2920328776041601</v>
      </c>
      <c r="I396" s="8">
        <v>475000</v>
      </c>
      <c r="L396" s="8">
        <v>55</v>
      </c>
      <c r="M396" s="8" t="s">
        <v>122</v>
      </c>
      <c r="N396" s="8" t="s">
        <v>16</v>
      </c>
      <c r="O396" s="9">
        <v>49.408794965875998</v>
      </c>
      <c r="P396" s="8">
        <f t="shared" si="38"/>
        <v>10.028431690690901</v>
      </c>
      <c r="Q396" s="10">
        <v>39.380363275185097</v>
      </c>
      <c r="R396" s="8">
        <f t="shared" si="39"/>
        <v>2.3907270075677971</v>
      </c>
      <c r="S396" s="11">
        <v>47.018067958308201</v>
      </c>
      <c r="T396" s="8">
        <v>475000</v>
      </c>
      <c r="W396" s="8">
        <v>55</v>
      </c>
      <c r="X396" s="8" t="s">
        <v>122</v>
      </c>
      <c r="Y396" s="8" t="s">
        <v>16</v>
      </c>
      <c r="Z396" s="9">
        <v>15.4527931213378</v>
      </c>
      <c r="AA396" s="8">
        <f t="shared" si="40"/>
        <v>12.859678030013949</v>
      </c>
      <c r="AB396" s="10">
        <v>2.5931150913238499</v>
      </c>
      <c r="AC396" s="8">
        <f t="shared" si="41"/>
        <v>14.230892658233561</v>
      </c>
      <c r="AD396" s="11">
        <v>1.2219004631042401</v>
      </c>
      <c r="AE396" s="8">
        <v>475000</v>
      </c>
    </row>
    <row r="397" spans="1:31" x14ac:dyDescent="0.3">
      <c r="A397" s="8">
        <v>55</v>
      </c>
      <c r="B397" s="8" t="s">
        <v>122</v>
      </c>
      <c r="C397" s="8" t="s">
        <v>17</v>
      </c>
      <c r="D397" s="9">
        <v>0.88585535685221295</v>
      </c>
      <c r="E397" s="8">
        <f t="shared" si="36"/>
        <v>-7.0470479329427071</v>
      </c>
      <c r="F397" s="10">
        <v>7.9329032897949201</v>
      </c>
      <c r="G397" s="8">
        <f t="shared" si="37"/>
        <v>-0.69257609049478708</v>
      </c>
      <c r="H397" s="11">
        <v>1.578431447347</v>
      </c>
      <c r="I397" s="8">
        <v>570000</v>
      </c>
      <c r="L397" s="8">
        <v>55</v>
      </c>
      <c r="M397" s="8" t="s">
        <v>122</v>
      </c>
      <c r="N397" s="8" t="s">
        <v>17</v>
      </c>
      <c r="O397" s="9">
        <v>48.657175451310898</v>
      </c>
      <c r="P397" s="8">
        <f t="shared" si="38"/>
        <v>9.5206934408768973</v>
      </c>
      <c r="Q397" s="10">
        <v>39.136482010434001</v>
      </c>
      <c r="R397" s="8">
        <f t="shared" si="39"/>
        <v>2.5086290911325975</v>
      </c>
      <c r="S397" s="11">
        <v>46.148546360178301</v>
      </c>
      <c r="T397" s="8">
        <v>570000</v>
      </c>
      <c r="W397" s="8">
        <v>55</v>
      </c>
      <c r="X397" s="8" t="s">
        <v>122</v>
      </c>
      <c r="Y397" s="8" t="s">
        <v>17</v>
      </c>
      <c r="Z397" s="9">
        <v>18.492328166961599</v>
      </c>
      <c r="AA397" s="8">
        <f t="shared" si="40"/>
        <v>15.330770015716489</v>
      </c>
      <c r="AB397" s="10">
        <v>3.1615581512451101</v>
      </c>
      <c r="AC397" s="8">
        <f t="shared" si="41"/>
        <v>16.991963863372739</v>
      </c>
      <c r="AD397" s="11">
        <v>1.5003643035888601</v>
      </c>
      <c r="AE397" s="8">
        <v>570000</v>
      </c>
    </row>
    <row r="398" spans="1:31" x14ac:dyDescent="0.3">
      <c r="A398" s="8">
        <v>55</v>
      </c>
      <c r="B398" s="8" t="s">
        <v>122</v>
      </c>
      <c r="C398" s="8" t="s">
        <v>18</v>
      </c>
      <c r="D398" s="9">
        <v>1.0283508300781199</v>
      </c>
      <c r="E398" s="8">
        <f t="shared" si="36"/>
        <v>-7.3977432250976598</v>
      </c>
      <c r="F398" s="10">
        <v>8.4260940551757795</v>
      </c>
      <c r="G398" s="8">
        <f t="shared" si="37"/>
        <v>-0.84030532836914018</v>
      </c>
      <c r="H398" s="11">
        <v>1.8686561584472601</v>
      </c>
      <c r="I398" s="8">
        <v>665000</v>
      </c>
      <c r="L398" s="8">
        <v>55</v>
      </c>
      <c r="M398" s="8" t="s">
        <v>122</v>
      </c>
      <c r="N398" s="8" t="s">
        <v>18</v>
      </c>
      <c r="O398" s="9">
        <v>48.009390579070597</v>
      </c>
      <c r="P398" s="8">
        <f t="shared" si="38"/>
        <v>9.1348499961253964</v>
      </c>
      <c r="Q398" s="10">
        <v>38.874540582945201</v>
      </c>
      <c r="R398" s="8">
        <f t="shared" si="39"/>
        <v>2.5938809353476984</v>
      </c>
      <c r="S398" s="11">
        <v>45.415509643722899</v>
      </c>
      <c r="T398" s="8">
        <v>665000</v>
      </c>
      <c r="W398" s="8">
        <v>55</v>
      </c>
      <c r="X398" s="8" t="s">
        <v>122</v>
      </c>
      <c r="Y398" s="8" t="s">
        <v>18</v>
      </c>
      <c r="Z398" s="9">
        <v>20.704849481582599</v>
      </c>
      <c r="AA398" s="8">
        <f t="shared" si="40"/>
        <v>17.096535682678187</v>
      </c>
      <c r="AB398" s="10">
        <v>3.6083137989044101</v>
      </c>
      <c r="AC398" s="8">
        <f t="shared" si="41"/>
        <v>18.899865865707358</v>
      </c>
      <c r="AD398" s="11">
        <v>1.8049836158752399</v>
      </c>
      <c r="AE398" s="8">
        <v>665000</v>
      </c>
    </row>
    <row r="399" spans="1:31" x14ac:dyDescent="0.3">
      <c r="A399" s="8">
        <v>55</v>
      </c>
      <c r="B399" s="8" t="s">
        <v>122</v>
      </c>
      <c r="C399" s="8" t="s">
        <v>19</v>
      </c>
      <c r="D399" s="9">
        <v>1.1731770833333299</v>
      </c>
      <c r="E399" s="8">
        <f t="shared" si="36"/>
        <v>-7.7975947062174491</v>
      </c>
      <c r="F399" s="10">
        <v>8.9707717895507795</v>
      </c>
      <c r="G399" s="8">
        <f t="shared" si="37"/>
        <v>-1.0013173421223902</v>
      </c>
      <c r="H399" s="11">
        <v>2.1744944254557201</v>
      </c>
      <c r="I399" s="8">
        <v>760000</v>
      </c>
      <c r="L399" s="8">
        <v>55</v>
      </c>
      <c r="M399" s="8" t="s">
        <v>122</v>
      </c>
      <c r="N399" s="8" t="s">
        <v>19</v>
      </c>
      <c r="O399" s="9">
        <v>47.437167899203601</v>
      </c>
      <c r="P399" s="8">
        <f t="shared" si="38"/>
        <v>8.8346623770681987</v>
      </c>
      <c r="Q399" s="10">
        <v>38.602505522135402</v>
      </c>
      <c r="R399" s="8">
        <f t="shared" si="39"/>
        <v>2.6799472769583019</v>
      </c>
      <c r="S399" s="11">
        <v>44.757220622245299</v>
      </c>
      <c r="T399" s="8">
        <v>760000</v>
      </c>
      <c r="W399" s="8">
        <v>55</v>
      </c>
      <c r="X399" s="8" t="s">
        <v>122</v>
      </c>
      <c r="Y399" s="8" t="s">
        <v>19</v>
      </c>
      <c r="Z399" s="9">
        <v>23.577998638153002</v>
      </c>
      <c r="AA399" s="8">
        <f t="shared" si="40"/>
        <v>19.458978176116872</v>
      </c>
      <c r="AB399" s="10">
        <v>4.1190204620361301</v>
      </c>
      <c r="AC399" s="8">
        <f t="shared" si="41"/>
        <v>21.506263256072931</v>
      </c>
      <c r="AD399" s="11">
        <v>2.0717353820800701</v>
      </c>
      <c r="AE399" s="8">
        <v>760000</v>
      </c>
    </row>
    <row r="400" spans="1:31" x14ac:dyDescent="0.3">
      <c r="A400" s="8">
        <v>55</v>
      </c>
      <c r="B400" s="8" t="s">
        <v>122</v>
      </c>
      <c r="C400" s="8" t="s">
        <v>20</v>
      </c>
      <c r="D400" s="9">
        <v>1.3224296569824201</v>
      </c>
      <c r="E400" s="8">
        <f t="shared" si="36"/>
        <v>-8.2399202982584594</v>
      </c>
      <c r="F400" s="10">
        <v>9.5623499552408795</v>
      </c>
      <c r="G400" s="8">
        <f t="shared" si="37"/>
        <v>-1.1673304239908799</v>
      </c>
      <c r="H400" s="11">
        <v>2.4897600809733</v>
      </c>
      <c r="I400" s="8">
        <v>855000</v>
      </c>
      <c r="L400" s="8">
        <v>55</v>
      </c>
      <c r="M400" s="8" t="s">
        <v>122</v>
      </c>
      <c r="N400" s="8" t="s">
        <v>20</v>
      </c>
      <c r="O400" s="9">
        <v>46.917077806498</v>
      </c>
      <c r="P400" s="8">
        <f t="shared" si="38"/>
        <v>8.5919205339483966</v>
      </c>
      <c r="Q400" s="10">
        <v>38.325157272549603</v>
      </c>
      <c r="R400" s="8">
        <f t="shared" si="39"/>
        <v>2.7478491927542024</v>
      </c>
      <c r="S400" s="11">
        <v>44.169228613743797</v>
      </c>
      <c r="T400" s="8">
        <v>855000</v>
      </c>
      <c r="W400" s="8">
        <v>55</v>
      </c>
      <c r="X400" s="8" t="s">
        <v>122</v>
      </c>
      <c r="Y400" s="8" t="s">
        <v>20</v>
      </c>
      <c r="Z400" s="9">
        <v>26.972266912460299</v>
      </c>
      <c r="AA400" s="8">
        <f t="shared" si="40"/>
        <v>22.286747455596899</v>
      </c>
      <c r="AB400" s="10">
        <v>4.6855194568633998</v>
      </c>
      <c r="AC400" s="8">
        <f t="shared" si="41"/>
        <v>24.67910242080686</v>
      </c>
      <c r="AD400" s="11">
        <v>2.2931644916534402</v>
      </c>
      <c r="AE400" s="8">
        <v>855000</v>
      </c>
    </row>
    <row r="401" spans="1:31" x14ac:dyDescent="0.3">
      <c r="A401" s="8">
        <v>55</v>
      </c>
      <c r="B401" s="8" t="s">
        <v>122</v>
      </c>
      <c r="C401" s="8" t="s">
        <v>21</v>
      </c>
      <c r="D401" s="9">
        <v>1.4777717590332</v>
      </c>
      <c r="E401" s="8">
        <f t="shared" si="36"/>
        <v>-8.6085917154947005</v>
      </c>
      <c r="F401" s="10">
        <v>10.0863634745279</v>
      </c>
      <c r="G401" s="8">
        <f t="shared" si="37"/>
        <v>-1.3221511840820299</v>
      </c>
      <c r="H401" s="11">
        <v>2.7999229431152299</v>
      </c>
      <c r="I401" s="8">
        <v>950000</v>
      </c>
      <c r="L401" s="8">
        <v>55</v>
      </c>
      <c r="M401" s="8" t="s">
        <v>122</v>
      </c>
      <c r="N401" s="8" t="s">
        <v>21</v>
      </c>
      <c r="O401" s="9">
        <v>46.4347299815337</v>
      </c>
      <c r="P401" s="8">
        <f t="shared" si="38"/>
        <v>8.3412725172700988</v>
      </c>
      <c r="Q401" s="10">
        <v>38.093457464263601</v>
      </c>
      <c r="R401" s="8">
        <f t="shared" si="39"/>
        <v>2.7753871654185005</v>
      </c>
      <c r="S401" s="11">
        <v>43.659342816115199</v>
      </c>
      <c r="T401" s="8">
        <v>950000</v>
      </c>
      <c r="W401" s="8">
        <v>55</v>
      </c>
      <c r="X401" s="8" t="s">
        <v>122</v>
      </c>
      <c r="Y401" s="8" t="s">
        <v>21</v>
      </c>
      <c r="Z401" s="9">
        <v>29.038421392440799</v>
      </c>
      <c r="AA401" s="8">
        <f t="shared" si="40"/>
        <v>23.728660583496101</v>
      </c>
      <c r="AB401" s="10">
        <v>5.3097608089447004</v>
      </c>
      <c r="AC401" s="8">
        <f t="shared" si="41"/>
        <v>26.494222402572639</v>
      </c>
      <c r="AD401" s="11">
        <v>2.5441989898681601</v>
      </c>
      <c r="AE401" s="8">
        <v>950000</v>
      </c>
    </row>
    <row r="402" spans="1:31" x14ac:dyDescent="0.3">
      <c r="A402" s="8">
        <v>56</v>
      </c>
      <c r="B402" s="8" t="s">
        <v>88</v>
      </c>
      <c r="C402" s="8" t="s">
        <v>5</v>
      </c>
      <c r="D402" s="9">
        <v>6.3814798990885394E-2</v>
      </c>
      <c r="E402" s="8">
        <f t="shared" si="36"/>
        <v>-0.53656641642252567</v>
      </c>
      <c r="F402" s="10">
        <v>0.60038121541341105</v>
      </c>
      <c r="G402" s="8">
        <f t="shared" si="37"/>
        <v>-0.2347221374511716</v>
      </c>
      <c r="H402" s="11">
        <v>0.29853693644205698</v>
      </c>
      <c r="I402" s="8">
        <v>95000</v>
      </c>
      <c r="L402" s="8">
        <v>56</v>
      </c>
      <c r="M402" s="8" t="s">
        <v>88</v>
      </c>
      <c r="N402" s="8" t="s">
        <v>5</v>
      </c>
      <c r="O402" s="9">
        <v>60.081589552693103</v>
      </c>
      <c r="P402" s="8">
        <f t="shared" si="38"/>
        <v>9.7350569008136034</v>
      </c>
      <c r="Q402" s="10">
        <v>50.3465326518795</v>
      </c>
      <c r="R402" s="8">
        <f t="shared" si="39"/>
        <v>6.7007666621712048</v>
      </c>
      <c r="S402" s="11">
        <v>53.380822890521898</v>
      </c>
      <c r="T402" s="8">
        <v>95000</v>
      </c>
      <c r="W402" s="8">
        <v>56</v>
      </c>
      <c r="X402" s="8" t="s">
        <v>88</v>
      </c>
      <c r="Y402" s="8" t="s">
        <v>5</v>
      </c>
      <c r="Z402" s="9">
        <v>4.1924736499786297</v>
      </c>
      <c r="AA402" s="8">
        <f t="shared" si="40"/>
        <v>3.6329677104949876</v>
      </c>
      <c r="AB402" s="10">
        <v>0.55950593948364202</v>
      </c>
      <c r="AC402" s="8">
        <f t="shared" si="41"/>
        <v>3.8861730098724285</v>
      </c>
      <c r="AD402" s="11">
        <v>0.30630064010620101</v>
      </c>
      <c r="AE402" s="8">
        <v>95000</v>
      </c>
    </row>
    <row r="403" spans="1:31" x14ac:dyDescent="0.3">
      <c r="A403" s="8">
        <v>56</v>
      </c>
      <c r="B403" s="8" t="s">
        <v>88</v>
      </c>
      <c r="C403" s="8" t="s">
        <v>12</v>
      </c>
      <c r="D403" s="9">
        <v>0.12703196207682199</v>
      </c>
      <c r="E403" s="8">
        <f t="shared" si="36"/>
        <v>-1.0239817301432281</v>
      </c>
      <c r="F403" s="10">
        <v>1.15101369222005</v>
      </c>
      <c r="G403" s="8">
        <f t="shared" si="37"/>
        <v>-0.47443389892578203</v>
      </c>
      <c r="H403" s="11">
        <v>0.60146586100260402</v>
      </c>
      <c r="I403" s="8">
        <v>190000</v>
      </c>
      <c r="L403" s="8">
        <v>56</v>
      </c>
      <c r="M403" s="8" t="s">
        <v>88</v>
      </c>
      <c r="N403" s="8" t="s">
        <v>12</v>
      </c>
      <c r="O403" s="9">
        <v>57.0916735481606</v>
      </c>
      <c r="P403" s="8">
        <f t="shared" si="38"/>
        <v>9.5716748388571986</v>
      </c>
      <c r="Q403" s="10">
        <v>47.519998709303401</v>
      </c>
      <c r="R403" s="8">
        <f t="shared" si="39"/>
        <v>6.752979759167097</v>
      </c>
      <c r="S403" s="11">
        <v>50.338693788993503</v>
      </c>
      <c r="T403" s="8">
        <v>190000</v>
      </c>
      <c r="W403" s="8">
        <v>56</v>
      </c>
      <c r="X403" s="8" t="s">
        <v>88</v>
      </c>
      <c r="Y403" s="8" t="s">
        <v>12</v>
      </c>
      <c r="Z403" s="9">
        <v>7.0348992347717196</v>
      </c>
      <c r="AA403" s="8">
        <f t="shared" si="40"/>
        <v>5.9198622703552193</v>
      </c>
      <c r="AB403" s="10">
        <v>1.1150369644164999</v>
      </c>
      <c r="AC403" s="8">
        <f t="shared" si="41"/>
        <v>6.3942365646362225</v>
      </c>
      <c r="AD403" s="11">
        <v>0.64066267013549705</v>
      </c>
      <c r="AE403" s="8">
        <v>190000</v>
      </c>
    </row>
    <row r="404" spans="1:31" x14ac:dyDescent="0.3">
      <c r="A404" s="8">
        <v>56</v>
      </c>
      <c r="B404" s="8" t="s">
        <v>88</v>
      </c>
      <c r="C404" s="8" t="s">
        <v>14</v>
      </c>
      <c r="D404" s="9">
        <v>0.190161387125651</v>
      </c>
      <c r="E404" s="8">
        <f t="shared" si="36"/>
        <v>-1.4978942871093688</v>
      </c>
      <c r="F404" s="10">
        <v>1.6880556742350199</v>
      </c>
      <c r="G404" s="8">
        <f t="shared" si="37"/>
        <v>-0.71308517456054699</v>
      </c>
      <c r="H404" s="11">
        <v>0.90324656168619799</v>
      </c>
      <c r="I404" s="8">
        <v>285000</v>
      </c>
      <c r="L404" s="8">
        <v>56</v>
      </c>
      <c r="M404" s="8" t="s">
        <v>88</v>
      </c>
      <c r="N404" s="8" t="s">
        <v>14</v>
      </c>
      <c r="O404" s="9">
        <v>55.3395802419017</v>
      </c>
      <c r="P404" s="8">
        <f t="shared" si="38"/>
        <v>9.4826442943555023</v>
      </c>
      <c r="Q404" s="10">
        <v>45.856935947546198</v>
      </c>
      <c r="R404" s="8">
        <f t="shared" si="39"/>
        <v>6.7668398037266968</v>
      </c>
      <c r="S404" s="11">
        <v>48.572740438175003</v>
      </c>
      <c r="T404" s="8">
        <v>285000</v>
      </c>
      <c r="W404" s="8">
        <v>56</v>
      </c>
      <c r="X404" s="8" t="s">
        <v>88</v>
      </c>
      <c r="Y404" s="8" t="s">
        <v>14</v>
      </c>
      <c r="Z404" s="9">
        <v>9.8321549892425502</v>
      </c>
      <c r="AA404" s="8">
        <f t="shared" si="40"/>
        <v>8.1875531673431396</v>
      </c>
      <c r="AB404" s="10">
        <v>1.6446018218994101</v>
      </c>
      <c r="AC404" s="8">
        <f t="shared" si="41"/>
        <v>8.9170362949371302</v>
      </c>
      <c r="AD404" s="11">
        <v>0.91511869430542003</v>
      </c>
      <c r="AE404" s="8">
        <v>285000</v>
      </c>
    </row>
    <row r="405" spans="1:31" x14ac:dyDescent="0.3">
      <c r="A405" s="8">
        <v>56</v>
      </c>
      <c r="B405" s="8" t="s">
        <v>88</v>
      </c>
      <c r="C405" s="8" t="s">
        <v>15</v>
      </c>
      <c r="D405" s="9">
        <v>0.25199381510416602</v>
      </c>
      <c r="E405" s="8">
        <f t="shared" si="36"/>
        <v>-1.8983955383300741</v>
      </c>
      <c r="F405" s="10">
        <v>2.1503893534342402</v>
      </c>
      <c r="G405" s="8">
        <f t="shared" si="37"/>
        <v>-0.956322987874344</v>
      </c>
      <c r="H405" s="11">
        <v>1.2083168029785101</v>
      </c>
      <c r="I405" s="8">
        <v>380000</v>
      </c>
      <c r="L405" s="8">
        <v>56</v>
      </c>
      <c r="M405" s="8" t="s">
        <v>88</v>
      </c>
      <c r="N405" s="8" t="s">
        <v>15</v>
      </c>
      <c r="O405" s="9">
        <v>54.1169047920975</v>
      </c>
      <c r="P405" s="8">
        <f t="shared" si="38"/>
        <v>9.3112721953133004</v>
      </c>
      <c r="Q405" s="10">
        <v>44.8056325967842</v>
      </c>
      <c r="R405" s="8">
        <f t="shared" si="39"/>
        <v>6.8079093321250994</v>
      </c>
      <c r="S405" s="11">
        <v>47.308995459972401</v>
      </c>
      <c r="T405" s="8">
        <v>380000</v>
      </c>
      <c r="W405" s="8">
        <v>56</v>
      </c>
      <c r="X405" s="8" t="s">
        <v>88</v>
      </c>
      <c r="Y405" s="8" t="s">
        <v>15</v>
      </c>
      <c r="Z405" s="9">
        <v>12.6390414237976</v>
      </c>
      <c r="AA405" s="8">
        <f t="shared" si="40"/>
        <v>10.357137680053711</v>
      </c>
      <c r="AB405" s="10">
        <v>2.2819037437438898</v>
      </c>
      <c r="AC405" s="8">
        <f t="shared" si="41"/>
        <v>11.42505526542663</v>
      </c>
      <c r="AD405" s="11">
        <v>1.2139861583709699</v>
      </c>
      <c r="AE405" s="8">
        <v>380000</v>
      </c>
    </row>
    <row r="406" spans="1:31" x14ac:dyDescent="0.3">
      <c r="A406" s="8">
        <v>56</v>
      </c>
      <c r="B406" s="8" t="s">
        <v>88</v>
      </c>
      <c r="C406" s="8" t="s">
        <v>16</v>
      </c>
      <c r="D406" s="9">
        <v>0.31613413492838499</v>
      </c>
      <c r="E406" s="8">
        <f t="shared" si="36"/>
        <v>-2.4716084798177054</v>
      </c>
      <c r="F406" s="10">
        <v>2.7877426147460902</v>
      </c>
      <c r="G406" s="8">
        <f t="shared" si="37"/>
        <v>-1.185896555582675</v>
      </c>
      <c r="H406" s="11">
        <v>1.5020306905110601</v>
      </c>
      <c r="I406" s="8">
        <v>475000</v>
      </c>
      <c r="L406" s="8">
        <v>56</v>
      </c>
      <c r="M406" s="8" t="s">
        <v>88</v>
      </c>
      <c r="N406" s="8" t="s">
        <v>16</v>
      </c>
      <c r="O406" s="9">
        <v>53.132089690755997</v>
      </c>
      <c r="P406" s="8">
        <f t="shared" si="38"/>
        <v>9.4538128216896951</v>
      </c>
      <c r="Q406" s="10">
        <v>43.678276869066302</v>
      </c>
      <c r="R406" s="8">
        <f t="shared" si="39"/>
        <v>6.7680741476627944</v>
      </c>
      <c r="S406" s="11">
        <v>46.364015543093203</v>
      </c>
      <c r="T406" s="8">
        <v>475000</v>
      </c>
      <c r="W406" s="8">
        <v>56</v>
      </c>
      <c r="X406" s="8" t="s">
        <v>88</v>
      </c>
      <c r="Y406" s="8" t="s">
        <v>16</v>
      </c>
      <c r="Z406" s="9">
        <v>15.836580276489199</v>
      </c>
      <c r="AA406" s="8">
        <f t="shared" si="40"/>
        <v>11.3535652160644</v>
      </c>
      <c r="AB406" s="10">
        <v>4.4830150604248002</v>
      </c>
      <c r="AC406" s="8">
        <f t="shared" si="41"/>
        <v>13.951621532440129</v>
      </c>
      <c r="AD406" s="11">
        <v>1.88495874404907</v>
      </c>
      <c r="AE406" s="8">
        <v>475000</v>
      </c>
    </row>
    <row r="407" spans="1:31" x14ac:dyDescent="0.3">
      <c r="A407" s="8">
        <v>56</v>
      </c>
      <c r="B407" s="8" t="s">
        <v>88</v>
      </c>
      <c r="C407" s="8" t="s">
        <v>17</v>
      </c>
      <c r="D407" s="9">
        <v>0.38027445475260402</v>
      </c>
      <c r="E407" s="8">
        <f t="shared" si="36"/>
        <v>-2.9512672424316362</v>
      </c>
      <c r="F407" s="10">
        <v>3.3315416971842402</v>
      </c>
      <c r="G407" s="8">
        <f t="shared" si="37"/>
        <v>-1.3967717488606759</v>
      </c>
      <c r="H407" s="11">
        <v>1.7770462036132799</v>
      </c>
      <c r="I407" s="8">
        <v>570000</v>
      </c>
      <c r="L407" s="8">
        <v>56</v>
      </c>
      <c r="M407" s="8" t="s">
        <v>88</v>
      </c>
      <c r="N407" s="8" t="s">
        <v>17</v>
      </c>
      <c r="O407" s="9">
        <v>52.329832085633598</v>
      </c>
      <c r="P407" s="8">
        <f t="shared" si="38"/>
        <v>9.4254810091230965</v>
      </c>
      <c r="Q407" s="10">
        <v>42.904351076510501</v>
      </c>
      <c r="R407" s="8">
        <f t="shared" si="39"/>
        <v>6.6960156740477004</v>
      </c>
      <c r="S407" s="11">
        <v>45.633816411585897</v>
      </c>
      <c r="T407" s="8">
        <v>570000</v>
      </c>
      <c r="W407" s="8">
        <v>56</v>
      </c>
      <c r="X407" s="8" t="s">
        <v>88</v>
      </c>
      <c r="Y407" s="8" t="s">
        <v>17</v>
      </c>
      <c r="Z407" s="9">
        <v>18.564477682113601</v>
      </c>
      <c r="AA407" s="8">
        <f t="shared" si="40"/>
        <v>15.231375217437702</v>
      </c>
      <c r="AB407" s="10">
        <v>3.3331024646759002</v>
      </c>
      <c r="AC407" s="8">
        <f t="shared" si="41"/>
        <v>16.678517580032313</v>
      </c>
      <c r="AD407" s="11">
        <v>1.8859601020812899</v>
      </c>
      <c r="AE407" s="8">
        <v>570000</v>
      </c>
    </row>
    <row r="408" spans="1:31" x14ac:dyDescent="0.3">
      <c r="A408" s="8">
        <v>56</v>
      </c>
      <c r="B408" s="8" t="s">
        <v>88</v>
      </c>
      <c r="C408" s="8" t="s">
        <v>18</v>
      </c>
      <c r="D408" s="9">
        <v>0.44439442952473901</v>
      </c>
      <c r="E408" s="8">
        <f t="shared" si="36"/>
        <v>-3.506572723388671</v>
      </c>
      <c r="F408" s="10">
        <v>3.9509671529134098</v>
      </c>
      <c r="G408" s="8">
        <f t="shared" si="37"/>
        <v>-1.6332982381184811</v>
      </c>
      <c r="H408" s="11">
        <v>2.0776926676432201</v>
      </c>
      <c r="I408" s="8">
        <v>665000</v>
      </c>
      <c r="L408" s="8">
        <v>56</v>
      </c>
      <c r="M408" s="8" t="s">
        <v>88</v>
      </c>
      <c r="N408" s="8" t="s">
        <v>18</v>
      </c>
      <c r="O408" s="9">
        <v>51.653117544375803</v>
      </c>
      <c r="P408" s="8">
        <f t="shared" si="38"/>
        <v>9.4893481267968056</v>
      </c>
      <c r="Q408" s="10">
        <v>42.163769417578997</v>
      </c>
      <c r="R408" s="8">
        <f t="shared" si="39"/>
        <v>6.6981270068986021</v>
      </c>
      <c r="S408" s="11">
        <v>44.954990537477201</v>
      </c>
      <c r="T408" s="8">
        <v>665000</v>
      </c>
      <c r="W408" s="8">
        <v>56</v>
      </c>
      <c r="X408" s="8" t="s">
        <v>88</v>
      </c>
      <c r="Y408" s="8" t="s">
        <v>18</v>
      </c>
      <c r="Z408" s="9">
        <v>21.2399771213531</v>
      </c>
      <c r="AA408" s="8">
        <f t="shared" si="40"/>
        <v>17.21668553352351</v>
      </c>
      <c r="AB408" s="10">
        <v>4.0232915878295898</v>
      </c>
      <c r="AC408" s="8">
        <f t="shared" si="41"/>
        <v>18.481340408325149</v>
      </c>
      <c r="AD408" s="11">
        <v>2.7586367130279501</v>
      </c>
      <c r="AE408" s="8">
        <v>665000</v>
      </c>
    </row>
    <row r="409" spans="1:31" x14ac:dyDescent="0.3">
      <c r="A409" s="8">
        <v>56</v>
      </c>
      <c r="B409" s="8" t="s">
        <v>88</v>
      </c>
      <c r="C409" s="8" t="s">
        <v>19</v>
      </c>
      <c r="D409" s="9">
        <v>0.51032257080078103</v>
      </c>
      <c r="E409" s="8">
        <f t="shared" si="36"/>
        <v>-4.3449478149413991</v>
      </c>
      <c r="F409" s="10">
        <v>4.8552703857421804</v>
      </c>
      <c r="G409" s="8">
        <f t="shared" si="37"/>
        <v>-1.863311767578119</v>
      </c>
      <c r="H409" s="11">
        <v>2.3736343383789</v>
      </c>
      <c r="I409" s="8">
        <v>760000</v>
      </c>
      <c r="L409" s="8">
        <v>56</v>
      </c>
      <c r="M409" s="8" t="s">
        <v>88</v>
      </c>
      <c r="N409" s="8" t="s">
        <v>19</v>
      </c>
      <c r="O409" s="9">
        <v>51.052355839182802</v>
      </c>
      <c r="P409" s="8">
        <f t="shared" si="38"/>
        <v>9.7836864344601011</v>
      </c>
      <c r="Q409" s="10">
        <v>41.268669404722701</v>
      </c>
      <c r="R409" s="8">
        <f t="shared" si="39"/>
        <v>6.6756903916190993</v>
      </c>
      <c r="S409" s="11">
        <v>44.376665447563703</v>
      </c>
      <c r="T409" s="8">
        <v>760000</v>
      </c>
      <c r="W409" s="8">
        <v>56</v>
      </c>
      <c r="X409" s="8" t="s">
        <v>88</v>
      </c>
      <c r="Y409" s="8" t="s">
        <v>19</v>
      </c>
      <c r="Z409" s="9">
        <v>23.224997043609601</v>
      </c>
      <c r="AA409" s="8">
        <f t="shared" si="40"/>
        <v>18.817765712738023</v>
      </c>
      <c r="AB409" s="10">
        <v>4.4072313308715803</v>
      </c>
      <c r="AC409" s="8">
        <f t="shared" si="41"/>
        <v>20.575082302093492</v>
      </c>
      <c r="AD409" s="11">
        <v>2.6499147415161102</v>
      </c>
      <c r="AE409" s="8">
        <v>760000</v>
      </c>
    </row>
    <row r="410" spans="1:31" x14ac:dyDescent="0.3">
      <c r="A410" s="8">
        <v>56</v>
      </c>
      <c r="B410" s="8" t="s">
        <v>88</v>
      </c>
      <c r="C410" s="8" t="s">
        <v>20</v>
      </c>
      <c r="D410" s="9">
        <v>0.56993611653645804</v>
      </c>
      <c r="E410" s="8">
        <f t="shared" si="36"/>
        <v>-4.8221600850423121</v>
      </c>
      <c r="F410" s="10">
        <v>5.3920962015787701</v>
      </c>
      <c r="G410" s="8">
        <f t="shared" si="37"/>
        <v>-2.099046071370442</v>
      </c>
      <c r="H410" s="11">
        <v>2.6689821879069</v>
      </c>
      <c r="I410" s="8">
        <v>855000</v>
      </c>
      <c r="L410" s="8">
        <v>56</v>
      </c>
      <c r="M410" s="8" t="s">
        <v>88</v>
      </c>
      <c r="N410" s="8" t="s">
        <v>20</v>
      </c>
      <c r="O410" s="9">
        <v>50.572541820209402</v>
      </c>
      <c r="P410" s="8">
        <f t="shared" si="38"/>
        <v>9.7593145309315048</v>
      </c>
      <c r="Q410" s="10">
        <v>40.813227289277897</v>
      </c>
      <c r="R410" s="8">
        <f t="shared" si="39"/>
        <v>6.7051949658177037</v>
      </c>
      <c r="S410" s="11">
        <v>43.867346854391698</v>
      </c>
      <c r="T410" s="8">
        <v>855000</v>
      </c>
      <c r="W410" s="8">
        <v>56</v>
      </c>
      <c r="X410" s="8" t="s">
        <v>88</v>
      </c>
      <c r="Y410" s="8" t="s">
        <v>20</v>
      </c>
      <c r="Z410" s="9">
        <v>26.295008182525599</v>
      </c>
      <c r="AA410" s="8">
        <f t="shared" si="40"/>
        <v>21.381096124649019</v>
      </c>
      <c r="AB410" s="10">
        <v>4.9139120578765798</v>
      </c>
      <c r="AC410" s="8">
        <f t="shared" si="41"/>
        <v>23.2860412597656</v>
      </c>
      <c r="AD410" s="11">
        <v>3.00896692276</v>
      </c>
      <c r="AE410" s="8">
        <v>855000</v>
      </c>
    </row>
    <row r="411" spans="1:31" x14ac:dyDescent="0.3">
      <c r="A411" s="8">
        <v>56</v>
      </c>
      <c r="B411" s="8" t="s">
        <v>88</v>
      </c>
      <c r="C411" s="8" t="s">
        <v>21</v>
      </c>
      <c r="D411" s="9">
        <v>0.63674036661783795</v>
      </c>
      <c r="E411" s="8">
        <f t="shared" si="36"/>
        <v>-5.3008130391438719</v>
      </c>
      <c r="F411" s="10">
        <v>5.9375534057617099</v>
      </c>
      <c r="G411" s="8">
        <f t="shared" si="37"/>
        <v>-2.3223673502604121</v>
      </c>
      <c r="H411" s="11">
        <v>2.95910771687825</v>
      </c>
      <c r="I411" s="8">
        <v>950000</v>
      </c>
      <c r="L411" s="8">
        <v>56</v>
      </c>
      <c r="M411" s="8" t="s">
        <v>88</v>
      </c>
      <c r="N411" s="8" t="s">
        <v>21</v>
      </c>
      <c r="O411" s="9">
        <v>50.091179777173203</v>
      </c>
      <c r="P411" s="8">
        <f t="shared" si="38"/>
        <v>9.6964514579363055</v>
      </c>
      <c r="Q411" s="10">
        <v>40.394728319236897</v>
      </c>
      <c r="R411" s="8">
        <f t="shared" si="39"/>
        <v>6.6719839140321042</v>
      </c>
      <c r="S411" s="11">
        <v>43.419195863141098</v>
      </c>
      <c r="T411" s="8">
        <v>950000</v>
      </c>
      <c r="W411" s="8">
        <v>56</v>
      </c>
      <c r="X411" s="8" t="s">
        <v>88</v>
      </c>
      <c r="Y411" s="8" t="s">
        <v>21</v>
      </c>
      <c r="Z411" s="9">
        <v>29.451169729232699</v>
      </c>
      <c r="AA411" s="8">
        <f t="shared" si="40"/>
        <v>23.952910661697299</v>
      </c>
      <c r="AB411" s="10">
        <v>5.4982590675354004</v>
      </c>
      <c r="AC411" s="8">
        <f t="shared" si="41"/>
        <v>25.492724657058631</v>
      </c>
      <c r="AD411" s="11">
        <v>3.95844507217407</v>
      </c>
      <c r="AE411" s="8">
        <v>950000</v>
      </c>
    </row>
    <row r="412" spans="1:31" x14ac:dyDescent="0.3">
      <c r="A412" s="8">
        <v>57</v>
      </c>
      <c r="B412" s="8" t="s">
        <v>77</v>
      </c>
      <c r="C412" s="8" t="s">
        <v>5</v>
      </c>
      <c r="D412" s="9">
        <v>6.2675476074218694E-2</v>
      </c>
      <c r="E412" s="8">
        <f t="shared" si="36"/>
        <v>-0.52768198649088527</v>
      </c>
      <c r="F412" s="10">
        <v>0.59035746256510402</v>
      </c>
      <c r="G412" s="8">
        <f t="shared" si="37"/>
        <v>-0.21270116170247333</v>
      </c>
      <c r="H412" s="11">
        <v>0.27537663777669202</v>
      </c>
      <c r="I412" s="8">
        <v>95000</v>
      </c>
      <c r="L412" s="8">
        <v>57</v>
      </c>
      <c r="M412" s="8" t="s">
        <v>77</v>
      </c>
      <c r="N412" s="8" t="s">
        <v>5</v>
      </c>
      <c r="O412" s="9">
        <v>60.159827193845103</v>
      </c>
      <c r="P412" s="8">
        <f t="shared" si="38"/>
        <v>9.740174159379805</v>
      </c>
      <c r="Q412" s="10">
        <v>50.419653034465298</v>
      </c>
      <c r="R412" s="8">
        <f t="shared" si="39"/>
        <v>6.4282945160875045</v>
      </c>
      <c r="S412" s="11">
        <v>53.731532677757599</v>
      </c>
      <c r="T412" s="8">
        <v>95000</v>
      </c>
      <c r="W412" s="8">
        <v>57</v>
      </c>
      <c r="X412" s="8" t="s">
        <v>77</v>
      </c>
      <c r="Y412" s="8" t="s">
        <v>5</v>
      </c>
      <c r="Z412" s="9">
        <v>4.4272539615631104</v>
      </c>
      <c r="AA412" s="8">
        <f t="shared" si="40"/>
        <v>3.8687090873718262</v>
      </c>
      <c r="AB412" s="10">
        <v>0.55854487419128396</v>
      </c>
      <c r="AC412" s="8">
        <f t="shared" si="41"/>
        <v>4.0831742286682129</v>
      </c>
      <c r="AD412" s="11">
        <v>0.34407973289489702</v>
      </c>
      <c r="AE412" s="8">
        <v>95000</v>
      </c>
    </row>
    <row r="413" spans="1:31" x14ac:dyDescent="0.3">
      <c r="A413" s="8">
        <v>57</v>
      </c>
      <c r="B413" s="8" t="s">
        <v>77</v>
      </c>
      <c r="C413" s="8" t="s">
        <v>12</v>
      </c>
      <c r="D413" s="9">
        <v>0.124512990315755</v>
      </c>
      <c r="E413" s="8">
        <f t="shared" si="36"/>
        <v>-0.97278086344400505</v>
      </c>
      <c r="F413" s="10">
        <v>1.0972938537597601</v>
      </c>
      <c r="G413" s="8">
        <f t="shared" si="37"/>
        <v>-0.428955078125</v>
      </c>
      <c r="H413" s="11">
        <v>0.55346806844075502</v>
      </c>
      <c r="I413" s="8">
        <v>190000</v>
      </c>
      <c r="L413" s="8">
        <v>57</v>
      </c>
      <c r="M413" s="8" t="s">
        <v>77</v>
      </c>
      <c r="N413" s="8" t="s">
        <v>12</v>
      </c>
      <c r="O413" s="9">
        <v>57.178656975634802</v>
      </c>
      <c r="P413" s="8">
        <f t="shared" si="38"/>
        <v>9.4510828330103038</v>
      </c>
      <c r="Q413" s="10">
        <v>47.727574142624498</v>
      </c>
      <c r="R413" s="8">
        <f t="shared" si="39"/>
        <v>6.478779066257502</v>
      </c>
      <c r="S413" s="11">
        <v>50.6998779093773</v>
      </c>
      <c r="T413" s="8">
        <v>190000</v>
      </c>
      <c r="W413" s="8">
        <v>57</v>
      </c>
      <c r="X413" s="8" t="s">
        <v>77</v>
      </c>
      <c r="Y413" s="8" t="s">
        <v>12</v>
      </c>
      <c r="Z413" s="9">
        <v>7.2916893959045401</v>
      </c>
      <c r="AA413" s="8">
        <f t="shared" si="40"/>
        <v>6.1836366653442401</v>
      </c>
      <c r="AB413" s="10">
        <v>1.1080527305603001</v>
      </c>
      <c r="AC413" s="8">
        <f t="shared" si="41"/>
        <v>6.622478485107421</v>
      </c>
      <c r="AD413" s="11">
        <v>0.66921091079711903</v>
      </c>
      <c r="AE413" s="8">
        <v>190000</v>
      </c>
    </row>
    <row r="414" spans="1:31" x14ac:dyDescent="0.3">
      <c r="A414" s="8">
        <v>57</v>
      </c>
      <c r="B414" s="8" t="s">
        <v>77</v>
      </c>
      <c r="C414" s="8" t="s">
        <v>14</v>
      </c>
      <c r="D414" s="9">
        <v>0.188507080078125</v>
      </c>
      <c r="E414" s="8">
        <f t="shared" si="36"/>
        <v>-1.428605397542315</v>
      </c>
      <c r="F414" s="10">
        <v>1.61711247762044</v>
      </c>
      <c r="G414" s="8">
        <f t="shared" si="37"/>
        <v>-0.65675989786783795</v>
      </c>
      <c r="H414" s="11">
        <v>0.84526697794596295</v>
      </c>
      <c r="I414" s="8">
        <v>285000</v>
      </c>
      <c r="L414" s="8">
        <v>57</v>
      </c>
      <c r="M414" s="8" t="s">
        <v>77</v>
      </c>
      <c r="N414" s="8" t="s">
        <v>14</v>
      </c>
      <c r="O414" s="9">
        <v>55.377526944899301</v>
      </c>
      <c r="P414" s="8">
        <f t="shared" si="38"/>
        <v>9.334125617603604</v>
      </c>
      <c r="Q414" s="10">
        <v>46.043401327295697</v>
      </c>
      <c r="R414" s="8">
        <f t="shared" si="39"/>
        <v>6.5166623634193002</v>
      </c>
      <c r="S414" s="11">
        <v>48.860864581480001</v>
      </c>
      <c r="T414" s="8">
        <v>285000</v>
      </c>
      <c r="W414" s="8">
        <v>57</v>
      </c>
      <c r="X414" s="8" t="s">
        <v>77</v>
      </c>
      <c r="Y414" s="8" t="s">
        <v>14</v>
      </c>
      <c r="Z414" s="9">
        <v>9.9141542911529505</v>
      </c>
      <c r="AA414" s="8">
        <f t="shared" si="40"/>
        <v>8.250591039657591</v>
      </c>
      <c r="AB414" s="10">
        <v>1.66356325149536</v>
      </c>
      <c r="AC414" s="8">
        <f t="shared" si="41"/>
        <v>8.9526927471160853</v>
      </c>
      <c r="AD414" s="11">
        <v>0.96146154403686501</v>
      </c>
      <c r="AE414" s="8">
        <v>285000</v>
      </c>
    </row>
    <row r="415" spans="1:31" x14ac:dyDescent="0.3">
      <c r="A415" s="8">
        <v>57</v>
      </c>
      <c r="B415" s="8" t="s">
        <v>77</v>
      </c>
      <c r="C415" s="8" t="s">
        <v>15</v>
      </c>
      <c r="D415" s="9">
        <v>0.25209554036458298</v>
      </c>
      <c r="E415" s="8">
        <f t="shared" si="36"/>
        <v>-1.9200553894042969</v>
      </c>
      <c r="F415" s="10">
        <v>2.1721509297688799</v>
      </c>
      <c r="G415" s="8">
        <f t="shared" si="37"/>
        <v>-0.89008585611978686</v>
      </c>
      <c r="H415" s="11">
        <v>1.1421813964843699</v>
      </c>
      <c r="I415" s="8">
        <v>380000</v>
      </c>
      <c r="L415" s="8">
        <v>57</v>
      </c>
      <c r="M415" s="8" t="s">
        <v>77</v>
      </c>
      <c r="N415" s="8" t="s">
        <v>15</v>
      </c>
      <c r="O415" s="9">
        <v>54.115151979053998</v>
      </c>
      <c r="P415" s="8">
        <f t="shared" si="38"/>
        <v>9.3532483552725978</v>
      </c>
      <c r="Q415" s="10">
        <v>44.7619036237814</v>
      </c>
      <c r="R415" s="8">
        <f t="shared" si="39"/>
        <v>6.5616991926269961</v>
      </c>
      <c r="S415" s="11">
        <v>47.553452786427002</v>
      </c>
      <c r="T415" s="8">
        <v>380000</v>
      </c>
      <c r="W415" s="8">
        <v>57</v>
      </c>
      <c r="X415" s="8" t="s">
        <v>77</v>
      </c>
      <c r="Y415" s="8" t="s">
        <v>15</v>
      </c>
      <c r="Z415" s="9">
        <v>12.5121080875396</v>
      </c>
      <c r="AA415" s="8">
        <f t="shared" si="40"/>
        <v>10.25314784049981</v>
      </c>
      <c r="AB415" s="10">
        <v>2.25896024703979</v>
      </c>
      <c r="AC415" s="8">
        <f t="shared" si="41"/>
        <v>11.28549218177789</v>
      </c>
      <c r="AD415" s="11">
        <v>1.2266159057617101</v>
      </c>
      <c r="AE415" s="8">
        <v>380000</v>
      </c>
    </row>
    <row r="416" spans="1:31" x14ac:dyDescent="0.3">
      <c r="A416" s="8">
        <v>57</v>
      </c>
      <c r="B416" s="8" t="s">
        <v>77</v>
      </c>
      <c r="C416" s="8" t="s">
        <v>16</v>
      </c>
      <c r="D416" s="9">
        <v>0.31229146321614498</v>
      </c>
      <c r="E416" s="8">
        <f t="shared" si="36"/>
        <v>-2.2782948811848951</v>
      </c>
      <c r="F416" s="10">
        <v>2.5905863444010402</v>
      </c>
      <c r="G416" s="8">
        <f t="shared" si="37"/>
        <v>-1.1244366963704349</v>
      </c>
      <c r="H416" s="11">
        <v>1.43672815958658</v>
      </c>
      <c r="I416" s="8">
        <v>475000</v>
      </c>
      <c r="L416" s="8">
        <v>57</v>
      </c>
      <c r="M416" s="8" t="s">
        <v>77</v>
      </c>
      <c r="N416" s="8" t="s">
        <v>16</v>
      </c>
      <c r="O416" s="9">
        <v>53.185202483277301</v>
      </c>
      <c r="P416" s="8">
        <f t="shared" si="38"/>
        <v>9.1883795938580022</v>
      </c>
      <c r="Q416" s="10">
        <v>43.996822889419299</v>
      </c>
      <c r="R416" s="8">
        <f t="shared" si="39"/>
        <v>6.6281449139111004</v>
      </c>
      <c r="S416" s="11">
        <v>46.557057569366201</v>
      </c>
      <c r="T416" s="8">
        <v>475000</v>
      </c>
      <c r="W416" s="8">
        <v>57</v>
      </c>
      <c r="X416" s="8" t="s">
        <v>77</v>
      </c>
      <c r="Y416" s="8" t="s">
        <v>16</v>
      </c>
      <c r="Z416" s="9">
        <v>15.318087577819799</v>
      </c>
      <c r="AA416" s="8">
        <f t="shared" si="40"/>
        <v>12.553480386733989</v>
      </c>
      <c r="AB416" s="10">
        <v>2.7646071910858101</v>
      </c>
      <c r="AC416" s="8">
        <f t="shared" si="41"/>
        <v>13.773249864578229</v>
      </c>
      <c r="AD416" s="11">
        <v>1.54483771324157</v>
      </c>
      <c r="AE416" s="8">
        <v>475000</v>
      </c>
    </row>
    <row r="417" spans="1:31" x14ac:dyDescent="0.3">
      <c r="A417" s="8">
        <v>57</v>
      </c>
      <c r="B417" s="8" t="s">
        <v>77</v>
      </c>
      <c r="C417" s="8" t="s">
        <v>17</v>
      </c>
      <c r="D417" s="9">
        <v>0.37233734130859297</v>
      </c>
      <c r="E417" s="8">
        <f t="shared" si="36"/>
        <v>-2.6542701721191371</v>
      </c>
      <c r="F417" s="10">
        <v>3.0266075134277299</v>
      </c>
      <c r="G417" s="8">
        <f t="shared" si="37"/>
        <v>-1.3508453369140572</v>
      </c>
      <c r="H417" s="11">
        <v>1.72318267822265</v>
      </c>
      <c r="I417" s="8">
        <v>570000</v>
      </c>
      <c r="L417" s="8">
        <v>57</v>
      </c>
      <c r="M417" s="8" t="s">
        <v>77</v>
      </c>
      <c r="N417" s="8" t="s">
        <v>17</v>
      </c>
      <c r="O417" s="9">
        <v>52.421437675422297</v>
      </c>
      <c r="P417" s="8">
        <f t="shared" si="38"/>
        <v>9.100195125320397</v>
      </c>
      <c r="Q417" s="10">
        <v>43.3212425501019</v>
      </c>
      <c r="R417" s="8">
        <f t="shared" si="39"/>
        <v>6.6539472703506988</v>
      </c>
      <c r="S417" s="11">
        <v>45.767490405071598</v>
      </c>
      <c r="T417" s="8">
        <v>570000</v>
      </c>
      <c r="W417" s="8">
        <v>57</v>
      </c>
      <c r="X417" s="8" t="s">
        <v>77</v>
      </c>
      <c r="Y417" s="8" t="s">
        <v>17</v>
      </c>
      <c r="Z417" s="9">
        <v>18.098986625671301</v>
      </c>
      <c r="AA417" s="8">
        <f t="shared" si="40"/>
        <v>14.701034545898361</v>
      </c>
      <c r="AB417" s="10">
        <v>3.3979520797729399</v>
      </c>
      <c r="AC417" s="8">
        <f t="shared" si="41"/>
        <v>16.28476142883293</v>
      </c>
      <c r="AD417" s="11">
        <v>1.81422519683837</v>
      </c>
      <c r="AE417" s="8">
        <v>570000</v>
      </c>
    </row>
    <row r="418" spans="1:31" x14ac:dyDescent="0.3">
      <c r="A418" s="8">
        <v>57</v>
      </c>
      <c r="B418" s="8" t="s">
        <v>77</v>
      </c>
      <c r="C418" s="8" t="s">
        <v>18</v>
      </c>
      <c r="D418" s="9">
        <v>0.43496576944986898</v>
      </c>
      <c r="E418" s="8">
        <f t="shared" si="36"/>
        <v>-3.0196126302083313</v>
      </c>
      <c r="F418" s="10">
        <v>3.4545783996582</v>
      </c>
      <c r="G418" s="8">
        <f t="shared" si="37"/>
        <v>-1.5810394287109311</v>
      </c>
      <c r="H418" s="11">
        <v>2.0160051981608</v>
      </c>
      <c r="I418" s="8">
        <v>665000</v>
      </c>
      <c r="L418" s="8">
        <v>57</v>
      </c>
      <c r="M418" s="8" t="s">
        <v>77</v>
      </c>
      <c r="N418" s="8" t="s">
        <v>18</v>
      </c>
      <c r="O418" s="9">
        <v>51.746252802902298</v>
      </c>
      <c r="P418" s="8">
        <f t="shared" si="38"/>
        <v>8.9993997261608953</v>
      </c>
      <c r="Q418" s="10">
        <v>42.746853076741402</v>
      </c>
      <c r="R418" s="8">
        <f t="shared" si="39"/>
        <v>6.6603656700217968</v>
      </c>
      <c r="S418" s="11">
        <v>45.085887132880501</v>
      </c>
      <c r="T418" s="8">
        <v>665000</v>
      </c>
      <c r="W418" s="8">
        <v>57</v>
      </c>
      <c r="X418" s="8" t="s">
        <v>77</v>
      </c>
      <c r="Y418" s="8" t="s">
        <v>18</v>
      </c>
      <c r="Z418" s="9">
        <v>21.038017034530601</v>
      </c>
      <c r="AA418" s="8">
        <f t="shared" si="40"/>
        <v>17.146372556686369</v>
      </c>
      <c r="AB418" s="10">
        <v>3.8916444778442298</v>
      </c>
      <c r="AC418" s="8">
        <f t="shared" si="41"/>
        <v>18.837714195251429</v>
      </c>
      <c r="AD418" s="11">
        <v>2.2003028392791699</v>
      </c>
      <c r="AE418" s="8">
        <v>665000</v>
      </c>
    </row>
    <row r="419" spans="1:31" x14ac:dyDescent="0.3">
      <c r="A419" s="8">
        <v>57</v>
      </c>
      <c r="B419" s="8" t="s">
        <v>77</v>
      </c>
      <c r="C419" s="8" t="s">
        <v>19</v>
      </c>
      <c r="D419" s="9">
        <v>0.498269399007161</v>
      </c>
      <c r="E419" s="8">
        <f t="shared" si="36"/>
        <v>-3.4420839945475188</v>
      </c>
      <c r="F419" s="10">
        <v>3.94035339355468</v>
      </c>
      <c r="G419" s="8">
        <f t="shared" si="37"/>
        <v>-1.804278055826819</v>
      </c>
      <c r="H419" s="11">
        <v>2.3025474548339799</v>
      </c>
      <c r="I419" s="8">
        <v>760000</v>
      </c>
      <c r="L419" s="8">
        <v>57</v>
      </c>
      <c r="M419" s="8" t="s">
        <v>77</v>
      </c>
      <c r="N419" s="8" t="s">
        <v>19</v>
      </c>
      <c r="O419" s="9">
        <v>51.156161448797</v>
      </c>
      <c r="P419" s="8">
        <f t="shared" si="38"/>
        <v>8.9807095761102005</v>
      </c>
      <c r="Q419" s="10">
        <v>42.1754518726868</v>
      </c>
      <c r="R419" s="8">
        <f t="shared" si="39"/>
        <v>6.6474437365599002</v>
      </c>
      <c r="S419" s="11">
        <v>44.5087177122371</v>
      </c>
      <c r="T419" s="8">
        <v>760000</v>
      </c>
      <c r="W419" s="8">
        <v>57</v>
      </c>
      <c r="X419" s="8" t="s">
        <v>77</v>
      </c>
      <c r="Y419" s="8" t="s">
        <v>19</v>
      </c>
      <c r="Z419" s="9">
        <v>24.9019422531128</v>
      </c>
      <c r="AA419" s="8">
        <f t="shared" si="40"/>
        <v>20.539605140686049</v>
      </c>
      <c r="AB419" s="10">
        <v>4.3623371124267498</v>
      </c>
      <c r="AC419" s="8">
        <f t="shared" si="41"/>
        <v>22.453488349914561</v>
      </c>
      <c r="AD419" s="11">
        <v>2.44845390319824</v>
      </c>
      <c r="AE419" s="8">
        <v>760000</v>
      </c>
    </row>
    <row r="420" spans="1:31" x14ac:dyDescent="0.3">
      <c r="A420" s="8">
        <v>57</v>
      </c>
      <c r="B420" s="8" t="s">
        <v>77</v>
      </c>
      <c r="C420" s="8" t="s">
        <v>20</v>
      </c>
      <c r="D420" s="9">
        <v>0.56249872843424398</v>
      </c>
      <c r="E420" s="8">
        <f t="shared" si="36"/>
        <v>-3.8408749898274657</v>
      </c>
      <c r="F420" s="10">
        <v>4.4033737182617099</v>
      </c>
      <c r="G420" s="8">
        <f t="shared" si="37"/>
        <v>-2.0347735087076764</v>
      </c>
      <c r="H420" s="11">
        <v>2.5972722371419201</v>
      </c>
      <c r="I420" s="8">
        <v>855000</v>
      </c>
      <c r="L420" s="8">
        <v>57</v>
      </c>
      <c r="M420" s="8" t="s">
        <v>77</v>
      </c>
      <c r="N420" s="8" t="s">
        <v>20</v>
      </c>
      <c r="O420" s="9">
        <v>50.6295881583493</v>
      </c>
      <c r="P420" s="8">
        <f t="shared" si="38"/>
        <v>8.9366400095146972</v>
      </c>
      <c r="Q420" s="10">
        <v>41.692948148834603</v>
      </c>
      <c r="R420" s="8">
        <f t="shared" si="39"/>
        <v>6.6439592823590985</v>
      </c>
      <c r="S420" s="11">
        <v>43.985628875990201</v>
      </c>
      <c r="T420" s="8">
        <v>855000</v>
      </c>
      <c r="W420" s="8">
        <v>57</v>
      </c>
      <c r="X420" s="8" t="s">
        <v>77</v>
      </c>
      <c r="Y420" s="8" t="s">
        <v>20</v>
      </c>
      <c r="Z420" s="9">
        <v>26.680324077606201</v>
      </c>
      <c r="AA420" s="8">
        <f t="shared" si="40"/>
        <v>20.949644088745121</v>
      </c>
      <c r="AB420" s="10">
        <v>5.7306799888610804</v>
      </c>
      <c r="AC420" s="8">
        <f t="shared" si="41"/>
        <v>23.981503486633301</v>
      </c>
      <c r="AD420" s="11">
        <v>2.6988205909728999</v>
      </c>
      <c r="AE420" s="8">
        <v>855000</v>
      </c>
    </row>
    <row r="421" spans="1:31" x14ac:dyDescent="0.3">
      <c r="A421" s="8">
        <v>57</v>
      </c>
      <c r="B421" s="8" t="s">
        <v>77</v>
      </c>
      <c r="C421" s="8" t="s">
        <v>21</v>
      </c>
      <c r="D421" s="9">
        <v>0.62454732259114498</v>
      </c>
      <c r="E421" s="8">
        <f t="shared" si="36"/>
        <v>-4.2339922587076755</v>
      </c>
      <c r="F421" s="10">
        <v>4.8585395812988201</v>
      </c>
      <c r="G421" s="8">
        <f t="shared" si="37"/>
        <v>-2.2604637145996049</v>
      </c>
      <c r="H421" s="11">
        <v>2.88501103719075</v>
      </c>
      <c r="I421" s="8">
        <v>950000</v>
      </c>
      <c r="L421" s="8">
        <v>57</v>
      </c>
      <c r="M421" s="8" t="s">
        <v>77</v>
      </c>
      <c r="N421" s="8" t="s">
        <v>21</v>
      </c>
      <c r="O421" s="9">
        <v>50.175150099726999</v>
      </c>
      <c r="P421" s="8">
        <f t="shared" si="38"/>
        <v>8.9094039427287015</v>
      </c>
      <c r="Q421" s="10">
        <v>41.265746156998297</v>
      </c>
      <c r="R421" s="8">
        <f t="shared" si="39"/>
        <v>6.6458212808072972</v>
      </c>
      <c r="S421" s="11">
        <v>43.529328818919701</v>
      </c>
      <c r="T421" s="8">
        <v>950000</v>
      </c>
      <c r="W421" s="8">
        <v>57</v>
      </c>
      <c r="X421" s="8" t="s">
        <v>77</v>
      </c>
      <c r="Y421" s="8" t="s">
        <v>21</v>
      </c>
      <c r="Z421" s="9">
        <v>29.014464616775498</v>
      </c>
      <c r="AA421" s="8">
        <f t="shared" si="40"/>
        <v>22.701331377029408</v>
      </c>
      <c r="AB421" s="10">
        <v>6.3131332397460902</v>
      </c>
      <c r="AC421" s="8">
        <f t="shared" si="41"/>
        <v>26.027451038360589</v>
      </c>
      <c r="AD421" s="11">
        <v>2.9870135784149099</v>
      </c>
      <c r="AE421" s="8">
        <v>950000</v>
      </c>
    </row>
    <row r="422" spans="1:31" x14ac:dyDescent="0.3">
      <c r="A422" s="8">
        <v>58</v>
      </c>
      <c r="B422" s="8" t="s">
        <v>56</v>
      </c>
      <c r="C422" s="8" t="s">
        <v>5</v>
      </c>
      <c r="D422" s="9">
        <v>6.1397552490234299E-2</v>
      </c>
      <c r="E422" s="8">
        <f t="shared" si="36"/>
        <v>-0.54955418904622377</v>
      </c>
      <c r="F422" s="10">
        <v>0.61095174153645804</v>
      </c>
      <c r="G422" s="8">
        <f t="shared" si="37"/>
        <v>-0.23192087809244769</v>
      </c>
      <c r="H422" s="11">
        <v>0.29331843058268198</v>
      </c>
      <c r="I422" s="8">
        <v>95000</v>
      </c>
      <c r="L422" s="8">
        <v>58</v>
      </c>
      <c r="M422" s="8" t="s">
        <v>56</v>
      </c>
      <c r="N422" s="8" t="s">
        <v>5</v>
      </c>
      <c r="O422" s="9">
        <v>60.249293017979397</v>
      </c>
      <c r="P422" s="8">
        <f t="shared" si="38"/>
        <v>9.9785584804305998</v>
      </c>
      <c r="Q422" s="10">
        <v>50.270734537548798</v>
      </c>
      <c r="R422" s="8">
        <f t="shared" si="39"/>
        <v>6.7918829354194941</v>
      </c>
      <c r="S422" s="11">
        <v>53.457410082559903</v>
      </c>
      <c r="T422" s="8">
        <v>95000</v>
      </c>
      <c r="W422" s="8">
        <v>58</v>
      </c>
      <c r="X422" s="8" t="s">
        <v>56</v>
      </c>
      <c r="Y422" s="8" t="s">
        <v>5</v>
      </c>
      <c r="Z422" s="9">
        <v>4.6443943977355904</v>
      </c>
      <c r="AA422" s="8">
        <f t="shared" si="40"/>
        <v>4.0809018611907915</v>
      </c>
      <c r="AB422" s="10">
        <v>0.56349253654479903</v>
      </c>
      <c r="AC422" s="8">
        <f t="shared" si="41"/>
        <v>4.2843251228332475</v>
      </c>
      <c r="AD422" s="11">
        <v>0.36006927490234297</v>
      </c>
      <c r="AE422" s="8">
        <v>95000</v>
      </c>
    </row>
    <row r="423" spans="1:31" x14ac:dyDescent="0.3">
      <c r="A423" s="8">
        <v>58</v>
      </c>
      <c r="B423" s="8" t="s">
        <v>56</v>
      </c>
      <c r="C423" s="8" t="s">
        <v>12</v>
      </c>
      <c r="D423" s="9">
        <v>0.122398376464843</v>
      </c>
      <c r="E423" s="8">
        <f t="shared" si="36"/>
        <v>-1.115043640136717</v>
      </c>
      <c r="F423" s="10">
        <v>1.2374420166015601</v>
      </c>
      <c r="G423" s="8">
        <f t="shared" si="37"/>
        <v>-0.46447372436523504</v>
      </c>
      <c r="H423" s="11">
        <v>0.58687210083007801</v>
      </c>
      <c r="I423" s="8">
        <v>190000</v>
      </c>
      <c r="L423" s="8">
        <v>58</v>
      </c>
      <c r="M423" s="8" t="s">
        <v>56</v>
      </c>
      <c r="N423" s="8" t="s">
        <v>12</v>
      </c>
      <c r="O423" s="9">
        <v>57.253047036550598</v>
      </c>
      <c r="P423" s="8">
        <f t="shared" si="38"/>
        <v>10.047492009301699</v>
      </c>
      <c r="Q423" s="10">
        <v>47.205555027248899</v>
      </c>
      <c r="R423" s="8">
        <f t="shared" si="39"/>
        <v>6.8076780697181007</v>
      </c>
      <c r="S423" s="11">
        <v>50.445368966832497</v>
      </c>
      <c r="T423" s="8">
        <v>190000</v>
      </c>
      <c r="W423" s="8">
        <v>58</v>
      </c>
      <c r="X423" s="8" t="s">
        <v>56</v>
      </c>
      <c r="Y423" s="8" t="s">
        <v>12</v>
      </c>
      <c r="Z423" s="9">
        <v>7.06583499908447</v>
      </c>
      <c r="AA423" s="8">
        <f t="shared" si="40"/>
        <v>5.9607882499694798</v>
      </c>
      <c r="AB423" s="10">
        <v>1.10504674911499</v>
      </c>
      <c r="AC423" s="8">
        <f t="shared" si="41"/>
        <v>6.417683839797971</v>
      </c>
      <c r="AD423" s="11">
        <v>0.64815115928649902</v>
      </c>
      <c r="AE423" s="8">
        <v>190000</v>
      </c>
    </row>
    <row r="424" spans="1:31" x14ac:dyDescent="0.3">
      <c r="A424" s="8">
        <v>58</v>
      </c>
      <c r="B424" s="8" t="s">
        <v>56</v>
      </c>
      <c r="C424" s="8" t="s">
        <v>14</v>
      </c>
      <c r="D424" s="9">
        <v>0.18315760294596301</v>
      </c>
      <c r="E424" s="8">
        <f t="shared" si="36"/>
        <v>-1.6717033386230471</v>
      </c>
      <c r="F424" s="10">
        <v>1.85486094156901</v>
      </c>
      <c r="G424" s="8">
        <f t="shared" si="37"/>
        <v>-0.68392690022786495</v>
      </c>
      <c r="H424" s="11">
        <v>0.86708450317382801</v>
      </c>
      <c r="I424" s="8">
        <v>285000</v>
      </c>
      <c r="L424" s="8">
        <v>58</v>
      </c>
      <c r="M424" s="8" t="s">
        <v>56</v>
      </c>
      <c r="N424" s="8" t="s">
        <v>14</v>
      </c>
      <c r="O424" s="9">
        <v>55.502554097540703</v>
      </c>
      <c r="P424" s="8">
        <f t="shared" si="38"/>
        <v>10.054864051159505</v>
      </c>
      <c r="Q424" s="10">
        <v>45.447690046381197</v>
      </c>
      <c r="R424" s="8">
        <f t="shared" si="39"/>
        <v>6.7523647332170995</v>
      </c>
      <c r="S424" s="11">
        <v>48.750189364323603</v>
      </c>
      <c r="T424" s="8">
        <v>285000</v>
      </c>
      <c r="W424" s="8">
        <v>58</v>
      </c>
      <c r="X424" s="8" t="s">
        <v>56</v>
      </c>
      <c r="Y424" s="8" t="s">
        <v>14</v>
      </c>
      <c r="Z424" s="9">
        <v>9.9615848064422501</v>
      </c>
      <c r="AA424" s="8">
        <f t="shared" si="40"/>
        <v>8.3159482479095406</v>
      </c>
      <c r="AB424" s="10">
        <v>1.64563655853271</v>
      </c>
      <c r="AC424" s="8">
        <f t="shared" si="41"/>
        <v>8.997163295745839</v>
      </c>
      <c r="AD424" s="11">
        <v>0.96442151069641102</v>
      </c>
      <c r="AE424" s="8">
        <v>285000</v>
      </c>
    </row>
    <row r="425" spans="1:31" x14ac:dyDescent="0.3">
      <c r="A425" s="8">
        <v>58</v>
      </c>
      <c r="B425" s="8" t="s">
        <v>56</v>
      </c>
      <c r="C425" s="8" t="s">
        <v>15</v>
      </c>
      <c r="D425" s="9">
        <v>0.24264272054036401</v>
      </c>
      <c r="E425" s="8">
        <f t="shared" si="36"/>
        <v>-2.2981745402018161</v>
      </c>
      <c r="F425" s="10">
        <v>2.54081726074218</v>
      </c>
      <c r="G425" s="8">
        <f t="shared" si="37"/>
        <v>-0.9084663391113259</v>
      </c>
      <c r="H425" s="11">
        <v>1.15110905965169</v>
      </c>
      <c r="I425" s="8">
        <v>380000</v>
      </c>
      <c r="L425" s="8">
        <v>58</v>
      </c>
      <c r="M425" s="8" t="s">
        <v>56</v>
      </c>
      <c r="N425" s="8" t="s">
        <v>15</v>
      </c>
      <c r="O425" s="9">
        <v>54.281130941742497</v>
      </c>
      <c r="P425" s="8">
        <f t="shared" si="38"/>
        <v>10.200061643916698</v>
      </c>
      <c r="Q425" s="10">
        <v>44.081069297825799</v>
      </c>
      <c r="R425" s="8">
        <f t="shared" si="39"/>
        <v>6.7614920529508993</v>
      </c>
      <c r="S425" s="11">
        <v>47.519638888791597</v>
      </c>
      <c r="T425" s="8">
        <v>380000</v>
      </c>
      <c r="W425" s="8">
        <v>58</v>
      </c>
      <c r="X425" s="8" t="s">
        <v>56</v>
      </c>
      <c r="Y425" s="8" t="s">
        <v>15</v>
      </c>
      <c r="Z425" s="9">
        <v>12.8878784179687</v>
      </c>
      <c r="AA425" s="8">
        <f t="shared" si="40"/>
        <v>10.63693523406978</v>
      </c>
      <c r="AB425" s="10">
        <v>2.25094318389892</v>
      </c>
      <c r="AC425" s="8">
        <f t="shared" si="41"/>
        <v>11.608299255371051</v>
      </c>
      <c r="AD425" s="11">
        <v>1.27957916259765</v>
      </c>
      <c r="AE425" s="8">
        <v>380000</v>
      </c>
    </row>
    <row r="426" spans="1:31" x14ac:dyDescent="0.3">
      <c r="A426" s="8">
        <v>58</v>
      </c>
      <c r="B426" s="8" t="s">
        <v>56</v>
      </c>
      <c r="C426" s="8" t="s">
        <v>16</v>
      </c>
      <c r="D426" s="9">
        <v>0.305145263671875</v>
      </c>
      <c r="E426" s="8">
        <f t="shared" si="36"/>
        <v>-2.9742673238118451</v>
      </c>
      <c r="F426" s="10">
        <v>3.2794125874837201</v>
      </c>
      <c r="G426" s="8">
        <f t="shared" si="37"/>
        <v>-1.1374015808105451</v>
      </c>
      <c r="H426" s="11">
        <v>1.4425468444824201</v>
      </c>
      <c r="I426" s="8">
        <v>475000</v>
      </c>
      <c r="L426" s="8">
        <v>58</v>
      </c>
      <c r="M426" s="8" t="s">
        <v>56</v>
      </c>
      <c r="N426" s="8" t="s">
        <v>16</v>
      </c>
      <c r="O426" s="9">
        <v>53.2857372744743</v>
      </c>
      <c r="P426" s="8">
        <f t="shared" si="38"/>
        <v>10.312894258824002</v>
      </c>
      <c r="Q426" s="10">
        <v>42.972843015650298</v>
      </c>
      <c r="R426" s="8">
        <f t="shared" si="39"/>
        <v>6.7462329167931969</v>
      </c>
      <c r="S426" s="11">
        <v>46.539504357681103</v>
      </c>
      <c r="T426" s="8">
        <v>475000</v>
      </c>
      <c r="W426" s="8">
        <v>58</v>
      </c>
      <c r="X426" s="8" t="s">
        <v>56</v>
      </c>
      <c r="Y426" s="8" t="s">
        <v>16</v>
      </c>
      <c r="Z426" s="9">
        <v>15.940315246581999</v>
      </c>
      <c r="AA426" s="8">
        <f t="shared" si="40"/>
        <v>13.164687871932959</v>
      </c>
      <c r="AB426" s="10">
        <v>2.7756273746490399</v>
      </c>
      <c r="AC426" s="8">
        <f t="shared" si="41"/>
        <v>14.387431621551489</v>
      </c>
      <c r="AD426" s="11">
        <v>1.55288362503051</v>
      </c>
      <c r="AE426" s="8">
        <v>475000</v>
      </c>
    </row>
    <row r="427" spans="1:31" x14ac:dyDescent="0.3">
      <c r="A427" s="8">
        <v>58</v>
      </c>
      <c r="B427" s="8" t="s">
        <v>56</v>
      </c>
      <c r="C427" s="8" t="s">
        <v>17</v>
      </c>
      <c r="D427" s="9">
        <v>0.36579132080078097</v>
      </c>
      <c r="E427" s="8">
        <f t="shared" si="36"/>
        <v>-3.6932106018066393</v>
      </c>
      <c r="F427" s="10">
        <v>4.0590019226074201</v>
      </c>
      <c r="G427" s="8">
        <f t="shared" si="37"/>
        <v>-1.3692258199055989</v>
      </c>
      <c r="H427" s="11">
        <v>1.7350171407063799</v>
      </c>
      <c r="I427" s="8">
        <v>570000</v>
      </c>
      <c r="L427" s="8">
        <v>58</v>
      </c>
      <c r="M427" s="8" t="s">
        <v>56</v>
      </c>
      <c r="N427" s="8" t="s">
        <v>17</v>
      </c>
      <c r="O427" s="9">
        <v>52.498469641918199</v>
      </c>
      <c r="P427" s="8">
        <f t="shared" si="38"/>
        <v>10.451858603513699</v>
      </c>
      <c r="Q427" s="10">
        <v>42.0466110384045</v>
      </c>
      <c r="R427" s="8">
        <f t="shared" si="39"/>
        <v>6.7607037298534962</v>
      </c>
      <c r="S427" s="11">
        <v>45.737765912064702</v>
      </c>
      <c r="T427" s="8">
        <v>570000</v>
      </c>
      <c r="W427" s="8">
        <v>58</v>
      </c>
      <c r="X427" s="8" t="s">
        <v>56</v>
      </c>
      <c r="Y427" s="8" t="s">
        <v>17</v>
      </c>
      <c r="Z427" s="9">
        <v>18.221832513809201</v>
      </c>
      <c r="AA427" s="8">
        <f t="shared" si="40"/>
        <v>14.895686149597172</v>
      </c>
      <c r="AB427" s="10">
        <v>3.3261463642120299</v>
      </c>
      <c r="AC427" s="8">
        <f t="shared" si="41"/>
        <v>16.30199933052063</v>
      </c>
      <c r="AD427" s="11">
        <v>1.91983318328857</v>
      </c>
      <c r="AE427" s="8">
        <v>570000</v>
      </c>
    </row>
    <row r="428" spans="1:31" x14ac:dyDescent="0.3">
      <c r="A428" s="8">
        <v>58</v>
      </c>
      <c r="B428" s="8" t="s">
        <v>56</v>
      </c>
      <c r="C428" s="8" t="s">
        <v>18</v>
      </c>
      <c r="D428" s="9">
        <v>0.42520268758138002</v>
      </c>
      <c r="E428" s="8">
        <f t="shared" si="36"/>
        <v>-4.3874460856119697</v>
      </c>
      <c r="F428" s="10">
        <v>4.8126487731933496</v>
      </c>
      <c r="G428" s="8">
        <f t="shared" si="37"/>
        <v>-1.6050618489583299</v>
      </c>
      <c r="H428" s="11">
        <v>2.0302645365397098</v>
      </c>
      <c r="I428" s="8">
        <v>665000</v>
      </c>
      <c r="L428" s="8">
        <v>58</v>
      </c>
      <c r="M428" s="8" t="s">
        <v>56</v>
      </c>
      <c r="N428" s="8" t="s">
        <v>18</v>
      </c>
      <c r="O428" s="9">
        <v>51.844843599600303</v>
      </c>
      <c r="P428" s="8">
        <f t="shared" si="38"/>
        <v>10.537881671418305</v>
      </c>
      <c r="Q428" s="10">
        <v>41.306961928181998</v>
      </c>
      <c r="R428" s="8">
        <f t="shared" si="39"/>
        <v>6.7895662778092998</v>
      </c>
      <c r="S428" s="11">
        <v>45.055277321791003</v>
      </c>
      <c r="T428" s="8">
        <v>665000</v>
      </c>
      <c r="W428" s="8">
        <v>58</v>
      </c>
      <c r="X428" s="8" t="s">
        <v>56</v>
      </c>
      <c r="Y428" s="8" t="s">
        <v>18</v>
      </c>
      <c r="Z428" s="9">
        <v>20.835779428481999</v>
      </c>
      <c r="AA428" s="8">
        <f t="shared" si="40"/>
        <v>16.955154895782417</v>
      </c>
      <c r="AB428" s="10">
        <v>3.8806245326995801</v>
      </c>
      <c r="AC428" s="8">
        <f t="shared" si="41"/>
        <v>18.641645669937077</v>
      </c>
      <c r="AD428" s="11">
        <v>2.1941337585449201</v>
      </c>
      <c r="AE428" s="8">
        <v>665000</v>
      </c>
    </row>
    <row r="429" spans="1:31" x14ac:dyDescent="0.3">
      <c r="A429" s="8">
        <v>58</v>
      </c>
      <c r="B429" s="8" t="s">
        <v>56</v>
      </c>
      <c r="C429" s="8" t="s">
        <v>19</v>
      </c>
      <c r="D429" s="9">
        <v>0.48589324951171797</v>
      </c>
      <c r="E429" s="8">
        <f t="shared" si="36"/>
        <v>-5.0516891479492125</v>
      </c>
      <c r="F429" s="10">
        <v>5.5375823974609304</v>
      </c>
      <c r="G429" s="8">
        <f t="shared" si="37"/>
        <v>-1.8531036376953121</v>
      </c>
      <c r="H429" s="11">
        <v>2.3389968872070299</v>
      </c>
      <c r="I429" s="8">
        <v>760000</v>
      </c>
      <c r="L429" s="8">
        <v>58</v>
      </c>
      <c r="M429" s="8" t="s">
        <v>56</v>
      </c>
      <c r="N429" s="8" t="s">
        <v>19</v>
      </c>
      <c r="O429" s="9">
        <v>51.265394953924201</v>
      </c>
      <c r="P429" s="8">
        <f t="shared" si="38"/>
        <v>10.567793359671803</v>
      </c>
      <c r="Q429" s="10">
        <v>40.697601594252397</v>
      </c>
      <c r="R429" s="8">
        <f t="shared" si="39"/>
        <v>6.8248877836456998</v>
      </c>
      <c r="S429" s="11">
        <v>44.440507170278501</v>
      </c>
      <c r="T429" s="8">
        <v>760000</v>
      </c>
      <c r="W429" s="8">
        <v>58</v>
      </c>
      <c r="X429" s="8" t="s">
        <v>56</v>
      </c>
      <c r="Y429" s="8" t="s">
        <v>19</v>
      </c>
      <c r="Z429" s="9">
        <v>24.217655181884702</v>
      </c>
      <c r="AA429" s="8">
        <f t="shared" si="40"/>
        <v>19.802462816238343</v>
      </c>
      <c r="AB429" s="10">
        <v>4.4151923656463596</v>
      </c>
      <c r="AC429" s="8">
        <f t="shared" si="41"/>
        <v>21.783127307891782</v>
      </c>
      <c r="AD429" s="11">
        <v>2.4345278739929199</v>
      </c>
      <c r="AE429" s="8">
        <v>760000</v>
      </c>
    </row>
    <row r="430" spans="1:31" x14ac:dyDescent="0.3">
      <c r="A430" s="8">
        <v>58</v>
      </c>
      <c r="B430" s="8" t="s">
        <v>56</v>
      </c>
      <c r="C430" s="8" t="s">
        <v>20</v>
      </c>
      <c r="D430" s="9">
        <v>0.54623921712239498</v>
      </c>
      <c r="E430" s="8">
        <f t="shared" si="36"/>
        <v>-5.6969006856282549</v>
      </c>
      <c r="F430" s="10">
        <v>6.2431399027506496</v>
      </c>
      <c r="G430" s="8">
        <f t="shared" si="37"/>
        <v>-2.0945040384928348</v>
      </c>
      <c r="H430" s="11">
        <v>2.6407432556152299</v>
      </c>
      <c r="I430" s="8">
        <v>855000</v>
      </c>
      <c r="L430" s="8">
        <v>58</v>
      </c>
      <c r="M430" s="8" t="s">
        <v>56</v>
      </c>
      <c r="N430" s="8" t="s">
        <v>20</v>
      </c>
      <c r="O430" s="9">
        <v>50.756974838696799</v>
      </c>
      <c r="P430" s="8">
        <f t="shared" si="38"/>
        <v>10.580201901630602</v>
      </c>
      <c r="Q430" s="10">
        <v>40.176772937066197</v>
      </c>
      <c r="R430" s="8">
        <f t="shared" si="39"/>
        <v>6.8434330228906006</v>
      </c>
      <c r="S430" s="11">
        <v>43.913541815806198</v>
      </c>
      <c r="T430" s="8">
        <v>855000</v>
      </c>
      <c r="W430" s="8">
        <v>58</v>
      </c>
      <c r="X430" s="8" t="s">
        <v>56</v>
      </c>
      <c r="Y430" s="8" t="s">
        <v>20</v>
      </c>
      <c r="Z430" s="9">
        <v>26.793445110320999</v>
      </c>
      <c r="AA430" s="8">
        <f t="shared" si="40"/>
        <v>21.760900259017898</v>
      </c>
      <c r="AB430" s="10">
        <v>5.0325448513030997</v>
      </c>
      <c r="AC430" s="8">
        <f t="shared" si="41"/>
        <v>23.987979650497397</v>
      </c>
      <c r="AD430" s="11">
        <v>2.8054654598236</v>
      </c>
      <c r="AE430" s="8">
        <v>855000</v>
      </c>
    </row>
    <row r="431" spans="1:31" x14ac:dyDescent="0.3">
      <c r="A431" s="8">
        <v>58</v>
      </c>
      <c r="B431" s="8" t="s">
        <v>56</v>
      </c>
      <c r="C431" s="8" t="s">
        <v>21</v>
      </c>
      <c r="D431" s="9">
        <v>0.60613759358723895</v>
      </c>
      <c r="E431" s="8">
        <f t="shared" si="36"/>
        <v>-6.3336016337076808</v>
      </c>
      <c r="F431" s="10">
        <v>6.9397392272949201</v>
      </c>
      <c r="G431" s="8">
        <f t="shared" si="37"/>
        <v>-2.3294639587402313</v>
      </c>
      <c r="H431" s="11">
        <v>2.9356015523274701</v>
      </c>
      <c r="I431" s="8">
        <v>950000</v>
      </c>
      <c r="L431" s="8">
        <v>58</v>
      </c>
      <c r="M431" s="8" t="s">
        <v>56</v>
      </c>
      <c r="N431" s="8" t="s">
        <v>21</v>
      </c>
      <c r="O431" s="9">
        <v>50.305091404098199</v>
      </c>
      <c r="P431" s="8">
        <f t="shared" si="38"/>
        <v>10.5877193093702</v>
      </c>
      <c r="Q431" s="10">
        <v>39.717372094727999</v>
      </c>
      <c r="R431" s="8">
        <f t="shared" si="39"/>
        <v>6.8512588822173015</v>
      </c>
      <c r="S431" s="11">
        <v>43.453832521880898</v>
      </c>
      <c r="T431" s="8">
        <v>950000</v>
      </c>
      <c r="W431" s="8">
        <v>58</v>
      </c>
      <c r="X431" s="8" t="s">
        <v>56</v>
      </c>
      <c r="Y431" s="8" t="s">
        <v>21</v>
      </c>
      <c r="Z431" s="9">
        <v>29.1594669818878</v>
      </c>
      <c r="AA431" s="8">
        <f t="shared" si="40"/>
        <v>23.72599434852599</v>
      </c>
      <c r="AB431" s="10">
        <v>5.4334726333618102</v>
      </c>
      <c r="AC431" s="8">
        <f t="shared" si="41"/>
        <v>26.177441120147691</v>
      </c>
      <c r="AD431" s="11">
        <v>2.9820258617401101</v>
      </c>
      <c r="AE431" s="8">
        <v>950000</v>
      </c>
    </row>
    <row r="432" spans="1:31" x14ac:dyDescent="0.3">
      <c r="A432" s="8">
        <v>59</v>
      </c>
      <c r="B432" s="8" t="s">
        <v>94</v>
      </c>
      <c r="C432" s="8" t="s">
        <v>5</v>
      </c>
      <c r="D432" s="9">
        <v>6.4156850179036398E-2</v>
      </c>
      <c r="E432" s="8">
        <f t="shared" si="36"/>
        <v>-1.1622988382975237</v>
      </c>
      <c r="F432" s="10">
        <v>1.2264556884765601</v>
      </c>
      <c r="G432" s="8">
        <f t="shared" si="37"/>
        <v>-0.26441192626953064</v>
      </c>
      <c r="H432" s="11">
        <v>0.32856877644856702</v>
      </c>
      <c r="I432" s="8">
        <v>95000</v>
      </c>
      <c r="L432" s="8">
        <v>59</v>
      </c>
      <c r="M432" s="8" t="s">
        <v>94</v>
      </c>
      <c r="N432" s="8" t="s">
        <v>5</v>
      </c>
      <c r="O432" s="9">
        <v>60.058373270295</v>
      </c>
      <c r="P432" s="8">
        <f t="shared" si="38"/>
        <v>12.814088280413401</v>
      </c>
      <c r="Q432" s="10">
        <v>47.244284989881599</v>
      </c>
      <c r="R432" s="8">
        <f t="shared" si="39"/>
        <v>7.0938325666544984</v>
      </c>
      <c r="S432" s="11">
        <v>52.964540703640502</v>
      </c>
      <c r="T432" s="8">
        <v>95000</v>
      </c>
      <c r="W432" s="8">
        <v>59</v>
      </c>
      <c r="X432" s="8" t="s">
        <v>94</v>
      </c>
      <c r="Y432" s="8" t="s">
        <v>5</v>
      </c>
      <c r="Z432" s="9">
        <v>4.2745478153228698</v>
      </c>
      <c r="AA432" s="8">
        <f t="shared" si="40"/>
        <v>3.7579295635223326</v>
      </c>
      <c r="AB432" s="10">
        <v>0.516618251800537</v>
      </c>
      <c r="AC432" s="8">
        <f t="shared" si="41"/>
        <v>4.0581364631652779</v>
      </c>
      <c r="AD432" s="11">
        <v>0.216411352157592</v>
      </c>
      <c r="AE432" s="8">
        <v>95000</v>
      </c>
    </row>
    <row r="433" spans="1:31" x14ac:dyDescent="0.3">
      <c r="A433" s="8">
        <v>59</v>
      </c>
      <c r="B433" s="8" t="s">
        <v>94</v>
      </c>
      <c r="C433" s="8" t="s">
        <v>12</v>
      </c>
      <c r="D433" s="9">
        <v>0.12825520833333301</v>
      </c>
      <c r="E433" s="8">
        <f t="shared" si="36"/>
        <v>-2.2120437622070268</v>
      </c>
      <c r="F433" s="10">
        <v>2.3402989705403598</v>
      </c>
      <c r="G433" s="8">
        <f t="shared" si="37"/>
        <v>-0.529272715250651</v>
      </c>
      <c r="H433" s="11">
        <v>0.65752792358398404</v>
      </c>
      <c r="I433" s="8">
        <v>190000</v>
      </c>
      <c r="L433" s="8">
        <v>59</v>
      </c>
      <c r="M433" s="8" t="s">
        <v>94</v>
      </c>
      <c r="N433" s="8" t="s">
        <v>12</v>
      </c>
      <c r="O433" s="9">
        <v>57.050053504018102</v>
      </c>
      <c r="P433" s="8">
        <f t="shared" si="38"/>
        <v>12.611963311158604</v>
      </c>
      <c r="Q433" s="10">
        <v>44.438090192859498</v>
      </c>
      <c r="R433" s="8">
        <f t="shared" si="39"/>
        <v>7.0983919049940027</v>
      </c>
      <c r="S433" s="11">
        <v>49.951661599024099</v>
      </c>
      <c r="T433" s="8">
        <v>190000</v>
      </c>
      <c r="W433" s="8">
        <v>59</v>
      </c>
      <c r="X433" s="8" t="s">
        <v>94</v>
      </c>
      <c r="Y433" s="8" t="s">
        <v>12</v>
      </c>
      <c r="Z433" s="9">
        <v>7.0128099918365399</v>
      </c>
      <c r="AA433" s="8">
        <f t="shared" si="40"/>
        <v>5.9555912017822195</v>
      </c>
      <c r="AB433" s="10">
        <v>1.05721879005432</v>
      </c>
      <c r="AC433" s="8">
        <f t="shared" si="41"/>
        <v>6.5730218887329031</v>
      </c>
      <c r="AD433" s="11">
        <v>0.43978810310363697</v>
      </c>
      <c r="AE433" s="8">
        <v>190000</v>
      </c>
    </row>
    <row r="434" spans="1:31" x14ac:dyDescent="0.3">
      <c r="A434" s="8">
        <v>59</v>
      </c>
      <c r="B434" s="8" t="s">
        <v>94</v>
      </c>
      <c r="C434" s="8" t="s">
        <v>14</v>
      </c>
      <c r="D434" s="9">
        <v>0.19098281860351499</v>
      </c>
      <c r="E434" s="8">
        <f t="shared" si="36"/>
        <v>-3.0044047037760349</v>
      </c>
      <c r="F434" s="10">
        <v>3.19538752237955</v>
      </c>
      <c r="G434" s="8">
        <f t="shared" si="37"/>
        <v>-0.79851913452148504</v>
      </c>
      <c r="H434" s="11">
        <v>0.989501953125</v>
      </c>
      <c r="I434" s="8">
        <v>285000</v>
      </c>
      <c r="L434" s="8">
        <v>59</v>
      </c>
      <c r="M434" s="8" t="s">
        <v>94</v>
      </c>
      <c r="N434" s="8" t="s">
        <v>14</v>
      </c>
      <c r="O434" s="9">
        <v>55.320860623181701</v>
      </c>
      <c r="P434" s="8">
        <f t="shared" si="38"/>
        <v>12.235292364408899</v>
      </c>
      <c r="Q434" s="10">
        <v>43.085568258772803</v>
      </c>
      <c r="R434" s="8">
        <f t="shared" si="39"/>
        <v>7.144223572241799</v>
      </c>
      <c r="S434" s="11">
        <v>48.176637050939902</v>
      </c>
      <c r="T434" s="8">
        <v>285000</v>
      </c>
      <c r="W434" s="8">
        <v>59</v>
      </c>
      <c r="X434" s="8" t="s">
        <v>94</v>
      </c>
      <c r="Y434" s="8" t="s">
        <v>14</v>
      </c>
      <c r="Z434" s="9">
        <v>9.8605823516845703</v>
      </c>
      <c r="AA434" s="8">
        <f t="shared" si="40"/>
        <v>8.2827599048614502</v>
      </c>
      <c r="AB434" s="10">
        <v>1.5778224468231199</v>
      </c>
      <c r="AC434" s="8">
        <f t="shared" si="41"/>
        <v>9.2192974090576172</v>
      </c>
      <c r="AD434" s="11">
        <v>0.64128494262695301</v>
      </c>
      <c r="AE434" s="8">
        <v>285000</v>
      </c>
    </row>
    <row r="435" spans="1:31" x14ac:dyDescent="0.3">
      <c r="A435" s="8">
        <v>59</v>
      </c>
      <c r="B435" s="8" t="s">
        <v>94</v>
      </c>
      <c r="C435" s="8" t="s">
        <v>15</v>
      </c>
      <c r="D435" s="9">
        <v>0.25294621785481702</v>
      </c>
      <c r="E435" s="8">
        <f t="shared" si="36"/>
        <v>-3.8650588989257728</v>
      </c>
      <c r="F435" s="10">
        <v>4.1180051167805898</v>
      </c>
      <c r="G435" s="8">
        <f t="shared" si="37"/>
        <v>-1.060344696044913</v>
      </c>
      <c r="H435" s="11">
        <v>1.31329091389973</v>
      </c>
      <c r="I435" s="8">
        <v>380000</v>
      </c>
      <c r="L435" s="8">
        <v>59</v>
      </c>
      <c r="M435" s="8" t="s">
        <v>94</v>
      </c>
      <c r="N435" s="8" t="s">
        <v>15</v>
      </c>
      <c r="O435" s="9">
        <v>54.100521708061102</v>
      </c>
      <c r="P435" s="8">
        <f t="shared" si="38"/>
        <v>12.116586918482405</v>
      </c>
      <c r="Q435" s="10">
        <v>41.983934789578697</v>
      </c>
      <c r="R435" s="8">
        <f t="shared" si="39"/>
        <v>7.1533274951355992</v>
      </c>
      <c r="S435" s="11">
        <v>46.947194212925503</v>
      </c>
      <c r="T435" s="8">
        <v>380000</v>
      </c>
      <c r="W435" s="8">
        <v>59</v>
      </c>
      <c r="X435" s="8" t="s">
        <v>94</v>
      </c>
      <c r="Y435" s="8" t="s">
        <v>15</v>
      </c>
      <c r="Z435" s="9">
        <v>12.863789796829201</v>
      </c>
      <c r="AA435" s="8">
        <f t="shared" si="40"/>
        <v>10.73646616935728</v>
      </c>
      <c r="AB435" s="10">
        <v>2.1273236274719198</v>
      </c>
      <c r="AC435" s="8">
        <f t="shared" si="41"/>
        <v>11.9900903701782</v>
      </c>
      <c r="AD435" s="11">
        <v>0.87369942665100098</v>
      </c>
      <c r="AE435" s="8">
        <v>380000</v>
      </c>
    </row>
    <row r="436" spans="1:31" x14ac:dyDescent="0.3">
      <c r="A436" s="8">
        <v>59</v>
      </c>
      <c r="B436" s="8" t="s">
        <v>94</v>
      </c>
      <c r="C436" s="8" t="s">
        <v>16</v>
      </c>
      <c r="D436" s="9">
        <v>0.31563059488932199</v>
      </c>
      <c r="E436" s="8">
        <f t="shared" si="36"/>
        <v>-4.7394816080729081</v>
      </c>
      <c r="F436" s="10">
        <v>5.0551122029622304</v>
      </c>
      <c r="G436" s="8">
        <f t="shared" si="37"/>
        <v>-1.322995503743488</v>
      </c>
      <c r="H436" s="11">
        <v>1.6386260986328101</v>
      </c>
      <c r="I436" s="8">
        <v>475000</v>
      </c>
      <c r="L436" s="8">
        <v>59</v>
      </c>
      <c r="M436" s="8" t="s">
        <v>94</v>
      </c>
      <c r="N436" s="8" t="s">
        <v>16</v>
      </c>
      <c r="O436" s="9">
        <v>53.1390126700351</v>
      </c>
      <c r="P436" s="8">
        <f t="shared" si="38"/>
        <v>12.045517057434502</v>
      </c>
      <c r="Q436" s="10">
        <v>41.093495612600599</v>
      </c>
      <c r="R436" s="8">
        <f t="shared" si="39"/>
        <v>7.153007737845499</v>
      </c>
      <c r="S436" s="11">
        <v>45.986004932189601</v>
      </c>
      <c r="T436" s="8">
        <v>475000</v>
      </c>
      <c r="W436" s="8">
        <v>59</v>
      </c>
      <c r="X436" s="8" t="s">
        <v>94</v>
      </c>
      <c r="Y436" s="8" t="s">
        <v>16</v>
      </c>
      <c r="Z436" s="9">
        <v>15.856061220169</v>
      </c>
      <c r="AA436" s="8">
        <f t="shared" si="40"/>
        <v>13.25099349021905</v>
      </c>
      <c r="AB436" s="10">
        <v>2.6050677299499498</v>
      </c>
      <c r="AC436" s="8">
        <f t="shared" si="41"/>
        <v>14.75500512123102</v>
      </c>
      <c r="AD436" s="11">
        <v>1.1010560989379801</v>
      </c>
      <c r="AE436" s="8">
        <v>475000</v>
      </c>
    </row>
    <row r="437" spans="1:31" x14ac:dyDescent="0.3">
      <c r="A437" s="8">
        <v>59</v>
      </c>
      <c r="B437" s="8" t="s">
        <v>94</v>
      </c>
      <c r="C437" s="8" t="s">
        <v>17</v>
      </c>
      <c r="D437" s="9">
        <v>0.385290781656901</v>
      </c>
      <c r="E437" s="8">
        <f t="shared" si="36"/>
        <v>-5.7322273254394487</v>
      </c>
      <c r="F437" s="10">
        <v>6.11751810709635</v>
      </c>
      <c r="G437" s="8">
        <f t="shared" si="37"/>
        <v>-1.570560455322259</v>
      </c>
      <c r="H437" s="11">
        <v>1.9558512369791601</v>
      </c>
      <c r="I437" s="8">
        <v>570000</v>
      </c>
      <c r="L437" s="8">
        <v>59</v>
      </c>
      <c r="M437" s="8" t="s">
        <v>94</v>
      </c>
      <c r="N437" s="8" t="s">
        <v>17</v>
      </c>
      <c r="O437" s="9">
        <v>52.272917425204497</v>
      </c>
      <c r="P437" s="8">
        <f t="shared" si="38"/>
        <v>12.007866451361799</v>
      </c>
      <c r="Q437" s="10">
        <v>40.265050973842698</v>
      </c>
      <c r="R437" s="8">
        <f t="shared" si="39"/>
        <v>7.0554720070534955</v>
      </c>
      <c r="S437" s="11">
        <v>45.217445418151001</v>
      </c>
      <c r="T437" s="8">
        <v>570000</v>
      </c>
      <c r="W437" s="8">
        <v>59</v>
      </c>
      <c r="X437" s="8" t="s">
        <v>94</v>
      </c>
      <c r="Y437" s="8" t="s">
        <v>17</v>
      </c>
      <c r="Z437" s="9">
        <v>18.488640308380099</v>
      </c>
      <c r="AA437" s="8">
        <f t="shared" si="40"/>
        <v>15.314165115356419</v>
      </c>
      <c r="AB437" s="10">
        <v>3.1744751930236799</v>
      </c>
      <c r="AC437" s="8">
        <f t="shared" si="41"/>
        <v>17.12927484512327</v>
      </c>
      <c r="AD437" s="11">
        <v>1.3593654632568299</v>
      </c>
      <c r="AE437" s="8">
        <v>570000</v>
      </c>
    </row>
    <row r="438" spans="1:31" x14ac:dyDescent="0.3">
      <c r="A438" s="8">
        <v>59</v>
      </c>
      <c r="B438" s="8" t="s">
        <v>94</v>
      </c>
      <c r="C438" s="8" t="s">
        <v>18</v>
      </c>
      <c r="D438" s="9">
        <v>0.448678334554036</v>
      </c>
      <c r="E438" s="8">
        <f t="shared" si="36"/>
        <v>-6.5462900797526036</v>
      </c>
      <c r="F438" s="10">
        <v>6.9949684143066397</v>
      </c>
      <c r="G438" s="8">
        <f t="shared" si="37"/>
        <v>-1.7886123657226543</v>
      </c>
      <c r="H438" s="11">
        <v>2.2372907002766902</v>
      </c>
      <c r="I438" s="8">
        <v>665000</v>
      </c>
      <c r="L438" s="8">
        <v>59</v>
      </c>
      <c r="M438" s="8" t="s">
        <v>94</v>
      </c>
      <c r="N438" s="8" t="s">
        <v>18</v>
      </c>
      <c r="O438" s="9">
        <v>51.6114526171771</v>
      </c>
      <c r="P438" s="8">
        <f t="shared" si="38"/>
        <v>11.928506586307201</v>
      </c>
      <c r="Q438" s="10">
        <v>39.6829460308699</v>
      </c>
      <c r="R438" s="8">
        <f t="shared" si="39"/>
        <v>6.9778731826053004</v>
      </c>
      <c r="S438" s="11">
        <v>44.6335794345718</v>
      </c>
      <c r="T438" s="8">
        <v>665000</v>
      </c>
      <c r="W438" s="8">
        <v>59</v>
      </c>
      <c r="X438" s="8" t="s">
        <v>94</v>
      </c>
      <c r="Y438" s="8" t="s">
        <v>18</v>
      </c>
      <c r="Z438" s="9">
        <v>20.952513217926001</v>
      </c>
      <c r="AA438" s="8">
        <f t="shared" si="40"/>
        <v>17.284453392028791</v>
      </c>
      <c r="AB438" s="10">
        <v>3.6680598258972101</v>
      </c>
      <c r="AC438" s="8">
        <f t="shared" si="41"/>
        <v>19.38869452476499</v>
      </c>
      <c r="AD438" s="11">
        <v>1.5638186931610101</v>
      </c>
      <c r="AE438" s="8">
        <v>665000</v>
      </c>
    </row>
    <row r="439" spans="1:31" x14ac:dyDescent="0.3">
      <c r="A439" s="8">
        <v>59</v>
      </c>
      <c r="B439" s="8" t="s">
        <v>94</v>
      </c>
      <c r="C439" s="8" t="s">
        <v>19</v>
      </c>
      <c r="D439" s="9">
        <v>0.51415634155273404</v>
      </c>
      <c r="E439" s="8">
        <f t="shared" si="36"/>
        <v>-7.3077481587727853</v>
      </c>
      <c r="F439" s="10">
        <v>7.8219045003255196</v>
      </c>
      <c r="G439" s="8">
        <f t="shared" si="37"/>
        <v>-1.9819513956705661</v>
      </c>
      <c r="H439" s="11">
        <v>2.4961077372233</v>
      </c>
      <c r="I439" s="8">
        <v>760000</v>
      </c>
      <c r="L439" s="8">
        <v>59</v>
      </c>
      <c r="M439" s="8" t="s">
        <v>94</v>
      </c>
      <c r="N439" s="8" t="s">
        <v>19</v>
      </c>
      <c r="O439" s="9">
        <v>51.019851641497702</v>
      </c>
      <c r="P439" s="8">
        <f t="shared" si="38"/>
        <v>11.822173125156105</v>
      </c>
      <c r="Q439" s="10">
        <v>39.197678516341597</v>
      </c>
      <c r="R439" s="8">
        <f t="shared" si="39"/>
        <v>6.8616812975371033</v>
      </c>
      <c r="S439" s="11">
        <v>44.158170343960599</v>
      </c>
      <c r="T439" s="8">
        <v>760000</v>
      </c>
      <c r="W439" s="8">
        <v>59</v>
      </c>
      <c r="X439" s="8" t="s">
        <v>94</v>
      </c>
      <c r="Y439" s="8" t="s">
        <v>19</v>
      </c>
      <c r="Z439" s="9">
        <v>23.9808542728424</v>
      </c>
      <c r="AA439" s="8">
        <f t="shared" si="40"/>
        <v>19.685324907302849</v>
      </c>
      <c r="AB439" s="10">
        <v>4.2955293655395499</v>
      </c>
      <c r="AC439" s="8">
        <f t="shared" si="41"/>
        <v>22.153739213943481</v>
      </c>
      <c r="AD439" s="11">
        <v>1.82711505889892</v>
      </c>
      <c r="AE439" s="8">
        <v>760000</v>
      </c>
    </row>
    <row r="440" spans="1:31" x14ac:dyDescent="0.3">
      <c r="A440" s="8">
        <v>59</v>
      </c>
      <c r="B440" s="8" t="s">
        <v>94</v>
      </c>
      <c r="C440" s="8" t="s">
        <v>20</v>
      </c>
      <c r="D440" s="9">
        <v>0.577337900797526</v>
      </c>
      <c r="E440" s="8">
        <f t="shared" si="36"/>
        <v>-8.2013524373372348</v>
      </c>
      <c r="F440" s="10">
        <v>8.7786903381347603</v>
      </c>
      <c r="G440" s="8">
        <f t="shared" si="37"/>
        <v>-2.1962471008300741</v>
      </c>
      <c r="H440" s="11">
        <v>2.7735850016276</v>
      </c>
      <c r="I440" s="8">
        <v>855000</v>
      </c>
      <c r="L440" s="8">
        <v>59</v>
      </c>
      <c r="M440" s="8" t="s">
        <v>94</v>
      </c>
      <c r="N440" s="8" t="s">
        <v>20</v>
      </c>
      <c r="O440" s="9">
        <v>50.516502920806403</v>
      </c>
      <c r="P440" s="8">
        <f t="shared" si="38"/>
        <v>11.819996610885205</v>
      </c>
      <c r="Q440" s="10">
        <v>38.696506309921197</v>
      </c>
      <c r="R440" s="8">
        <f t="shared" si="39"/>
        <v>6.8161141138690056</v>
      </c>
      <c r="S440" s="11">
        <v>43.700388806937397</v>
      </c>
      <c r="T440" s="8">
        <v>855000</v>
      </c>
      <c r="W440" s="8">
        <v>59</v>
      </c>
      <c r="X440" s="8" t="s">
        <v>94</v>
      </c>
      <c r="Y440" s="8" t="s">
        <v>20</v>
      </c>
      <c r="Z440" s="9">
        <v>27.434922218322701</v>
      </c>
      <c r="AA440" s="8">
        <f t="shared" si="40"/>
        <v>22.587373971939041</v>
      </c>
      <c r="AB440" s="10">
        <v>4.8475482463836599</v>
      </c>
      <c r="AC440" s="8">
        <f t="shared" si="41"/>
        <v>25.352442979812572</v>
      </c>
      <c r="AD440" s="11">
        <v>2.0824792385101301</v>
      </c>
      <c r="AE440" s="8">
        <v>855000</v>
      </c>
    </row>
    <row r="441" spans="1:31" x14ac:dyDescent="0.3">
      <c r="A441" s="8">
        <v>59</v>
      </c>
      <c r="B441" s="8" t="s">
        <v>94</v>
      </c>
      <c r="C441" s="8" t="s">
        <v>21</v>
      </c>
      <c r="D441" s="9">
        <v>0.64444224039713505</v>
      </c>
      <c r="E441" s="8">
        <f t="shared" si="36"/>
        <v>-9.0982500712076746</v>
      </c>
      <c r="F441" s="10">
        <v>9.7426923116048094</v>
      </c>
      <c r="G441" s="8">
        <f t="shared" si="37"/>
        <v>-2.4185981750488246</v>
      </c>
      <c r="H441" s="11">
        <v>3.0630404154459598</v>
      </c>
      <c r="I441" s="8">
        <v>950000</v>
      </c>
      <c r="L441" s="8">
        <v>59</v>
      </c>
      <c r="M441" s="8" t="s">
        <v>94</v>
      </c>
      <c r="N441" s="8" t="s">
        <v>21</v>
      </c>
      <c r="O441" s="9">
        <v>50.0389636206584</v>
      </c>
      <c r="P441" s="8">
        <f t="shared" si="38"/>
        <v>11.794949883128503</v>
      </c>
      <c r="Q441" s="10">
        <v>38.244013737529897</v>
      </c>
      <c r="R441" s="8">
        <f t="shared" si="39"/>
        <v>6.7696872836342976</v>
      </c>
      <c r="S441" s="11">
        <v>43.269276337024102</v>
      </c>
      <c r="T441" s="8">
        <v>950000</v>
      </c>
      <c r="W441" s="8">
        <v>59</v>
      </c>
      <c r="X441" s="8" t="s">
        <v>94</v>
      </c>
      <c r="Y441" s="8" t="s">
        <v>21</v>
      </c>
      <c r="Z441" s="9">
        <v>32.583412170410099</v>
      </c>
      <c r="AA441" s="8">
        <f t="shared" si="40"/>
        <v>27.199768304824779</v>
      </c>
      <c r="AB441" s="10">
        <v>5.38364386558532</v>
      </c>
      <c r="AC441" s="8">
        <f t="shared" si="41"/>
        <v>30.236678838729809</v>
      </c>
      <c r="AD441" s="11">
        <v>2.3467333316802899</v>
      </c>
      <c r="AE441" s="8">
        <v>950000</v>
      </c>
    </row>
    <row r="442" spans="1:31" x14ac:dyDescent="0.3">
      <c r="A442" s="8">
        <v>60</v>
      </c>
      <c r="B442" s="8" t="s">
        <v>69</v>
      </c>
      <c r="C442" s="8" t="s">
        <v>5</v>
      </c>
      <c r="D442" s="9">
        <v>6.2366485595703097E-2</v>
      </c>
      <c r="E442" s="8">
        <f t="shared" si="36"/>
        <v>-1.3342679341634069</v>
      </c>
      <c r="F442" s="10">
        <v>1.3966344197591101</v>
      </c>
      <c r="G442" s="8">
        <f t="shared" si="37"/>
        <v>-0.26554743448893192</v>
      </c>
      <c r="H442" s="11">
        <v>0.32791392008463499</v>
      </c>
      <c r="I442" s="8">
        <v>95000</v>
      </c>
      <c r="L442" s="8">
        <v>60</v>
      </c>
      <c r="M442" s="8" t="s">
        <v>69</v>
      </c>
      <c r="N442" s="8" t="s">
        <v>5</v>
      </c>
      <c r="O442" s="9">
        <v>60.181290889892303</v>
      </c>
      <c r="P442" s="8">
        <f t="shared" si="38"/>
        <v>13.501314690536205</v>
      </c>
      <c r="Q442" s="10">
        <v>46.679976199356098</v>
      </c>
      <c r="R442" s="8">
        <f t="shared" si="39"/>
        <v>7.2080858116650006</v>
      </c>
      <c r="S442" s="11">
        <v>52.973205078227302</v>
      </c>
      <c r="T442" s="8">
        <v>95000</v>
      </c>
      <c r="W442" s="8">
        <v>60</v>
      </c>
      <c r="X442" s="8" t="s">
        <v>69</v>
      </c>
      <c r="Y442" s="8" t="s">
        <v>5</v>
      </c>
      <c r="Z442" s="9">
        <v>4.3834710121154696</v>
      </c>
      <c r="AA442" s="8">
        <f t="shared" si="40"/>
        <v>3.8598716259002597</v>
      </c>
      <c r="AB442" s="10">
        <v>0.52359938621520996</v>
      </c>
      <c r="AC442" s="8">
        <f t="shared" si="41"/>
        <v>4.1460719108581454</v>
      </c>
      <c r="AD442" s="11">
        <v>0.237399101257324</v>
      </c>
      <c r="AE442" s="8">
        <v>95000</v>
      </c>
    </row>
    <row r="443" spans="1:31" x14ac:dyDescent="0.3">
      <c r="A443" s="8">
        <v>60</v>
      </c>
      <c r="B443" s="8" t="s">
        <v>69</v>
      </c>
      <c r="C443" s="8" t="s">
        <v>12</v>
      </c>
      <c r="D443" s="9">
        <v>0.12436294555664</v>
      </c>
      <c r="E443" s="8">
        <f t="shared" si="36"/>
        <v>-2.77210744222005</v>
      </c>
      <c r="F443" s="10">
        <v>2.8964703877766902</v>
      </c>
      <c r="G443" s="8">
        <f t="shared" si="37"/>
        <v>-0.51645787556966205</v>
      </c>
      <c r="H443" s="11">
        <v>0.64082082112630201</v>
      </c>
      <c r="I443" s="8">
        <v>190000</v>
      </c>
      <c r="L443" s="8">
        <v>60</v>
      </c>
      <c r="M443" s="8" t="s">
        <v>69</v>
      </c>
      <c r="N443" s="8" t="s">
        <v>12</v>
      </c>
      <c r="O443" s="9">
        <v>57.183893610393298</v>
      </c>
      <c r="P443" s="8">
        <f t="shared" si="38"/>
        <v>13.671780929958295</v>
      </c>
      <c r="Q443" s="10">
        <v>43.512112680435003</v>
      </c>
      <c r="R443" s="8">
        <f t="shared" si="39"/>
        <v>7.1204561428592967</v>
      </c>
      <c r="S443" s="11">
        <v>50.063437467534001</v>
      </c>
      <c r="T443" s="8">
        <v>190000</v>
      </c>
      <c r="W443" s="8">
        <v>60</v>
      </c>
      <c r="X443" s="8" t="s">
        <v>69</v>
      </c>
      <c r="Y443" s="8" t="s">
        <v>12</v>
      </c>
      <c r="Z443" s="9">
        <v>7.0302324295043901</v>
      </c>
      <c r="AA443" s="8">
        <f t="shared" si="40"/>
        <v>6.0188963413238499</v>
      </c>
      <c r="AB443" s="10">
        <v>1.01133608818054</v>
      </c>
      <c r="AC443" s="8">
        <f t="shared" si="41"/>
        <v>6.5186359882354701</v>
      </c>
      <c r="AD443" s="11">
        <v>0.51159644126892001</v>
      </c>
      <c r="AE443" s="8">
        <v>190000</v>
      </c>
    </row>
    <row r="444" spans="1:31" x14ac:dyDescent="0.3">
      <c r="A444" s="8">
        <v>60</v>
      </c>
      <c r="B444" s="8" t="s">
        <v>69</v>
      </c>
      <c r="C444" s="8" t="s">
        <v>14</v>
      </c>
      <c r="D444" s="9">
        <v>0.18522389729817701</v>
      </c>
      <c r="E444" s="8">
        <f t="shared" si="36"/>
        <v>-4.1481094360351536</v>
      </c>
      <c r="F444" s="10">
        <v>4.3333333333333304</v>
      </c>
      <c r="G444" s="8">
        <f t="shared" si="37"/>
        <v>-0.78054555257161395</v>
      </c>
      <c r="H444" s="11">
        <v>0.96576944986979096</v>
      </c>
      <c r="I444" s="8">
        <v>285000</v>
      </c>
      <c r="L444" s="8">
        <v>60</v>
      </c>
      <c r="M444" s="8" t="s">
        <v>69</v>
      </c>
      <c r="N444" s="8" t="s">
        <v>14</v>
      </c>
      <c r="O444" s="9">
        <v>55.453833429107803</v>
      </c>
      <c r="P444" s="8">
        <f t="shared" si="38"/>
        <v>13.691250796300501</v>
      </c>
      <c r="Q444" s="10">
        <v>41.762582632807302</v>
      </c>
      <c r="R444" s="8">
        <f t="shared" si="39"/>
        <v>7.1717644531178024</v>
      </c>
      <c r="S444" s="11">
        <v>48.282068975990001</v>
      </c>
      <c r="T444" s="8">
        <v>285000</v>
      </c>
      <c r="W444" s="8">
        <v>60</v>
      </c>
      <c r="X444" s="8" t="s">
        <v>69</v>
      </c>
      <c r="Y444" s="8" t="s">
        <v>14</v>
      </c>
      <c r="Z444" s="9">
        <v>9.7893054485320992</v>
      </c>
      <c r="AA444" s="8">
        <f t="shared" si="40"/>
        <v>8.2144942283630389</v>
      </c>
      <c r="AB444" s="10">
        <v>1.5748112201690601</v>
      </c>
      <c r="AC444" s="8">
        <f t="shared" si="41"/>
        <v>9.0263454914092964</v>
      </c>
      <c r="AD444" s="11">
        <v>0.76295995712280196</v>
      </c>
      <c r="AE444" s="8">
        <v>285000</v>
      </c>
    </row>
    <row r="445" spans="1:31" x14ac:dyDescent="0.3">
      <c r="A445" s="8">
        <v>60</v>
      </c>
      <c r="B445" s="8" t="s">
        <v>69</v>
      </c>
      <c r="C445" s="8" t="s">
        <v>15</v>
      </c>
      <c r="D445" s="9">
        <v>0.24489974975585899</v>
      </c>
      <c r="E445" s="8">
        <f t="shared" si="36"/>
        <v>-5.5302683512369804</v>
      </c>
      <c r="F445" s="10">
        <v>5.7751681009928397</v>
      </c>
      <c r="G445" s="8">
        <f t="shared" si="37"/>
        <v>-1.052288055419921</v>
      </c>
      <c r="H445" s="11">
        <v>1.2971878051757799</v>
      </c>
      <c r="I445" s="8">
        <v>380000</v>
      </c>
      <c r="L445" s="8">
        <v>60</v>
      </c>
      <c r="M445" s="8" t="s">
        <v>69</v>
      </c>
      <c r="N445" s="8" t="s">
        <v>15</v>
      </c>
      <c r="O445" s="9">
        <v>54.240920195149599</v>
      </c>
      <c r="P445" s="8">
        <f t="shared" si="38"/>
        <v>13.725762886434602</v>
      </c>
      <c r="Q445" s="10">
        <v>40.515157308714997</v>
      </c>
      <c r="R445" s="8">
        <f t="shared" si="39"/>
        <v>7.2401451587758956</v>
      </c>
      <c r="S445" s="11">
        <v>47.000775036373703</v>
      </c>
      <c r="T445" s="8">
        <v>380000</v>
      </c>
      <c r="W445" s="8">
        <v>60</v>
      </c>
      <c r="X445" s="8" t="s">
        <v>69</v>
      </c>
      <c r="Y445" s="8" t="s">
        <v>15</v>
      </c>
      <c r="Z445" s="9">
        <v>12.5773725509643</v>
      </c>
      <c r="AA445" s="8">
        <f t="shared" si="40"/>
        <v>10.496934652328441</v>
      </c>
      <c r="AB445" s="10">
        <v>2.0804378986358598</v>
      </c>
      <c r="AC445" s="8">
        <f t="shared" si="41"/>
        <v>11.596993923187201</v>
      </c>
      <c r="AD445" s="11">
        <v>0.98037862777709905</v>
      </c>
      <c r="AE445" s="8">
        <v>380000</v>
      </c>
    </row>
    <row r="446" spans="1:31" x14ac:dyDescent="0.3">
      <c r="A446" s="8">
        <v>60</v>
      </c>
      <c r="B446" s="8" t="s">
        <v>69</v>
      </c>
      <c r="C446" s="8" t="s">
        <v>16</v>
      </c>
      <c r="D446" s="9">
        <v>0.30799102783203097</v>
      </c>
      <c r="E446" s="8">
        <f t="shared" si="36"/>
        <v>-6.5096664428710884</v>
      </c>
      <c r="F446" s="10">
        <v>6.8176574707031197</v>
      </c>
      <c r="G446" s="8">
        <f t="shared" si="37"/>
        <v>-1.303691864013669</v>
      </c>
      <c r="H446" s="11">
        <v>1.6116828918457</v>
      </c>
      <c r="I446" s="8">
        <v>475000</v>
      </c>
      <c r="L446" s="8">
        <v>60</v>
      </c>
      <c r="M446" s="8" t="s">
        <v>69</v>
      </c>
      <c r="N446" s="8" t="s">
        <v>16</v>
      </c>
      <c r="O446" s="9">
        <v>53.245422957304299</v>
      </c>
      <c r="P446" s="8">
        <f t="shared" si="38"/>
        <v>13.450971126999001</v>
      </c>
      <c r="Q446" s="10">
        <v>39.794451830305299</v>
      </c>
      <c r="R446" s="8">
        <f t="shared" si="39"/>
        <v>7.1874153072542981</v>
      </c>
      <c r="S446" s="11">
        <v>46.058007650050001</v>
      </c>
      <c r="T446" s="8">
        <v>475000</v>
      </c>
      <c r="W446" s="8">
        <v>60</v>
      </c>
      <c r="X446" s="8" t="s">
        <v>69</v>
      </c>
      <c r="Y446" s="8" t="s">
        <v>16</v>
      </c>
      <c r="Z446" s="9">
        <v>15.253298521041801</v>
      </c>
      <c r="AA446" s="8">
        <f t="shared" si="40"/>
        <v>12.710099220275811</v>
      </c>
      <c r="AB446" s="10">
        <v>2.5431993007659899</v>
      </c>
      <c r="AC446" s="8">
        <f t="shared" si="41"/>
        <v>14.026578187942441</v>
      </c>
      <c r="AD446" s="11">
        <v>1.2267203330993599</v>
      </c>
      <c r="AE446" s="8">
        <v>475000</v>
      </c>
    </row>
    <row r="447" spans="1:31" x14ac:dyDescent="0.3">
      <c r="A447" s="8">
        <v>60</v>
      </c>
      <c r="B447" s="8" t="s">
        <v>69</v>
      </c>
      <c r="C447" s="8" t="s">
        <v>17</v>
      </c>
      <c r="D447" s="9">
        <v>0.36928304036458298</v>
      </c>
      <c r="E447" s="8">
        <f t="shared" si="36"/>
        <v>-6.7985318501790371</v>
      </c>
      <c r="F447" s="10">
        <v>7.1678148905436201</v>
      </c>
      <c r="G447" s="8">
        <f t="shared" si="37"/>
        <v>-1.538397471110017</v>
      </c>
      <c r="H447" s="11">
        <v>1.9076805114746</v>
      </c>
      <c r="I447" s="8">
        <v>570000</v>
      </c>
      <c r="L447" s="8">
        <v>60</v>
      </c>
      <c r="M447" s="8" t="s">
        <v>69</v>
      </c>
      <c r="N447" s="8" t="s">
        <v>17</v>
      </c>
      <c r="O447" s="9">
        <v>52.457209980997</v>
      </c>
      <c r="P447" s="8">
        <f t="shared" si="38"/>
        <v>12.880274183371</v>
      </c>
      <c r="Q447" s="10">
        <v>39.576935797626</v>
      </c>
      <c r="R447" s="8">
        <f t="shared" si="39"/>
        <v>7.1314628028241032</v>
      </c>
      <c r="S447" s="11">
        <v>45.325747178172897</v>
      </c>
      <c r="T447" s="8">
        <v>570000</v>
      </c>
      <c r="W447" s="8">
        <v>60</v>
      </c>
      <c r="X447" s="8" t="s">
        <v>69</v>
      </c>
      <c r="Y447" s="8" t="s">
        <v>17</v>
      </c>
      <c r="Z447" s="9">
        <v>18.117577552795399</v>
      </c>
      <c r="AA447" s="8">
        <f t="shared" si="40"/>
        <v>14.94505953788757</v>
      </c>
      <c r="AB447" s="10">
        <v>3.1725180149078298</v>
      </c>
      <c r="AC447" s="8">
        <f t="shared" si="41"/>
        <v>16.585672378540028</v>
      </c>
      <c r="AD447" s="11">
        <v>1.53190517425537</v>
      </c>
      <c r="AE447" s="8">
        <v>570000</v>
      </c>
    </row>
    <row r="448" spans="1:31" x14ac:dyDescent="0.3">
      <c r="A448" s="8">
        <v>60</v>
      </c>
      <c r="B448" s="8" t="s">
        <v>69</v>
      </c>
      <c r="C448" s="8" t="s">
        <v>18</v>
      </c>
      <c r="D448" s="9">
        <v>0.43450546264648399</v>
      </c>
      <c r="E448" s="8">
        <f t="shared" si="36"/>
        <v>-7.0853830973307259</v>
      </c>
      <c r="F448" s="10">
        <v>7.5198885599772103</v>
      </c>
      <c r="G448" s="8">
        <f t="shared" si="37"/>
        <v>-1.7581367492675759</v>
      </c>
      <c r="H448" s="11">
        <v>2.1926422119140598</v>
      </c>
      <c r="I448" s="8">
        <v>665000</v>
      </c>
      <c r="L448" s="8">
        <v>60</v>
      </c>
      <c r="M448" s="8" t="s">
        <v>69</v>
      </c>
      <c r="N448" s="8" t="s">
        <v>18</v>
      </c>
      <c r="O448" s="9">
        <v>51.750851200548802</v>
      </c>
      <c r="P448" s="8">
        <f t="shared" si="38"/>
        <v>12.382161638550002</v>
      </c>
      <c r="Q448" s="10">
        <v>39.368689561998799</v>
      </c>
      <c r="R448" s="8">
        <f t="shared" si="39"/>
        <v>7.0297252991220986</v>
      </c>
      <c r="S448" s="11">
        <v>44.721125901426703</v>
      </c>
      <c r="T448" s="8">
        <v>665000</v>
      </c>
      <c r="W448" s="8">
        <v>60</v>
      </c>
      <c r="X448" s="8" t="s">
        <v>69</v>
      </c>
      <c r="Y448" s="8" t="s">
        <v>18</v>
      </c>
      <c r="Z448" s="9">
        <v>20.946297407150201</v>
      </c>
      <c r="AA448" s="8">
        <f t="shared" si="40"/>
        <v>17.219225883483823</v>
      </c>
      <c r="AB448" s="10">
        <v>3.7270715236663801</v>
      </c>
      <c r="AC448" s="8">
        <f t="shared" si="41"/>
        <v>19.048371791839543</v>
      </c>
      <c r="AD448" s="11">
        <v>1.8979256153106601</v>
      </c>
      <c r="AE448" s="8">
        <v>665000</v>
      </c>
    </row>
    <row r="449" spans="1:31" x14ac:dyDescent="0.3">
      <c r="A449" s="8">
        <v>60</v>
      </c>
      <c r="B449" s="8" t="s">
        <v>69</v>
      </c>
      <c r="C449" s="8" t="s">
        <v>19</v>
      </c>
      <c r="D449" s="9">
        <v>0.50086212158203103</v>
      </c>
      <c r="E449" s="8">
        <f t="shared" si="36"/>
        <v>-7.3657557169596286</v>
      </c>
      <c r="F449" s="10">
        <v>7.8666178385416599</v>
      </c>
      <c r="G449" s="8">
        <f t="shared" si="37"/>
        <v>-1.979206085205069</v>
      </c>
      <c r="H449" s="11">
        <v>2.4800682067871</v>
      </c>
      <c r="I449" s="8">
        <v>760000</v>
      </c>
      <c r="L449" s="8">
        <v>60</v>
      </c>
      <c r="M449" s="8" t="s">
        <v>69</v>
      </c>
      <c r="N449" s="8" t="s">
        <v>19</v>
      </c>
      <c r="O449" s="9">
        <v>51.133621720810297</v>
      </c>
      <c r="P449" s="8">
        <f t="shared" si="38"/>
        <v>11.960698638045294</v>
      </c>
      <c r="Q449" s="10">
        <v>39.172923082765003</v>
      </c>
      <c r="R449" s="8">
        <f t="shared" si="39"/>
        <v>6.9474543616189948</v>
      </c>
      <c r="S449" s="11">
        <v>44.186167359191302</v>
      </c>
      <c r="T449" s="8">
        <v>760000</v>
      </c>
      <c r="W449" s="8">
        <v>60</v>
      </c>
      <c r="X449" s="8" t="s">
        <v>69</v>
      </c>
      <c r="Y449" s="8" t="s">
        <v>19</v>
      </c>
      <c r="Z449" s="9">
        <v>24.427290439605699</v>
      </c>
      <c r="AA449" s="8">
        <f t="shared" si="40"/>
        <v>20.182531833648667</v>
      </c>
      <c r="AB449" s="10">
        <v>4.2447586059570304</v>
      </c>
      <c r="AC449" s="8">
        <f t="shared" si="41"/>
        <v>22.195290565490708</v>
      </c>
      <c r="AD449" s="11">
        <v>2.2319998741149898</v>
      </c>
      <c r="AE449" s="8">
        <v>760000</v>
      </c>
    </row>
    <row r="450" spans="1:31" x14ac:dyDescent="0.3">
      <c r="A450" s="8">
        <v>60</v>
      </c>
      <c r="B450" s="8" t="s">
        <v>69</v>
      </c>
      <c r="C450" s="8" t="s">
        <v>20</v>
      </c>
      <c r="D450" s="9">
        <v>0.56570561726888002</v>
      </c>
      <c r="E450" s="8">
        <f t="shared" si="36"/>
        <v>-7.8063710530598902</v>
      </c>
      <c r="F450" s="10">
        <v>8.3720766703287701</v>
      </c>
      <c r="G450" s="8">
        <f t="shared" si="37"/>
        <v>-2.204163869222</v>
      </c>
      <c r="H450" s="11">
        <v>2.7698694864908799</v>
      </c>
      <c r="I450" s="8">
        <v>855000</v>
      </c>
      <c r="L450" s="8">
        <v>60</v>
      </c>
      <c r="M450" s="8" t="s">
        <v>69</v>
      </c>
      <c r="N450" s="8" t="s">
        <v>20</v>
      </c>
      <c r="O450" s="9">
        <v>50.604898697061302</v>
      </c>
      <c r="P450" s="8">
        <f t="shared" si="38"/>
        <v>11.702427057323298</v>
      </c>
      <c r="Q450" s="10">
        <v>38.902471639738003</v>
      </c>
      <c r="R450" s="8">
        <f t="shared" si="39"/>
        <v>6.8986881485855989</v>
      </c>
      <c r="S450" s="11">
        <v>43.706210548475703</v>
      </c>
      <c r="T450" s="8">
        <v>855000</v>
      </c>
      <c r="W450" s="8">
        <v>60</v>
      </c>
      <c r="X450" s="8" t="s">
        <v>69</v>
      </c>
      <c r="Y450" s="8" t="s">
        <v>20</v>
      </c>
      <c r="Z450" s="9">
        <v>26.772504806518501</v>
      </c>
      <c r="AA450" s="8">
        <f t="shared" si="40"/>
        <v>21.919479846954303</v>
      </c>
      <c r="AB450" s="10">
        <v>4.8530249595642001</v>
      </c>
      <c r="AC450" s="8">
        <f t="shared" si="41"/>
        <v>24.244515180587722</v>
      </c>
      <c r="AD450" s="11">
        <v>2.5279896259307799</v>
      </c>
      <c r="AE450" s="8">
        <v>855000</v>
      </c>
    </row>
    <row r="451" spans="1:31" x14ac:dyDescent="0.3">
      <c r="A451" s="8">
        <v>60</v>
      </c>
      <c r="B451" s="8" t="s">
        <v>69</v>
      </c>
      <c r="C451" s="8" t="s">
        <v>21</v>
      </c>
      <c r="D451" s="9">
        <v>0.63299179077148404</v>
      </c>
      <c r="E451" s="8">
        <f t="shared" ref="E451:E514" si="42">D451-F451</f>
        <v>-8.8140004475911464</v>
      </c>
      <c r="F451" s="10">
        <v>9.4469922383626308</v>
      </c>
      <c r="G451" s="8">
        <f t="shared" ref="G451:G514" si="43">D451-H451</f>
        <v>-2.4512786865234362</v>
      </c>
      <c r="H451" s="11">
        <v>3.0842704772949201</v>
      </c>
      <c r="I451" s="8">
        <v>950000</v>
      </c>
      <c r="L451" s="8">
        <v>60</v>
      </c>
      <c r="M451" s="8" t="s">
        <v>69</v>
      </c>
      <c r="N451" s="8" t="s">
        <v>21</v>
      </c>
      <c r="O451" s="9">
        <v>50.116822831503399</v>
      </c>
      <c r="P451" s="8">
        <f t="shared" ref="P451:P514" si="44">O451-Q451</f>
        <v>11.7389548082297</v>
      </c>
      <c r="Q451" s="10">
        <v>38.377868023273699</v>
      </c>
      <c r="R451" s="8">
        <f t="shared" ref="R451:R514" si="45">O451-S451</f>
        <v>6.8775437909515986</v>
      </c>
      <c r="S451" s="11">
        <v>43.2392790405518</v>
      </c>
      <c r="T451" s="8">
        <v>950000</v>
      </c>
      <c r="W451" s="8">
        <v>60</v>
      </c>
      <c r="X451" s="8" t="s">
        <v>69</v>
      </c>
      <c r="Y451" s="8" t="s">
        <v>21</v>
      </c>
      <c r="Z451" s="9">
        <v>29.473345041275</v>
      </c>
      <c r="AA451" s="8">
        <f t="shared" ref="AA451:AA514" si="46">Z451-AB451</f>
        <v>24.08245277404783</v>
      </c>
      <c r="AB451" s="10">
        <v>5.3908922672271702</v>
      </c>
      <c r="AC451" s="8">
        <f t="shared" ref="AC451:AC514" si="47">Z451-AD451</f>
        <v>26.764586448669409</v>
      </c>
      <c r="AD451" s="11">
        <v>2.7087585926055899</v>
      </c>
      <c r="AE451" s="8">
        <v>950000</v>
      </c>
    </row>
    <row r="452" spans="1:31" x14ac:dyDescent="0.3">
      <c r="A452" s="8">
        <v>61</v>
      </c>
      <c r="B452" s="8" t="s">
        <v>83</v>
      </c>
      <c r="C452" s="8" t="s">
        <v>5</v>
      </c>
      <c r="D452" s="9">
        <v>6.3268025716145801E-2</v>
      </c>
      <c r="E452" s="8">
        <f t="shared" si="42"/>
        <v>-0.36483383178710921</v>
      </c>
      <c r="F452" s="10">
        <v>0.42810185750325502</v>
      </c>
      <c r="G452" s="8">
        <f t="shared" si="43"/>
        <v>-0.23218917846679621</v>
      </c>
      <c r="H452" s="11">
        <v>0.29545720418294202</v>
      </c>
      <c r="I452" s="8">
        <v>95000</v>
      </c>
      <c r="L452" s="8">
        <v>61</v>
      </c>
      <c r="M452" s="8" t="s">
        <v>83</v>
      </c>
      <c r="N452" s="8" t="s">
        <v>5</v>
      </c>
      <c r="O452" s="9">
        <v>60.118960783917103</v>
      </c>
      <c r="P452" s="8">
        <f t="shared" si="44"/>
        <v>8.303628297348105</v>
      </c>
      <c r="Q452" s="10">
        <v>51.815332486568998</v>
      </c>
      <c r="R452" s="8">
        <f t="shared" si="45"/>
        <v>6.6931030144434018</v>
      </c>
      <c r="S452" s="11">
        <v>53.425857769473701</v>
      </c>
      <c r="T452" s="8">
        <v>95000</v>
      </c>
      <c r="W452" s="8">
        <v>61</v>
      </c>
      <c r="X452" s="8" t="s">
        <v>83</v>
      </c>
      <c r="Y452" s="8" t="s">
        <v>5</v>
      </c>
      <c r="Z452" s="9">
        <v>4.5551149845123202</v>
      </c>
      <c r="AA452" s="8">
        <f t="shared" si="46"/>
        <v>3.9787268638610751</v>
      </c>
      <c r="AB452" s="10">
        <v>0.57638812065124501</v>
      </c>
      <c r="AC452" s="8">
        <f t="shared" si="47"/>
        <v>4.2399582862853924</v>
      </c>
      <c r="AD452" s="11">
        <v>0.31515669822692799</v>
      </c>
      <c r="AE452" s="8">
        <v>95000</v>
      </c>
    </row>
    <row r="453" spans="1:31" x14ac:dyDescent="0.3">
      <c r="A453" s="8">
        <v>61</v>
      </c>
      <c r="B453" s="8" t="s">
        <v>83</v>
      </c>
      <c r="C453" s="8" t="s">
        <v>12</v>
      </c>
      <c r="D453" s="9">
        <v>0.127076466878255</v>
      </c>
      <c r="E453" s="8">
        <f t="shared" si="42"/>
        <v>-0.93324788411457493</v>
      </c>
      <c r="F453" s="10">
        <v>1.06032435099283</v>
      </c>
      <c r="G453" s="8">
        <f t="shared" si="43"/>
        <v>-0.47430547078450502</v>
      </c>
      <c r="H453" s="11">
        <v>0.60138193766276005</v>
      </c>
      <c r="I453" s="8">
        <v>190000</v>
      </c>
      <c r="L453" s="8">
        <v>61</v>
      </c>
      <c r="M453" s="8" t="s">
        <v>83</v>
      </c>
      <c r="N453" s="8" t="s">
        <v>12</v>
      </c>
      <c r="O453" s="9">
        <v>57.090152292847797</v>
      </c>
      <c r="P453" s="8">
        <f t="shared" si="44"/>
        <v>9.2137360377523976</v>
      </c>
      <c r="Q453" s="10">
        <v>47.8764162550954</v>
      </c>
      <c r="R453" s="8">
        <f t="shared" si="45"/>
        <v>6.7508524846471971</v>
      </c>
      <c r="S453" s="11">
        <v>50.3392998082006</v>
      </c>
      <c r="T453" s="8">
        <v>190000</v>
      </c>
      <c r="W453" s="8">
        <v>61</v>
      </c>
      <c r="X453" s="8" t="s">
        <v>83</v>
      </c>
      <c r="Y453" s="8" t="s">
        <v>12</v>
      </c>
      <c r="Z453" s="9">
        <v>7.1259481906890798</v>
      </c>
      <c r="AA453" s="8">
        <f t="shared" si="46"/>
        <v>6.0278420448303196</v>
      </c>
      <c r="AB453" s="10">
        <v>1.09810614585876</v>
      </c>
      <c r="AC453" s="8">
        <f t="shared" si="47"/>
        <v>6.5455372333526549</v>
      </c>
      <c r="AD453" s="11">
        <v>0.580410957336425</v>
      </c>
      <c r="AE453" s="8">
        <v>190000</v>
      </c>
    </row>
    <row r="454" spans="1:31" x14ac:dyDescent="0.3">
      <c r="A454" s="8">
        <v>61</v>
      </c>
      <c r="B454" s="8" t="s">
        <v>83</v>
      </c>
      <c r="C454" s="8" t="s">
        <v>14</v>
      </c>
      <c r="D454" s="9">
        <v>0.190514882405598</v>
      </c>
      <c r="E454" s="8">
        <f t="shared" si="42"/>
        <v>-1.367150624593092</v>
      </c>
      <c r="F454" s="10">
        <v>1.55766550699869</v>
      </c>
      <c r="G454" s="8">
        <f t="shared" si="43"/>
        <v>-0.709106445312501</v>
      </c>
      <c r="H454" s="11">
        <v>0.899621327718099</v>
      </c>
      <c r="I454" s="8">
        <v>285000</v>
      </c>
      <c r="L454" s="8">
        <v>61</v>
      </c>
      <c r="M454" s="8" t="s">
        <v>83</v>
      </c>
      <c r="N454" s="8" t="s">
        <v>14</v>
      </c>
      <c r="O454" s="9">
        <v>55.331514538527301</v>
      </c>
      <c r="P454" s="8">
        <f t="shared" si="44"/>
        <v>9.1254529596126019</v>
      </c>
      <c r="Q454" s="10">
        <v>46.206061578914699</v>
      </c>
      <c r="R454" s="8">
        <f t="shared" si="45"/>
        <v>6.7413083588057034</v>
      </c>
      <c r="S454" s="11">
        <v>48.590206179721598</v>
      </c>
      <c r="T454" s="8">
        <v>285000</v>
      </c>
      <c r="W454" s="8">
        <v>61</v>
      </c>
      <c r="X454" s="8" t="s">
        <v>83</v>
      </c>
      <c r="Y454" s="8" t="s">
        <v>14</v>
      </c>
      <c r="Z454" s="9">
        <v>10.1008229255676</v>
      </c>
      <c r="AA454" s="8">
        <f t="shared" si="46"/>
        <v>8.4551730155944611</v>
      </c>
      <c r="AB454" s="10">
        <v>1.6456499099731401</v>
      </c>
      <c r="AC454" s="8">
        <f t="shared" si="47"/>
        <v>9.2281560897826882</v>
      </c>
      <c r="AD454" s="11">
        <v>0.872666835784912</v>
      </c>
      <c r="AE454" s="8">
        <v>285000</v>
      </c>
    </row>
    <row r="455" spans="1:31" x14ac:dyDescent="0.3">
      <c r="A455" s="8">
        <v>61</v>
      </c>
      <c r="B455" s="8" t="s">
        <v>83</v>
      </c>
      <c r="C455" s="8" t="s">
        <v>15</v>
      </c>
      <c r="D455" s="9">
        <v>0.253075917561848</v>
      </c>
      <c r="E455" s="8">
        <f t="shared" si="42"/>
        <v>-1.725952148437492</v>
      </c>
      <c r="F455" s="10">
        <v>1.97902806599934</v>
      </c>
      <c r="G455" s="8">
        <f t="shared" si="43"/>
        <v>-0.95497512817382191</v>
      </c>
      <c r="H455" s="11">
        <v>1.2080510457356699</v>
      </c>
      <c r="I455" s="8">
        <v>380000</v>
      </c>
      <c r="L455" s="8">
        <v>61</v>
      </c>
      <c r="M455" s="8" t="s">
        <v>83</v>
      </c>
      <c r="N455" s="8" t="s">
        <v>15</v>
      </c>
      <c r="O455" s="9">
        <v>54.098295407496003</v>
      </c>
      <c r="P455" s="8">
        <f t="shared" si="44"/>
        <v>8.9320113316955059</v>
      </c>
      <c r="Q455" s="10">
        <v>45.166284075800498</v>
      </c>
      <c r="R455" s="8">
        <f t="shared" si="45"/>
        <v>6.7883446550203033</v>
      </c>
      <c r="S455" s="11">
        <v>47.3099507524757</v>
      </c>
      <c r="T455" s="8">
        <v>380000</v>
      </c>
      <c r="W455" s="8">
        <v>61</v>
      </c>
      <c r="X455" s="8" t="s">
        <v>83</v>
      </c>
      <c r="Y455" s="8" t="s">
        <v>15</v>
      </c>
      <c r="Z455" s="9">
        <v>12.7000985145568</v>
      </c>
      <c r="AA455" s="8">
        <f t="shared" si="46"/>
        <v>10.521886348724289</v>
      </c>
      <c r="AB455" s="10">
        <v>2.1782121658325102</v>
      </c>
      <c r="AC455" s="8">
        <f t="shared" si="47"/>
        <v>11.587073564529339</v>
      </c>
      <c r="AD455" s="11">
        <v>1.11302495002746</v>
      </c>
      <c r="AE455" s="8">
        <v>380000</v>
      </c>
    </row>
    <row r="456" spans="1:31" x14ac:dyDescent="0.3">
      <c r="A456" s="8">
        <v>61</v>
      </c>
      <c r="B456" s="8" t="s">
        <v>83</v>
      </c>
      <c r="C456" s="8" t="s">
        <v>16</v>
      </c>
      <c r="D456" s="9">
        <v>0.316521962483723</v>
      </c>
      <c r="E456" s="8">
        <f t="shared" si="42"/>
        <v>-2.0634295145670567</v>
      </c>
      <c r="F456" s="10">
        <v>2.3799514770507799</v>
      </c>
      <c r="G456" s="8">
        <f t="shared" si="43"/>
        <v>-1.1979993184407469</v>
      </c>
      <c r="H456" s="11">
        <v>1.5145212809244699</v>
      </c>
      <c r="I456" s="8">
        <v>475000</v>
      </c>
      <c r="L456" s="8">
        <v>61</v>
      </c>
      <c r="M456" s="8" t="s">
        <v>83</v>
      </c>
      <c r="N456" s="8" t="s">
        <v>16</v>
      </c>
      <c r="O456" s="9">
        <v>53.126765111130503</v>
      </c>
      <c r="P456" s="8">
        <f t="shared" si="44"/>
        <v>8.7616425290505049</v>
      </c>
      <c r="Q456" s="10">
        <v>44.365122582079998</v>
      </c>
      <c r="R456" s="8">
        <f t="shared" si="45"/>
        <v>6.7987153033933012</v>
      </c>
      <c r="S456" s="11">
        <v>46.328049807737202</v>
      </c>
      <c r="T456" s="8">
        <v>475000</v>
      </c>
      <c r="W456" s="8">
        <v>61</v>
      </c>
      <c r="X456" s="8" t="s">
        <v>83</v>
      </c>
      <c r="Y456" s="8" t="s">
        <v>16</v>
      </c>
      <c r="Z456" s="9">
        <v>16.534451723098702</v>
      </c>
      <c r="AA456" s="8">
        <f t="shared" si="46"/>
        <v>13.803716897964431</v>
      </c>
      <c r="AB456" s="10">
        <v>2.7307348251342698</v>
      </c>
      <c r="AC456" s="8">
        <f t="shared" si="47"/>
        <v>15.100320339202831</v>
      </c>
      <c r="AD456" s="11">
        <v>1.43413138389587</v>
      </c>
      <c r="AE456" s="8">
        <v>475000</v>
      </c>
    </row>
    <row r="457" spans="1:31" x14ac:dyDescent="0.3">
      <c r="A457" s="8">
        <v>61</v>
      </c>
      <c r="B457" s="8" t="s">
        <v>83</v>
      </c>
      <c r="C457" s="8" t="s">
        <v>17</v>
      </c>
      <c r="D457" s="9">
        <v>0.38069661458333298</v>
      </c>
      <c r="E457" s="8">
        <f t="shared" si="42"/>
        <v>-2.5250511169433572</v>
      </c>
      <c r="F457" s="10">
        <v>2.9057477315266902</v>
      </c>
      <c r="G457" s="8">
        <f t="shared" si="43"/>
        <v>-1.442073822021477</v>
      </c>
      <c r="H457" s="11">
        <v>1.8227704366048101</v>
      </c>
      <c r="I457" s="8">
        <v>570000</v>
      </c>
      <c r="L457" s="8">
        <v>61</v>
      </c>
      <c r="M457" s="8" t="s">
        <v>83</v>
      </c>
      <c r="N457" s="8" t="s">
        <v>17</v>
      </c>
      <c r="O457" s="9">
        <v>52.325013460822099</v>
      </c>
      <c r="P457" s="8">
        <f t="shared" si="44"/>
        <v>8.826788926430801</v>
      </c>
      <c r="Q457" s="10">
        <v>43.498224534391298</v>
      </c>
      <c r="R457" s="8">
        <f t="shared" si="45"/>
        <v>6.8015296138786994</v>
      </c>
      <c r="S457" s="11">
        <v>45.5234838469434</v>
      </c>
      <c r="T457" s="8">
        <v>570000</v>
      </c>
      <c r="W457" s="8">
        <v>61</v>
      </c>
      <c r="X457" s="8" t="s">
        <v>83</v>
      </c>
      <c r="Y457" s="8" t="s">
        <v>17</v>
      </c>
      <c r="Z457" s="9">
        <v>18.4545736312866</v>
      </c>
      <c r="AA457" s="8">
        <f t="shared" si="46"/>
        <v>15.19728207588194</v>
      </c>
      <c r="AB457" s="10">
        <v>3.25729155540466</v>
      </c>
      <c r="AC457" s="8">
        <f t="shared" si="47"/>
        <v>16.70826578140257</v>
      </c>
      <c r="AD457" s="11">
        <v>1.7463078498840301</v>
      </c>
      <c r="AE457" s="8">
        <v>570000</v>
      </c>
    </row>
    <row r="458" spans="1:31" x14ac:dyDescent="0.3">
      <c r="A458" s="8">
        <v>61</v>
      </c>
      <c r="B458" s="8" t="s">
        <v>83</v>
      </c>
      <c r="C458" s="8" t="s">
        <v>18</v>
      </c>
      <c r="D458" s="9">
        <v>0.44667561848958298</v>
      </c>
      <c r="E458" s="8">
        <f t="shared" si="42"/>
        <v>-3.4715894063313768</v>
      </c>
      <c r="F458" s="10">
        <v>3.9182650248209598</v>
      </c>
      <c r="G458" s="8">
        <f t="shared" si="43"/>
        <v>-1.6879959106445268</v>
      </c>
      <c r="H458" s="11">
        <v>2.1346715291341098</v>
      </c>
      <c r="I458" s="8">
        <v>665000</v>
      </c>
      <c r="L458" s="8">
        <v>61</v>
      </c>
      <c r="M458" s="8" t="s">
        <v>83</v>
      </c>
      <c r="N458" s="8" t="s">
        <v>18</v>
      </c>
      <c r="O458" s="9">
        <v>51.630881134429004</v>
      </c>
      <c r="P458" s="8">
        <f t="shared" si="44"/>
        <v>9.4310156017161049</v>
      </c>
      <c r="Q458" s="10">
        <v>42.199865532712899</v>
      </c>
      <c r="R458" s="8">
        <f t="shared" si="45"/>
        <v>6.793388103626107</v>
      </c>
      <c r="S458" s="11">
        <v>44.837493030802896</v>
      </c>
      <c r="T458" s="8">
        <v>665000</v>
      </c>
      <c r="W458" s="8">
        <v>61</v>
      </c>
      <c r="X458" s="8" t="s">
        <v>83</v>
      </c>
      <c r="Y458" s="8" t="s">
        <v>18</v>
      </c>
      <c r="Z458" s="9">
        <v>21.025562047958299</v>
      </c>
      <c r="AA458" s="8">
        <f t="shared" si="46"/>
        <v>16.313125371932909</v>
      </c>
      <c r="AB458" s="10">
        <v>4.7124366760253897</v>
      </c>
      <c r="AC458" s="8">
        <f t="shared" si="47"/>
        <v>19.018893003463681</v>
      </c>
      <c r="AD458" s="11">
        <v>2.00666904449462</v>
      </c>
      <c r="AE458" s="8">
        <v>665000</v>
      </c>
    </row>
    <row r="459" spans="1:31" x14ac:dyDescent="0.3">
      <c r="A459" s="8">
        <v>61</v>
      </c>
      <c r="B459" s="8" t="s">
        <v>83</v>
      </c>
      <c r="C459" s="8" t="s">
        <v>19</v>
      </c>
      <c r="D459" s="9">
        <v>0.512701670328776</v>
      </c>
      <c r="E459" s="8">
        <f t="shared" si="42"/>
        <v>-4.1587409973144434</v>
      </c>
      <c r="F459" s="10">
        <v>4.6714426676432197</v>
      </c>
      <c r="G459" s="8">
        <f t="shared" si="43"/>
        <v>-1.9206733703613241</v>
      </c>
      <c r="H459" s="11">
        <v>2.4333750406901</v>
      </c>
      <c r="I459" s="8">
        <v>760000</v>
      </c>
      <c r="L459" s="8">
        <v>61</v>
      </c>
      <c r="M459" s="8" t="s">
        <v>83</v>
      </c>
      <c r="N459" s="8" t="s">
        <v>19</v>
      </c>
      <c r="O459" s="9">
        <v>51.032156285389</v>
      </c>
      <c r="P459" s="8">
        <f t="shared" si="44"/>
        <v>9.5958629081528031</v>
      </c>
      <c r="Q459" s="10">
        <v>41.436293377236197</v>
      </c>
      <c r="R459" s="8">
        <f t="shared" si="45"/>
        <v>6.7634431681959981</v>
      </c>
      <c r="S459" s="11">
        <v>44.268713117193002</v>
      </c>
      <c r="T459" s="8">
        <v>760000</v>
      </c>
      <c r="W459" s="8">
        <v>61</v>
      </c>
      <c r="X459" s="8" t="s">
        <v>83</v>
      </c>
      <c r="Y459" s="8" t="s">
        <v>19</v>
      </c>
      <c r="Z459" s="9">
        <v>24.325924158096299</v>
      </c>
      <c r="AA459" s="8">
        <f t="shared" si="46"/>
        <v>19.823923587799058</v>
      </c>
      <c r="AB459" s="10">
        <v>4.5020005702972403</v>
      </c>
      <c r="AC459" s="8">
        <f t="shared" si="47"/>
        <v>22.049012422561638</v>
      </c>
      <c r="AD459" s="11">
        <v>2.27691173553466</v>
      </c>
      <c r="AE459" s="8">
        <v>760000</v>
      </c>
    </row>
    <row r="460" spans="1:31" x14ac:dyDescent="0.3">
      <c r="A460" s="8">
        <v>61</v>
      </c>
      <c r="B460" s="8" t="s">
        <v>83</v>
      </c>
      <c r="C460" s="8" t="s">
        <v>20</v>
      </c>
      <c r="D460" s="9">
        <v>0.57076772054036395</v>
      </c>
      <c r="E460" s="8">
        <f t="shared" si="42"/>
        <v>-4.8067944844563755</v>
      </c>
      <c r="F460" s="10">
        <v>5.3775622049967398</v>
      </c>
      <c r="G460" s="8">
        <f t="shared" si="43"/>
        <v>-2.1585261027018161</v>
      </c>
      <c r="H460" s="11">
        <v>2.72929382324218</v>
      </c>
      <c r="I460" s="8">
        <v>855000</v>
      </c>
      <c r="L460" s="8">
        <v>61</v>
      </c>
      <c r="M460" s="8" t="s">
        <v>83</v>
      </c>
      <c r="N460" s="8" t="s">
        <v>20</v>
      </c>
      <c r="O460" s="9">
        <v>50.566209570202602</v>
      </c>
      <c r="P460" s="8">
        <f t="shared" si="44"/>
        <v>9.7412603894604004</v>
      </c>
      <c r="Q460" s="10">
        <v>40.824949180742202</v>
      </c>
      <c r="R460" s="8">
        <f t="shared" si="45"/>
        <v>6.7959088848907001</v>
      </c>
      <c r="S460" s="11">
        <v>43.770300685311902</v>
      </c>
      <c r="T460" s="8">
        <v>855000</v>
      </c>
      <c r="W460" s="8">
        <v>61</v>
      </c>
      <c r="X460" s="8" t="s">
        <v>83</v>
      </c>
      <c r="Y460" s="8" t="s">
        <v>20</v>
      </c>
      <c r="Z460" s="9">
        <v>26.739763021469098</v>
      </c>
      <c r="AA460" s="8">
        <f t="shared" si="46"/>
        <v>21.83314657211303</v>
      </c>
      <c r="AB460" s="10">
        <v>4.9066164493560702</v>
      </c>
      <c r="AC460" s="8">
        <f t="shared" si="47"/>
        <v>24.186588287353498</v>
      </c>
      <c r="AD460" s="11">
        <v>2.5531747341156001</v>
      </c>
      <c r="AE460" s="8">
        <v>855000</v>
      </c>
    </row>
    <row r="461" spans="1:31" x14ac:dyDescent="0.3">
      <c r="A461" s="8">
        <v>61</v>
      </c>
      <c r="B461" s="8" t="s">
        <v>83</v>
      </c>
      <c r="C461" s="8" t="s">
        <v>21</v>
      </c>
      <c r="D461" s="9">
        <v>0.63223520914713505</v>
      </c>
      <c r="E461" s="8">
        <f t="shared" si="42"/>
        <v>-5.2357838948567652</v>
      </c>
      <c r="F461" s="10">
        <v>5.8680191040039</v>
      </c>
      <c r="G461" s="8">
        <f t="shared" si="43"/>
        <v>-2.3965619405110647</v>
      </c>
      <c r="H461" s="11">
        <v>3.0287971496582</v>
      </c>
      <c r="I461" s="8">
        <v>950000</v>
      </c>
      <c r="L461" s="8">
        <v>61</v>
      </c>
      <c r="M461" s="8" t="s">
        <v>83</v>
      </c>
      <c r="N461" s="8" t="s">
        <v>21</v>
      </c>
      <c r="O461" s="9">
        <v>50.122016828529198</v>
      </c>
      <c r="P461" s="8">
        <f t="shared" si="44"/>
        <v>9.6761284105365988</v>
      </c>
      <c r="Q461" s="10">
        <v>40.445888417992599</v>
      </c>
      <c r="R461" s="8">
        <f t="shared" si="45"/>
        <v>6.8039150989887958</v>
      </c>
      <c r="S461" s="11">
        <v>43.318101729540402</v>
      </c>
      <c r="T461" s="8">
        <v>950000</v>
      </c>
      <c r="W461" s="8">
        <v>61</v>
      </c>
      <c r="X461" s="8" t="s">
        <v>83</v>
      </c>
      <c r="Y461" s="8" t="s">
        <v>21</v>
      </c>
      <c r="Z461" s="9">
        <v>29.733591794967602</v>
      </c>
      <c r="AA461" s="8">
        <f t="shared" si="46"/>
        <v>24.234277248382522</v>
      </c>
      <c r="AB461" s="10">
        <v>5.4993145465850803</v>
      </c>
      <c r="AC461" s="8">
        <f t="shared" si="47"/>
        <v>26.857281923294021</v>
      </c>
      <c r="AD461" s="11">
        <v>2.87630987167358</v>
      </c>
      <c r="AE461" s="8">
        <v>950000</v>
      </c>
    </row>
    <row r="462" spans="1:31" x14ac:dyDescent="0.3">
      <c r="A462" s="8">
        <v>62</v>
      </c>
      <c r="B462" s="8" t="s">
        <v>90</v>
      </c>
      <c r="C462" s="8" t="s">
        <v>5</v>
      </c>
      <c r="D462" s="9">
        <v>6.3935597737630204E-2</v>
      </c>
      <c r="E462" s="8">
        <f t="shared" si="42"/>
        <v>-0.59703445434570279</v>
      </c>
      <c r="F462" s="10">
        <v>0.66097005208333304</v>
      </c>
      <c r="G462" s="8">
        <f t="shared" si="43"/>
        <v>-0.25474421183268181</v>
      </c>
      <c r="H462" s="11">
        <v>0.318679809570312</v>
      </c>
      <c r="I462" s="8">
        <v>95000</v>
      </c>
      <c r="L462" s="8">
        <v>62</v>
      </c>
      <c r="M462" s="8" t="s">
        <v>90</v>
      </c>
      <c r="N462" s="8" t="s">
        <v>5</v>
      </c>
      <c r="O462" s="9">
        <v>60.0733763109167</v>
      </c>
      <c r="P462" s="8">
        <f t="shared" si="44"/>
        <v>10.1443905269035</v>
      </c>
      <c r="Q462" s="10">
        <v>49.9289857840132</v>
      </c>
      <c r="R462" s="8">
        <f t="shared" si="45"/>
        <v>6.9761181920120023</v>
      </c>
      <c r="S462" s="11">
        <v>53.097258118904698</v>
      </c>
      <c r="T462" s="8">
        <v>95000</v>
      </c>
      <c r="W462" s="8">
        <v>62</v>
      </c>
      <c r="X462" s="8" t="s">
        <v>90</v>
      </c>
      <c r="Y462" s="8" t="s">
        <v>5</v>
      </c>
      <c r="Z462" s="9">
        <v>4.1378934383392298</v>
      </c>
      <c r="AA462" s="8">
        <f t="shared" si="46"/>
        <v>3.6062760353088348</v>
      </c>
      <c r="AB462" s="10">
        <v>0.53161740303039495</v>
      </c>
      <c r="AC462" s="8">
        <f t="shared" si="47"/>
        <v>3.871571779251096</v>
      </c>
      <c r="AD462" s="11">
        <v>0.26632165908813399</v>
      </c>
      <c r="AE462" s="8">
        <v>95000</v>
      </c>
    </row>
    <row r="463" spans="1:31" x14ac:dyDescent="0.3">
      <c r="A463" s="8">
        <v>62</v>
      </c>
      <c r="B463" s="8" t="s">
        <v>90</v>
      </c>
      <c r="C463" s="8" t="s">
        <v>12</v>
      </c>
      <c r="D463" s="9">
        <v>0.127449035644531</v>
      </c>
      <c r="E463" s="8">
        <f t="shared" si="42"/>
        <v>-1.1331507364908791</v>
      </c>
      <c r="F463" s="10">
        <v>1.2605997721354101</v>
      </c>
      <c r="G463" s="8">
        <f t="shared" si="43"/>
        <v>-0.50699234008788996</v>
      </c>
      <c r="H463" s="11">
        <v>0.63444137573242099</v>
      </c>
      <c r="I463" s="8">
        <v>190000</v>
      </c>
      <c r="L463" s="8">
        <v>62</v>
      </c>
      <c r="M463" s="8" t="s">
        <v>90</v>
      </c>
      <c r="N463" s="8" t="s">
        <v>12</v>
      </c>
      <c r="O463" s="9">
        <v>57.077438071814399</v>
      </c>
      <c r="P463" s="8">
        <f t="shared" si="44"/>
        <v>9.952406706005597</v>
      </c>
      <c r="Q463" s="10">
        <v>47.125031365808802</v>
      </c>
      <c r="R463" s="8">
        <f t="shared" si="45"/>
        <v>6.9705494449812022</v>
      </c>
      <c r="S463" s="11">
        <v>50.106888626833197</v>
      </c>
      <c r="T463" s="8">
        <v>190000</v>
      </c>
      <c r="W463" s="8">
        <v>62</v>
      </c>
      <c r="X463" s="8" t="s">
        <v>90</v>
      </c>
      <c r="Y463" s="8" t="s">
        <v>12</v>
      </c>
      <c r="Z463" s="9">
        <v>7.2686042785644496</v>
      </c>
      <c r="AA463" s="8">
        <f t="shared" si="46"/>
        <v>6.1695024967193595</v>
      </c>
      <c r="AB463" s="10">
        <v>1.0991017818450901</v>
      </c>
      <c r="AC463" s="8">
        <f t="shared" si="47"/>
        <v>6.7559747695922816</v>
      </c>
      <c r="AD463" s="11">
        <v>0.51262950897216797</v>
      </c>
      <c r="AE463" s="8">
        <v>190000</v>
      </c>
    </row>
    <row r="464" spans="1:31" x14ac:dyDescent="0.3">
      <c r="A464" s="8">
        <v>62</v>
      </c>
      <c r="B464" s="8" t="s">
        <v>90</v>
      </c>
      <c r="C464" s="8" t="s">
        <v>14</v>
      </c>
      <c r="D464" s="9">
        <v>0.19185384114583301</v>
      </c>
      <c r="E464" s="8">
        <f t="shared" si="42"/>
        <v>-1.6715240478515569</v>
      </c>
      <c r="F464" s="10">
        <v>1.86337788899739</v>
      </c>
      <c r="G464" s="8">
        <f t="shared" si="43"/>
        <v>-0.75808207194010391</v>
      </c>
      <c r="H464" s="11">
        <v>0.94993591308593694</v>
      </c>
      <c r="I464" s="8">
        <v>285000</v>
      </c>
      <c r="L464" s="8">
        <v>62</v>
      </c>
      <c r="M464" s="8" t="s">
        <v>90</v>
      </c>
      <c r="N464" s="8" t="s">
        <v>14</v>
      </c>
      <c r="O464" s="9">
        <v>55.301098621459801</v>
      </c>
      <c r="P464" s="8">
        <f t="shared" si="44"/>
        <v>9.8733043908582019</v>
      </c>
      <c r="Q464" s="10">
        <v>45.427794230601599</v>
      </c>
      <c r="R464" s="8">
        <f t="shared" si="45"/>
        <v>6.9472380811221015</v>
      </c>
      <c r="S464" s="11">
        <v>48.353860540337699</v>
      </c>
      <c r="T464" s="8">
        <v>285000</v>
      </c>
      <c r="W464" s="8">
        <v>62</v>
      </c>
      <c r="X464" s="8" t="s">
        <v>90</v>
      </c>
      <c r="Y464" s="8" t="s">
        <v>14</v>
      </c>
      <c r="Z464" s="9">
        <v>9.7103326320648193</v>
      </c>
      <c r="AA464" s="8">
        <f t="shared" si="46"/>
        <v>7.9301259517669695</v>
      </c>
      <c r="AB464" s="10">
        <v>1.78020668029785</v>
      </c>
      <c r="AC464" s="8">
        <f t="shared" si="47"/>
        <v>8.9443790912628174</v>
      </c>
      <c r="AD464" s="11">
        <v>0.76595354080200195</v>
      </c>
      <c r="AE464" s="8">
        <v>285000</v>
      </c>
    </row>
    <row r="465" spans="1:31" x14ac:dyDescent="0.3">
      <c r="A465" s="8">
        <v>62</v>
      </c>
      <c r="B465" s="8" t="s">
        <v>90</v>
      </c>
      <c r="C465" s="8" t="s">
        <v>15</v>
      </c>
      <c r="D465" s="9">
        <v>0.25509134928385402</v>
      </c>
      <c r="E465" s="8">
        <f t="shared" si="42"/>
        <v>-2.1596870422363259</v>
      </c>
      <c r="F465" s="10">
        <v>2.4147783915201799</v>
      </c>
      <c r="G465" s="8">
        <f t="shared" si="43"/>
        <v>-1.0108311971028561</v>
      </c>
      <c r="H465" s="11">
        <v>1.2659225463867101</v>
      </c>
      <c r="I465" s="8">
        <v>380000</v>
      </c>
      <c r="L465" s="8">
        <v>62</v>
      </c>
      <c r="M465" s="8" t="s">
        <v>90</v>
      </c>
      <c r="N465" s="8" t="s">
        <v>15</v>
      </c>
      <c r="O465" s="9">
        <v>54.0638462990213</v>
      </c>
      <c r="P465" s="8">
        <f t="shared" si="44"/>
        <v>9.7618154997848023</v>
      </c>
      <c r="Q465" s="10">
        <v>44.302030799236498</v>
      </c>
      <c r="R465" s="8">
        <f t="shared" si="45"/>
        <v>6.9571140385785029</v>
      </c>
      <c r="S465" s="11">
        <v>47.106732260442797</v>
      </c>
      <c r="T465" s="8">
        <v>380000</v>
      </c>
      <c r="W465" s="8">
        <v>62</v>
      </c>
      <c r="X465" s="8" t="s">
        <v>90</v>
      </c>
      <c r="Y465" s="8" t="s">
        <v>15</v>
      </c>
      <c r="Z465" s="9">
        <v>12.6615869998931</v>
      </c>
      <c r="AA465" s="8">
        <f t="shared" si="46"/>
        <v>10.447487354278479</v>
      </c>
      <c r="AB465" s="10">
        <v>2.21409964561462</v>
      </c>
      <c r="AC465" s="8">
        <f t="shared" si="47"/>
        <v>11.628381013870159</v>
      </c>
      <c r="AD465" s="11">
        <v>1.0332059860229399</v>
      </c>
      <c r="AE465" s="8">
        <v>380000</v>
      </c>
    </row>
    <row r="466" spans="1:31" x14ac:dyDescent="0.3">
      <c r="A466" s="8">
        <v>62</v>
      </c>
      <c r="B466" s="8" t="s">
        <v>90</v>
      </c>
      <c r="C466" s="8" t="s">
        <v>16</v>
      </c>
      <c r="D466" s="9">
        <v>0.31735483805338499</v>
      </c>
      <c r="E466" s="8">
        <f t="shared" si="42"/>
        <v>-2.6583213806152353</v>
      </c>
      <c r="F466" s="10">
        <v>2.9756762186686201</v>
      </c>
      <c r="G466" s="8">
        <f t="shared" si="43"/>
        <v>-1.266194661458325</v>
      </c>
      <c r="H466" s="11">
        <v>1.5835494995117101</v>
      </c>
      <c r="I466" s="8">
        <v>475000</v>
      </c>
      <c r="L466" s="8">
        <v>62</v>
      </c>
      <c r="M466" s="8" t="s">
        <v>90</v>
      </c>
      <c r="N466" s="8" t="s">
        <v>16</v>
      </c>
      <c r="O466" s="9">
        <v>53.115352373769902</v>
      </c>
      <c r="P466" s="8">
        <f t="shared" si="44"/>
        <v>9.7204055066267046</v>
      </c>
      <c r="Q466" s="10">
        <v>43.394946867143197</v>
      </c>
      <c r="R466" s="8">
        <f t="shared" si="45"/>
        <v>6.9808651985882051</v>
      </c>
      <c r="S466" s="11">
        <v>46.134487175181697</v>
      </c>
      <c r="T466" s="8">
        <v>475000</v>
      </c>
      <c r="W466" s="8">
        <v>62</v>
      </c>
      <c r="X466" s="8" t="s">
        <v>90</v>
      </c>
      <c r="Y466" s="8" t="s">
        <v>16</v>
      </c>
      <c r="Z466" s="9">
        <v>15.6442115306854</v>
      </c>
      <c r="AA466" s="8">
        <f t="shared" si="46"/>
        <v>12.93149924278257</v>
      </c>
      <c r="AB466" s="10">
        <v>2.7127122879028298</v>
      </c>
      <c r="AC466" s="8">
        <f t="shared" si="47"/>
        <v>14.36458754539488</v>
      </c>
      <c r="AD466" s="11">
        <v>1.27962398529052</v>
      </c>
      <c r="AE466" s="8">
        <v>475000</v>
      </c>
    </row>
    <row r="467" spans="1:31" x14ac:dyDescent="0.3">
      <c r="A467" s="8">
        <v>62</v>
      </c>
      <c r="B467" s="8" t="s">
        <v>90</v>
      </c>
      <c r="C467" s="8" t="s">
        <v>17</v>
      </c>
      <c r="D467" s="9">
        <v>0.37863032023111898</v>
      </c>
      <c r="E467" s="8">
        <f t="shared" si="42"/>
        <v>-3.1887232462565107</v>
      </c>
      <c r="F467" s="10">
        <v>3.5673535664876299</v>
      </c>
      <c r="G467" s="8">
        <f t="shared" si="43"/>
        <v>-1.5197397867838511</v>
      </c>
      <c r="H467" s="11">
        <v>1.8983701070149701</v>
      </c>
      <c r="I467" s="8">
        <v>570000</v>
      </c>
      <c r="L467" s="8">
        <v>62</v>
      </c>
      <c r="M467" s="8" t="s">
        <v>90</v>
      </c>
      <c r="N467" s="8" t="s">
        <v>17</v>
      </c>
      <c r="O467" s="9">
        <v>52.348649721016798</v>
      </c>
      <c r="P467" s="8">
        <f t="shared" si="44"/>
        <v>9.7413076637108986</v>
      </c>
      <c r="Q467" s="10">
        <v>42.6073420573059</v>
      </c>
      <c r="R467" s="8">
        <f t="shared" si="45"/>
        <v>7.0016549781017972</v>
      </c>
      <c r="S467" s="11">
        <v>45.346994742915001</v>
      </c>
      <c r="T467" s="8">
        <v>570000</v>
      </c>
      <c r="W467" s="8">
        <v>62</v>
      </c>
      <c r="X467" s="8" t="s">
        <v>90</v>
      </c>
      <c r="Y467" s="8" t="s">
        <v>17</v>
      </c>
      <c r="Z467" s="9">
        <v>18.208632946014401</v>
      </c>
      <c r="AA467" s="8">
        <f t="shared" si="46"/>
        <v>14.962274789810181</v>
      </c>
      <c r="AB467" s="10">
        <v>3.2463581562042201</v>
      </c>
      <c r="AC467" s="8">
        <f t="shared" si="47"/>
        <v>16.707664012908939</v>
      </c>
      <c r="AD467" s="11">
        <v>1.5009689331054601</v>
      </c>
      <c r="AE467" s="8">
        <v>570000</v>
      </c>
    </row>
    <row r="468" spans="1:31" x14ac:dyDescent="0.3">
      <c r="A468" s="8">
        <v>62</v>
      </c>
      <c r="B468" s="8" t="s">
        <v>90</v>
      </c>
      <c r="C468" s="8" t="s">
        <v>18</v>
      </c>
      <c r="D468" s="9">
        <v>0.44041570027669202</v>
      </c>
      <c r="E468" s="8">
        <f t="shared" si="42"/>
        <v>-3.6293017069498679</v>
      </c>
      <c r="F468" s="10">
        <v>4.0697174072265598</v>
      </c>
      <c r="G468" s="8">
        <f t="shared" si="43"/>
        <v>-1.772837320963538</v>
      </c>
      <c r="H468" s="11">
        <v>2.2132530212402299</v>
      </c>
      <c r="I468" s="8">
        <v>665000</v>
      </c>
      <c r="L468" s="8">
        <v>62</v>
      </c>
      <c r="M468" s="8" t="s">
        <v>90</v>
      </c>
      <c r="N468" s="8" t="s">
        <v>18</v>
      </c>
      <c r="O468" s="9">
        <v>51.692175682294199</v>
      </c>
      <c r="P468" s="8">
        <f t="shared" si="44"/>
        <v>9.6570146112160984</v>
      </c>
      <c r="Q468" s="10">
        <v>42.0351610710781</v>
      </c>
      <c r="R468" s="8">
        <f t="shared" si="45"/>
        <v>7.0116827309495022</v>
      </c>
      <c r="S468" s="11">
        <v>44.680492951344696</v>
      </c>
      <c r="T468" s="8">
        <v>665000</v>
      </c>
      <c r="W468" s="8">
        <v>62</v>
      </c>
      <c r="X468" s="8" t="s">
        <v>90</v>
      </c>
      <c r="Y468" s="8" t="s">
        <v>18</v>
      </c>
      <c r="Z468" s="9">
        <v>20.7325692176818</v>
      </c>
      <c r="AA468" s="8">
        <f t="shared" si="46"/>
        <v>16.907795667648241</v>
      </c>
      <c r="AB468" s="10">
        <v>3.82477355003356</v>
      </c>
      <c r="AC468" s="8">
        <f t="shared" si="47"/>
        <v>18.955354452133101</v>
      </c>
      <c r="AD468" s="11">
        <v>1.7772147655487001</v>
      </c>
      <c r="AE468" s="8">
        <v>665000</v>
      </c>
    </row>
    <row r="469" spans="1:31" x14ac:dyDescent="0.3">
      <c r="A469" s="8">
        <v>62</v>
      </c>
      <c r="B469" s="8" t="s">
        <v>90</v>
      </c>
      <c r="C469" s="8" t="s">
        <v>19</v>
      </c>
      <c r="D469" s="9">
        <v>0.50395965576171797</v>
      </c>
      <c r="E469" s="8">
        <f t="shared" si="42"/>
        <v>-3.9537811279296822</v>
      </c>
      <c r="F469" s="10">
        <v>4.4577407836914</v>
      </c>
      <c r="G469" s="8">
        <f t="shared" si="43"/>
        <v>-2.021704355875642</v>
      </c>
      <c r="H469" s="11">
        <v>2.5256640116373599</v>
      </c>
      <c r="I469" s="8">
        <v>760000</v>
      </c>
      <c r="L469" s="8">
        <v>62</v>
      </c>
      <c r="M469" s="8" t="s">
        <v>90</v>
      </c>
      <c r="N469" s="8" t="s">
        <v>19</v>
      </c>
      <c r="O469" s="9">
        <v>51.106845902584404</v>
      </c>
      <c r="P469" s="8">
        <f t="shared" si="44"/>
        <v>9.4671904017327009</v>
      </c>
      <c r="Q469" s="10">
        <v>41.639655500851703</v>
      </c>
      <c r="R469" s="8">
        <f t="shared" si="45"/>
        <v>6.9997980538136062</v>
      </c>
      <c r="S469" s="11">
        <v>44.107047848770797</v>
      </c>
      <c r="T469" s="8">
        <v>760000</v>
      </c>
      <c r="W469" s="8">
        <v>62</v>
      </c>
      <c r="X469" s="8" t="s">
        <v>90</v>
      </c>
      <c r="Y469" s="8" t="s">
        <v>19</v>
      </c>
      <c r="Z469" s="9">
        <v>23.798418998718201</v>
      </c>
      <c r="AA469" s="8">
        <f t="shared" si="46"/>
        <v>19.461900472640931</v>
      </c>
      <c r="AB469" s="10">
        <v>4.3365185260772696</v>
      </c>
      <c r="AC469" s="8">
        <f t="shared" si="47"/>
        <v>21.714980363845772</v>
      </c>
      <c r="AD469" s="11">
        <v>2.0834386348724299</v>
      </c>
      <c r="AE469" s="8">
        <v>760000</v>
      </c>
    </row>
    <row r="470" spans="1:31" x14ac:dyDescent="0.3">
      <c r="A470" s="8">
        <v>62</v>
      </c>
      <c r="B470" s="8" t="s">
        <v>90</v>
      </c>
      <c r="C470" s="8" t="s">
        <v>20</v>
      </c>
      <c r="D470" s="9">
        <v>0.56593068440755201</v>
      </c>
      <c r="E470" s="8">
        <f t="shared" si="42"/>
        <v>-4.288364410400388</v>
      </c>
      <c r="F470" s="10">
        <v>4.8542950948079397</v>
      </c>
      <c r="G470" s="8">
        <f t="shared" si="43"/>
        <v>-2.2663141886393179</v>
      </c>
      <c r="H470" s="11">
        <v>2.8322448730468701</v>
      </c>
      <c r="I470" s="8">
        <v>855000</v>
      </c>
      <c r="L470" s="8">
        <v>62</v>
      </c>
      <c r="M470" s="8" t="s">
        <v>90</v>
      </c>
      <c r="N470" s="8" t="s">
        <v>20</v>
      </c>
      <c r="O470" s="9">
        <v>50.603171191191699</v>
      </c>
      <c r="P470" s="8">
        <f t="shared" si="44"/>
        <v>9.3336293200886971</v>
      </c>
      <c r="Q470" s="10">
        <v>41.269541871103002</v>
      </c>
      <c r="R470" s="8">
        <f t="shared" si="45"/>
        <v>6.9936755755697959</v>
      </c>
      <c r="S470" s="11">
        <v>43.609495615621903</v>
      </c>
      <c r="T470" s="8">
        <v>855000</v>
      </c>
      <c r="W470" s="8">
        <v>62</v>
      </c>
      <c r="X470" s="8" t="s">
        <v>90</v>
      </c>
      <c r="Y470" s="8" t="s">
        <v>20</v>
      </c>
      <c r="Z470" s="9">
        <v>26.571599721908498</v>
      </c>
      <c r="AA470" s="8">
        <f t="shared" si="46"/>
        <v>21.643736600875787</v>
      </c>
      <c r="AB470" s="10">
        <v>4.9278631210327104</v>
      </c>
      <c r="AC470" s="8">
        <f t="shared" si="47"/>
        <v>23.94063568115228</v>
      </c>
      <c r="AD470" s="11">
        <v>2.6309640407562198</v>
      </c>
      <c r="AE470" s="8">
        <v>855000</v>
      </c>
    </row>
    <row r="471" spans="1:31" x14ac:dyDescent="0.3">
      <c r="A471" s="8">
        <v>62</v>
      </c>
      <c r="B471" s="8" t="s">
        <v>90</v>
      </c>
      <c r="C471" s="8" t="s">
        <v>21</v>
      </c>
      <c r="D471" s="9">
        <v>0.62714894612630201</v>
      </c>
      <c r="E471" s="8">
        <f t="shared" si="42"/>
        <v>-4.5929056803385384</v>
      </c>
      <c r="F471" s="10">
        <v>5.2200546264648402</v>
      </c>
      <c r="G471" s="8">
        <f t="shared" si="43"/>
        <v>-2.5096829732259076</v>
      </c>
      <c r="H471" s="11">
        <v>3.1368319193522098</v>
      </c>
      <c r="I471" s="8">
        <v>950000</v>
      </c>
      <c r="L471" s="8">
        <v>62</v>
      </c>
      <c r="M471" s="8" t="s">
        <v>90</v>
      </c>
      <c r="N471" s="8" t="s">
        <v>21</v>
      </c>
      <c r="O471" s="9">
        <v>50.157096640583802</v>
      </c>
      <c r="P471" s="8">
        <f t="shared" si="44"/>
        <v>9.2030435099123054</v>
      </c>
      <c r="Q471" s="10">
        <v>40.954053130671497</v>
      </c>
      <c r="R471" s="8">
        <f t="shared" si="45"/>
        <v>6.9912055174047012</v>
      </c>
      <c r="S471" s="11">
        <v>43.165891123179101</v>
      </c>
      <c r="T471" s="8">
        <v>950000</v>
      </c>
      <c r="W471" s="8">
        <v>62</v>
      </c>
      <c r="X471" s="8" t="s">
        <v>90</v>
      </c>
      <c r="Y471" s="8" t="s">
        <v>21</v>
      </c>
      <c r="Z471" s="9">
        <v>29.8904449939727</v>
      </c>
      <c r="AA471" s="8">
        <f t="shared" si="46"/>
        <v>24.286420345306318</v>
      </c>
      <c r="AB471" s="10">
        <v>5.6040246486663801</v>
      </c>
      <c r="AC471" s="8">
        <f t="shared" si="47"/>
        <v>27.231586217880182</v>
      </c>
      <c r="AD471" s="11">
        <v>2.65885877609252</v>
      </c>
      <c r="AE471" s="8">
        <v>950000</v>
      </c>
    </row>
    <row r="472" spans="1:31" x14ac:dyDescent="0.3">
      <c r="A472" s="8">
        <v>63</v>
      </c>
      <c r="B472" s="8" t="s">
        <v>55</v>
      </c>
      <c r="C472" s="8" t="s">
        <v>5</v>
      </c>
      <c r="D472" s="9">
        <v>6.1308542887369699E-2</v>
      </c>
      <c r="E472" s="8">
        <f t="shared" si="42"/>
        <v>-0.38442866007486931</v>
      </c>
      <c r="F472" s="10">
        <v>0.44573720296223901</v>
      </c>
      <c r="G472" s="8">
        <f t="shared" si="43"/>
        <v>-0.24677022298177032</v>
      </c>
      <c r="H472" s="11">
        <v>0.30807876586914001</v>
      </c>
      <c r="I472" s="8">
        <v>95000</v>
      </c>
      <c r="L472" s="8">
        <v>63</v>
      </c>
      <c r="M472" s="8" t="s">
        <v>55</v>
      </c>
      <c r="N472" s="8" t="s">
        <v>5</v>
      </c>
      <c r="O472" s="9">
        <v>60.255593664417802</v>
      </c>
      <c r="P472" s="8">
        <f t="shared" si="44"/>
        <v>8.6155788908102053</v>
      </c>
      <c r="Q472" s="10">
        <v>51.640014773607597</v>
      </c>
      <c r="R472" s="8">
        <f t="shared" si="45"/>
        <v>7.0114077145439992</v>
      </c>
      <c r="S472" s="11">
        <v>53.244185949873803</v>
      </c>
      <c r="T472" s="8">
        <v>95000</v>
      </c>
      <c r="W472" s="8">
        <v>63</v>
      </c>
      <c r="X472" s="8" t="s">
        <v>55</v>
      </c>
      <c r="Y472" s="8" t="s">
        <v>5</v>
      </c>
      <c r="Z472" s="9">
        <v>4.3837792873382497</v>
      </c>
      <c r="AA472" s="8">
        <f t="shared" si="46"/>
        <v>3.7744073867797789</v>
      </c>
      <c r="AB472" s="10">
        <v>0.60937190055847101</v>
      </c>
      <c r="AC472" s="8">
        <f t="shared" si="47"/>
        <v>4.0586800575256277</v>
      </c>
      <c r="AD472" s="11">
        <v>0.32509922981262201</v>
      </c>
      <c r="AE472" s="8">
        <v>95000</v>
      </c>
    </row>
    <row r="473" spans="1:31" x14ac:dyDescent="0.3">
      <c r="A473" s="8">
        <v>63</v>
      </c>
      <c r="B473" s="8" t="s">
        <v>55</v>
      </c>
      <c r="C473" s="8" t="s">
        <v>12</v>
      </c>
      <c r="D473" s="9">
        <v>0.122456868489583</v>
      </c>
      <c r="E473" s="8">
        <f t="shared" si="42"/>
        <v>-0.80135345458984397</v>
      </c>
      <c r="F473" s="10">
        <v>0.92381032307942701</v>
      </c>
      <c r="G473" s="8">
        <f t="shared" si="43"/>
        <v>-0.49329884847005206</v>
      </c>
      <c r="H473" s="11">
        <v>0.61575571695963505</v>
      </c>
      <c r="I473" s="8">
        <v>190000</v>
      </c>
      <c r="L473" s="8">
        <v>63</v>
      </c>
      <c r="M473" s="8" t="s">
        <v>55</v>
      </c>
      <c r="N473" s="8" t="s">
        <v>12</v>
      </c>
      <c r="O473" s="9">
        <v>57.250972115585199</v>
      </c>
      <c r="P473" s="8">
        <f t="shared" si="44"/>
        <v>8.7759966163360019</v>
      </c>
      <c r="Q473" s="10">
        <v>48.474975499249197</v>
      </c>
      <c r="R473" s="8">
        <f t="shared" si="45"/>
        <v>7.0142530341043994</v>
      </c>
      <c r="S473" s="11">
        <v>50.2367190814808</v>
      </c>
      <c r="T473" s="8">
        <v>190000</v>
      </c>
      <c r="W473" s="8">
        <v>63</v>
      </c>
      <c r="X473" s="8" t="s">
        <v>55</v>
      </c>
      <c r="Y473" s="8" t="s">
        <v>12</v>
      </c>
      <c r="Z473" s="9">
        <v>7.1897192001342702</v>
      </c>
      <c r="AA473" s="8">
        <f t="shared" si="46"/>
        <v>6.0936009883880597</v>
      </c>
      <c r="AB473" s="10">
        <v>1.09611821174621</v>
      </c>
      <c r="AC473" s="8">
        <f t="shared" si="47"/>
        <v>6.5773899555206228</v>
      </c>
      <c r="AD473" s="11">
        <v>0.61232924461364702</v>
      </c>
      <c r="AE473" s="8">
        <v>190000</v>
      </c>
    </row>
    <row r="474" spans="1:31" x14ac:dyDescent="0.3">
      <c r="A474" s="8">
        <v>63</v>
      </c>
      <c r="B474" s="8" t="s">
        <v>55</v>
      </c>
      <c r="C474" s="8" t="s">
        <v>14</v>
      </c>
      <c r="D474" s="9">
        <v>0.18092091878255201</v>
      </c>
      <c r="E474" s="8">
        <f t="shared" si="42"/>
        <v>-1.1808636983235681</v>
      </c>
      <c r="F474" s="10">
        <v>1.3617846171061201</v>
      </c>
      <c r="G474" s="8">
        <f t="shared" si="43"/>
        <v>-0.72950108846028594</v>
      </c>
      <c r="H474" s="11">
        <v>0.91042200724283795</v>
      </c>
      <c r="I474" s="8">
        <v>285000</v>
      </c>
      <c r="L474" s="8">
        <v>63</v>
      </c>
      <c r="M474" s="8" t="s">
        <v>55</v>
      </c>
      <c r="N474" s="8" t="s">
        <v>14</v>
      </c>
      <c r="O474" s="9">
        <v>55.555915762823098</v>
      </c>
      <c r="P474" s="8">
        <f t="shared" si="44"/>
        <v>8.7661963943820993</v>
      </c>
      <c r="Q474" s="10">
        <v>46.789719368440998</v>
      </c>
      <c r="R474" s="8">
        <f t="shared" si="45"/>
        <v>7.0175396260754965</v>
      </c>
      <c r="S474" s="11">
        <v>48.538376136747601</v>
      </c>
      <c r="T474" s="8">
        <v>285000</v>
      </c>
      <c r="W474" s="8">
        <v>63</v>
      </c>
      <c r="X474" s="8" t="s">
        <v>55</v>
      </c>
      <c r="Y474" s="8" t="s">
        <v>14</v>
      </c>
      <c r="Z474" s="9">
        <v>10.0986173152923</v>
      </c>
      <c r="AA474" s="8">
        <f t="shared" si="46"/>
        <v>7.9912209510802699</v>
      </c>
      <c r="AB474" s="10">
        <v>2.1073963642120299</v>
      </c>
      <c r="AC474" s="8">
        <f t="shared" si="47"/>
        <v>9.2139360904693035</v>
      </c>
      <c r="AD474" s="11">
        <v>0.88468122482299705</v>
      </c>
      <c r="AE474" s="8">
        <v>285000</v>
      </c>
    </row>
    <row r="475" spans="1:31" x14ac:dyDescent="0.3">
      <c r="A475" s="8">
        <v>63</v>
      </c>
      <c r="B475" s="8" t="s">
        <v>55</v>
      </c>
      <c r="C475" s="8" t="s">
        <v>15</v>
      </c>
      <c r="D475" s="9">
        <v>0.242570241292317</v>
      </c>
      <c r="E475" s="8">
        <f t="shared" si="42"/>
        <v>-1.5654805501302029</v>
      </c>
      <c r="F475" s="10">
        <v>1.8080507914225199</v>
      </c>
      <c r="G475" s="8">
        <f t="shared" si="43"/>
        <v>-0.96700286865234308</v>
      </c>
      <c r="H475" s="11">
        <v>1.2095731099446601</v>
      </c>
      <c r="I475" s="8">
        <v>380000</v>
      </c>
      <c r="L475" s="8">
        <v>63</v>
      </c>
      <c r="M475" s="8" t="s">
        <v>55</v>
      </c>
      <c r="N475" s="8" t="s">
        <v>15</v>
      </c>
      <c r="O475" s="9">
        <v>54.282428406575001</v>
      </c>
      <c r="P475" s="8">
        <f t="shared" si="44"/>
        <v>8.7237310621914972</v>
      </c>
      <c r="Q475" s="10">
        <v>45.558697344383503</v>
      </c>
      <c r="R475" s="8">
        <f t="shared" si="45"/>
        <v>6.9779460324065994</v>
      </c>
      <c r="S475" s="11">
        <v>47.304482374168401</v>
      </c>
      <c r="T475" s="8">
        <v>380000</v>
      </c>
      <c r="W475" s="8">
        <v>63</v>
      </c>
      <c r="X475" s="8" t="s">
        <v>55</v>
      </c>
      <c r="Y475" s="8" t="s">
        <v>15</v>
      </c>
      <c r="Z475" s="9">
        <v>12.591386079788199</v>
      </c>
      <c r="AA475" s="8">
        <f t="shared" si="46"/>
        <v>10.39525842666626</v>
      </c>
      <c r="AB475" s="10">
        <v>2.1961276531219398</v>
      </c>
      <c r="AC475" s="8">
        <f t="shared" si="47"/>
        <v>11.436439514160149</v>
      </c>
      <c r="AD475" s="11">
        <v>1.15494656562805</v>
      </c>
      <c r="AE475" s="8">
        <v>380000</v>
      </c>
    </row>
    <row r="476" spans="1:31" x14ac:dyDescent="0.3">
      <c r="A476" s="8">
        <v>63</v>
      </c>
      <c r="B476" s="8" t="s">
        <v>55</v>
      </c>
      <c r="C476" s="8" t="s">
        <v>16</v>
      </c>
      <c r="D476" s="9">
        <v>0.30687713623046797</v>
      </c>
      <c r="E476" s="8">
        <f t="shared" si="42"/>
        <v>-1.9184112548828121</v>
      </c>
      <c r="F476" s="10">
        <v>2.2252883911132799</v>
      </c>
      <c r="G476" s="8">
        <f t="shared" si="43"/>
        <v>-1.2025922139485621</v>
      </c>
      <c r="H476" s="11">
        <v>1.5094693501790299</v>
      </c>
      <c r="I476" s="8">
        <v>475000</v>
      </c>
      <c r="L476" s="8">
        <v>63</v>
      </c>
      <c r="M476" s="8" t="s">
        <v>55</v>
      </c>
      <c r="N476" s="8" t="s">
        <v>16</v>
      </c>
      <c r="O476" s="9">
        <v>53.261158281833403</v>
      </c>
      <c r="P476" s="8">
        <f t="shared" si="44"/>
        <v>8.6042176962248007</v>
      </c>
      <c r="Q476" s="10">
        <v>44.656940585608602</v>
      </c>
      <c r="R476" s="8">
        <f t="shared" si="45"/>
        <v>6.9185976640144062</v>
      </c>
      <c r="S476" s="11">
        <v>46.342560617818997</v>
      </c>
      <c r="T476" s="8">
        <v>475000</v>
      </c>
      <c r="W476" s="8">
        <v>63</v>
      </c>
      <c r="X476" s="8" t="s">
        <v>55</v>
      </c>
      <c r="Y476" s="8" t="s">
        <v>16</v>
      </c>
      <c r="Z476" s="9">
        <v>15.911766052246</v>
      </c>
      <c r="AA476" s="8">
        <f t="shared" si="46"/>
        <v>13.15513443946829</v>
      </c>
      <c r="AB476" s="10">
        <v>2.75663161277771</v>
      </c>
      <c r="AC476" s="8">
        <f t="shared" si="47"/>
        <v>14.466629266738799</v>
      </c>
      <c r="AD476" s="11">
        <v>1.4451367855071999</v>
      </c>
      <c r="AE476" s="8">
        <v>475000</v>
      </c>
    </row>
    <row r="477" spans="1:31" x14ac:dyDescent="0.3">
      <c r="A477" s="8">
        <v>63</v>
      </c>
      <c r="B477" s="8" t="s">
        <v>55</v>
      </c>
      <c r="C477" s="8" t="s">
        <v>17</v>
      </c>
      <c r="D477" s="9">
        <v>0.36094919840494799</v>
      </c>
      <c r="E477" s="8">
        <f t="shared" si="42"/>
        <v>-2.2720616658528616</v>
      </c>
      <c r="F477" s="10">
        <v>2.6330108642578098</v>
      </c>
      <c r="G477" s="8">
        <f t="shared" si="43"/>
        <v>-1.451475779215492</v>
      </c>
      <c r="H477" s="11">
        <v>1.81242497762044</v>
      </c>
      <c r="I477" s="8">
        <v>570000</v>
      </c>
      <c r="L477" s="8">
        <v>63</v>
      </c>
      <c r="M477" s="8" t="s">
        <v>55</v>
      </c>
      <c r="N477" s="8" t="s">
        <v>17</v>
      </c>
      <c r="O477" s="9">
        <v>52.556342791975403</v>
      </c>
      <c r="P477" s="8">
        <f t="shared" si="44"/>
        <v>8.6300656941348066</v>
      </c>
      <c r="Q477" s="10">
        <v>43.926277097840597</v>
      </c>
      <c r="R477" s="8">
        <f t="shared" si="45"/>
        <v>7.0081395703209068</v>
      </c>
      <c r="S477" s="11">
        <v>45.548203221654497</v>
      </c>
      <c r="T477" s="8">
        <v>570000</v>
      </c>
      <c r="W477" s="8">
        <v>63</v>
      </c>
      <c r="X477" s="8" t="s">
        <v>55</v>
      </c>
      <c r="Y477" s="8" t="s">
        <v>17</v>
      </c>
      <c r="Z477" s="9">
        <v>18.2331089973449</v>
      </c>
      <c r="AA477" s="8">
        <f t="shared" si="46"/>
        <v>14.91893362998956</v>
      </c>
      <c r="AB477" s="10">
        <v>3.31417536735534</v>
      </c>
      <c r="AC477" s="8">
        <f t="shared" si="47"/>
        <v>16.521694183349538</v>
      </c>
      <c r="AD477" s="11">
        <v>1.71141481399536</v>
      </c>
      <c r="AE477" s="8">
        <v>570000</v>
      </c>
    </row>
    <row r="478" spans="1:31" x14ac:dyDescent="0.3">
      <c r="A478" s="8">
        <v>63</v>
      </c>
      <c r="B478" s="8" t="s">
        <v>55</v>
      </c>
      <c r="C478" s="8" t="s">
        <v>18</v>
      </c>
      <c r="D478" s="9">
        <v>0.42188262939453097</v>
      </c>
      <c r="E478" s="8">
        <f t="shared" si="42"/>
        <v>-2.5308227539062491</v>
      </c>
      <c r="F478" s="10">
        <v>2.9527053833007799</v>
      </c>
      <c r="G478" s="8">
        <f t="shared" si="43"/>
        <v>-1.693608601888019</v>
      </c>
      <c r="H478" s="11">
        <v>2.11549123128255</v>
      </c>
      <c r="I478" s="8">
        <v>665000</v>
      </c>
      <c r="L478" s="8">
        <v>63</v>
      </c>
      <c r="M478" s="8" t="s">
        <v>55</v>
      </c>
      <c r="N478" s="8" t="s">
        <v>18</v>
      </c>
      <c r="O478" s="9">
        <v>51.878887167692902</v>
      </c>
      <c r="P478" s="8">
        <f t="shared" si="44"/>
        <v>8.4502847174899003</v>
      </c>
      <c r="Q478" s="10">
        <v>43.428602450203002</v>
      </c>
      <c r="R478" s="8">
        <f t="shared" si="45"/>
        <v>7.0021958542051053</v>
      </c>
      <c r="S478" s="11">
        <v>44.876691313487797</v>
      </c>
      <c r="T478" s="8">
        <v>665000</v>
      </c>
      <c r="W478" s="8">
        <v>63</v>
      </c>
      <c r="X478" s="8" t="s">
        <v>55</v>
      </c>
      <c r="Y478" s="8" t="s">
        <v>18</v>
      </c>
      <c r="Z478" s="9">
        <v>21.154411077499301</v>
      </c>
      <c r="AA478" s="8">
        <f t="shared" si="46"/>
        <v>17.295692205428992</v>
      </c>
      <c r="AB478" s="10">
        <v>3.8587188720703098</v>
      </c>
      <c r="AC478" s="8">
        <f t="shared" si="47"/>
        <v>19.07792639732352</v>
      </c>
      <c r="AD478" s="11">
        <v>2.0764846801757799</v>
      </c>
      <c r="AE478" s="8">
        <v>665000</v>
      </c>
    </row>
    <row r="479" spans="1:31" x14ac:dyDescent="0.3">
      <c r="A479" s="8">
        <v>63</v>
      </c>
      <c r="B479" s="8" t="s">
        <v>55</v>
      </c>
      <c r="C479" s="8" t="s">
        <v>19</v>
      </c>
      <c r="D479" s="9">
        <v>0.48831303914388002</v>
      </c>
      <c r="E479" s="8">
        <f t="shared" si="42"/>
        <v>-2.77862548828125</v>
      </c>
      <c r="F479" s="10">
        <v>3.2669385274251299</v>
      </c>
      <c r="G479" s="8">
        <f t="shared" si="43"/>
        <v>-1.9190762837727799</v>
      </c>
      <c r="H479" s="11">
        <v>2.4073893229166599</v>
      </c>
      <c r="I479" s="8">
        <v>760000</v>
      </c>
      <c r="L479" s="8">
        <v>63</v>
      </c>
      <c r="M479" s="8" t="s">
        <v>55</v>
      </c>
      <c r="N479" s="8" t="s">
        <v>19</v>
      </c>
      <c r="O479" s="9">
        <v>51.243820397117197</v>
      </c>
      <c r="P479" s="8">
        <f t="shared" si="44"/>
        <v>8.254426414639596</v>
      </c>
      <c r="Q479" s="10">
        <v>42.989393982477601</v>
      </c>
      <c r="R479" s="8">
        <f t="shared" si="45"/>
        <v>6.9284800888692999</v>
      </c>
      <c r="S479" s="11">
        <v>44.315340308247897</v>
      </c>
      <c r="T479" s="8">
        <v>760000</v>
      </c>
      <c r="W479" s="8">
        <v>63</v>
      </c>
      <c r="X479" s="8" t="s">
        <v>55</v>
      </c>
      <c r="Y479" s="8" t="s">
        <v>19</v>
      </c>
      <c r="Z479" s="9">
        <v>24.1123609542846</v>
      </c>
      <c r="AA479" s="8">
        <f t="shared" si="46"/>
        <v>19.660263538360532</v>
      </c>
      <c r="AB479" s="10">
        <v>4.4520974159240696</v>
      </c>
      <c r="AC479" s="8">
        <f t="shared" si="47"/>
        <v>21.68385457992547</v>
      </c>
      <c r="AD479" s="11">
        <v>2.42850637435913</v>
      </c>
      <c r="AE479" s="8">
        <v>760000</v>
      </c>
    </row>
    <row r="480" spans="1:31" x14ac:dyDescent="0.3">
      <c r="A480" s="8">
        <v>63</v>
      </c>
      <c r="B480" s="8" t="s">
        <v>55</v>
      </c>
      <c r="C480" s="8" t="s">
        <v>20</v>
      </c>
      <c r="D480" s="9">
        <v>0.55063756306966105</v>
      </c>
      <c r="E480" s="8">
        <f t="shared" si="42"/>
        <v>-3.0264879862467389</v>
      </c>
      <c r="F480" s="10">
        <v>3.5771255493164</v>
      </c>
      <c r="G480" s="8">
        <f t="shared" si="43"/>
        <v>-2.1460723876953089</v>
      </c>
      <c r="H480" s="11">
        <v>2.6967099507649701</v>
      </c>
      <c r="I480" s="8">
        <v>855000</v>
      </c>
      <c r="L480" s="8">
        <v>63</v>
      </c>
      <c r="M480" s="8" t="s">
        <v>55</v>
      </c>
      <c r="N480" s="8" t="s">
        <v>20</v>
      </c>
      <c r="O480" s="9">
        <v>50.722145263542998</v>
      </c>
      <c r="P480" s="8">
        <f t="shared" si="44"/>
        <v>8.1266834869336009</v>
      </c>
      <c r="Q480" s="10">
        <v>42.595461776609397</v>
      </c>
      <c r="R480" s="8">
        <f t="shared" si="45"/>
        <v>6.8996840316794987</v>
      </c>
      <c r="S480" s="11">
        <v>43.8224612318635</v>
      </c>
      <c r="T480" s="8">
        <v>855000</v>
      </c>
      <c r="W480" s="8">
        <v>63</v>
      </c>
      <c r="X480" s="8" t="s">
        <v>55</v>
      </c>
      <c r="Y480" s="8" t="s">
        <v>20</v>
      </c>
      <c r="Z480" s="9">
        <v>26.418274879455499</v>
      </c>
      <c r="AA480" s="8">
        <f t="shared" si="46"/>
        <v>21.494489192962579</v>
      </c>
      <c r="AB480" s="10">
        <v>4.9237856864929199</v>
      </c>
      <c r="AC480" s="8">
        <f t="shared" si="47"/>
        <v>23.678596496581967</v>
      </c>
      <c r="AD480" s="11">
        <v>2.7396783828735298</v>
      </c>
      <c r="AE480" s="8">
        <v>855000</v>
      </c>
    </row>
    <row r="481" spans="1:31" x14ac:dyDescent="0.3">
      <c r="A481" s="8">
        <v>63</v>
      </c>
      <c r="B481" s="8" t="s">
        <v>55</v>
      </c>
      <c r="C481" s="8" t="s">
        <v>21</v>
      </c>
      <c r="D481" s="9">
        <v>0.61816914876301998</v>
      </c>
      <c r="E481" s="8">
        <f t="shared" si="42"/>
        <v>-3.2675768534342398</v>
      </c>
      <c r="F481" s="10">
        <v>3.8857460021972599</v>
      </c>
      <c r="G481" s="8">
        <f t="shared" si="43"/>
        <v>-2.3707249959309897</v>
      </c>
      <c r="H481" s="11">
        <v>2.9888941446940098</v>
      </c>
      <c r="I481" s="8">
        <v>950000</v>
      </c>
      <c r="L481" s="8">
        <v>63</v>
      </c>
      <c r="M481" s="8" t="s">
        <v>55</v>
      </c>
      <c r="N481" s="8" t="s">
        <v>21</v>
      </c>
      <c r="O481" s="9">
        <v>50.219730341236598</v>
      </c>
      <c r="P481" s="8">
        <f t="shared" si="44"/>
        <v>7.9836708211619012</v>
      </c>
      <c r="Q481" s="10">
        <v>42.236059520074697</v>
      </c>
      <c r="R481" s="8">
        <f t="shared" si="45"/>
        <v>6.8440320750234989</v>
      </c>
      <c r="S481" s="11">
        <v>43.375698266213099</v>
      </c>
      <c r="T481" s="8">
        <v>950000</v>
      </c>
      <c r="W481" s="8">
        <v>63</v>
      </c>
      <c r="X481" s="8" t="s">
        <v>55</v>
      </c>
      <c r="Y481" s="8" t="s">
        <v>21</v>
      </c>
      <c r="Z481" s="9">
        <v>29.914983987808199</v>
      </c>
      <c r="AA481" s="8">
        <f t="shared" si="46"/>
        <v>24.414689064025858</v>
      </c>
      <c r="AB481" s="10">
        <v>5.5002949237823398</v>
      </c>
      <c r="AC481" s="8">
        <f t="shared" si="47"/>
        <v>26.93395328521726</v>
      </c>
      <c r="AD481" s="11">
        <v>2.9810307025909402</v>
      </c>
      <c r="AE481" s="8">
        <v>950000</v>
      </c>
    </row>
    <row r="482" spans="1:31" x14ac:dyDescent="0.3">
      <c r="A482" s="8">
        <v>64</v>
      </c>
      <c r="B482" s="8" t="s">
        <v>70</v>
      </c>
      <c r="C482" s="8" t="s">
        <v>5</v>
      </c>
      <c r="D482" s="9">
        <v>6.2417348225911398E-2</v>
      </c>
      <c r="E482" s="8">
        <f t="shared" si="42"/>
        <v>-0.77756500244140558</v>
      </c>
      <c r="F482" s="10">
        <v>0.83998235066731697</v>
      </c>
      <c r="G482" s="8">
        <f t="shared" si="43"/>
        <v>-0.1565424601236976</v>
      </c>
      <c r="H482" s="11">
        <v>0.21895980834960899</v>
      </c>
      <c r="I482" s="8">
        <v>95000</v>
      </c>
      <c r="L482" s="8">
        <v>64</v>
      </c>
      <c r="M482" s="8" t="s">
        <v>70</v>
      </c>
      <c r="N482" s="8" t="s">
        <v>5</v>
      </c>
      <c r="O482" s="9">
        <v>60.177750469602103</v>
      </c>
      <c r="P482" s="8">
        <f t="shared" si="44"/>
        <v>11.289648470490405</v>
      </c>
      <c r="Q482" s="10">
        <v>48.888101999111697</v>
      </c>
      <c r="R482" s="8">
        <f t="shared" si="45"/>
        <v>5.4505909036675035</v>
      </c>
      <c r="S482" s="11">
        <v>54.727159565934599</v>
      </c>
      <c r="T482" s="8">
        <v>95000</v>
      </c>
      <c r="W482" s="8">
        <v>64</v>
      </c>
      <c r="X482" s="8" t="s">
        <v>70</v>
      </c>
      <c r="Y482" s="8" t="s">
        <v>5</v>
      </c>
      <c r="Z482" s="9">
        <v>4.4176361560821498</v>
      </c>
      <c r="AA482" s="8">
        <f t="shared" si="46"/>
        <v>3.8411374092102015</v>
      </c>
      <c r="AB482" s="10">
        <v>0.57649874687194802</v>
      </c>
      <c r="AC482" s="8">
        <f t="shared" si="47"/>
        <v>3.9408831596374476</v>
      </c>
      <c r="AD482" s="11">
        <v>0.47675299644470198</v>
      </c>
      <c r="AE482" s="8">
        <v>95000</v>
      </c>
    </row>
    <row r="483" spans="1:31" x14ac:dyDescent="0.3">
      <c r="A483" s="8">
        <v>64</v>
      </c>
      <c r="B483" s="8" t="s">
        <v>70</v>
      </c>
      <c r="C483" s="8" t="s">
        <v>12</v>
      </c>
      <c r="D483" s="9">
        <v>0.113487243652343</v>
      </c>
      <c r="E483" s="8">
        <f t="shared" si="42"/>
        <v>-1.5616099039713469</v>
      </c>
      <c r="F483" s="10">
        <v>1.67509714762369</v>
      </c>
      <c r="G483" s="8">
        <f t="shared" si="43"/>
        <v>-0.32216389973958404</v>
      </c>
      <c r="H483" s="11">
        <v>0.43565114339192701</v>
      </c>
      <c r="I483" s="8">
        <v>190000</v>
      </c>
      <c r="L483" s="8">
        <v>64</v>
      </c>
      <c r="M483" s="8" t="s">
        <v>70</v>
      </c>
      <c r="N483" s="8" t="s">
        <v>12</v>
      </c>
      <c r="O483" s="9">
        <v>57.581333127550003</v>
      </c>
      <c r="P483" s="8">
        <f t="shared" si="44"/>
        <v>11.690929509933603</v>
      </c>
      <c r="Q483" s="10">
        <v>45.8904036176164</v>
      </c>
      <c r="R483" s="8">
        <f t="shared" si="45"/>
        <v>5.8419181008997043</v>
      </c>
      <c r="S483" s="11">
        <v>51.739415026650299</v>
      </c>
      <c r="T483" s="8">
        <v>190000</v>
      </c>
      <c r="W483" s="8">
        <v>64</v>
      </c>
      <c r="X483" s="8" t="s">
        <v>70</v>
      </c>
      <c r="Y483" s="8" t="s">
        <v>12</v>
      </c>
      <c r="Z483" s="9">
        <v>7.1655476093292201</v>
      </c>
      <c r="AA483" s="8">
        <f t="shared" si="46"/>
        <v>6.0415534973144496</v>
      </c>
      <c r="AB483" s="10">
        <v>1.1239941120147701</v>
      </c>
      <c r="AC483" s="8">
        <f t="shared" si="47"/>
        <v>6.3058326244354221</v>
      </c>
      <c r="AD483" s="11">
        <v>0.85971498489379805</v>
      </c>
      <c r="AE483" s="8">
        <v>190000</v>
      </c>
    </row>
    <row r="484" spans="1:31" x14ac:dyDescent="0.3">
      <c r="A484" s="8">
        <v>64</v>
      </c>
      <c r="B484" s="8" t="s">
        <v>70</v>
      </c>
      <c r="C484" s="8" t="s">
        <v>14</v>
      </c>
      <c r="D484" s="9">
        <v>0.17254257202148399</v>
      </c>
      <c r="E484" s="8">
        <f t="shared" si="42"/>
        <v>-2.1506690979003862</v>
      </c>
      <c r="F484" s="10">
        <v>2.3232116699218701</v>
      </c>
      <c r="G484" s="8">
        <f t="shared" si="43"/>
        <v>-0.50113550821940112</v>
      </c>
      <c r="H484" s="11">
        <v>0.67367808024088505</v>
      </c>
      <c r="I484" s="8">
        <v>285000</v>
      </c>
      <c r="L484" s="8">
        <v>64</v>
      </c>
      <c r="M484" s="8" t="s">
        <v>70</v>
      </c>
      <c r="N484" s="8" t="s">
        <v>14</v>
      </c>
      <c r="O484" s="9">
        <v>55.761840932677401</v>
      </c>
      <c r="P484" s="8">
        <f t="shared" si="44"/>
        <v>11.291925129668101</v>
      </c>
      <c r="Q484" s="10">
        <v>44.4699158030093</v>
      </c>
      <c r="R484" s="8">
        <f t="shared" si="45"/>
        <v>5.9155614915240022</v>
      </c>
      <c r="S484" s="11">
        <v>49.846279441153399</v>
      </c>
      <c r="T484" s="8">
        <v>285000</v>
      </c>
      <c r="W484" s="8">
        <v>64</v>
      </c>
      <c r="X484" s="8" t="s">
        <v>70</v>
      </c>
      <c r="Y484" s="8" t="s">
        <v>14</v>
      </c>
      <c r="Z484" s="9">
        <v>9.9621534347534109</v>
      </c>
      <c r="AA484" s="8">
        <f t="shared" si="46"/>
        <v>8.3145365715026802</v>
      </c>
      <c r="AB484" s="10">
        <v>1.64761686325073</v>
      </c>
      <c r="AC484" s="8">
        <f t="shared" si="47"/>
        <v>8.7713470458984304</v>
      </c>
      <c r="AD484" s="11">
        <v>1.19080638885498</v>
      </c>
      <c r="AE484" s="8">
        <v>285000</v>
      </c>
    </row>
    <row r="485" spans="1:31" x14ac:dyDescent="0.3">
      <c r="A485" s="8">
        <v>64</v>
      </c>
      <c r="B485" s="8" t="s">
        <v>70</v>
      </c>
      <c r="C485" s="8" t="s">
        <v>15</v>
      </c>
      <c r="D485" s="9">
        <v>0.237341562906901</v>
      </c>
      <c r="E485" s="8">
        <f t="shared" si="42"/>
        <v>-2.7557220458984291</v>
      </c>
      <c r="F485" s="10">
        <v>2.99306360880533</v>
      </c>
      <c r="G485" s="8">
        <f t="shared" si="43"/>
        <v>-0.70668792724609297</v>
      </c>
      <c r="H485" s="11">
        <v>0.94402949015299398</v>
      </c>
      <c r="I485" s="8">
        <v>380000</v>
      </c>
      <c r="L485" s="8">
        <v>64</v>
      </c>
      <c r="M485" s="8" t="s">
        <v>70</v>
      </c>
      <c r="N485" s="8" t="s">
        <v>15</v>
      </c>
      <c r="O485" s="9">
        <v>54.377065629770101</v>
      </c>
      <c r="P485" s="8">
        <f t="shared" si="44"/>
        <v>11.007421487052603</v>
      </c>
      <c r="Q485" s="10">
        <v>43.369644142717497</v>
      </c>
      <c r="R485" s="8">
        <f t="shared" si="45"/>
        <v>5.9961176336762989</v>
      </c>
      <c r="S485" s="11">
        <v>48.380947996093802</v>
      </c>
      <c r="T485" s="8">
        <v>380000</v>
      </c>
      <c r="W485" s="8">
        <v>64</v>
      </c>
      <c r="X485" s="8" t="s">
        <v>70</v>
      </c>
      <c r="Y485" s="8" t="s">
        <v>15</v>
      </c>
      <c r="Z485" s="9">
        <v>12.7379560470581</v>
      </c>
      <c r="AA485" s="8">
        <f t="shared" si="46"/>
        <v>10.491920948028561</v>
      </c>
      <c r="AB485" s="10">
        <v>2.2460350990295401</v>
      </c>
      <c r="AC485" s="8">
        <f t="shared" si="47"/>
        <v>11.18906474113464</v>
      </c>
      <c r="AD485" s="11">
        <v>1.5488913059234599</v>
      </c>
      <c r="AE485" s="8">
        <v>380000</v>
      </c>
    </row>
    <row r="486" spans="1:31" x14ac:dyDescent="0.3">
      <c r="A486" s="8">
        <v>64</v>
      </c>
      <c r="B486" s="8" t="s">
        <v>70</v>
      </c>
      <c r="C486" s="8" t="s">
        <v>16</v>
      </c>
      <c r="D486" s="9">
        <v>0.30285771687825502</v>
      </c>
      <c r="E486" s="8">
        <f t="shared" si="42"/>
        <v>-3.559463500976555</v>
      </c>
      <c r="F486" s="10">
        <v>3.8623212178548099</v>
      </c>
      <c r="G486" s="8">
        <f t="shared" si="43"/>
        <v>-0.91643905639647494</v>
      </c>
      <c r="H486" s="11">
        <v>1.21929677327473</v>
      </c>
      <c r="I486" s="8">
        <v>475000</v>
      </c>
      <c r="L486" s="8">
        <v>64</v>
      </c>
      <c r="M486" s="8" t="s">
        <v>70</v>
      </c>
      <c r="N486" s="8" t="s">
        <v>16</v>
      </c>
      <c r="O486" s="9">
        <v>53.318417168129599</v>
      </c>
      <c r="P486" s="8">
        <f t="shared" si="44"/>
        <v>11.056097458805702</v>
      </c>
      <c r="Q486" s="10">
        <v>42.262319709323897</v>
      </c>
      <c r="R486" s="8">
        <f t="shared" si="45"/>
        <v>6.0487078043870994</v>
      </c>
      <c r="S486" s="11">
        <v>47.2697093637425</v>
      </c>
      <c r="T486" s="8">
        <v>475000</v>
      </c>
      <c r="W486" s="8">
        <v>64</v>
      </c>
      <c r="X486" s="8" t="s">
        <v>70</v>
      </c>
      <c r="Y486" s="8" t="s">
        <v>16</v>
      </c>
      <c r="Z486" s="9">
        <v>15.132080078125</v>
      </c>
      <c r="AA486" s="8">
        <f t="shared" si="46"/>
        <v>12.36747336387635</v>
      </c>
      <c r="AB486" s="10">
        <v>2.7646067142486501</v>
      </c>
      <c r="AC486" s="8">
        <f t="shared" si="47"/>
        <v>13.304999589920049</v>
      </c>
      <c r="AD486" s="11">
        <v>1.8270804882049501</v>
      </c>
      <c r="AE486" s="8">
        <v>475000</v>
      </c>
    </row>
    <row r="487" spans="1:31" x14ac:dyDescent="0.3">
      <c r="A487" s="8">
        <v>64</v>
      </c>
      <c r="B487" s="8" t="s">
        <v>70</v>
      </c>
      <c r="C487" s="8" t="s">
        <v>17</v>
      </c>
      <c r="D487" s="9">
        <v>0.36468124389648399</v>
      </c>
      <c r="E487" s="8">
        <f t="shared" si="42"/>
        <v>-4.3727684020996058</v>
      </c>
      <c r="F487" s="10">
        <v>4.7374496459960902</v>
      </c>
      <c r="G487" s="8">
        <f t="shared" si="43"/>
        <v>-1.1494318644205661</v>
      </c>
      <c r="H487" s="11">
        <v>1.51411310831705</v>
      </c>
      <c r="I487" s="8">
        <v>570000</v>
      </c>
      <c r="L487" s="8">
        <v>64</v>
      </c>
      <c r="M487" s="8" t="s">
        <v>70</v>
      </c>
      <c r="N487" s="8" t="s">
        <v>17</v>
      </c>
      <c r="O487" s="9">
        <v>52.511669333965301</v>
      </c>
      <c r="P487" s="8">
        <f t="shared" si="44"/>
        <v>11.1363117944517</v>
      </c>
      <c r="Q487" s="10">
        <v>41.375357539513601</v>
      </c>
      <c r="R487" s="8">
        <f t="shared" si="45"/>
        <v>6.1824489186912004</v>
      </c>
      <c r="S487" s="11">
        <v>46.329220415274101</v>
      </c>
      <c r="T487" s="8">
        <v>570000</v>
      </c>
      <c r="W487" s="8">
        <v>64</v>
      </c>
      <c r="X487" s="8" t="s">
        <v>70</v>
      </c>
      <c r="Y487" s="8" t="s">
        <v>17</v>
      </c>
      <c r="Z487" s="9">
        <v>18.1983287334442</v>
      </c>
      <c r="AA487" s="8">
        <f t="shared" si="46"/>
        <v>14.88322591781615</v>
      </c>
      <c r="AB487" s="10">
        <v>3.31510281562805</v>
      </c>
      <c r="AC487" s="8">
        <f t="shared" si="47"/>
        <v>16.056056976318349</v>
      </c>
      <c r="AD487" s="11">
        <v>2.1422717571258501</v>
      </c>
      <c r="AE487" s="8">
        <v>570000</v>
      </c>
    </row>
    <row r="488" spans="1:31" x14ac:dyDescent="0.3">
      <c r="A488" s="8">
        <v>64</v>
      </c>
      <c r="B488" s="8" t="s">
        <v>70</v>
      </c>
      <c r="C488" s="8" t="s">
        <v>18</v>
      </c>
      <c r="D488" s="9">
        <v>0.42662175496419202</v>
      </c>
      <c r="E488" s="8">
        <f t="shared" si="42"/>
        <v>-5.2404556274413974</v>
      </c>
      <c r="F488" s="10">
        <v>5.6670773824055898</v>
      </c>
      <c r="G488" s="8">
        <f t="shared" si="43"/>
        <v>-1.389013926188148</v>
      </c>
      <c r="H488" s="11">
        <v>1.81563568115234</v>
      </c>
      <c r="I488" s="8">
        <v>665000</v>
      </c>
      <c r="L488" s="8">
        <v>64</v>
      </c>
      <c r="M488" s="8" t="s">
        <v>70</v>
      </c>
      <c r="N488" s="8" t="s">
        <v>18</v>
      </c>
      <c r="O488" s="9">
        <v>51.830373629659299</v>
      </c>
      <c r="P488" s="8">
        <f t="shared" si="44"/>
        <v>11.2331614495344</v>
      </c>
      <c r="Q488" s="10">
        <v>40.597212180124899</v>
      </c>
      <c r="R488" s="8">
        <f t="shared" si="45"/>
        <v>6.2898571107482013</v>
      </c>
      <c r="S488" s="11">
        <v>45.540516518911097</v>
      </c>
      <c r="T488" s="8">
        <v>665000</v>
      </c>
      <c r="W488" s="8">
        <v>64</v>
      </c>
      <c r="X488" s="8" t="s">
        <v>70</v>
      </c>
      <c r="Y488" s="8" t="s">
        <v>18</v>
      </c>
      <c r="Z488" s="9">
        <v>21.1981520652771</v>
      </c>
      <c r="AA488" s="8">
        <f t="shared" si="46"/>
        <v>17.228759765625</v>
      </c>
      <c r="AB488" s="10">
        <v>3.9693922996521001</v>
      </c>
      <c r="AC488" s="8">
        <f t="shared" si="47"/>
        <v>18.557210683822639</v>
      </c>
      <c r="AD488" s="11">
        <v>2.6409413814544598</v>
      </c>
      <c r="AE488" s="8">
        <v>665000</v>
      </c>
    </row>
    <row r="489" spans="1:31" x14ac:dyDescent="0.3">
      <c r="A489" s="8">
        <v>64</v>
      </c>
      <c r="B489" s="8" t="s">
        <v>70</v>
      </c>
      <c r="C489" s="8" t="s">
        <v>19</v>
      </c>
      <c r="D489" s="9">
        <v>0.49437586466471301</v>
      </c>
      <c r="E489" s="8">
        <f t="shared" si="42"/>
        <v>-6.1344286600748674</v>
      </c>
      <c r="F489" s="10">
        <v>6.6288045247395804</v>
      </c>
      <c r="G489" s="8">
        <f t="shared" si="43"/>
        <v>-1.624248504638667</v>
      </c>
      <c r="H489" s="11">
        <v>2.1186243693033799</v>
      </c>
      <c r="I489" s="8">
        <v>760000</v>
      </c>
      <c r="L489" s="8">
        <v>64</v>
      </c>
      <c r="M489" s="8" t="s">
        <v>70</v>
      </c>
      <c r="N489" s="8" t="s">
        <v>19</v>
      </c>
      <c r="O489" s="9">
        <v>51.190231004432697</v>
      </c>
      <c r="P489" s="8">
        <f t="shared" si="44"/>
        <v>11.273779519736998</v>
      </c>
      <c r="Q489" s="10">
        <v>39.916451484695699</v>
      </c>
      <c r="R489" s="8">
        <f t="shared" si="45"/>
        <v>6.319967029875599</v>
      </c>
      <c r="S489" s="11">
        <v>44.870263974557098</v>
      </c>
      <c r="T489" s="8">
        <v>760000</v>
      </c>
      <c r="W489" s="8">
        <v>64</v>
      </c>
      <c r="X489" s="8" t="s">
        <v>70</v>
      </c>
      <c r="Y489" s="8" t="s">
        <v>19</v>
      </c>
      <c r="Z489" s="9">
        <v>23.685064315795898</v>
      </c>
      <c r="AA489" s="8">
        <f t="shared" si="46"/>
        <v>19.304730892181396</v>
      </c>
      <c r="AB489" s="10">
        <v>4.3803334236145002</v>
      </c>
      <c r="AC489" s="8">
        <f t="shared" si="47"/>
        <v>20.957350254058838</v>
      </c>
      <c r="AD489" s="11">
        <v>2.7277140617370601</v>
      </c>
      <c r="AE489" s="8">
        <v>760000</v>
      </c>
    </row>
    <row r="490" spans="1:31" x14ac:dyDescent="0.3">
      <c r="A490" s="8">
        <v>64</v>
      </c>
      <c r="B490" s="8" t="s">
        <v>70</v>
      </c>
      <c r="C490" s="8" t="s">
        <v>20</v>
      </c>
      <c r="D490" s="9">
        <v>0.56165568033854096</v>
      </c>
      <c r="E490" s="8">
        <f t="shared" si="42"/>
        <v>-6.9316329956054688</v>
      </c>
      <c r="F490" s="10">
        <v>7.4932886759440098</v>
      </c>
      <c r="G490" s="8">
        <f t="shared" si="43"/>
        <v>-1.855801900227859</v>
      </c>
      <c r="H490" s="11">
        <v>2.4174575805664</v>
      </c>
      <c r="I490" s="8">
        <v>855000</v>
      </c>
      <c r="L490" s="8">
        <v>64</v>
      </c>
      <c r="M490" s="8" t="s">
        <v>70</v>
      </c>
      <c r="N490" s="8" t="s">
        <v>20</v>
      </c>
      <c r="O490" s="9">
        <v>50.636102053624299</v>
      </c>
      <c r="P490" s="8">
        <f t="shared" si="44"/>
        <v>11.2520230843582</v>
      </c>
      <c r="Q490" s="10">
        <v>39.384078969266099</v>
      </c>
      <c r="R490" s="8">
        <f t="shared" si="45"/>
        <v>6.3388870669627977</v>
      </c>
      <c r="S490" s="11">
        <v>44.297214986661501</v>
      </c>
      <c r="T490" s="8">
        <v>855000</v>
      </c>
      <c r="W490" s="8">
        <v>64</v>
      </c>
      <c r="X490" s="8" t="s">
        <v>70</v>
      </c>
      <c r="Y490" s="8" t="s">
        <v>20</v>
      </c>
      <c r="Z490" s="9">
        <v>26.656501770019499</v>
      </c>
      <c r="AA490" s="8">
        <f t="shared" si="46"/>
        <v>21.492303133010839</v>
      </c>
      <c r="AB490" s="10">
        <v>5.1641986370086599</v>
      </c>
      <c r="AC490" s="8">
        <f t="shared" si="47"/>
        <v>23.590699195861788</v>
      </c>
      <c r="AD490" s="11">
        <v>3.06580257415771</v>
      </c>
      <c r="AE490" s="8">
        <v>855000</v>
      </c>
    </row>
    <row r="491" spans="1:31" x14ac:dyDescent="0.3">
      <c r="A491" s="8">
        <v>64</v>
      </c>
      <c r="B491" s="8" t="s">
        <v>70</v>
      </c>
      <c r="C491" s="8" t="s">
        <v>21</v>
      </c>
      <c r="D491" s="9">
        <v>0.629004160563151</v>
      </c>
      <c r="E491" s="8">
        <f t="shared" si="42"/>
        <v>-7.6800295511881478</v>
      </c>
      <c r="F491" s="10">
        <v>8.3090337117512991</v>
      </c>
      <c r="G491" s="8">
        <f t="shared" si="43"/>
        <v>-2.095706939697259</v>
      </c>
      <c r="H491" s="11">
        <v>2.7247111002604099</v>
      </c>
      <c r="I491" s="8">
        <v>950000</v>
      </c>
      <c r="L491" s="8">
        <v>64</v>
      </c>
      <c r="M491" s="8" t="s">
        <v>70</v>
      </c>
      <c r="N491" s="8" t="s">
        <v>21</v>
      </c>
      <c r="O491" s="9">
        <v>50.1442684276184</v>
      </c>
      <c r="P491" s="8">
        <f t="shared" si="44"/>
        <v>11.208970029036799</v>
      </c>
      <c r="Q491" s="10">
        <v>38.935298398581601</v>
      </c>
      <c r="R491" s="8">
        <f t="shared" si="45"/>
        <v>6.3666694292342996</v>
      </c>
      <c r="S491" s="11">
        <v>43.7775989983841</v>
      </c>
      <c r="T491" s="8">
        <v>950000</v>
      </c>
      <c r="W491" s="8">
        <v>64</v>
      </c>
      <c r="X491" s="8" t="s">
        <v>70</v>
      </c>
      <c r="Y491" s="8" t="s">
        <v>21</v>
      </c>
      <c r="Z491" s="9">
        <v>29.727931499481201</v>
      </c>
      <c r="AA491" s="8">
        <f t="shared" si="46"/>
        <v>24.124862432479862</v>
      </c>
      <c r="AB491" s="10">
        <v>5.6030690670013401</v>
      </c>
      <c r="AC491" s="8">
        <f t="shared" si="47"/>
        <v>26.429718971252452</v>
      </c>
      <c r="AD491" s="11">
        <v>3.29821252822875</v>
      </c>
      <c r="AE491" s="8">
        <v>950000</v>
      </c>
    </row>
    <row r="492" spans="1:31" x14ac:dyDescent="0.3">
      <c r="A492" s="8">
        <v>65</v>
      </c>
      <c r="B492" s="8" t="s">
        <v>84</v>
      </c>
      <c r="C492" s="8" t="s">
        <v>5</v>
      </c>
      <c r="D492" s="9">
        <v>6.3425699869791602E-2</v>
      </c>
      <c r="E492" s="8">
        <f t="shared" si="42"/>
        <v>-0.58465194702148438</v>
      </c>
      <c r="F492" s="10">
        <v>0.648077646891276</v>
      </c>
      <c r="G492" s="8">
        <f t="shared" si="43"/>
        <v>-0.2140312194824214</v>
      </c>
      <c r="H492" s="11">
        <v>0.27745691935221301</v>
      </c>
      <c r="I492" s="8">
        <v>95000</v>
      </c>
      <c r="L492" s="8">
        <v>65</v>
      </c>
      <c r="M492" s="8" t="s">
        <v>84</v>
      </c>
      <c r="N492" s="8" t="s">
        <v>5</v>
      </c>
      <c r="O492" s="9">
        <v>60.108150927327202</v>
      </c>
      <c r="P492" s="8">
        <f t="shared" si="44"/>
        <v>10.093617741493404</v>
      </c>
      <c r="Q492" s="10">
        <v>50.014533185833798</v>
      </c>
      <c r="R492" s="8">
        <f t="shared" si="45"/>
        <v>6.4093029179176995</v>
      </c>
      <c r="S492" s="11">
        <v>53.698848009409502</v>
      </c>
      <c r="T492" s="8">
        <v>95000</v>
      </c>
      <c r="W492" s="8">
        <v>65</v>
      </c>
      <c r="X492" s="8" t="s">
        <v>84</v>
      </c>
      <c r="Y492" s="8" t="s">
        <v>5</v>
      </c>
      <c r="Z492" s="9">
        <v>4.2604527473449698</v>
      </c>
      <c r="AA492" s="8">
        <f t="shared" si="46"/>
        <v>3.6788890361785889</v>
      </c>
      <c r="AB492" s="10">
        <v>0.58156371116638095</v>
      </c>
      <c r="AC492" s="8">
        <f t="shared" si="47"/>
        <v>3.8873608112335196</v>
      </c>
      <c r="AD492" s="11">
        <v>0.37309193611144997</v>
      </c>
      <c r="AE492" s="8">
        <v>95000</v>
      </c>
    </row>
    <row r="493" spans="1:31" x14ac:dyDescent="0.3">
      <c r="A493" s="8">
        <v>65</v>
      </c>
      <c r="B493" s="8" t="s">
        <v>84</v>
      </c>
      <c r="C493" s="8" t="s">
        <v>12</v>
      </c>
      <c r="D493" s="9">
        <v>0.12694168090820299</v>
      </c>
      <c r="E493" s="8">
        <f t="shared" si="42"/>
        <v>-1.1071154276529871</v>
      </c>
      <c r="F493" s="10">
        <v>1.23405710856119</v>
      </c>
      <c r="G493" s="8">
        <f t="shared" si="43"/>
        <v>-0.43051656087239598</v>
      </c>
      <c r="H493" s="11">
        <v>0.557458241780599</v>
      </c>
      <c r="I493" s="8">
        <v>190000</v>
      </c>
      <c r="L493" s="8">
        <v>65</v>
      </c>
      <c r="M493" s="8" t="s">
        <v>84</v>
      </c>
      <c r="N493" s="8" t="s">
        <v>12</v>
      </c>
      <c r="O493" s="9">
        <v>57.094761161075198</v>
      </c>
      <c r="P493" s="8">
        <f t="shared" si="44"/>
        <v>9.8773101328294999</v>
      </c>
      <c r="Q493" s="10">
        <v>47.217451028245698</v>
      </c>
      <c r="R493" s="8">
        <f t="shared" si="45"/>
        <v>6.4260809594009984</v>
      </c>
      <c r="S493" s="11">
        <v>50.668680201674199</v>
      </c>
      <c r="T493" s="8">
        <v>190000</v>
      </c>
      <c r="W493" s="8">
        <v>65</v>
      </c>
      <c r="X493" s="8" t="s">
        <v>84</v>
      </c>
      <c r="Y493" s="8" t="s">
        <v>12</v>
      </c>
      <c r="Z493" s="9">
        <v>7.0904264450073198</v>
      </c>
      <c r="AA493" s="8">
        <f t="shared" si="46"/>
        <v>5.9544634819030797</v>
      </c>
      <c r="AB493" s="10">
        <v>1.1359629631042401</v>
      </c>
      <c r="AC493" s="8">
        <f t="shared" si="47"/>
        <v>6.3983159065246538</v>
      </c>
      <c r="AD493" s="11">
        <v>0.69211053848266602</v>
      </c>
      <c r="AE493" s="8">
        <v>190000</v>
      </c>
    </row>
    <row r="494" spans="1:31" x14ac:dyDescent="0.3">
      <c r="A494" s="8">
        <v>65</v>
      </c>
      <c r="B494" s="8" t="s">
        <v>84</v>
      </c>
      <c r="C494" s="8" t="s">
        <v>14</v>
      </c>
      <c r="D494" s="9">
        <v>0.19131978352864501</v>
      </c>
      <c r="E494" s="8">
        <f t="shared" si="42"/>
        <v>-1.6569341023762949</v>
      </c>
      <c r="F494" s="10">
        <v>1.84825388590494</v>
      </c>
      <c r="G494" s="8">
        <f t="shared" si="43"/>
        <v>-0.64062245686849006</v>
      </c>
      <c r="H494" s="11">
        <v>0.83194224039713505</v>
      </c>
      <c r="I494" s="8">
        <v>285000</v>
      </c>
      <c r="L494" s="8">
        <v>65</v>
      </c>
      <c r="M494" s="8" t="s">
        <v>84</v>
      </c>
      <c r="N494" s="8" t="s">
        <v>14</v>
      </c>
      <c r="O494" s="9">
        <v>55.313204800560598</v>
      </c>
      <c r="P494" s="8">
        <f t="shared" si="44"/>
        <v>9.8500174715133966</v>
      </c>
      <c r="Q494" s="10">
        <v>45.463187329047202</v>
      </c>
      <c r="R494" s="8">
        <f t="shared" si="45"/>
        <v>6.3833329458035948</v>
      </c>
      <c r="S494" s="11">
        <v>48.929871854757003</v>
      </c>
      <c r="T494" s="8">
        <v>285000</v>
      </c>
      <c r="W494" s="8">
        <v>65</v>
      </c>
      <c r="X494" s="8" t="s">
        <v>84</v>
      </c>
      <c r="Y494" s="8" t="s">
        <v>14</v>
      </c>
      <c r="Z494" s="9">
        <v>9.9244656562805105</v>
      </c>
      <c r="AA494" s="8">
        <f t="shared" si="46"/>
        <v>8.23298788070678</v>
      </c>
      <c r="AB494" s="10">
        <v>1.69147777557373</v>
      </c>
      <c r="AC494" s="8">
        <f t="shared" si="47"/>
        <v>8.8722355365753103</v>
      </c>
      <c r="AD494" s="11">
        <v>1.0522301197052</v>
      </c>
      <c r="AE494" s="8">
        <v>285000</v>
      </c>
    </row>
    <row r="495" spans="1:31" x14ac:dyDescent="0.3">
      <c r="A495" s="8">
        <v>65</v>
      </c>
      <c r="B495" s="8" t="s">
        <v>84</v>
      </c>
      <c r="C495" s="8" t="s">
        <v>15</v>
      </c>
      <c r="D495" s="9">
        <v>0.25468699137369699</v>
      </c>
      <c r="E495" s="8">
        <f t="shared" si="42"/>
        <v>-2.193485260009763</v>
      </c>
      <c r="F495" s="10">
        <v>2.4481722513834598</v>
      </c>
      <c r="G495" s="8">
        <f t="shared" si="43"/>
        <v>-0.85595321655273293</v>
      </c>
      <c r="H495" s="11">
        <v>1.1106402079264299</v>
      </c>
      <c r="I495" s="8">
        <v>380000</v>
      </c>
      <c r="L495" s="8">
        <v>65</v>
      </c>
      <c r="M495" s="8" t="s">
        <v>84</v>
      </c>
      <c r="N495" s="8" t="s">
        <v>15</v>
      </c>
      <c r="O495" s="9">
        <v>54.0707359776098</v>
      </c>
      <c r="P495" s="8">
        <f t="shared" si="44"/>
        <v>9.8283520804370994</v>
      </c>
      <c r="Q495" s="10">
        <v>44.242383897172701</v>
      </c>
      <c r="R495" s="8">
        <f t="shared" si="45"/>
        <v>6.3956662885016016</v>
      </c>
      <c r="S495" s="11">
        <v>47.675069689108199</v>
      </c>
      <c r="T495" s="8">
        <v>380000</v>
      </c>
      <c r="W495" s="8">
        <v>65</v>
      </c>
      <c r="X495" s="8" t="s">
        <v>84</v>
      </c>
      <c r="Y495" s="8" t="s">
        <v>15</v>
      </c>
      <c r="Z495" s="9">
        <v>12.6702675819396</v>
      </c>
      <c r="AA495" s="8">
        <f t="shared" si="46"/>
        <v>10.43128538131705</v>
      </c>
      <c r="AB495" s="10">
        <v>2.2389822006225502</v>
      </c>
      <c r="AC495" s="8">
        <f t="shared" si="47"/>
        <v>11.3069510459899</v>
      </c>
      <c r="AD495" s="11">
        <v>1.3633165359496999</v>
      </c>
      <c r="AE495" s="8">
        <v>380000</v>
      </c>
    </row>
    <row r="496" spans="1:31" x14ac:dyDescent="0.3">
      <c r="A496" s="8">
        <v>65</v>
      </c>
      <c r="B496" s="8" t="s">
        <v>84</v>
      </c>
      <c r="C496" s="8" t="s">
        <v>16</v>
      </c>
      <c r="D496" s="9">
        <v>0.31747817993164001</v>
      </c>
      <c r="E496" s="8">
        <f t="shared" si="42"/>
        <v>-2.7171859741210898</v>
      </c>
      <c r="F496" s="10">
        <v>3.0346641540527299</v>
      </c>
      <c r="G496" s="8">
        <f t="shared" si="43"/>
        <v>-1.07093302408854</v>
      </c>
      <c r="H496" s="11">
        <v>1.3884112040201799</v>
      </c>
      <c r="I496" s="8">
        <v>475000</v>
      </c>
      <c r="L496" s="8">
        <v>65</v>
      </c>
      <c r="M496" s="8" t="s">
        <v>84</v>
      </c>
      <c r="N496" s="8" t="s">
        <v>16</v>
      </c>
      <c r="O496" s="9">
        <v>53.113664789908597</v>
      </c>
      <c r="P496" s="8">
        <f t="shared" si="44"/>
        <v>9.8039675287120005</v>
      </c>
      <c r="Q496" s="10">
        <v>43.309697261196597</v>
      </c>
      <c r="R496" s="8">
        <f t="shared" si="45"/>
        <v>6.4080422774959942</v>
      </c>
      <c r="S496" s="11">
        <v>46.705622512412603</v>
      </c>
      <c r="T496" s="8">
        <v>475000</v>
      </c>
      <c r="W496" s="8">
        <v>65</v>
      </c>
      <c r="X496" s="8" t="s">
        <v>84</v>
      </c>
      <c r="Y496" s="8" t="s">
        <v>16</v>
      </c>
      <c r="Z496" s="9">
        <v>15.6574320793151</v>
      </c>
      <c r="AA496" s="8">
        <f t="shared" si="46"/>
        <v>12.904763698577801</v>
      </c>
      <c r="AB496" s="10">
        <v>2.7526683807372998</v>
      </c>
      <c r="AC496" s="8">
        <f t="shared" si="47"/>
        <v>13.93204498291008</v>
      </c>
      <c r="AD496" s="11">
        <v>1.72538709640502</v>
      </c>
      <c r="AE496" s="8">
        <v>475000</v>
      </c>
    </row>
    <row r="497" spans="1:31" x14ac:dyDescent="0.3">
      <c r="A497" s="8">
        <v>65</v>
      </c>
      <c r="B497" s="8" t="s">
        <v>84</v>
      </c>
      <c r="C497" s="8" t="s">
        <v>17</v>
      </c>
      <c r="D497" s="9">
        <v>0.38080978393554599</v>
      </c>
      <c r="E497" s="8">
        <f t="shared" si="42"/>
        <v>-3.2399609883626241</v>
      </c>
      <c r="F497" s="10">
        <v>3.6207707722981701</v>
      </c>
      <c r="G497" s="8">
        <f t="shared" si="43"/>
        <v>-1.288463592529294</v>
      </c>
      <c r="H497" s="11">
        <v>1.66927337646484</v>
      </c>
      <c r="I497" s="8">
        <v>570000</v>
      </c>
      <c r="L497" s="8">
        <v>65</v>
      </c>
      <c r="M497" s="8" t="s">
        <v>84</v>
      </c>
      <c r="N497" s="8" t="s">
        <v>17</v>
      </c>
      <c r="O497" s="9">
        <v>52.323722629237601</v>
      </c>
      <c r="P497" s="8">
        <f t="shared" si="44"/>
        <v>9.7809293295483002</v>
      </c>
      <c r="Q497" s="10">
        <v>42.542793299689301</v>
      </c>
      <c r="R497" s="8">
        <f t="shared" si="45"/>
        <v>6.4181936885360003</v>
      </c>
      <c r="S497" s="11">
        <v>45.905528940701601</v>
      </c>
      <c r="T497" s="8">
        <v>570000</v>
      </c>
      <c r="W497" s="8">
        <v>65</v>
      </c>
      <c r="X497" s="8" t="s">
        <v>84</v>
      </c>
      <c r="Y497" s="8" t="s">
        <v>17</v>
      </c>
      <c r="Z497" s="9">
        <v>18.620132207870402</v>
      </c>
      <c r="AA497" s="8">
        <f t="shared" si="46"/>
        <v>15.389764070510791</v>
      </c>
      <c r="AB497" s="10">
        <v>3.2303681373596098</v>
      </c>
      <c r="AC497" s="8">
        <f t="shared" si="47"/>
        <v>16.605518579482951</v>
      </c>
      <c r="AD497" s="11">
        <v>2.0146136283874498</v>
      </c>
      <c r="AE497" s="8">
        <v>570000</v>
      </c>
    </row>
    <row r="498" spans="1:31" x14ac:dyDescent="0.3">
      <c r="A498" s="8">
        <v>65</v>
      </c>
      <c r="B498" s="8" t="s">
        <v>84</v>
      </c>
      <c r="C498" s="8" t="s">
        <v>18</v>
      </c>
      <c r="D498" s="9">
        <v>0.44531631469726501</v>
      </c>
      <c r="E498" s="8">
        <f t="shared" si="42"/>
        <v>-3.7712504069010344</v>
      </c>
      <c r="F498" s="10">
        <v>4.2165667215982996</v>
      </c>
      <c r="G498" s="8">
        <f t="shared" si="43"/>
        <v>-1.4986699422200451</v>
      </c>
      <c r="H498" s="11">
        <v>1.9439862569173101</v>
      </c>
      <c r="I498" s="8">
        <v>665000</v>
      </c>
      <c r="L498" s="8">
        <v>65</v>
      </c>
      <c r="M498" s="8" t="s">
        <v>84</v>
      </c>
      <c r="N498" s="8" t="s">
        <v>18</v>
      </c>
      <c r="O498" s="9">
        <v>51.644117545460198</v>
      </c>
      <c r="P498" s="8">
        <f t="shared" si="44"/>
        <v>9.7629037053207952</v>
      </c>
      <c r="Q498" s="10">
        <v>41.881213840139402</v>
      </c>
      <c r="R498" s="8">
        <f t="shared" si="45"/>
        <v>6.4002458401832953</v>
      </c>
      <c r="S498" s="11">
        <v>45.243871705276902</v>
      </c>
      <c r="T498" s="8">
        <v>665000</v>
      </c>
      <c r="W498" s="8">
        <v>65</v>
      </c>
      <c r="X498" s="8" t="s">
        <v>84</v>
      </c>
      <c r="Y498" s="8" t="s">
        <v>18</v>
      </c>
      <c r="Z498" s="9">
        <v>21.136467456817599</v>
      </c>
      <c r="AA498" s="8">
        <f t="shared" si="46"/>
        <v>17.240312576293917</v>
      </c>
      <c r="AB498" s="10">
        <v>3.8961548805236799</v>
      </c>
      <c r="AC498" s="8">
        <f t="shared" si="47"/>
        <v>18.730931997299169</v>
      </c>
      <c r="AD498" s="11">
        <v>2.40553545951843</v>
      </c>
      <c r="AE498" s="8">
        <v>665000</v>
      </c>
    </row>
    <row r="499" spans="1:31" x14ac:dyDescent="0.3">
      <c r="A499" s="8">
        <v>65</v>
      </c>
      <c r="B499" s="8" t="s">
        <v>84</v>
      </c>
      <c r="C499" s="8" t="s">
        <v>19</v>
      </c>
      <c r="D499" s="9">
        <v>0.503716786702474</v>
      </c>
      <c r="E499" s="8">
        <f t="shared" si="42"/>
        <v>-4.2880020141601563</v>
      </c>
      <c r="F499" s="10">
        <v>4.7917188008626299</v>
      </c>
      <c r="G499" s="8">
        <f t="shared" si="43"/>
        <v>-1.7177454630533857</v>
      </c>
      <c r="H499" s="11">
        <v>2.2214622497558598</v>
      </c>
      <c r="I499" s="8">
        <v>760000</v>
      </c>
      <c r="L499" s="8">
        <v>65</v>
      </c>
      <c r="M499" s="8" t="s">
        <v>84</v>
      </c>
      <c r="N499" s="8" t="s">
        <v>19</v>
      </c>
      <c r="O499" s="9">
        <v>51.108939366118001</v>
      </c>
      <c r="P499" s="8">
        <f t="shared" si="44"/>
        <v>9.7830489956234032</v>
      </c>
      <c r="Q499" s="10">
        <v>41.325890370494598</v>
      </c>
      <c r="R499" s="8">
        <f t="shared" si="45"/>
        <v>6.4445251323435002</v>
      </c>
      <c r="S499" s="11">
        <v>44.664414233774501</v>
      </c>
      <c r="T499" s="8">
        <v>760000</v>
      </c>
      <c r="W499" s="8">
        <v>65</v>
      </c>
      <c r="X499" s="8" t="s">
        <v>84</v>
      </c>
      <c r="Y499" s="8" t="s">
        <v>19</v>
      </c>
      <c r="Z499" s="9">
        <v>23.614955902099599</v>
      </c>
      <c r="AA499" s="8">
        <f t="shared" si="46"/>
        <v>19.166848659515381</v>
      </c>
      <c r="AB499" s="10">
        <v>4.4481072425842196</v>
      </c>
      <c r="AC499" s="8">
        <f t="shared" si="47"/>
        <v>20.619963407516469</v>
      </c>
      <c r="AD499" s="11">
        <v>2.9949924945831299</v>
      </c>
      <c r="AE499" s="8">
        <v>760000</v>
      </c>
    </row>
    <row r="500" spans="1:31" x14ac:dyDescent="0.3">
      <c r="A500" s="8">
        <v>65</v>
      </c>
      <c r="B500" s="8" t="s">
        <v>84</v>
      </c>
      <c r="C500" s="8" t="s">
        <v>20</v>
      </c>
      <c r="D500" s="9">
        <v>0.55344518025716105</v>
      </c>
      <c r="E500" s="8">
        <f t="shared" si="42"/>
        <v>-4.8015225728352791</v>
      </c>
      <c r="F500" s="10">
        <v>5.3549677530924402</v>
      </c>
      <c r="G500" s="8">
        <f t="shared" si="43"/>
        <v>-1.9469184875488188</v>
      </c>
      <c r="H500" s="11">
        <v>2.50036366780598</v>
      </c>
      <c r="I500" s="8">
        <v>855000</v>
      </c>
      <c r="L500" s="8">
        <v>65</v>
      </c>
      <c r="M500" s="8" t="s">
        <v>84</v>
      </c>
      <c r="N500" s="8" t="s">
        <v>20</v>
      </c>
      <c r="O500" s="9">
        <v>50.700057511741797</v>
      </c>
      <c r="P500" s="8">
        <f t="shared" si="44"/>
        <v>9.8568225021808971</v>
      </c>
      <c r="Q500" s="10">
        <v>40.8432350095609</v>
      </c>
      <c r="R500" s="8">
        <f t="shared" si="45"/>
        <v>6.5492856995232955</v>
      </c>
      <c r="S500" s="11">
        <v>44.150771812218501</v>
      </c>
      <c r="T500" s="8">
        <v>855000</v>
      </c>
      <c r="W500" s="8">
        <v>65</v>
      </c>
      <c r="X500" s="8" t="s">
        <v>84</v>
      </c>
      <c r="Y500" s="8" t="s">
        <v>20</v>
      </c>
      <c r="Z500" s="9">
        <v>26.0976481437683</v>
      </c>
      <c r="AA500" s="8">
        <f t="shared" si="46"/>
        <v>21.21470475196838</v>
      </c>
      <c r="AB500" s="10">
        <v>4.8829433917999197</v>
      </c>
      <c r="AC500" s="8">
        <f t="shared" si="47"/>
        <v>22.888229131698601</v>
      </c>
      <c r="AD500" s="11">
        <v>3.2094190120696999</v>
      </c>
      <c r="AE500" s="8">
        <v>855000</v>
      </c>
    </row>
    <row r="501" spans="1:31" x14ac:dyDescent="0.3">
      <c r="A501" s="8">
        <v>65</v>
      </c>
      <c r="B501" s="8" t="s">
        <v>84</v>
      </c>
      <c r="C501" s="8" t="s">
        <v>21</v>
      </c>
      <c r="D501" s="9">
        <v>0.61846033732096295</v>
      </c>
      <c r="E501" s="8">
        <f t="shared" si="42"/>
        <v>-5.3119176228841072</v>
      </c>
      <c r="F501" s="10">
        <v>5.9303779602050701</v>
      </c>
      <c r="G501" s="8">
        <f t="shared" si="43"/>
        <v>-2.1644554138183572</v>
      </c>
      <c r="H501" s="11">
        <v>2.7829157511393201</v>
      </c>
      <c r="I501" s="8">
        <v>950000</v>
      </c>
      <c r="L501" s="8">
        <v>65</v>
      </c>
      <c r="M501" s="8" t="s">
        <v>84</v>
      </c>
      <c r="N501" s="8" t="s">
        <v>21</v>
      </c>
      <c r="O501" s="9">
        <v>50.217685078889801</v>
      </c>
      <c r="P501" s="8">
        <f t="shared" si="44"/>
        <v>9.8177052011562012</v>
      </c>
      <c r="Q501" s="10">
        <v>40.3999798777336</v>
      </c>
      <c r="R501" s="8">
        <f t="shared" si="45"/>
        <v>6.5318820589944977</v>
      </c>
      <c r="S501" s="11">
        <v>43.685803019895303</v>
      </c>
      <c r="T501" s="8">
        <v>950000</v>
      </c>
      <c r="W501" s="8">
        <v>65</v>
      </c>
      <c r="X501" s="8" t="s">
        <v>84</v>
      </c>
      <c r="Y501" s="8" t="s">
        <v>21</v>
      </c>
      <c r="Z501" s="9">
        <v>29.527960777282701</v>
      </c>
      <c r="AA501" s="8">
        <f t="shared" si="46"/>
        <v>24.046480894088731</v>
      </c>
      <c r="AB501" s="10">
        <v>5.4814798831939697</v>
      </c>
      <c r="AC501" s="8">
        <f t="shared" si="47"/>
        <v>26.034266710281361</v>
      </c>
      <c r="AD501" s="11">
        <v>3.4936940670013401</v>
      </c>
      <c r="AE501" s="8">
        <v>950000</v>
      </c>
    </row>
    <row r="502" spans="1:31" x14ac:dyDescent="0.3">
      <c r="A502" s="8">
        <v>66</v>
      </c>
      <c r="B502" s="8" t="s">
        <v>59</v>
      </c>
      <c r="C502" s="8" t="s">
        <v>5</v>
      </c>
      <c r="D502" s="9">
        <v>6.1498006184895801E-2</v>
      </c>
      <c r="E502" s="8">
        <f t="shared" si="42"/>
        <v>-1.0831069946289043</v>
      </c>
      <c r="F502" s="10">
        <v>1.1446050008138</v>
      </c>
      <c r="G502" s="8">
        <f t="shared" si="43"/>
        <v>-0.2469685872395832</v>
      </c>
      <c r="H502" s="11">
        <v>0.30846659342447902</v>
      </c>
      <c r="I502" s="8">
        <v>95000</v>
      </c>
      <c r="L502" s="8">
        <v>66</v>
      </c>
      <c r="M502" s="8" t="s">
        <v>59</v>
      </c>
      <c r="N502" s="8" t="s">
        <v>5</v>
      </c>
      <c r="O502" s="9">
        <v>60.242193250426403</v>
      </c>
      <c r="P502" s="8">
        <f t="shared" si="44"/>
        <v>12.697946031969501</v>
      </c>
      <c r="Q502" s="10">
        <v>47.544247218456903</v>
      </c>
      <c r="R502" s="8">
        <f t="shared" si="45"/>
        <v>7.0034710150025035</v>
      </c>
      <c r="S502" s="11">
        <v>53.2387222354239</v>
      </c>
      <c r="T502" s="8">
        <v>95000</v>
      </c>
      <c r="W502" s="8">
        <v>66</v>
      </c>
      <c r="X502" s="8" t="s">
        <v>59</v>
      </c>
      <c r="Y502" s="8" t="s">
        <v>5</v>
      </c>
      <c r="Z502" s="9">
        <v>4.35870313644409</v>
      </c>
      <c r="AA502" s="8">
        <f t="shared" si="46"/>
        <v>3.8210945129394522</v>
      </c>
      <c r="AB502" s="10">
        <v>0.53760862350463801</v>
      </c>
      <c r="AC502" s="8">
        <f t="shared" si="47"/>
        <v>4.087002754211424</v>
      </c>
      <c r="AD502" s="11">
        <v>0.27170038223266602</v>
      </c>
      <c r="AE502" s="8">
        <v>95000</v>
      </c>
    </row>
    <row r="503" spans="1:31" x14ac:dyDescent="0.3">
      <c r="A503" s="8">
        <v>66</v>
      </c>
      <c r="B503" s="8" t="s">
        <v>59</v>
      </c>
      <c r="C503" s="8" t="s">
        <v>12</v>
      </c>
      <c r="D503" s="9">
        <v>0.12621180216471301</v>
      </c>
      <c r="E503" s="8">
        <f t="shared" si="42"/>
        <v>-1.925262451171867</v>
      </c>
      <c r="F503" s="10">
        <v>2.05147425333658</v>
      </c>
      <c r="G503" s="8">
        <f t="shared" si="43"/>
        <v>-0.48713175455729202</v>
      </c>
      <c r="H503" s="11">
        <v>0.61334355672200502</v>
      </c>
      <c r="I503" s="8">
        <v>190000</v>
      </c>
      <c r="L503" s="8">
        <v>66</v>
      </c>
      <c r="M503" s="8" t="s">
        <v>59</v>
      </c>
      <c r="N503" s="8" t="s">
        <v>12</v>
      </c>
      <c r="O503" s="9">
        <v>57.119803928429</v>
      </c>
      <c r="P503" s="8">
        <f t="shared" si="44"/>
        <v>12.109661027763302</v>
      </c>
      <c r="Q503" s="10">
        <v>45.010142900665699</v>
      </c>
      <c r="R503" s="8">
        <f t="shared" si="45"/>
        <v>6.8660383927185009</v>
      </c>
      <c r="S503" s="11">
        <v>50.2537655357105</v>
      </c>
      <c r="T503" s="8">
        <v>190000</v>
      </c>
      <c r="W503" s="8">
        <v>66</v>
      </c>
      <c r="X503" s="8" t="s">
        <v>59</v>
      </c>
      <c r="Y503" s="8" t="s">
        <v>12</v>
      </c>
      <c r="Z503" s="9">
        <v>7.1118233203887904</v>
      </c>
      <c r="AA503" s="8">
        <f t="shared" si="46"/>
        <v>6.0183894634246808</v>
      </c>
      <c r="AB503" s="10">
        <v>1.09343385696411</v>
      </c>
      <c r="AC503" s="8">
        <f t="shared" si="47"/>
        <v>6.5732150077819798</v>
      </c>
      <c r="AD503" s="11">
        <v>0.53860831260681097</v>
      </c>
      <c r="AE503" s="8">
        <v>190000</v>
      </c>
    </row>
    <row r="504" spans="1:31" x14ac:dyDescent="0.3">
      <c r="A504" s="8">
        <v>66</v>
      </c>
      <c r="B504" s="8" t="s">
        <v>59</v>
      </c>
      <c r="C504" s="8" t="s">
        <v>14</v>
      </c>
      <c r="D504" s="9">
        <v>0.18790690104166599</v>
      </c>
      <c r="E504" s="8">
        <f t="shared" si="42"/>
        <v>-2.482138315836584</v>
      </c>
      <c r="F504" s="10">
        <v>2.67004521687825</v>
      </c>
      <c r="G504" s="8">
        <f t="shared" si="43"/>
        <v>-0.72465642293294308</v>
      </c>
      <c r="H504" s="11">
        <v>0.91256332397460904</v>
      </c>
      <c r="I504" s="8">
        <v>285000</v>
      </c>
      <c r="L504" s="8">
        <v>66</v>
      </c>
      <c r="M504" s="8" t="s">
        <v>59</v>
      </c>
      <c r="N504" s="8" t="s">
        <v>14</v>
      </c>
      <c r="O504" s="9">
        <v>55.391376306381702</v>
      </c>
      <c r="P504" s="8">
        <f t="shared" si="44"/>
        <v>11.525758859192699</v>
      </c>
      <c r="Q504" s="10">
        <v>43.865617447189003</v>
      </c>
      <c r="R504" s="8">
        <f t="shared" si="45"/>
        <v>6.8632028021225011</v>
      </c>
      <c r="S504" s="11">
        <v>48.5281735042592</v>
      </c>
      <c r="T504" s="8">
        <v>285000</v>
      </c>
      <c r="W504" s="8">
        <v>66</v>
      </c>
      <c r="X504" s="8" t="s">
        <v>59</v>
      </c>
      <c r="Y504" s="8" t="s">
        <v>14</v>
      </c>
      <c r="Z504" s="9">
        <v>9.8776674270629794</v>
      </c>
      <c r="AA504" s="8">
        <f t="shared" si="46"/>
        <v>8.2328288555145193</v>
      </c>
      <c r="AB504" s="10">
        <v>1.6448385715484599</v>
      </c>
      <c r="AC504" s="8">
        <f t="shared" si="47"/>
        <v>9.0578944683074862</v>
      </c>
      <c r="AD504" s="11">
        <v>0.81977295875549305</v>
      </c>
      <c r="AE504" s="8">
        <v>285000</v>
      </c>
    </row>
    <row r="505" spans="1:31" x14ac:dyDescent="0.3">
      <c r="A505" s="8">
        <v>66</v>
      </c>
      <c r="B505" s="8" t="s">
        <v>59</v>
      </c>
      <c r="C505" s="8" t="s">
        <v>15</v>
      </c>
      <c r="D505" s="9">
        <v>0.252227783203125</v>
      </c>
      <c r="E505" s="8">
        <f t="shared" si="42"/>
        <v>-3.0163002014160152</v>
      </c>
      <c r="F505" s="10">
        <v>3.2685279846191402</v>
      </c>
      <c r="G505" s="8">
        <f t="shared" si="43"/>
        <v>-0.96841684977213505</v>
      </c>
      <c r="H505" s="11">
        <v>1.22064463297526</v>
      </c>
      <c r="I505" s="8">
        <v>380000</v>
      </c>
      <c r="L505" s="8">
        <v>66</v>
      </c>
      <c r="M505" s="8" t="s">
        <v>59</v>
      </c>
      <c r="N505" s="8" t="s">
        <v>15</v>
      </c>
      <c r="O505" s="9">
        <v>54.1128743792016</v>
      </c>
      <c r="P505" s="8">
        <f t="shared" si="44"/>
        <v>11.125592847307097</v>
      </c>
      <c r="Q505" s="10">
        <v>42.987281531894503</v>
      </c>
      <c r="R505" s="8">
        <f t="shared" si="45"/>
        <v>6.8479632297799</v>
      </c>
      <c r="S505" s="11">
        <v>47.2649111494217</v>
      </c>
      <c r="T505" s="8">
        <v>380000</v>
      </c>
      <c r="W505" s="8">
        <v>66</v>
      </c>
      <c r="X505" s="8" t="s">
        <v>59</v>
      </c>
      <c r="Y505" s="8" t="s">
        <v>15</v>
      </c>
      <c r="Z505" s="9">
        <v>12.405601263046201</v>
      </c>
      <c r="AA505" s="8">
        <f t="shared" si="46"/>
        <v>10.188449144363341</v>
      </c>
      <c r="AB505" s="10">
        <v>2.21715211868286</v>
      </c>
      <c r="AC505" s="8">
        <f t="shared" si="47"/>
        <v>11.019339799880921</v>
      </c>
      <c r="AD505" s="11">
        <v>1.3862614631652801</v>
      </c>
      <c r="AE505" s="8">
        <v>380000</v>
      </c>
    </row>
    <row r="506" spans="1:31" x14ac:dyDescent="0.3">
      <c r="A506" s="8">
        <v>66</v>
      </c>
      <c r="B506" s="8" t="s">
        <v>59</v>
      </c>
      <c r="C506" s="8" t="s">
        <v>16</v>
      </c>
      <c r="D506" s="9">
        <v>0.31455866495768198</v>
      </c>
      <c r="E506" s="8">
        <f t="shared" si="42"/>
        <v>-3.6364987691243478</v>
      </c>
      <c r="F506" s="10">
        <v>3.9510574340820299</v>
      </c>
      <c r="G506" s="8">
        <f t="shared" si="43"/>
        <v>-1.221165974934888</v>
      </c>
      <c r="H506" s="11">
        <v>1.5357246398925699</v>
      </c>
      <c r="I506" s="8">
        <v>475000</v>
      </c>
      <c r="L506" s="8">
        <v>66</v>
      </c>
      <c r="M506" s="8" t="s">
        <v>59</v>
      </c>
      <c r="N506" s="8" t="s">
        <v>16</v>
      </c>
      <c r="O506" s="9">
        <v>53.153787079341399</v>
      </c>
      <c r="P506" s="8">
        <f t="shared" si="44"/>
        <v>10.990116898642597</v>
      </c>
      <c r="Q506" s="10">
        <v>42.163670180698801</v>
      </c>
      <c r="R506" s="8">
        <f t="shared" si="45"/>
        <v>6.8861169941814993</v>
      </c>
      <c r="S506" s="11">
        <v>46.267670085159899</v>
      </c>
      <c r="T506" s="8">
        <v>475000</v>
      </c>
      <c r="W506" s="8">
        <v>66</v>
      </c>
      <c r="X506" s="8" t="s">
        <v>59</v>
      </c>
      <c r="Y506" s="8" t="s">
        <v>16</v>
      </c>
      <c r="Z506" s="9">
        <v>15.423724651336601</v>
      </c>
      <c r="AA506" s="8">
        <f t="shared" si="46"/>
        <v>12.53639388084405</v>
      </c>
      <c r="AB506" s="10">
        <v>2.8873307704925502</v>
      </c>
      <c r="AC506" s="8">
        <f t="shared" si="47"/>
        <v>14.01743912696832</v>
      </c>
      <c r="AD506" s="11">
        <v>1.4062855243682799</v>
      </c>
      <c r="AE506" s="8">
        <v>475000</v>
      </c>
    </row>
    <row r="507" spans="1:31" x14ac:dyDescent="0.3">
      <c r="A507" s="8">
        <v>66</v>
      </c>
      <c r="B507" s="8" t="s">
        <v>59</v>
      </c>
      <c r="C507" s="8" t="s">
        <v>17</v>
      </c>
      <c r="D507" s="9">
        <v>0.37723032633463499</v>
      </c>
      <c r="E507" s="8">
        <f t="shared" si="42"/>
        <v>-4.2732836405436148</v>
      </c>
      <c r="F507" s="10">
        <v>4.6505139668782496</v>
      </c>
      <c r="G507" s="8">
        <f t="shared" si="43"/>
        <v>-1.4726435343424449</v>
      </c>
      <c r="H507" s="11">
        <v>1.8498738606770799</v>
      </c>
      <c r="I507" s="8">
        <v>570000</v>
      </c>
      <c r="L507" s="8">
        <v>66</v>
      </c>
      <c r="M507" s="8" t="s">
        <v>59</v>
      </c>
      <c r="N507" s="8" t="s">
        <v>17</v>
      </c>
      <c r="O507" s="9">
        <v>52.364737615577297</v>
      </c>
      <c r="P507" s="8">
        <f t="shared" si="44"/>
        <v>10.9089435371829</v>
      </c>
      <c r="Q507" s="10">
        <v>41.455794078394398</v>
      </c>
      <c r="R507" s="8">
        <f t="shared" si="45"/>
        <v>6.905355164011695</v>
      </c>
      <c r="S507" s="11">
        <v>45.459382451565602</v>
      </c>
      <c r="T507" s="8">
        <v>570000</v>
      </c>
      <c r="W507" s="8">
        <v>66</v>
      </c>
      <c r="X507" s="8" t="s">
        <v>59</v>
      </c>
      <c r="Y507" s="8" t="s">
        <v>17</v>
      </c>
      <c r="Z507" s="9">
        <v>18.2727482318878</v>
      </c>
      <c r="AA507" s="8">
        <f t="shared" si="46"/>
        <v>14.97919392585753</v>
      </c>
      <c r="AB507" s="10">
        <v>3.2935543060302699</v>
      </c>
      <c r="AC507" s="8">
        <f t="shared" si="47"/>
        <v>16.58122181892394</v>
      </c>
      <c r="AD507" s="11">
        <v>1.6915264129638601</v>
      </c>
      <c r="AE507" s="8">
        <v>570000</v>
      </c>
    </row>
    <row r="508" spans="1:31" x14ac:dyDescent="0.3">
      <c r="A508" s="8">
        <v>66</v>
      </c>
      <c r="B508" s="8" t="s">
        <v>59</v>
      </c>
      <c r="C508" s="8" t="s">
        <v>18</v>
      </c>
      <c r="D508" s="9">
        <v>0.44286092122395798</v>
      </c>
      <c r="E508" s="8">
        <f t="shared" si="42"/>
        <v>-5.1515897115071621</v>
      </c>
      <c r="F508" s="10">
        <v>5.5944506327311201</v>
      </c>
      <c r="G508" s="8">
        <f t="shared" si="43"/>
        <v>-1.733862559000642</v>
      </c>
      <c r="H508" s="11">
        <v>2.1767234802246</v>
      </c>
      <c r="I508" s="8">
        <v>665000</v>
      </c>
      <c r="L508" s="8">
        <v>66</v>
      </c>
      <c r="M508" s="8" t="s">
        <v>59</v>
      </c>
      <c r="N508" s="8" t="s">
        <v>18</v>
      </c>
      <c r="O508" s="9">
        <v>51.668130017517598</v>
      </c>
      <c r="P508" s="8">
        <f t="shared" si="44"/>
        <v>11.014900867281199</v>
      </c>
      <c r="Q508" s="10">
        <v>40.653229150236399</v>
      </c>
      <c r="R508" s="8">
        <f t="shared" si="45"/>
        <v>6.9153590288768001</v>
      </c>
      <c r="S508" s="11">
        <v>44.752770988640798</v>
      </c>
      <c r="T508" s="8">
        <v>665000</v>
      </c>
      <c r="W508" s="8">
        <v>66</v>
      </c>
      <c r="X508" s="8" t="s">
        <v>59</v>
      </c>
      <c r="Y508" s="8" t="s">
        <v>18</v>
      </c>
      <c r="Z508" s="9">
        <v>21.084591150283799</v>
      </c>
      <c r="AA508" s="8">
        <f t="shared" si="46"/>
        <v>17.331624507904039</v>
      </c>
      <c r="AB508" s="10">
        <v>3.7529666423797599</v>
      </c>
      <c r="AC508" s="8">
        <f t="shared" si="47"/>
        <v>19.214574575424191</v>
      </c>
      <c r="AD508" s="11">
        <v>1.87001657485961</v>
      </c>
      <c r="AE508" s="8">
        <v>665000</v>
      </c>
    </row>
    <row r="509" spans="1:31" x14ac:dyDescent="0.3">
      <c r="A509" s="8">
        <v>66</v>
      </c>
      <c r="B509" s="8" t="s">
        <v>59</v>
      </c>
      <c r="C509" s="8" t="s">
        <v>19</v>
      </c>
      <c r="D509" s="9">
        <v>0.50780359903971295</v>
      </c>
      <c r="E509" s="8">
        <f t="shared" si="42"/>
        <v>-5.7207489013671866</v>
      </c>
      <c r="F509" s="10">
        <v>6.2285525004068996</v>
      </c>
      <c r="G509" s="8">
        <f t="shared" si="43"/>
        <v>-1.983194986979167</v>
      </c>
      <c r="H509" s="11">
        <v>2.4909985860188799</v>
      </c>
      <c r="I509" s="8">
        <v>760000</v>
      </c>
      <c r="L509" s="8">
        <v>66</v>
      </c>
      <c r="M509" s="8" t="s">
        <v>59</v>
      </c>
      <c r="N509" s="8" t="s">
        <v>19</v>
      </c>
      <c r="O509" s="9">
        <v>51.073845862728</v>
      </c>
      <c r="P509" s="8">
        <f t="shared" si="44"/>
        <v>10.886913548686401</v>
      </c>
      <c r="Q509" s="10">
        <v>40.186932314041599</v>
      </c>
      <c r="R509" s="8">
        <f t="shared" si="45"/>
        <v>6.9067770642017976</v>
      </c>
      <c r="S509" s="11">
        <v>44.167068798526202</v>
      </c>
      <c r="T509" s="8">
        <v>760000</v>
      </c>
      <c r="W509" s="8">
        <v>66</v>
      </c>
      <c r="X509" s="8" t="s">
        <v>59</v>
      </c>
      <c r="Y509" s="8" t="s">
        <v>19</v>
      </c>
      <c r="Z509" s="9">
        <v>24.148003101348799</v>
      </c>
      <c r="AA509" s="8">
        <f t="shared" si="46"/>
        <v>19.879417657852098</v>
      </c>
      <c r="AB509" s="10">
        <v>4.2685854434966997</v>
      </c>
      <c r="AC509" s="8">
        <f t="shared" si="47"/>
        <v>21.987812519073408</v>
      </c>
      <c r="AD509" s="11">
        <v>2.1601905822753902</v>
      </c>
      <c r="AE509" s="8">
        <v>760000</v>
      </c>
    </row>
    <row r="510" spans="1:31" x14ac:dyDescent="0.3">
      <c r="A510" s="8">
        <v>66</v>
      </c>
      <c r="B510" s="8" t="s">
        <v>59</v>
      </c>
      <c r="C510" s="8" t="s">
        <v>20</v>
      </c>
      <c r="D510" s="9">
        <v>0.57421747843424398</v>
      </c>
      <c r="E510" s="8">
        <f t="shared" si="42"/>
        <v>-6.7531827290852862</v>
      </c>
      <c r="F510" s="10">
        <v>7.3274002075195304</v>
      </c>
      <c r="G510" s="8">
        <f t="shared" si="43"/>
        <v>-2.2376365661621058</v>
      </c>
      <c r="H510" s="11">
        <v>2.81185404459635</v>
      </c>
      <c r="I510" s="8">
        <v>855000</v>
      </c>
      <c r="L510" s="8">
        <v>66</v>
      </c>
      <c r="M510" s="8" t="s">
        <v>59</v>
      </c>
      <c r="N510" s="8" t="s">
        <v>20</v>
      </c>
      <c r="O510" s="9">
        <v>50.540039531462597</v>
      </c>
      <c r="P510" s="8">
        <f t="shared" si="44"/>
        <v>11.058735047359797</v>
      </c>
      <c r="Q510" s="10">
        <v>39.4813044841028</v>
      </c>
      <c r="R510" s="8">
        <f t="shared" si="45"/>
        <v>6.8991636621094941</v>
      </c>
      <c r="S510" s="11">
        <v>43.640875869353103</v>
      </c>
      <c r="T510" s="8">
        <v>855000</v>
      </c>
      <c r="W510" s="8">
        <v>66</v>
      </c>
      <c r="X510" s="8" t="s">
        <v>59</v>
      </c>
      <c r="Y510" s="8" t="s">
        <v>20</v>
      </c>
      <c r="Z510" s="9">
        <v>26.232451677322299</v>
      </c>
      <c r="AA510" s="8">
        <f t="shared" si="46"/>
        <v>21.384195804595858</v>
      </c>
      <c r="AB510" s="10">
        <v>4.8482558727264404</v>
      </c>
      <c r="AC510" s="8">
        <f t="shared" si="47"/>
        <v>23.84184312820426</v>
      </c>
      <c r="AD510" s="11">
        <v>2.3906085491180402</v>
      </c>
      <c r="AE510" s="8">
        <v>855000</v>
      </c>
    </row>
    <row r="511" spans="1:31" x14ac:dyDescent="0.3">
      <c r="A511" s="8">
        <v>66</v>
      </c>
      <c r="B511" s="8" t="s">
        <v>59</v>
      </c>
      <c r="C511" s="8" t="s">
        <v>21</v>
      </c>
      <c r="D511" s="9">
        <v>0.63778177897135402</v>
      </c>
      <c r="E511" s="8">
        <f t="shared" si="42"/>
        <v>-7.3990948994954362</v>
      </c>
      <c r="F511" s="10">
        <v>8.0368766784667898</v>
      </c>
      <c r="G511" s="8">
        <f t="shared" si="43"/>
        <v>-2.4988441467285059</v>
      </c>
      <c r="H511" s="11">
        <v>3.1366259256998599</v>
      </c>
      <c r="I511" s="8">
        <v>950000</v>
      </c>
      <c r="L511" s="8">
        <v>66</v>
      </c>
      <c r="M511" s="8" t="s">
        <v>59</v>
      </c>
      <c r="N511" s="8" t="s">
        <v>21</v>
      </c>
      <c r="O511" s="9">
        <v>50.084082533068901</v>
      </c>
      <c r="P511" s="8">
        <f t="shared" si="44"/>
        <v>11.004151968036503</v>
      </c>
      <c r="Q511" s="10">
        <v>39.079930565032399</v>
      </c>
      <c r="R511" s="8">
        <f t="shared" si="45"/>
        <v>6.9179062022459021</v>
      </c>
      <c r="S511" s="11">
        <v>43.166176330822999</v>
      </c>
      <c r="T511" s="8">
        <v>950000</v>
      </c>
      <c r="W511" s="8">
        <v>66</v>
      </c>
      <c r="X511" s="8" t="s">
        <v>59</v>
      </c>
      <c r="Y511" s="8" t="s">
        <v>21</v>
      </c>
      <c r="Z511" s="9">
        <v>28.9914181232452</v>
      </c>
      <c r="AA511" s="8">
        <f t="shared" si="46"/>
        <v>23.44823002815243</v>
      </c>
      <c r="AB511" s="10">
        <v>5.5431880950927699</v>
      </c>
      <c r="AC511" s="8">
        <f t="shared" si="47"/>
        <v>26.39135503768917</v>
      </c>
      <c r="AD511" s="11">
        <v>2.6000630855560298</v>
      </c>
      <c r="AE511" s="8">
        <v>950000</v>
      </c>
    </row>
    <row r="512" spans="1:31" x14ac:dyDescent="0.3">
      <c r="A512" s="8">
        <v>67</v>
      </c>
      <c r="B512" s="8" t="s">
        <v>133</v>
      </c>
      <c r="C512" s="8" t="s">
        <v>5</v>
      </c>
      <c r="D512" s="9">
        <v>0.15175501505533801</v>
      </c>
      <c r="E512" s="8">
        <f t="shared" si="42"/>
        <v>-1.6056925455729121</v>
      </c>
      <c r="F512" s="10">
        <v>1.75744756062825</v>
      </c>
      <c r="G512" s="8">
        <f t="shared" si="43"/>
        <v>-0.19719187418619799</v>
      </c>
      <c r="H512" s="11">
        <v>0.348946889241536</v>
      </c>
      <c r="I512" s="8">
        <v>95000</v>
      </c>
      <c r="L512" s="8">
        <v>67</v>
      </c>
      <c r="M512" s="8" t="s">
        <v>133</v>
      </c>
      <c r="N512" s="8" t="s">
        <v>5</v>
      </c>
      <c r="O512" s="9">
        <v>56.319373087326603</v>
      </c>
      <c r="P512" s="8">
        <f t="shared" si="44"/>
        <v>10.637393231102102</v>
      </c>
      <c r="Q512" s="10">
        <v>45.681979856224501</v>
      </c>
      <c r="R512" s="8">
        <f t="shared" si="45"/>
        <v>3.6161627893690067</v>
      </c>
      <c r="S512" s="11">
        <v>52.703210297957597</v>
      </c>
      <c r="T512" s="8">
        <v>95000</v>
      </c>
      <c r="W512" s="8">
        <v>67</v>
      </c>
      <c r="X512" s="8" t="s">
        <v>133</v>
      </c>
      <c r="Y512" s="8" t="s">
        <v>5</v>
      </c>
      <c r="Z512" s="9">
        <v>4.3425273895263601</v>
      </c>
      <c r="AA512" s="8">
        <f t="shared" si="46"/>
        <v>3.8507885932922301</v>
      </c>
      <c r="AB512" s="10">
        <v>0.49173879623413003</v>
      </c>
      <c r="AC512" s="8">
        <f t="shared" si="47"/>
        <v>4.1510076522827077</v>
      </c>
      <c r="AD512" s="11">
        <v>0.19151973724365201</v>
      </c>
      <c r="AE512" s="8">
        <v>95000</v>
      </c>
    </row>
    <row r="513" spans="1:31" x14ac:dyDescent="0.3">
      <c r="A513" s="8">
        <v>67</v>
      </c>
      <c r="B513" s="8" t="s">
        <v>133</v>
      </c>
      <c r="C513" s="8" t="s">
        <v>12</v>
      </c>
      <c r="D513" s="9">
        <v>0.29851150512695301</v>
      </c>
      <c r="E513" s="8">
        <f t="shared" si="42"/>
        <v>-3.1524124145507768</v>
      </c>
      <c r="F513" s="10">
        <v>3.4509239196777299</v>
      </c>
      <c r="G513" s="8">
        <f t="shared" si="43"/>
        <v>-0.39981333414713494</v>
      </c>
      <c r="H513" s="11">
        <v>0.69832483927408795</v>
      </c>
      <c r="I513" s="8">
        <v>190000</v>
      </c>
      <c r="L513" s="8">
        <v>67</v>
      </c>
      <c r="M513" s="8" t="s">
        <v>133</v>
      </c>
      <c r="N513" s="8" t="s">
        <v>12</v>
      </c>
      <c r="O513" s="9">
        <v>53.381192866525701</v>
      </c>
      <c r="P513" s="8">
        <f t="shared" si="44"/>
        <v>10.629743105677903</v>
      </c>
      <c r="Q513" s="10">
        <v>42.751449760847798</v>
      </c>
      <c r="R513" s="8">
        <f t="shared" si="45"/>
        <v>3.6909641586779998</v>
      </c>
      <c r="S513" s="11">
        <v>49.690228707847702</v>
      </c>
      <c r="T513" s="8">
        <v>190000</v>
      </c>
      <c r="W513" s="8">
        <v>67</v>
      </c>
      <c r="X513" s="8" t="s">
        <v>133</v>
      </c>
      <c r="Y513" s="8" t="s">
        <v>12</v>
      </c>
      <c r="Z513" s="9">
        <v>7.20829033851623</v>
      </c>
      <c r="AA513" s="8">
        <f t="shared" si="46"/>
        <v>6.1959969997405997</v>
      </c>
      <c r="AB513" s="10">
        <v>1.0122933387756301</v>
      </c>
      <c r="AC513" s="8">
        <f t="shared" si="47"/>
        <v>6.8402757644653267</v>
      </c>
      <c r="AD513" s="11">
        <v>0.36801457405090299</v>
      </c>
      <c r="AE513" s="8">
        <v>190000</v>
      </c>
    </row>
    <row r="514" spans="1:31" x14ac:dyDescent="0.3">
      <c r="A514" s="8">
        <v>67</v>
      </c>
      <c r="B514" s="8" t="s">
        <v>133</v>
      </c>
      <c r="C514" s="8" t="s">
        <v>14</v>
      </c>
      <c r="D514" s="9">
        <v>0.44542694091796797</v>
      </c>
      <c r="E514" s="8">
        <f t="shared" si="42"/>
        <v>-4.7188784281412719</v>
      </c>
      <c r="F514" s="10">
        <v>5.1643053690592398</v>
      </c>
      <c r="G514" s="8">
        <f t="shared" si="43"/>
        <v>-0.60845692952473207</v>
      </c>
      <c r="H514" s="11">
        <v>1.0538838704427</v>
      </c>
      <c r="I514" s="8">
        <v>285000</v>
      </c>
      <c r="L514" s="8">
        <v>67</v>
      </c>
      <c r="M514" s="8" t="s">
        <v>133</v>
      </c>
      <c r="N514" s="8" t="s">
        <v>14</v>
      </c>
      <c r="O514" s="9">
        <v>51.643038797860299</v>
      </c>
      <c r="P514" s="8">
        <f t="shared" si="44"/>
        <v>10.642354334141999</v>
      </c>
      <c r="Q514" s="10">
        <v>41.000684463718301</v>
      </c>
      <c r="R514" s="8">
        <f t="shared" si="45"/>
        <v>3.7401627665940964</v>
      </c>
      <c r="S514" s="11">
        <v>47.902876031266203</v>
      </c>
      <c r="T514" s="8">
        <v>285000</v>
      </c>
      <c r="W514" s="8">
        <v>67</v>
      </c>
      <c r="X514" s="8" t="s">
        <v>133</v>
      </c>
      <c r="Y514" s="8" t="s">
        <v>14</v>
      </c>
      <c r="Z514" s="9">
        <v>9.9807317256927401</v>
      </c>
      <c r="AA514" s="8">
        <f t="shared" si="46"/>
        <v>8.5515828132629395</v>
      </c>
      <c r="AB514" s="10">
        <v>1.4291489124298</v>
      </c>
      <c r="AC514" s="8">
        <f t="shared" si="47"/>
        <v>9.4392197132110507</v>
      </c>
      <c r="AD514" s="11">
        <v>0.54151201248168901</v>
      </c>
      <c r="AE514" s="8">
        <v>285000</v>
      </c>
    </row>
    <row r="515" spans="1:31" x14ac:dyDescent="0.3">
      <c r="A515" s="8">
        <v>67</v>
      </c>
      <c r="B515" s="8" t="s">
        <v>133</v>
      </c>
      <c r="C515" s="8" t="s">
        <v>15</v>
      </c>
      <c r="D515" s="9">
        <v>0.59234237670898404</v>
      </c>
      <c r="E515" s="8">
        <f t="shared" ref="E515:E578" si="48">D515-F515</f>
        <v>-6.1609115600585858</v>
      </c>
      <c r="F515" s="10">
        <v>6.7532539367675701</v>
      </c>
      <c r="G515" s="8">
        <f t="shared" ref="G515:G578" si="49">D515-H515</f>
        <v>-0.80420049031574592</v>
      </c>
      <c r="H515" s="11">
        <v>1.39654286702473</v>
      </c>
      <c r="I515" s="8">
        <v>380000</v>
      </c>
      <c r="L515" s="8">
        <v>67</v>
      </c>
      <c r="M515" s="8" t="s">
        <v>133</v>
      </c>
      <c r="N515" s="8" t="s">
        <v>15</v>
      </c>
      <c r="O515" s="9">
        <v>50.405075572957799</v>
      </c>
      <c r="P515" s="8">
        <f t="shared" ref="P515:P578" si="50">O515-Q515</f>
        <v>10.569402768549196</v>
      </c>
      <c r="Q515" s="10">
        <v>39.835672804408603</v>
      </c>
      <c r="R515" s="8">
        <f t="shared" ref="R515:R578" si="51">O515-S515</f>
        <v>3.7248146738259962</v>
      </c>
      <c r="S515" s="11">
        <v>46.680260899131802</v>
      </c>
      <c r="T515" s="8">
        <v>380000</v>
      </c>
      <c r="W515" s="8">
        <v>67</v>
      </c>
      <c r="X515" s="8" t="s">
        <v>133</v>
      </c>
      <c r="Y515" s="8" t="s">
        <v>15</v>
      </c>
      <c r="Z515" s="9">
        <v>12.6827399730682</v>
      </c>
      <c r="AA515" s="8">
        <f t="shared" ref="AA515:AA578" si="52">Z515-AB515</f>
        <v>10.75190210342404</v>
      </c>
      <c r="AB515" s="10">
        <v>1.9308378696441599</v>
      </c>
      <c r="AC515" s="8">
        <f t="shared" ref="AC515:AC578" si="53">Z515-AD515</f>
        <v>11.988578557968102</v>
      </c>
      <c r="AD515" s="11">
        <v>0.69416141510009699</v>
      </c>
      <c r="AE515" s="8">
        <v>380000</v>
      </c>
    </row>
    <row r="516" spans="1:31" x14ac:dyDescent="0.3">
      <c r="A516" s="8">
        <v>67</v>
      </c>
      <c r="B516" s="8" t="s">
        <v>133</v>
      </c>
      <c r="C516" s="8" t="s">
        <v>16</v>
      </c>
      <c r="D516" s="9">
        <v>0.74083709716796797</v>
      </c>
      <c r="E516" s="8">
        <f t="shared" si="48"/>
        <v>-7.5583737691243416</v>
      </c>
      <c r="F516" s="10">
        <v>8.2992108662923094</v>
      </c>
      <c r="G516" s="8">
        <f t="shared" si="49"/>
        <v>-0.98467254638671198</v>
      </c>
      <c r="H516" s="11">
        <v>1.72550964355468</v>
      </c>
      <c r="I516" s="8">
        <v>475000</v>
      </c>
      <c r="L516" s="8">
        <v>67</v>
      </c>
      <c r="M516" s="8" t="s">
        <v>133</v>
      </c>
      <c r="N516" s="8" t="s">
        <v>16</v>
      </c>
      <c r="O516" s="9">
        <v>49.433576394996997</v>
      </c>
      <c r="P516" s="8">
        <f t="shared" si="50"/>
        <v>10.493140779105296</v>
      </c>
      <c r="Q516" s="10">
        <v>38.940435615891701</v>
      </c>
      <c r="R516" s="8">
        <f t="shared" si="51"/>
        <v>3.6719466945773007</v>
      </c>
      <c r="S516" s="11">
        <v>45.761629700419697</v>
      </c>
      <c r="T516" s="8">
        <v>475000</v>
      </c>
      <c r="W516" s="8">
        <v>67</v>
      </c>
      <c r="X516" s="8" t="s">
        <v>133</v>
      </c>
      <c r="Y516" s="8" t="s">
        <v>16</v>
      </c>
      <c r="Z516" s="9">
        <v>15.5805943012237</v>
      </c>
      <c r="AA516" s="8">
        <f t="shared" si="52"/>
        <v>13.12815570831294</v>
      </c>
      <c r="AB516" s="10">
        <v>2.4524385929107599</v>
      </c>
      <c r="AC516" s="8">
        <f t="shared" si="53"/>
        <v>14.731863021850531</v>
      </c>
      <c r="AD516" s="11">
        <v>0.84873127937316895</v>
      </c>
      <c r="AE516" s="8">
        <v>475000</v>
      </c>
    </row>
    <row r="517" spans="1:31" x14ac:dyDescent="0.3">
      <c r="A517" s="8">
        <v>67</v>
      </c>
      <c r="B517" s="8" t="s">
        <v>133</v>
      </c>
      <c r="C517" s="8" t="s">
        <v>17</v>
      </c>
      <c r="D517" s="9">
        <v>0.88933944702148404</v>
      </c>
      <c r="E517" s="8">
        <f t="shared" si="48"/>
        <v>-9.0002352396647058</v>
      </c>
      <c r="F517" s="10">
        <v>9.8895746866861902</v>
      </c>
      <c r="G517" s="8">
        <f t="shared" si="49"/>
        <v>-1.1787630716959563</v>
      </c>
      <c r="H517" s="11">
        <v>2.0681025187174402</v>
      </c>
      <c r="I517" s="8">
        <v>570000</v>
      </c>
      <c r="L517" s="8">
        <v>67</v>
      </c>
      <c r="M517" s="8" t="s">
        <v>133</v>
      </c>
      <c r="N517" s="8" t="s">
        <v>17</v>
      </c>
      <c r="O517" s="9">
        <v>48.640128048124303</v>
      </c>
      <c r="P517" s="8">
        <f t="shared" si="50"/>
        <v>10.461100585753705</v>
      </c>
      <c r="Q517" s="10">
        <v>38.179027462370598</v>
      </c>
      <c r="R517" s="8">
        <f t="shared" si="51"/>
        <v>3.6650450748138041</v>
      </c>
      <c r="S517" s="11">
        <v>44.975082973310499</v>
      </c>
      <c r="T517" s="8">
        <v>570000</v>
      </c>
      <c r="W517" s="8">
        <v>67</v>
      </c>
      <c r="X517" s="8" t="s">
        <v>133</v>
      </c>
      <c r="Y517" s="8" t="s">
        <v>17</v>
      </c>
      <c r="Z517" s="9">
        <v>18.427443265914899</v>
      </c>
      <c r="AA517" s="8">
        <f t="shared" si="52"/>
        <v>15.525204420089709</v>
      </c>
      <c r="AB517" s="10">
        <v>2.90223884582519</v>
      </c>
      <c r="AC517" s="8">
        <f t="shared" si="53"/>
        <v>17.384232521057118</v>
      </c>
      <c r="AD517" s="11">
        <v>1.0432107448577801</v>
      </c>
      <c r="AE517" s="8">
        <v>570000</v>
      </c>
    </row>
    <row r="518" spans="1:31" x14ac:dyDescent="0.3">
      <c r="A518" s="8">
        <v>67</v>
      </c>
      <c r="B518" s="8" t="s">
        <v>133</v>
      </c>
      <c r="C518" s="8" t="s">
        <v>18</v>
      </c>
      <c r="D518" s="9">
        <v>1.03738784790039</v>
      </c>
      <c r="E518" s="8">
        <f t="shared" si="48"/>
        <v>-10.510598500569609</v>
      </c>
      <c r="F518" s="10">
        <v>11.547986348469999</v>
      </c>
      <c r="G518" s="8">
        <f t="shared" si="49"/>
        <v>-1.3740437825520802</v>
      </c>
      <c r="H518" s="11">
        <v>2.4114316304524701</v>
      </c>
      <c r="I518" s="8">
        <v>665000</v>
      </c>
      <c r="L518" s="8">
        <v>67</v>
      </c>
      <c r="M518" s="8" t="s">
        <v>133</v>
      </c>
      <c r="N518" s="8" t="s">
        <v>18</v>
      </c>
      <c r="O518" s="9">
        <v>47.9713920456403</v>
      </c>
      <c r="P518" s="8">
        <f t="shared" si="50"/>
        <v>10.465651055009602</v>
      </c>
      <c r="Q518" s="10">
        <v>37.505740990630699</v>
      </c>
      <c r="R518" s="8">
        <f t="shared" si="51"/>
        <v>3.6633379689653012</v>
      </c>
      <c r="S518" s="11">
        <v>44.308054076674999</v>
      </c>
      <c r="T518" s="8">
        <v>665000</v>
      </c>
      <c r="W518" s="8">
        <v>67</v>
      </c>
      <c r="X518" s="8" t="s">
        <v>133</v>
      </c>
      <c r="Y518" s="8" t="s">
        <v>18</v>
      </c>
      <c r="Z518" s="9">
        <v>21.048464775085399</v>
      </c>
      <c r="AA518" s="8">
        <f t="shared" si="52"/>
        <v>17.566734313964801</v>
      </c>
      <c r="AB518" s="10">
        <v>3.4817304611206001</v>
      </c>
      <c r="AC518" s="8">
        <f t="shared" si="53"/>
        <v>19.824190855026199</v>
      </c>
      <c r="AD518" s="11">
        <v>1.2242739200592001</v>
      </c>
      <c r="AE518" s="8">
        <v>665000</v>
      </c>
    </row>
    <row r="519" spans="1:31" x14ac:dyDescent="0.3">
      <c r="A519" s="8">
        <v>67</v>
      </c>
      <c r="B519" s="8" t="s">
        <v>133</v>
      </c>
      <c r="C519" s="8" t="s">
        <v>19</v>
      </c>
      <c r="D519" s="9">
        <v>1.1852963765462201</v>
      </c>
      <c r="E519" s="8">
        <f t="shared" si="48"/>
        <v>-12.44881566365558</v>
      </c>
      <c r="F519" s="10">
        <v>13.634112040201799</v>
      </c>
      <c r="G519" s="8">
        <f t="shared" si="49"/>
        <v>-1.5720888773600299</v>
      </c>
      <c r="H519" s="11">
        <v>2.75738525390625</v>
      </c>
      <c r="I519" s="8">
        <v>760000</v>
      </c>
      <c r="L519" s="8">
        <v>67</v>
      </c>
      <c r="M519" s="8" t="s">
        <v>133</v>
      </c>
      <c r="N519" s="8" t="s">
        <v>19</v>
      </c>
      <c r="O519" s="9">
        <v>47.392534041040101</v>
      </c>
      <c r="P519" s="8">
        <f t="shared" si="50"/>
        <v>10.607999017881902</v>
      </c>
      <c r="Q519" s="10">
        <v>36.784535023158199</v>
      </c>
      <c r="R519" s="8">
        <f t="shared" si="51"/>
        <v>3.6667049195224024</v>
      </c>
      <c r="S519" s="11">
        <v>43.725829121517698</v>
      </c>
      <c r="T519" s="8">
        <v>760000</v>
      </c>
      <c r="W519" s="8">
        <v>67</v>
      </c>
      <c r="X519" s="8" t="s">
        <v>133</v>
      </c>
      <c r="Y519" s="8" t="s">
        <v>19</v>
      </c>
      <c r="Z519" s="9">
        <v>23.651663303375202</v>
      </c>
      <c r="AA519" s="8">
        <f t="shared" si="52"/>
        <v>19.74315547943111</v>
      </c>
      <c r="AB519" s="10">
        <v>3.90850782394409</v>
      </c>
      <c r="AC519" s="8">
        <f t="shared" si="53"/>
        <v>22.271354436874351</v>
      </c>
      <c r="AD519" s="11">
        <v>1.3803088665008501</v>
      </c>
      <c r="AE519" s="8">
        <v>760000</v>
      </c>
    </row>
    <row r="520" spans="1:31" x14ac:dyDescent="0.3">
      <c r="A520" s="8">
        <v>67</v>
      </c>
      <c r="B520" s="8" t="s">
        <v>133</v>
      </c>
      <c r="C520" s="8" t="s">
        <v>20</v>
      </c>
      <c r="D520" s="9">
        <v>1.33296839396158</v>
      </c>
      <c r="E520" s="8">
        <f t="shared" si="48"/>
        <v>-14.37031682332352</v>
      </c>
      <c r="F520" s="10">
        <v>15.703285217285099</v>
      </c>
      <c r="G520" s="8">
        <f t="shared" si="49"/>
        <v>-1.7692947387695401</v>
      </c>
      <c r="H520" s="11">
        <v>3.1022631327311201</v>
      </c>
      <c r="I520" s="8">
        <v>855000</v>
      </c>
      <c r="L520" s="8">
        <v>67</v>
      </c>
      <c r="M520" s="8" t="s">
        <v>133</v>
      </c>
      <c r="N520" s="8" t="s">
        <v>20</v>
      </c>
      <c r="O520" s="9">
        <v>46.8826050889651</v>
      </c>
      <c r="P520" s="8">
        <f t="shared" si="50"/>
        <v>10.711706668382199</v>
      </c>
      <c r="Q520" s="10">
        <v>36.170898420582901</v>
      </c>
      <c r="R520" s="8">
        <f t="shared" si="51"/>
        <v>3.6685877975459036</v>
      </c>
      <c r="S520" s="11">
        <v>43.214017291419196</v>
      </c>
      <c r="T520" s="8">
        <v>855000</v>
      </c>
      <c r="W520" s="8">
        <v>67</v>
      </c>
      <c r="X520" s="8" t="s">
        <v>133</v>
      </c>
      <c r="Y520" s="8" t="s">
        <v>20</v>
      </c>
      <c r="Z520" s="9">
        <v>26.9662296772003</v>
      </c>
      <c r="AA520" s="8">
        <f t="shared" si="52"/>
        <v>22.608879804611188</v>
      </c>
      <c r="AB520" s="10">
        <v>4.3573498725891104</v>
      </c>
      <c r="AC520" s="8">
        <f t="shared" si="53"/>
        <v>25.387401342391961</v>
      </c>
      <c r="AD520" s="11">
        <v>1.5788283348083401</v>
      </c>
      <c r="AE520" s="8">
        <v>855000</v>
      </c>
    </row>
    <row r="521" spans="1:31" x14ac:dyDescent="0.3">
      <c r="A521" s="8">
        <v>67</v>
      </c>
      <c r="B521" s="8" t="s">
        <v>133</v>
      </c>
      <c r="C521" s="8" t="s">
        <v>21</v>
      </c>
      <c r="D521" s="9">
        <v>1.47952651977539</v>
      </c>
      <c r="E521" s="8">
        <f t="shared" si="48"/>
        <v>-16.062662760416611</v>
      </c>
      <c r="F521" s="10">
        <v>17.542189280192002</v>
      </c>
      <c r="G521" s="8">
        <f t="shared" si="49"/>
        <v>-1.9640566507975199</v>
      </c>
      <c r="H521" s="11">
        <v>3.4435831705729099</v>
      </c>
      <c r="I521" s="8">
        <v>950000</v>
      </c>
      <c r="L521" s="8">
        <v>67</v>
      </c>
      <c r="M521" s="8" t="s">
        <v>133</v>
      </c>
      <c r="N521" s="8" t="s">
        <v>21</v>
      </c>
      <c r="O521" s="9">
        <v>46.429576067893699</v>
      </c>
      <c r="P521" s="8">
        <f t="shared" si="50"/>
        <v>10.739610386558397</v>
      </c>
      <c r="Q521" s="10">
        <v>35.689965681335302</v>
      </c>
      <c r="R521" s="8">
        <f t="shared" si="51"/>
        <v>3.6688782259510972</v>
      </c>
      <c r="S521" s="11">
        <v>42.760697841942601</v>
      </c>
      <c r="T521" s="8">
        <v>950000</v>
      </c>
      <c r="W521" s="8">
        <v>67</v>
      </c>
      <c r="X521" s="8" t="s">
        <v>133</v>
      </c>
      <c r="Y521" s="8" t="s">
        <v>21</v>
      </c>
      <c r="Z521" s="9">
        <v>28.772241830825799</v>
      </c>
      <c r="AA521" s="8">
        <f t="shared" si="52"/>
        <v>23.917224168777459</v>
      </c>
      <c r="AB521" s="10">
        <v>4.8550176620483398</v>
      </c>
      <c r="AC521" s="8">
        <f t="shared" si="53"/>
        <v>27.008993864059448</v>
      </c>
      <c r="AD521" s="11">
        <v>1.7632479667663501</v>
      </c>
      <c r="AE521" s="8">
        <v>950000</v>
      </c>
    </row>
    <row r="522" spans="1:31" x14ac:dyDescent="0.3">
      <c r="A522" s="8">
        <v>68</v>
      </c>
      <c r="B522" s="8" t="s">
        <v>40</v>
      </c>
      <c r="C522" s="8" t="s">
        <v>5</v>
      </c>
      <c r="D522" s="9">
        <v>5.9900919596354102E-2</v>
      </c>
      <c r="E522" s="8">
        <f t="shared" si="48"/>
        <v>-2.210057576497396</v>
      </c>
      <c r="F522" s="10">
        <v>2.26995849609375</v>
      </c>
      <c r="G522" s="8">
        <f t="shared" si="49"/>
        <v>-0.27439371744791585</v>
      </c>
      <c r="H522" s="11">
        <v>0.33429463704426998</v>
      </c>
      <c r="I522" s="8">
        <v>95000</v>
      </c>
      <c r="L522" s="8">
        <v>68</v>
      </c>
      <c r="M522" s="8" t="s">
        <v>40</v>
      </c>
      <c r="N522" s="8" t="s">
        <v>5</v>
      </c>
      <c r="O522" s="9">
        <v>60.356468711571203</v>
      </c>
      <c r="P522" s="8">
        <f t="shared" si="50"/>
        <v>15.785844269174703</v>
      </c>
      <c r="Q522" s="10">
        <v>44.5706244423965</v>
      </c>
      <c r="R522" s="8">
        <f t="shared" si="51"/>
        <v>7.4669591972425025</v>
      </c>
      <c r="S522" s="11">
        <v>52.889509514328701</v>
      </c>
      <c r="T522" s="8">
        <v>95000</v>
      </c>
      <c r="W522" s="8">
        <v>68</v>
      </c>
      <c r="X522" s="8" t="s">
        <v>40</v>
      </c>
      <c r="Y522" s="8" t="s">
        <v>5</v>
      </c>
      <c r="Z522" s="9">
        <v>4.14731669425964</v>
      </c>
      <c r="AA522" s="8">
        <f t="shared" si="52"/>
        <v>3.6416189670562709</v>
      </c>
      <c r="AB522" s="10">
        <v>0.50569772720336903</v>
      </c>
      <c r="AC522" s="8">
        <f t="shared" si="53"/>
        <v>3.894040822982785</v>
      </c>
      <c r="AD522" s="11">
        <v>0.25327587127685502</v>
      </c>
      <c r="AE522" s="8">
        <v>95000</v>
      </c>
    </row>
    <row r="523" spans="1:31" x14ac:dyDescent="0.3">
      <c r="A523" s="8">
        <v>68</v>
      </c>
      <c r="B523" s="8" t="s">
        <v>40</v>
      </c>
      <c r="C523" s="8" t="s">
        <v>12</v>
      </c>
      <c r="D523" s="9">
        <v>0.121438344319661</v>
      </c>
      <c r="E523" s="8">
        <f t="shared" si="48"/>
        <v>-4.4107246398925692</v>
      </c>
      <c r="F523" s="10">
        <v>4.5321629842122304</v>
      </c>
      <c r="G523" s="8">
        <f t="shared" si="49"/>
        <v>-0.55730311075846406</v>
      </c>
      <c r="H523" s="11">
        <v>0.678741455078125</v>
      </c>
      <c r="I523" s="8">
        <v>190000</v>
      </c>
      <c r="L523" s="8">
        <v>68</v>
      </c>
      <c r="M523" s="8" t="s">
        <v>40</v>
      </c>
      <c r="N523" s="8" t="s">
        <v>12</v>
      </c>
      <c r="O523" s="9">
        <v>57.287245234111701</v>
      </c>
      <c r="P523" s="8">
        <f t="shared" si="50"/>
        <v>15.719496819763002</v>
      </c>
      <c r="Q523" s="10">
        <v>41.567748414348699</v>
      </c>
      <c r="R523" s="8">
        <f t="shared" si="51"/>
        <v>7.4734853768414027</v>
      </c>
      <c r="S523" s="11">
        <v>49.813759857270298</v>
      </c>
      <c r="T523" s="8">
        <v>190000</v>
      </c>
      <c r="W523" s="8">
        <v>68</v>
      </c>
      <c r="X523" s="8" t="s">
        <v>40</v>
      </c>
      <c r="Y523" s="8" t="s">
        <v>12</v>
      </c>
      <c r="Z523" s="9">
        <v>6.9998610019683802</v>
      </c>
      <c r="AA523" s="8">
        <f t="shared" si="52"/>
        <v>6.0284912586212123</v>
      </c>
      <c r="AB523" s="10">
        <v>0.97136974334716797</v>
      </c>
      <c r="AC523" s="8">
        <f t="shared" si="53"/>
        <v>6.5061450004577601</v>
      </c>
      <c r="AD523" s="11">
        <v>0.49371600151062001</v>
      </c>
      <c r="AE523" s="8">
        <v>190000</v>
      </c>
    </row>
    <row r="524" spans="1:31" x14ac:dyDescent="0.3">
      <c r="A524" s="8">
        <v>68</v>
      </c>
      <c r="B524" s="8" t="s">
        <v>40</v>
      </c>
      <c r="C524" s="8" t="s">
        <v>14</v>
      </c>
      <c r="D524" s="9">
        <v>0.184609731038411</v>
      </c>
      <c r="E524" s="8">
        <f t="shared" si="48"/>
        <v>-6.5946350097656188</v>
      </c>
      <c r="F524" s="10">
        <v>6.7792447408040299</v>
      </c>
      <c r="G524" s="8">
        <f t="shared" si="49"/>
        <v>-0.83967971801756902</v>
      </c>
      <c r="H524" s="11">
        <v>1.02428944905598</v>
      </c>
      <c r="I524" s="8">
        <v>285000</v>
      </c>
      <c r="L524" s="8">
        <v>68</v>
      </c>
      <c r="M524" s="8" t="s">
        <v>40</v>
      </c>
      <c r="N524" s="8" t="s">
        <v>14</v>
      </c>
      <c r="O524" s="9">
        <v>55.468257713020598</v>
      </c>
      <c r="P524" s="8">
        <f t="shared" si="50"/>
        <v>15.649267233024496</v>
      </c>
      <c r="Q524" s="10">
        <v>39.818990479996103</v>
      </c>
      <c r="R524" s="8">
        <f t="shared" si="51"/>
        <v>7.4416810961769997</v>
      </c>
      <c r="S524" s="11">
        <v>48.026576616843599</v>
      </c>
      <c r="T524" s="8">
        <v>285000</v>
      </c>
      <c r="W524" s="8">
        <v>68</v>
      </c>
      <c r="X524" s="8" t="s">
        <v>40</v>
      </c>
      <c r="Y524" s="8" t="s">
        <v>14</v>
      </c>
      <c r="Z524" s="9">
        <v>9.7389602661132795</v>
      </c>
      <c r="AA524" s="8">
        <f t="shared" si="52"/>
        <v>8.2539706230163592</v>
      </c>
      <c r="AB524" s="10">
        <v>1.4849896430969201</v>
      </c>
      <c r="AC524" s="8">
        <f t="shared" si="53"/>
        <v>8.9839427471160871</v>
      </c>
      <c r="AD524" s="11">
        <v>0.75501751899719205</v>
      </c>
      <c r="AE524" s="8">
        <v>285000</v>
      </c>
    </row>
    <row r="525" spans="1:31" x14ac:dyDescent="0.3">
      <c r="A525" s="8">
        <v>68</v>
      </c>
      <c r="B525" s="8" t="s">
        <v>40</v>
      </c>
      <c r="C525" s="8" t="s">
        <v>15</v>
      </c>
      <c r="D525" s="9">
        <v>0.247559865315755</v>
      </c>
      <c r="E525" s="8">
        <f t="shared" si="48"/>
        <v>-8.7625541687011648</v>
      </c>
      <c r="F525" s="10">
        <v>9.0101140340169206</v>
      </c>
      <c r="G525" s="8">
        <f t="shared" si="49"/>
        <v>-1.100863138834635</v>
      </c>
      <c r="H525" s="11">
        <v>1.34842300415039</v>
      </c>
      <c r="I525" s="8">
        <v>380000</v>
      </c>
      <c r="L525" s="8">
        <v>68</v>
      </c>
      <c r="M525" s="8" t="s">
        <v>40</v>
      </c>
      <c r="N525" s="8" t="s">
        <v>15</v>
      </c>
      <c r="O525" s="9">
        <v>54.1940012312375</v>
      </c>
      <c r="P525" s="8">
        <f t="shared" si="50"/>
        <v>15.610500497977199</v>
      </c>
      <c r="Q525" s="10">
        <v>38.583500733260301</v>
      </c>
      <c r="R525" s="8">
        <f t="shared" si="51"/>
        <v>7.3614591524921025</v>
      </c>
      <c r="S525" s="11">
        <v>46.832542078745398</v>
      </c>
      <c r="T525" s="8">
        <v>380000</v>
      </c>
      <c r="W525" s="8">
        <v>68</v>
      </c>
      <c r="X525" s="8" t="s">
        <v>40</v>
      </c>
      <c r="Y525" s="8" t="s">
        <v>15</v>
      </c>
      <c r="Z525" s="9">
        <v>12.556866645812899</v>
      </c>
      <c r="AA525" s="8">
        <f t="shared" si="52"/>
        <v>10.561167716979899</v>
      </c>
      <c r="AB525" s="10">
        <v>1.995698928833</v>
      </c>
      <c r="AC525" s="8">
        <f t="shared" si="53"/>
        <v>11.561492204666049</v>
      </c>
      <c r="AD525" s="11">
        <v>0.99537444114685003</v>
      </c>
      <c r="AE525" s="8">
        <v>380000</v>
      </c>
    </row>
    <row r="526" spans="1:31" x14ac:dyDescent="0.3">
      <c r="A526" s="8">
        <v>68</v>
      </c>
      <c r="B526" s="8" t="s">
        <v>40</v>
      </c>
      <c r="C526" s="8" t="s">
        <v>16</v>
      </c>
      <c r="D526" s="9">
        <v>0.308380126953125</v>
      </c>
      <c r="E526" s="8">
        <f t="shared" si="48"/>
        <v>-9.9042053222655753</v>
      </c>
      <c r="F526" s="10">
        <v>10.2125854492187</v>
      </c>
      <c r="G526" s="8">
        <f t="shared" si="49"/>
        <v>-1.3488044738769449</v>
      </c>
      <c r="H526" s="11">
        <v>1.6571846008300699</v>
      </c>
      <c r="I526" s="8">
        <v>475000</v>
      </c>
      <c r="L526" s="8">
        <v>68</v>
      </c>
      <c r="M526" s="8" t="s">
        <v>40</v>
      </c>
      <c r="N526" s="8" t="s">
        <v>16</v>
      </c>
      <c r="O526" s="9">
        <v>53.239939779762999</v>
      </c>
      <c r="P526" s="8">
        <f t="shared" si="50"/>
        <v>15.200493204279596</v>
      </c>
      <c r="Q526" s="10">
        <v>38.039446575483403</v>
      </c>
      <c r="R526" s="8">
        <f t="shared" si="51"/>
        <v>7.3028450612904976</v>
      </c>
      <c r="S526" s="11">
        <v>45.937094718472501</v>
      </c>
      <c r="T526" s="8">
        <v>475000</v>
      </c>
      <c r="W526" s="8">
        <v>68</v>
      </c>
      <c r="X526" s="8" t="s">
        <v>40</v>
      </c>
      <c r="Y526" s="8" t="s">
        <v>16</v>
      </c>
      <c r="Z526" s="9">
        <v>15.872862577438299</v>
      </c>
      <c r="AA526" s="8">
        <f t="shared" si="52"/>
        <v>13.34462046623225</v>
      </c>
      <c r="AB526" s="10">
        <v>2.5282421112060498</v>
      </c>
      <c r="AC526" s="8">
        <f t="shared" si="53"/>
        <v>14.533428907394359</v>
      </c>
      <c r="AD526" s="11">
        <v>1.33943367004394</v>
      </c>
      <c r="AE526" s="8">
        <v>475000</v>
      </c>
    </row>
    <row r="527" spans="1:31" x14ac:dyDescent="0.3">
      <c r="A527" s="8">
        <v>68</v>
      </c>
      <c r="B527" s="8" t="s">
        <v>40</v>
      </c>
      <c r="C527" s="8" t="s">
        <v>17</v>
      </c>
      <c r="D527" s="9">
        <v>0.37176640828450502</v>
      </c>
      <c r="E527" s="8">
        <f t="shared" si="48"/>
        <v>-10.500825246175093</v>
      </c>
      <c r="F527" s="10">
        <v>10.872591654459599</v>
      </c>
      <c r="G527" s="8">
        <f t="shared" si="49"/>
        <v>-1.6057345072428348</v>
      </c>
      <c r="H527" s="11">
        <v>1.97750091552734</v>
      </c>
      <c r="I527" s="8">
        <v>570000</v>
      </c>
      <c r="L527" s="8">
        <v>68</v>
      </c>
      <c r="M527" s="8" t="s">
        <v>40</v>
      </c>
      <c r="N527" s="8" t="s">
        <v>17</v>
      </c>
      <c r="O527" s="9">
        <v>52.428102152269503</v>
      </c>
      <c r="P527" s="8">
        <f t="shared" si="50"/>
        <v>14.660629317548903</v>
      </c>
      <c r="Q527" s="10">
        <v>37.7674728347206</v>
      </c>
      <c r="R527" s="8">
        <f t="shared" si="51"/>
        <v>7.2584654759494001</v>
      </c>
      <c r="S527" s="11">
        <v>45.169636676320103</v>
      </c>
      <c r="T527" s="8">
        <v>570000</v>
      </c>
      <c r="W527" s="8">
        <v>68</v>
      </c>
      <c r="X527" s="8" t="s">
        <v>40</v>
      </c>
      <c r="Y527" s="8" t="s">
        <v>17</v>
      </c>
      <c r="Z527" s="9">
        <v>18.649758577346802</v>
      </c>
      <c r="AA527" s="8">
        <f t="shared" si="52"/>
        <v>15.599865436553962</v>
      </c>
      <c r="AB527" s="10">
        <v>3.04989314079284</v>
      </c>
      <c r="AC527" s="8">
        <f t="shared" si="53"/>
        <v>17.08590030670166</v>
      </c>
      <c r="AD527" s="11">
        <v>1.56385827064514</v>
      </c>
      <c r="AE527" s="8">
        <v>570000</v>
      </c>
    </row>
    <row r="528" spans="1:31" x14ac:dyDescent="0.3">
      <c r="A528" s="8">
        <v>68</v>
      </c>
      <c r="B528" s="8" t="s">
        <v>40</v>
      </c>
      <c r="C528" s="8" t="s">
        <v>18</v>
      </c>
      <c r="D528" s="9">
        <v>0.43465169270833298</v>
      </c>
      <c r="E528" s="8">
        <f t="shared" si="48"/>
        <v>-11.034941355387367</v>
      </c>
      <c r="F528" s="10">
        <v>11.4695930480957</v>
      </c>
      <c r="G528" s="8">
        <f t="shared" si="49"/>
        <v>-1.8558222452799469</v>
      </c>
      <c r="H528" s="11">
        <v>2.2904739379882799</v>
      </c>
      <c r="I528" s="8">
        <v>665000</v>
      </c>
      <c r="L528" s="8">
        <v>68</v>
      </c>
      <c r="M528" s="8" t="s">
        <v>40</v>
      </c>
      <c r="N528" s="8" t="s">
        <v>18</v>
      </c>
      <c r="O528" s="9">
        <v>51.749389855862098</v>
      </c>
      <c r="P528" s="8">
        <f t="shared" si="50"/>
        <v>14.214066337179297</v>
      </c>
      <c r="Q528" s="10">
        <v>37.535323518682802</v>
      </c>
      <c r="R528" s="8">
        <f t="shared" si="51"/>
        <v>7.2178397926643996</v>
      </c>
      <c r="S528" s="11">
        <v>44.531550063197699</v>
      </c>
      <c r="T528" s="8">
        <v>665000</v>
      </c>
      <c r="W528" s="8">
        <v>68</v>
      </c>
      <c r="X528" s="8" t="s">
        <v>40</v>
      </c>
      <c r="Y528" s="8" t="s">
        <v>18</v>
      </c>
      <c r="Z528" s="9">
        <v>21.4349863529205</v>
      </c>
      <c r="AA528" s="8">
        <f t="shared" si="52"/>
        <v>17.85755324363706</v>
      </c>
      <c r="AB528" s="10">
        <v>3.5774331092834402</v>
      </c>
      <c r="AC528" s="8">
        <f t="shared" si="53"/>
        <v>19.6247863769531</v>
      </c>
      <c r="AD528" s="11">
        <v>1.8101999759673999</v>
      </c>
      <c r="AE528" s="8">
        <v>665000</v>
      </c>
    </row>
    <row r="529" spans="1:31" x14ac:dyDescent="0.3">
      <c r="A529" s="8">
        <v>68</v>
      </c>
      <c r="B529" s="8" t="s">
        <v>40</v>
      </c>
      <c r="C529" s="8" t="s">
        <v>19</v>
      </c>
      <c r="D529" s="9">
        <v>0.50090154012044197</v>
      </c>
      <c r="E529" s="8">
        <f t="shared" si="48"/>
        <v>-11.498011271158758</v>
      </c>
      <c r="F529" s="10">
        <v>11.998912811279199</v>
      </c>
      <c r="G529" s="8">
        <f t="shared" si="49"/>
        <v>-2.103640238444008</v>
      </c>
      <c r="H529" s="11">
        <v>2.60454177856445</v>
      </c>
      <c r="I529" s="8">
        <v>760000</v>
      </c>
      <c r="L529" s="8">
        <v>68</v>
      </c>
      <c r="M529" s="8" t="s">
        <v>40</v>
      </c>
      <c r="N529" s="8" t="s">
        <v>19</v>
      </c>
      <c r="O529" s="9">
        <v>51.133279938524197</v>
      </c>
      <c r="P529" s="8">
        <f t="shared" si="50"/>
        <v>13.793895305777994</v>
      </c>
      <c r="Q529" s="10">
        <v>37.339384632746203</v>
      </c>
      <c r="R529" s="8">
        <f t="shared" si="51"/>
        <v>7.1597896117844968</v>
      </c>
      <c r="S529" s="11">
        <v>43.9734903267397</v>
      </c>
      <c r="T529" s="8">
        <v>760000</v>
      </c>
      <c r="W529" s="8">
        <v>68</v>
      </c>
      <c r="X529" s="8" t="s">
        <v>40</v>
      </c>
      <c r="Y529" s="8" t="s">
        <v>19</v>
      </c>
      <c r="Z529" s="9">
        <v>23.868712186813301</v>
      </c>
      <c r="AA529" s="8">
        <f t="shared" si="52"/>
        <v>19.76671481132502</v>
      </c>
      <c r="AB529" s="10">
        <v>4.1019973754882804</v>
      </c>
      <c r="AC529" s="8">
        <f t="shared" si="53"/>
        <v>21.759387731552071</v>
      </c>
      <c r="AD529" s="11">
        <v>2.10932445526123</v>
      </c>
      <c r="AE529" s="8">
        <v>760000</v>
      </c>
    </row>
    <row r="530" spans="1:31" x14ac:dyDescent="0.3">
      <c r="A530" s="8">
        <v>68</v>
      </c>
      <c r="B530" s="8" t="s">
        <v>40</v>
      </c>
      <c r="C530" s="8" t="s">
        <v>20</v>
      </c>
      <c r="D530" s="9">
        <v>0.56415939331054599</v>
      </c>
      <c r="E530" s="8">
        <f t="shared" si="48"/>
        <v>-13.065331776936755</v>
      </c>
      <c r="F530" s="10">
        <v>13.629491170247301</v>
      </c>
      <c r="G530" s="8">
        <f t="shared" si="49"/>
        <v>-2.358774820963534</v>
      </c>
      <c r="H530" s="11">
        <v>2.92293421427408</v>
      </c>
      <c r="I530" s="8">
        <v>855000</v>
      </c>
      <c r="L530" s="8">
        <v>68</v>
      </c>
      <c r="M530" s="8" t="s">
        <v>40</v>
      </c>
      <c r="N530" s="8" t="s">
        <v>20</v>
      </c>
      <c r="O530" s="9">
        <v>50.6167853728289</v>
      </c>
      <c r="P530" s="8">
        <f t="shared" si="50"/>
        <v>13.830778190377202</v>
      </c>
      <c r="Q530" s="10">
        <v>36.786007182451698</v>
      </c>
      <c r="R530" s="8">
        <f t="shared" si="51"/>
        <v>7.1441721732861012</v>
      </c>
      <c r="S530" s="11">
        <v>43.472613199542799</v>
      </c>
      <c r="T530" s="8">
        <v>855000</v>
      </c>
      <c r="W530" s="8">
        <v>68</v>
      </c>
      <c r="X530" s="8" t="s">
        <v>40</v>
      </c>
      <c r="Y530" s="8" t="s">
        <v>20</v>
      </c>
      <c r="Z530" s="9">
        <v>26.3049509525299</v>
      </c>
      <c r="AA530" s="8">
        <f t="shared" si="52"/>
        <v>21.748095035552979</v>
      </c>
      <c r="AB530" s="10">
        <v>4.5568559169769198</v>
      </c>
      <c r="AC530" s="8">
        <f t="shared" si="53"/>
        <v>24.04297757148742</v>
      </c>
      <c r="AD530" s="11">
        <v>2.26197338104248</v>
      </c>
      <c r="AE530" s="8">
        <v>855000</v>
      </c>
    </row>
    <row r="531" spans="1:31" x14ac:dyDescent="0.3">
      <c r="A531" s="8">
        <v>68</v>
      </c>
      <c r="B531" s="8" t="s">
        <v>40</v>
      </c>
      <c r="C531" s="8" t="s">
        <v>21</v>
      </c>
      <c r="D531" s="9">
        <v>0.62219492594401005</v>
      </c>
      <c r="E531" s="8">
        <f t="shared" si="48"/>
        <v>-14.00742340087889</v>
      </c>
      <c r="F531" s="10">
        <v>14.6296183268229</v>
      </c>
      <c r="G531" s="8">
        <f t="shared" si="49"/>
        <v>-2.6122754414876299</v>
      </c>
      <c r="H531" s="11">
        <v>3.2344703674316402</v>
      </c>
      <c r="I531" s="8">
        <v>950000</v>
      </c>
      <c r="L531" s="8">
        <v>68</v>
      </c>
      <c r="M531" s="8" t="s">
        <v>40</v>
      </c>
      <c r="N531" s="8" t="s">
        <v>21</v>
      </c>
      <c r="O531" s="9">
        <v>50.191538957916201</v>
      </c>
      <c r="P531" s="8">
        <f t="shared" si="50"/>
        <v>13.713065308564801</v>
      </c>
      <c r="Q531" s="10">
        <v>36.4784736493514</v>
      </c>
      <c r="R531" s="8">
        <f t="shared" si="51"/>
        <v>7.158767116338403</v>
      </c>
      <c r="S531" s="11">
        <v>43.032771841577798</v>
      </c>
      <c r="T531" s="8">
        <v>950000</v>
      </c>
      <c r="W531" s="8">
        <v>68</v>
      </c>
      <c r="X531" s="8" t="s">
        <v>40</v>
      </c>
      <c r="Y531" s="8" t="s">
        <v>21</v>
      </c>
      <c r="Z531" s="9">
        <v>29.144720077514599</v>
      </c>
      <c r="AA531" s="8">
        <f t="shared" si="52"/>
        <v>24.06932735443111</v>
      </c>
      <c r="AB531" s="10">
        <v>5.0753927230834899</v>
      </c>
      <c r="AC531" s="8">
        <f t="shared" si="53"/>
        <v>26.547662019729568</v>
      </c>
      <c r="AD531" s="11">
        <v>2.5970580577850302</v>
      </c>
      <c r="AE531" s="8">
        <v>950000</v>
      </c>
    </row>
    <row r="532" spans="1:31" x14ac:dyDescent="0.3">
      <c r="A532" s="8">
        <v>69</v>
      </c>
      <c r="B532" s="8" t="s">
        <v>76</v>
      </c>
      <c r="C532" s="8" t="s">
        <v>5</v>
      </c>
      <c r="D532" s="9">
        <v>6.2534332275390597E-2</v>
      </c>
      <c r="E532" s="8">
        <f t="shared" si="48"/>
        <v>-0.80434799194335938</v>
      </c>
      <c r="F532" s="10">
        <v>0.86688232421875</v>
      </c>
      <c r="G532" s="8">
        <f t="shared" si="49"/>
        <v>-0.24277750651041638</v>
      </c>
      <c r="H532" s="11">
        <v>0.30531183878580698</v>
      </c>
      <c r="I532" s="8">
        <v>95000</v>
      </c>
      <c r="L532" s="8">
        <v>69</v>
      </c>
      <c r="M532" s="8" t="s">
        <v>76</v>
      </c>
      <c r="N532" s="8" t="s">
        <v>5</v>
      </c>
      <c r="O532" s="9">
        <v>60.169618439396501</v>
      </c>
      <c r="P532" s="8">
        <f t="shared" si="50"/>
        <v>11.418416308236104</v>
      </c>
      <c r="Q532" s="10">
        <v>48.751202131160397</v>
      </c>
      <c r="R532" s="8">
        <f t="shared" si="51"/>
        <v>6.8862512791958039</v>
      </c>
      <c r="S532" s="11">
        <v>53.283367160200697</v>
      </c>
      <c r="T532" s="8">
        <v>95000</v>
      </c>
      <c r="W532" s="8">
        <v>69</v>
      </c>
      <c r="X532" s="8" t="s">
        <v>76</v>
      </c>
      <c r="Y532" s="8" t="s">
        <v>5</v>
      </c>
      <c r="Z532" s="9">
        <v>4.25274229049682</v>
      </c>
      <c r="AA532" s="8">
        <f t="shared" si="52"/>
        <v>3.7131814956664977</v>
      </c>
      <c r="AB532" s="10">
        <v>0.53956079483032204</v>
      </c>
      <c r="AC532" s="8">
        <f t="shared" si="53"/>
        <v>3.963565111160273</v>
      </c>
      <c r="AD532" s="11">
        <v>0.28917717933654702</v>
      </c>
      <c r="AE532" s="8">
        <v>95000</v>
      </c>
    </row>
    <row r="533" spans="1:31" x14ac:dyDescent="0.3">
      <c r="A533" s="8">
        <v>69</v>
      </c>
      <c r="B533" s="8" t="s">
        <v>76</v>
      </c>
      <c r="C533" s="8" t="s">
        <v>12</v>
      </c>
      <c r="D533" s="9">
        <v>0.12623341878255201</v>
      </c>
      <c r="E533" s="8">
        <f t="shared" si="48"/>
        <v>-1.759791056315098</v>
      </c>
      <c r="F533" s="10">
        <v>1.88602447509765</v>
      </c>
      <c r="G533" s="8">
        <f t="shared" si="49"/>
        <v>-0.50615692138671797</v>
      </c>
      <c r="H533" s="11">
        <v>0.63239034016926998</v>
      </c>
      <c r="I533" s="8">
        <v>190000</v>
      </c>
      <c r="L533" s="8">
        <v>69</v>
      </c>
      <c r="M533" s="8" t="s">
        <v>76</v>
      </c>
      <c r="N533" s="8" t="s">
        <v>12</v>
      </c>
      <c r="O533" s="9">
        <v>57.119060164864599</v>
      </c>
      <c r="P533" s="8">
        <f t="shared" si="50"/>
        <v>11.743729799323198</v>
      </c>
      <c r="Q533" s="10">
        <v>45.375330365541402</v>
      </c>
      <c r="R533" s="8">
        <f t="shared" si="51"/>
        <v>6.9981088303429004</v>
      </c>
      <c r="S533" s="11">
        <v>50.120951334521699</v>
      </c>
      <c r="T533" s="8">
        <v>190000</v>
      </c>
      <c r="W533" s="8">
        <v>69</v>
      </c>
      <c r="X533" s="8" t="s">
        <v>76</v>
      </c>
      <c r="Y533" s="8" t="s">
        <v>12</v>
      </c>
      <c r="Z533" s="9">
        <v>7.0183343887329102</v>
      </c>
      <c r="AA533" s="8">
        <f t="shared" si="52"/>
        <v>5.9172599315643399</v>
      </c>
      <c r="AB533" s="10">
        <v>1.10107445716857</v>
      </c>
      <c r="AC533" s="8">
        <f t="shared" si="53"/>
        <v>6.5066487789154062</v>
      </c>
      <c r="AD533" s="11">
        <v>0.51168560981750399</v>
      </c>
      <c r="AE533" s="8">
        <v>190000</v>
      </c>
    </row>
    <row r="534" spans="1:31" x14ac:dyDescent="0.3">
      <c r="A534" s="8">
        <v>69</v>
      </c>
      <c r="B534" s="8" t="s">
        <v>76</v>
      </c>
      <c r="C534" s="8" t="s">
        <v>14</v>
      </c>
      <c r="D534" s="9">
        <v>0.188980102539062</v>
      </c>
      <c r="E534" s="8">
        <f t="shared" si="48"/>
        <v>-2.636118570963538</v>
      </c>
      <c r="F534" s="10">
        <v>2.8250986735026</v>
      </c>
      <c r="G534" s="8">
        <f t="shared" si="49"/>
        <v>-0.75094985961914107</v>
      </c>
      <c r="H534" s="11">
        <v>0.93992996215820301</v>
      </c>
      <c r="I534" s="8">
        <v>285000</v>
      </c>
      <c r="L534" s="8">
        <v>69</v>
      </c>
      <c r="M534" s="8" t="s">
        <v>76</v>
      </c>
      <c r="N534" s="8" t="s">
        <v>14</v>
      </c>
      <c r="O534" s="9">
        <v>55.366642805697502</v>
      </c>
      <c r="P534" s="8">
        <f t="shared" si="50"/>
        <v>11.746175409225401</v>
      </c>
      <c r="Q534" s="10">
        <v>43.620467396472101</v>
      </c>
      <c r="R534" s="8">
        <f t="shared" si="51"/>
        <v>6.9667941353405993</v>
      </c>
      <c r="S534" s="11">
        <v>48.399848670356903</v>
      </c>
      <c r="T534" s="8">
        <v>285000</v>
      </c>
      <c r="W534" s="8">
        <v>69</v>
      </c>
      <c r="X534" s="8" t="s">
        <v>76</v>
      </c>
      <c r="Y534" s="8" t="s">
        <v>14</v>
      </c>
      <c r="Z534" s="9">
        <v>9.8851010799407906</v>
      </c>
      <c r="AA534" s="8">
        <f t="shared" si="52"/>
        <v>8.2454850673675502</v>
      </c>
      <c r="AB534" s="10">
        <v>1.63961601257324</v>
      </c>
      <c r="AC534" s="8">
        <f t="shared" si="53"/>
        <v>9.1031579971313423</v>
      </c>
      <c r="AD534" s="11">
        <v>0.78194308280944802</v>
      </c>
      <c r="AE534" s="8">
        <v>285000</v>
      </c>
    </row>
    <row r="535" spans="1:31" x14ac:dyDescent="0.3">
      <c r="A535" s="8">
        <v>69</v>
      </c>
      <c r="B535" s="8" t="s">
        <v>76</v>
      </c>
      <c r="C535" s="8" t="s">
        <v>15</v>
      </c>
      <c r="D535" s="9">
        <v>0.25454203287760402</v>
      </c>
      <c r="E535" s="8">
        <f t="shared" si="48"/>
        <v>-3.7800916035969956</v>
      </c>
      <c r="F535" s="10">
        <v>4.0346336364745996</v>
      </c>
      <c r="G535" s="8">
        <f t="shared" si="49"/>
        <v>-0.99301783243814601</v>
      </c>
      <c r="H535" s="11">
        <v>1.24755986531575</v>
      </c>
      <c r="I535" s="8">
        <v>380000</v>
      </c>
      <c r="L535" s="8">
        <v>69</v>
      </c>
      <c r="M535" s="8" t="s">
        <v>76</v>
      </c>
      <c r="N535" s="8" t="s">
        <v>15</v>
      </c>
      <c r="O535" s="9">
        <v>54.073208526253403</v>
      </c>
      <c r="P535" s="8">
        <f t="shared" si="50"/>
        <v>12.0004459664423</v>
      </c>
      <c r="Q535" s="10">
        <v>42.072762559811103</v>
      </c>
      <c r="R535" s="8">
        <f t="shared" si="51"/>
        <v>6.9030188657589022</v>
      </c>
      <c r="S535" s="11">
        <v>47.170189660494501</v>
      </c>
      <c r="T535" s="8">
        <v>380000</v>
      </c>
      <c r="W535" s="8">
        <v>69</v>
      </c>
      <c r="X535" s="8" t="s">
        <v>76</v>
      </c>
      <c r="Y535" s="8" t="s">
        <v>15</v>
      </c>
      <c r="Z535" s="9">
        <v>12.8431837558746</v>
      </c>
      <c r="AA535" s="8">
        <f t="shared" si="52"/>
        <v>10.66603851318356</v>
      </c>
      <c r="AB535" s="10">
        <v>2.17714524269104</v>
      </c>
      <c r="AC535" s="8">
        <f t="shared" si="53"/>
        <v>11.78405332565305</v>
      </c>
      <c r="AD535" s="11">
        <v>1.0591304302215501</v>
      </c>
      <c r="AE535" s="8">
        <v>380000</v>
      </c>
    </row>
    <row r="536" spans="1:31" x14ac:dyDescent="0.3">
      <c r="A536" s="8">
        <v>69</v>
      </c>
      <c r="B536" s="8" t="s">
        <v>76</v>
      </c>
      <c r="C536" s="8" t="s">
        <v>16</v>
      </c>
      <c r="D536" s="9">
        <v>0.318084716796875</v>
      </c>
      <c r="E536" s="8">
        <f t="shared" si="48"/>
        <v>-4.8792750040690054</v>
      </c>
      <c r="F536" s="10">
        <v>5.1973597208658804</v>
      </c>
      <c r="G536" s="8">
        <f t="shared" si="49"/>
        <v>-1.2440668741861951</v>
      </c>
      <c r="H536" s="11">
        <v>1.5621515909830701</v>
      </c>
      <c r="I536" s="8">
        <v>475000</v>
      </c>
      <c r="L536" s="8">
        <v>69</v>
      </c>
      <c r="M536" s="8" t="s">
        <v>76</v>
      </c>
      <c r="N536" s="8" t="s">
        <v>16</v>
      </c>
      <c r="O536" s="9">
        <v>53.105375580611899</v>
      </c>
      <c r="P536" s="8">
        <f t="shared" si="50"/>
        <v>12.132399735467601</v>
      </c>
      <c r="Q536" s="10">
        <v>40.972975845144298</v>
      </c>
      <c r="R536" s="8">
        <f t="shared" si="51"/>
        <v>6.9118037265839973</v>
      </c>
      <c r="S536" s="11">
        <v>46.193571854027901</v>
      </c>
      <c r="T536" s="8">
        <v>475000</v>
      </c>
      <c r="W536" s="8">
        <v>69</v>
      </c>
      <c r="X536" s="8" t="s">
        <v>76</v>
      </c>
      <c r="Y536" s="8" t="s">
        <v>16</v>
      </c>
      <c r="Z536" s="9">
        <v>15.479037046432399</v>
      </c>
      <c r="AA536" s="8">
        <f t="shared" si="52"/>
        <v>12.772274017333888</v>
      </c>
      <c r="AB536" s="10">
        <v>2.7067630290985099</v>
      </c>
      <c r="AC536" s="8">
        <f t="shared" si="53"/>
        <v>14.179513692855739</v>
      </c>
      <c r="AD536" s="11">
        <v>1.2995233535766599</v>
      </c>
      <c r="AE536" s="8">
        <v>475000</v>
      </c>
    </row>
    <row r="537" spans="1:31" x14ac:dyDescent="0.3">
      <c r="A537" s="8">
        <v>69</v>
      </c>
      <c r="B537" s="8" t="s">
        <v>76</v>
      </c>
      <c r="C537" s="8" t="s">
        <v>17</v>
      </c>
      <c r="D537" s="9">
        <v>0.38102595011393198</v>
      </c>
      <c r="E537" s="8">
        <f t="shared" si="48"/>
        <v>-5.8582407633463482</v>
      </c>
      <c r="F537" s="10">
        <v>6.2392667134602799</v>
      </c>
      <c r="G537" s="8">
        <f t="shared" si="49"/>
        <v>-1.4989954630533782</v>
      </c>
      <c r="H537" s="11">
        <v>1.8800214131673101</v>
      </c>
      <c r="I537" s="8">
        <v>570000</v>
      </c>
      <c r="L537" s="8">
        <v>69</v>
      </c>
      <c r="M537" s="8" t="s">
        <v>76</v>
      </c>
      <c r="N537" s="8" t="s">
        <v>17</v>
      </c>
      <c r="O537" s="9">
        <v>52.321258061699801</v>
      </c>
      <c r="P537" s="8">
        <f t="shared" si="50"/>
        <v>12.141789963609099</v>
      </c>
      <c r="Q537" s="10">
        <v>40.179468098090702</v>
      </c>
      <c r="R537" s="8">
        <f t="shared" si="51"/>
        <v>6.9320824114418045</v>
      </c>
      <c r="S537" s="11">
        <v>45.389175650257997</v>
      </c>
      <c r="T537" s="8">
        <v>570000</v>
      </c>
      <c r="W537" s="8">
        <v>69</v>
      </c>
      <c r="X537" s="8" t="s">
        <v>76</v>
      </c>
      <c r="Y537" s="8" t="s">
        <v>17</v>
      </c>
      <c r="Z537" s="9">
        <v>18.2717237472534</v>
      </c>
      <c r="AA537" s="8">
        <f t="shared" si="52"/>
        <v>14.988754034042341</v>
      </c>
      <c r="AB537" s="10">
        <v>3.28296971321106</v>
      </c>
      <c r="AC537" s="8">
        <f t="shared" si="53"/>
        <v>16.70391464233397</v>
      </c>
      <c r="AD537" s="11">
        <v>1.56780910491943</v>
      </c>
      <c r="AE537" s="8">
        <v>570000</v>
      </c>
    </row>
    <row r="538" spans="1:31" x14ac:dyDescent="0.3">
      <c r="A538" s="8">
        <v>69</v>
      </c>
      <c r="B538" s="8" t="s">
        <v>76</v>
      </c>
      <c r="C538" s="8" t="s">
        <v>18</v>
      </c>
      <c r="D538" s="9">
        <v>0.44583892822265597</v>
      </c>
      <c r="E538" s="8">
        <f t="shared" si="48"/>
        <v>-6.6918055216471339</v>
      </c>
      <c r="F538" s="10">
        <v>7.1376444498697902</v>
      </c>
      <c r="G538" s="8">
        <f t="shared" si="49"/>
        <v>-1.7525329589843739</v>
      </c>
      <c r="H538" s="11">
        <v>2.1983718872070299</v>
      </c>
      <c r="I538" s="8">
        <v>665000</v>
      </c>
      <c r="L538" s="8">
        <v>69</v>
      </c>
      <c r="M538" s="8" t="s">
        <v>76</v>
      </c>
      <c r="N538" s="8" t="s">
        <v>18</v>
      </c>
      <c r="O538" s="9">
        <v>51.6390237484351</v>
      </c>
      <c r="P538" s="8">
        <f t="shared" si="50"/>
        <v>12.043769244619497</v>
      </c>
      <c r="Q538" s="10">
        <v>39.595254503815603</v>
      </c>
      <c r="R538" s="8">
        <f t="shared" si="51"/>
        <v>6.9292317563010997</v>
      </c>
      <c r="S538" s="11">
        <v>44.709791992134001</v>
      </c>
      <c r="T538" s="8">
        <v>665000</v>
      </c>
      <c r="W538" s="8">
        <v>69</v>
      </c>
      <c r="X538" s="8" t="s">
        <v>76</v>
      </c>
      <c r="Y538" s="8" t="s">
        <v>18</v>
      </c>
      <c r="Z538" s="9">
        <v>21.303139448165801</v>
      </c>
      <c r="AA538" s="8">
        <f t="shared" si="52"/>
        <v>17.473378658294592</v>
      </c>
      <c r="AB538" s="10">
        <v>3.82976078987121</v>
      </c>
      <c r="AC538" s="8">
        <f t="shared" si="53"/>
        <v>19.406196117401031</v>
      </c>
      <c r="AD538" s="11">
        <v>1.8969433307647701</v>
      </c>
      <c r="AE538" s="8">
        <v>665000</v>
      </c>
    </row>
    <row r="539" spans="1:31" x14ac:dyDescent="0.3">
      <c r="A539" s="8">
        <v>69</v>
      </c>
      <c r="B539" s="8" t="s">
        <v>76</v>
      </c>
      <c r="C539" s="8" t="s">
        <v>19</v>
      </c>
      <c r="D539" s="9">
        <v>0.50844446818033795</v>
      </c>
      <c r="E539" s="8">
        <f t="shared" si="48"/>
        <v>-7.5648345947265625</v>
      </c>
      <c r="F539" s="10">
        <v>8.0732790629069004</v>
      </c>
      <c r="G539" s="8">
        <f t="shared" si="49"/>
        <v>-2.0111605326334621</v>
      </c>
      <c r="H539" s="11">
        <v>2.5196050008138</v>
      </c>
      <c r="I539" s="8">
        <v>760000</v>
      </c>
      <c r="L539" s="8">
        <v>69</v>
      </c>
      <c r="M539" s="8" t="s">
        <v>76</v>
      </c>
      <c r="N539" s="8" t="s">
        <v>19</v>
      </c>
      <c r="O539" s="9">
        <v>51.068368342479403</v>
      </c>
      <c r="P539" s="8">
        <f t="shared" si="50"/>
        <v>12.008064380504806</v>
      </c>
      <c r="Q539" s="10">
        <v>39.060303961974597</v>
      </c>
      <c r="R539" s="8">
        <f t="shared" si="51"/>
        <v>6.9508893502949007</v>
      </c>
      <c r="S539" s="11">
        <v>44.117478992184502</v>
      </c>
      <c r="T539" s="8">
        <v>760000</v>
      </c>
      <c r="W539" s="8">
        <v>69</v>
      </c>
      <c r="X539" s="8" t="s">
        <v>76</v>
      </c>
      <c r="Y539" s="8" t="s">
        <v>19</v>
      </c>
      <c r="Z539" s="9">
        <v>23.931251287460299</v>
      </c>
      <c r="AA539" s="8">
        <f t="shared" si="52"/>
        <v>19.564957141876199</v>
      </c>
      <c r="AB539" s="10">
        <v>4.3662941455841002</v>
      </c>
      <c r="AC539" s="8">
        <f t="shared" si="53"/>
        <v>21.795912265777559</v>
      </c>
      <c r="AD539" s="11">
        <v>2.1353390216827401</v>
      </c>
      <c r="AE539" s="8">
        <v>760000</v>
      </c>
    </row>
    <row r="540" spans="1:31" x14ac:dyDescent="0.3">
      <c r="A540" s="8">
        <v>69</v>
      </c>
      <c r="B540" s="8" t="s">
        <v>76</v>
      </c>
      <c r="C540" s="8" t="s">
        <v>20</v>
      </c>
      <c r="D540" s="9">
        <v>0.57182820638020804</v>
      </c>
      <c r="E540" s="8">
        <f t="shared" si="48"/>
        <v>-8.3556861877441406</v>
      </c>
      <c r="F540" s="10">
        <v>8.9275143941243496</v>
      </c>
      <c r="G540" s="8">
        <f t="shared" si="49"/>
        <v>-2.2656377156575518</v>
      </c>
      <c r="H540" s="11">
        <v>2.8374659220377598</v>
      </c>
      <c r="I540" s="8">
        <v>855000</v>
      </c>
      <c r="L540" s="8">
        <v>69</v>
      </c>
      <c r="M540" s="8" t="s">
        <v>76</v>
      </c>
      <c r="N540" s="8" t="s">
        <v>20</v>
      </c>
      <c r="O540" s="9">
        <v>50.558147870177599</v>
      </c>
      <c r="P540" s="8">
        <f t="shared" si="50"/>
        <v>11.934649852424798</v>
      </c>
      <c r="Q540" s="10">
        <v>38.623498017752802</v>
      </c>
      <c r="R540" s="8">
        <f t="shared" si="51"/>
        <v>6.9566508050615994</v>
      </c>
      <c r="S540" s="11">
        <v>43.601497065116</v>
      </c>
      <c r="T540" s="8">
        <v>855000</v>
      </c>
      <c r="W540" s="8">
        <v>69</v>
      </c>
      <c r="X540" s="8" t="s">
        <v>76</v>
      </c>
      <c r="Y540" s="8" t="s">
        <v>20</v>
      </c>
      <c r="Z540" s="9">
        <v>26.696683645248399</v>
      </c>
      <c r="AA540" s="8">
        <f t="shared" si="52"/>
        <v>21.800738334655748</v>
      </c>
      <c r="AB540" s="10">
        <v>4.8959453105926496</v>
      </c>
      <c r="AC540" s="8">
        <f t="shared" si="53"/>
        <v>24.314054250717149</v>
      </c>
      <c r="AD540" s="11">
        <v>2.38262939453125</v>
      </c>
      <c r="AE540" s="8">
        <v>855000</v>
      </c>
    </row>
    <row r="541" spans="1:31" x14ac:dyDescent="0.3">
      <c r="A541" s="8">
        <v>69</v>
      </c>
      <c r="B541" s="8" t="s">
        <v>76</v>
      </c>
      <c r="C541" s="8" t="s">
        <v>21</v>
      </c>
      <c r="D541" s="9">
        <v>0.63400650024413996</v>
      </c>
      <c r="E541" s="8">
        <f t="shared" si="48"/>
        <v>-9.0277760823567696</v>
      </c>
      <c r="F541" s="10">
        <v>9.6617825826009103</v>
      </c>
      <c r="G541" s="8">
        <f t="shared" si="49"/>
        <v>-2.5168647766113201</v>
      </c>
      <c r="H541" s="11">
        <v>3.1508712768554599</v>
      </c>
      <c r="I541" s="8">
        <v>950000</v>
      </c>
      <c r="L541" s="8">
        <v>69</v>
      </c>
      <c r="M541" s="8" t="s">
        <v>76</v>
      </c>
      <c r="N541" s="8" t="s">
        <v>21</v>
      </c>
      <c r="O541" s="9">
        <v>50.109866502958099</v>
      </c>
      <c r="P541" s="8">
        <f t="shared" si="50"/>
        <v>11.829635498358002</v>
      </c>
      <c r="Q541" s="10">
        <v>38.280231004600097</v>
      </c>
      <c r="R541" s="8">
        <f t="shared" si="51"/>
        <v>6.9633695064909986</v>
      </c>
      <c r="S541" s="11">
        <v>43.1464969964671</v>
      </c>
      <c r="T541" s="8">
        <v>950000</v>
      </c>
      <c r="W541" s="8">
        <v>69</v>
      </c>
      <c r="X541" s="8" t="s">
        <v>76</v>
      </c>
      <c r="Y541" s="8" t="s">
        <v>21</v>
      </c>
      <c r="Z541" s="9">
        <v>29.443930864334099</v>
      </c>
      <c r="AA541" s="8">
        <f t="shared" si="52"/>
        <v>24.13313007354736</v>
      </c>
      <c r="AB541" s="10">
        <v>5.3108007907867396</v>
      </c>
      <c r="AC541" s="8">
        <f t="shared" si="53"/>
        <v>26.849867105484009</v>
      </c>
      <c r="AD541" s="11">
        <v>2.5940637588500901</v>
      </c>
      <c r="AE541" s="8">
        <v>950000</v>
      </c>
    </row>
    <row r="542" spans="1:31" x14ac:dyDescent="0.3">
      <c r="A542" s="8">
        <v>70</v>
      </c>
      <c r="B542" s="8" t="s">
        <v>61</v>
      </c>
      <c r="C542" s="8" t="s">
        <v>5</v>
      </c>
      <c r="D542" s="9">
        <v>6.1644236246744699E-2</v>
      </c>
      <c r="E542" s="8">
        <f t="shared" si="48"/>
        <v>-1.2016741434733054</v>
      </c>
      <c r="F542" s="10">
        <v>1.26331837972005</v>
      </c>
      <c r="G542" s="8">
        <f t="shared" si="49"/>
        <v>-0.23171869913736931</v>
      </c>
      <c r="H542" s="11">
        <v>0.29336293538411401</v>
      </c>
      <c r="I542" s="8">
        <v>95000</v>
      </c>
      <c r="L542" s="8">
        <v>70</v>
      </c>
      <c r="M542" s="8" t="s">
        <v>61</v>
      </c>
      <c r="N542" s="8" t="s">
        <v>5</v>
      </c>
      <c r="O542" s="9">
        <v>60.231878846929</v>
      </c>
      <c r="P542" s="8">
        <f t="shared" si="50"/>
        <v>13.116203384584999</v>
      </c>
      <c r="Q542" s="10">
        <v>47.115675462344001</v>
      </c>
      <c r="R542" s="8">
        <f t="shared" si="51"/>
        <v>6.7751276634185018</v>
      </c>
      <c r="S542" s="11">
        <v>53.456751183510498</v>
      </c>
      <c r="T542" s="8">
        <v>95000</v>
      </c>
      <c r="W542" s="8">
        <v>70</v>
      </c>
      <c r="X542" s="8" t="s">
        <v>61</v>
      </c>
      <c r="Y542" s="8" t="s">
        <v>5</v>
      </c>
      <c r="Z542" s="9">
        <v>4.3968765735626203</v>
      </c>
      <c r="AA542" s="8">
        <f t="shared" si="52"/>
        <v>3.8882377147674543</v>
      </c>
      <c r="AB542" s="10">
        <v>0.50863885879516602</v>
      </c>
      <c r="AC542" s="8">
        <f t="shared" si="53"/>
        <v>4.1505315303802472</v>
      </c>
      <c r="AD542" s="11">
        <v>0.24634504318237299</v>
      </c>
      <c r="AE542" s="8">
        <v>95000</v>
      </c>
    </row>
    <row r="543" spans="1:31" x14ac:dyDescent="0.3">
      <c r="A543" s="8">
        <v>70</v>
      </c>
      <c r="B543" s="8" t="s">
        <v>61</v>
      </c>
      <c r="C543" s="8" t="s">
        <v>12</v>
      </c>
      <c r="D543" s="9">
        <v>0.124547322591145</v>
      </c>
      <c r="E543" s="8">
        <f t="shared" si="48"/>
        <v>-2.5740483601887951</v>
      </c>
      <c r="F543" s="10">
        <v>2.6985956827799402</v>
      </c>
      <c r="G543" s="8">
        <f t="shared" si="49"/>
        <v>-0.46206537882486998</v>
      </c>
      <c r="H543" s="11">
        <v>0.58661270141601496</v>
      </c>
      <c r="I543" s="8">
        <v>190000</v>
      </c>
      <c r="L543" s="8">
        <v>70</v>
      </c>
      <c r="M543" s="8" t="s">
        <v>61</v>
      </c>
      <c r="N543" s="8" t="s">
        <v>12</v>
      </c>
      <c r="O543" s="9">
        <v>57.177459649760202</v>
      </c>
      <c r="P543" s="8">
        <f t="shared" si="50"/>
        <v>13.358034253482003</v>
      </c>
      <c r="Q543" s="10">
        <v>43.819425396278199</v>
      </c>
      <c r="R543" s="8">
        <f t="shared" si="51"/>
        <v>6.7301706625617044</v>
      </c>
      <c r="S543" s="11">
        <v>50.447288987198498</v>
      </c>
      <c r="T543" s="8">
        <v>190000</v>
      </c>
      <c r="W543" s="8">
        <v>70</v>
      </c>
      <c r="X543" s="8" t="s">
        <v>61</v>
      </c>
      <c r="Y543" s="8" t="s">
        <v>12</v>
      </c>
      <c r="Z543" s="9">
        <v>7.0442712306976301</v>
      </c>
      <c r="AA543" s="8">
        <f t="shared" si="52"/>
        <v>5.9901237487793004</v>
      </c>
      <c r="AB543" s="10">
        <v>1.0541474819183301</v>
      </c>
      <c r="AC543" s="8">
        <f t="shared" si="53"/>
        <v>6.5715754032135001</v>
      </c>
      <c r="AD543" s="11">
        <v>0.47269582748413003</v>
      </c>
      <c r="AE543" s="8">
        <v>190000</v>
      </c>
    </row>
    <row r="544" spans="1:31" x14ac:dyDescent="0.3">
      <c r="A544" s="8">
        <v>70</v>
      </c>
      <c r="B544" s="8" t="s">
        <v>61</v>
      </c>
      <c r="C544" s="8" t="s">
        <v>14</v>
      </c>
      <c r="D544" s="9">
        <v>0.18702316284179599</v>
      </c>
      <c r="E544" s="8">
        <f t="shared" si="48"/>
        <v>-3.1202672322591138</v>
      </c>
      <c r="F544" s="10">
        <v>3.3072903951009098</v>
      </c>
      <c r="G544" s="8">
        <f t="shared" si="49"/>
        <v>-0.690270741780599</v>
      </c>
      <c r="H544" s="11">
        <v>0.87729390462239498</v>
      </c>
      <c r="I544" s="8">
        <v>285000</v>
      </c>
      <c r="L544" s="8">
        <v>70</v>
      </c>
      <c r="M544" s="8" t="s">
        <v>61</v>
      </c>
      <c r="N544" s="8" t="s">
        <v>14</v>
      </c>
      <c r="O544" s="9">
        <v>55.4118496357517</v>
      </c>
      <c r="P544" s="8">
        <f t="shared" si="50"/>
        <v>12.475769323209697</v>
      </c>
      <c r="Q544" s="10">
        <v>42.936080312542003</v>
      </c>
      <c r="R544" s="8">
        <f t="shared" si="51"/>
        <v>6.7124971462816987</v>
      </c>
      <c r="S544" s="11">
        <v>48.699352489470002</v>
      </c>
      <c r="T544" s="8">
        <v>285000</v>
      </c>
      <c r="W544" s="8">
        <v>70</v>
      </c>
      <c r="X544" s="8" t="s">
        <v>61</v>
      </c>
      <c r="Y544" s="8" t="s">
        <v>14</v>
      </c>
      <c r="Z544" s="9">
        <v>9.8714416027069092</v>
      </c>
      <c r="AA544" s="8">
        <f t="shared" si="52"/>
        <v>8.2846913337707591</v>
      </c>
      <c r="AB544" s="10">
        <v>1.5867502689361499</v>
      </c>
      <c r="AC544" s="8">
        <f t="shared" si="53"/>
        <v>9.1344461441040039</v>
      </c>
      <c r="AD544" s="11">
        <v>0.73699545860290505</v>
      </c>
      <c r="AE544" s="8">
        <v>285000</v>
      </c>
    </row>
    <row r="545" spans="1:31" x14ac:dyDescent="0.3">
      <c r="A545" s="8">
        <v>70</v>
      </c>
      <c r="B545" s="8" t="s">
        <v>61</v>
      </c>
      <c r="C545" s="8" t="s">
        <v>15</v>
      </c>
      <c r="D545" s="9">
        <v>0.25346628824869699</v>
      </c>
      <c r="E545" s="8">
        <f t="shared" si="48"/>
        <v>-3.6633644104003831</v>
      </c>
      <c r="F545" s="10">
        <v>3.91683069864908</v>
      </c>
      <c r="G545" s="8">
        <f t="shared" si="49"/>
        <v>-0.95420964558919297</v>
      </c>
      <c r="H545" s="11">
        <v>1.20767593383789</v>
      </c>
      <c r="I545" s="8">
        <v>380000</v>
      </c>
      <c r="L545" s="8">
        <v>70</v>
      </c>
      <c r="M545" s="8" t="s">
        <v>61</v>
      </c>
      <c r="N545" s="8" t="s">
        <v>15</v>
      </c>
      <c r="O545" s="9">
        <v>54.091601557830103</v>
      </c>
      <c r="P545" s="8">
        <f t="shared" si="50"/>
        <v>11.890145948950604</v>
      </c>
      <c r="Q545" s="10">
        <v>42.201455608879499</v>
      </c>
      <c r="R545" s="8">
        <f t="shared" si="51"/>
        <v>6.7803020682663018</v>
      </c>
      <c r="S545" s="11">
        <v>47.311299489563801</v>
      </c>
      <c r="T545" s="8">
        <v>380000</v>
      </c>
      <c r="W545" s="8">
        <v>70</v>
      </c>
      <c r="X545" s="8" t="s">
        <v>61</v>
      </c>
      <c r="Y545" s="8" t="s">
        <v>15</v>
      </c>
      <c r="Z545" s="9">
        <v>12.8179779052734</v>
      </c>
      <c r="AA545" s="8">
        <f t="shared" si="52"/>
        <v>10.57597231864926</v>
      </c>
      <c r="AB545" s="10">
        <v>2.2420055866241402</v>
      </c>
      <c r="AC545" s="8">
        <f t="shared" si="53"/>
        <v>11.825643777847253</v>
      </c>
      <c r="AD545" s="11">
        <v>0.99233412742614702</v>
      </c>
      <c r="AE545" s="8">
        <v>380000</v>
      </c>
    </row>
    <row r="546" spans="1:31" x14ac:dyDescent="0.3">
      <c r="A546" s="8">
        <v>70</v>
      </c>
      <c r="B546" s="8" t="s">
        <v>61</v>
      </c>
      <c r="C546" s="8" t="s">
        <v>16</v>
      </c>
      <c r="D546" s="9">
        <v>0.315194447835286</v>
      </c>
      <c r="E546" s="8">
        <f t="shared" si="48"/>
        <v>-4.2041206359863237</v>
      </c>
      <c r="F546" s="10">
        <v>4.5193150838216098</v>
      </c>
      <c r="G546" s="8">
        <f t="shared" si="49"/>
        <v>-1.2121251424153641</v>
      </c>
      <c r="H546" s="11">
        <v>1.52731959025065</v>
      </c>
      <c r="I546" s="8">
        <v>475000</v>
      </c>
      <c r="L546" s="8">
        <v>70</v>
      </c>
      <c r="M546" s="8" t="s">
        <v>61</v>
      </c>
      <c r="N546" s="8" t="s">
        <v>16</v>
      </c>
      <c r="O546" s="9">
        <v>53.145018021003096</v>
      </c>
      <c r="P546" s="8">
        <f t="shared" si="50"/>
        <v>11.564940623588697</v>
      </c>
      <c r="Q546" s="10">
        <v>41.580077397414399</v>
      </c>
      <c r="R546" s="8">
        <f t="shared" si="51"/>
        <v>6.8535136352773947</v>
      </c>
      <c r="S546" s="11">
        <v>46.291504385725702</v>
      </c>
      <c r="T546" s="8">
        <v>475000</v>
      </c>
      <c r="W546" s="8">
        <v>70</v>
      </c>
      <c r="X546" s="8" t="s">
        <v>61</v>
      </c>
      <c r="Y546" s="8" t="s">
        <v>16</v>
      </c>
      <c r="Z546" s="9">
        <v>15.560434818267799</v>
      </c>
      <c r="AA546" s="8">
        <f t="shared" si="52"/>
        <v>12.86165165901182</v>
      </c>
      <c r="AB546" s="10">
        <v>2.6987831592559801</v>
      </c>
      <c r="AC546" s="8">
        <f t="shared" si="53"/>
        <v>14.374606370925889</v>
      </c>
      <c r="AD546" s="11">
        <v>1.1858284473419101</v>
      </c>
      <c r="AE546" s="8">
        <v>475000</v>
      </c>
    </row>
    <row r="547" spans="1:31" x14ac:dyDescent="0.3">
      <c r="A547" s="8">
        <v>70</v>
      </c>
      <c r="B547" s="8" t="s">
        <v>61</v>
      </c>
      <c r="C547" s="8" t="s">
        <v>17</v>
      </c>
      <c r="D547" s="9">
        <v>0.37638727823893198</v>
      </c>
      <c r="E547" s="8">
        <f t="shared" si="48"/>
        <v>-4.870360056559238</v>
      </c>
      <c r="F547" s="10">
        <v>5.2467473347981697</v>
      </c>
      <c r="G547" s="8">
        <f t="shared" si="49"/>
        <v>-1.4789733886718681</v>
      </c>
      <c r="H547" s="11">
        <v>1.8553606669108</v>
      </c>
      <c r="I547" s="8">
        <v>570000</v>
      </c>
      <c r="L547" s="8">
        <v>70</v>
      </c>
      <c r="M547" s="8" t="s">
        <v>61</v>
      </c>
      <c r="N547" s="8" t="s">
        <v>17</v>
      </c>
      <c r="O547" s="9">
        <v>52.374454248693297</v>
      </c>
      <c r="P547" s="8">
        <f t="shared" si="50"/>
        <v>11.4425521458341</v>
      </c>
      <c r="Q547" s="10">
        <v>40.931902102859198</v>
      </c>
      <c r="R547" s="8">
        <f t="shared" si="51"/>
        <v>6.9279340944781964</v>
      </c>
      <c r="S547" s="11">
        <v>45.446520154215101</v>
      </c>
      <c r="T547" s="8">
        <v>570000</v>
      </c>
      <c r="W547" s="8">
        <v>70</v>
      </c>
      <c r="X547" s="8" t="s">
        <v>61</v>
      </c>
      <c r="Y547" s="8" t="s">
        <v>17</v>
      </c>
      <c r="Z547" s="9">
        <v>18.168542861938398</v>
      </c>
      <c r="AA547" s="8">
        <f t="shared" si="52"/>
        <v>14.917202711105269</v>
      </c>
      <c r="AB547" s="10">
        <v>3.2513401508331299</v>
      </c>
      <c r="AC547" s="8">
        <f t="shared" si="53"/>
        <v>16.807217836379927</v>
      </c>
      <c r="AD547" s="11">
        <v>1.3613250255584699</v>
      </c>
      <c r="AE547" s="8">
        <v>570000</v>
      </c>
    </row>
    <row r="548" spans="1:31" x14ac:dyDescent="0.3">
      <c r="A548" s="8">
        <v>70</v>
      </c>
      <c r="B548" s="8" t="s">
        <v>61</v>
      </c>
      <c r="C548" s="8" t="s">
        <v>18</v>
      </c>
      <c r="D548" s="9">
        <v>0.44367726643880201</v>
      </c>
      <c r="E548" s="8">
        <f t="shared" si="48"/>
        <v>-5.6360079447428379</v>
      </c>
      <c r="F548" s="10">
        <v>6.0796852111816397</v>
      </c>
      <c r="G548" s="8">
        <f t="shared" si="49"/>
        <v>-1.7440656026204382</v>
      </c>
      <c r="H548" s="11">
        <v>2.1877428690592402</v>
      </c>
      <c r="I548" s="8">
        <v>665000</v>
      </c>
      <c r="L548" s="8">
        <v>70</v>
      </c>
      <c r="M548" s="8" t="s">
        <v>61</v>
      </c>
      <c r="N548" s="8" t="s">
        <v>18</v>
      </c>
      <c r="O548" s="9">
        <v>51.660131843783503</v>
      </c>
      <c r="P548" s="8">
        <f t="shared" si="50"/>
        <v>11.368139168315402</v>
      </c>
      <c r="Q548" s="10">
        <v>40.291992675468101</v>
      </c>
      <c r="R548" s="8">
        <f t="shared" si="51"/>
        <v>6.9292910044473004</v>
      </c>
      <c r="S548" s="11">
        <v>44.730840839336203</v>
      </c>
      <c r="T548" s="8">
        <v>665000</v>
      </c>
      <c r="W548" s="8">
        <v>70</v>
      </c>
      <c r="X548" s="8" t="s">
        <v>61</v>
      </c>
      <c r="Y548" s="8" t="s">
        <v>18</v>
      </c>
      <c r="Z548" s="9">
        <v>20.9410464763641</v>
      </c>
      <c r="AA548" s="8">
        <f t="shared" si="52"/>
        <v>17.173112630844081</v>
      </c>
      <c r="AB548" s="10">
        <v>3.76793384552002</v>
      </c>
      <c r="AC548" s="8">
        <f t="shared" si="53"/>
        <v>19.347342252731291</v>
      </c>
      <c r="AD548" s="11">
        <v>1.5937042236328101</v>
      </c>
      <c r="AE548" s="8">
        <v>665000</v>
      </c>
    </row>
    <row r="549" spans="1:31" x14ac:dyDescent="0.3">
      <c r="A549" s="8">
        <v>70</v>
      </c>
      <c r="B549" s="8" t="s">
        <v>61</v>
      </c>
      <c r="C549" s="8" t="s">
        <v>19</v>
      </c>
      <c r="D549" s="9">
        <v>0.51027297973632801</v>
      </c>
      <c r="E549" s="8">
        <f t="shared" si="48"/>
        <v>-6.3597602844238219</v>
      </c>
      <c r="F549" s="10">
        <v>6.87003326416015</v>
      </c>
      <c r="G549" s="8">
        <f t="shared" si="49"/>
        <v>-2.0144335428873621</v>
      </c>
      <c r="H549" s="11">
        <v>2.5247065226236902</v>
      </c>
      <c r="I549" s="8">
        <v>760000</v>
      </c>
      <c r="L549" s="8">
        <v>70</v>
      </c>
      <c r="M549" s="8" t="s">
        <v>61</v>
      </c>
      <c r="N549" s="8" t="s">
        <v>19</v>
      </c>
      <c r="O549" s="9">
        <v>51.052777889340703</v>
      </c>
      <c r="P549" s="8">
        <f t="shared" si="50"/>
        <v>11.291562679504906</v>
      </c>
      <c r="Q549" s="10">
        <v>39.761215209835797</v>
      </c>
      <c r="R549" s="8">
        <f t="shared" si="51"/>
        <v>6.9440833011979066</v>
      </c>
      <c r="S549" s="11">
        <v>44.108694588142797</v>
      </c>
      <c r="T549" s="8">
        <v>760000</v>
      </c>
      <c r="W549" s="8">
        <v>70</v>
      </c>
      <c r="X549" s="8" t="s">
        <v>61</v>
      </c>
      <c r="Y549" s="8" t="s">
        <v>19</v>
      </c>
      <c r="Z549" s="9">
        <v>24.550940513610801</v>
      </c>
      <c r="AA549" s="8">
        <f t="shared" si="52"/>
        <v>20.258417367935152</v>
      </c>
      <c r="AB549" s="10">
        <v>4.2925231456756503</v>
      </c>
      <c r="AC549" s="8">
        <f t="shared" si="53"/>
        <v>22.706825256347621</v>
      </c>
      <c r="AD549" s="11">
        <v>1.84411525726318</v>
      </c>
      <c r="AE549" s="8">
        <v>760000</v>
      </c>
    </row>
    <row r="550" spans="1:31" x14ac:dyDescent="0.3">
      <c r="A550" s="8">
        <v>70</v>
      </c>
      <c r="B550" s="8" t="s">
        <v>61</v>
      </c>
      <c r="C550" s="8" t="s">
        <v>20</v>
      </c>
      <c r="D550" s="9">
        <v>0.56849161783854096</v>
      </c>
      <c r="E550" s="8">
        <f t="shared" si="48"/>
        <v>-6.9914093017578089</v>
      </c>
      <c r="F550" s="10">
        <v>7.55990091959635</v>
      </c>
      <c r="G550" s="8">
        <f t="shared" si="49"/>
        <v>-2.287821451822909</v>
      </c>
      <c r="H550" s="11">
        <v>2.85631306966145</v>
      </c>
      <c r="I550" s="8">
        <v>855000</v>
      </c>
      <c r="L550" s="8">
        <v>70</v>
      </c>
      <c r="M550" s="8" t="s">
        <v>61</v>
      </c>
      <c r="N550" s="8" t="s">
        <v>20</v>
      </c>
      <c r="O550" s="9">
        <v>50.583562952800499</v>
      </c>
      <c r="P550" s="8">
        <f t="shared" si="50"/>
        <v>11.237920380675099</v>
      </c>
      <c r="Q550" s="10">
        <v>39.345642572125399</v>
      </c>
      <c r="R550" s="8">
        <f t="shared" si="51"/>
        <v>7.0108174149907967</v>
      </c>
      <c r="S550" s="11">
        <v>43.572745537809702</v>
      </c>
      <c r="T550" s="8">
        <v>855000</v>
      </c>
      <c r="W550" s="8">
        <v>70</v>
      </c>
      <c r="X550" s="8" t="s">
        <v>61</v>
      </c>
      <c r="Y550" s="8" t="s">
        <v>20</v>
      </c>
      <c r="Z550" s="9">
        <v>26.7037625312805</v>
      </c>
      <c r="AA550" s="8">
        <f t="shared" si="52"/>
        <v>21.76692414283751</v>
      </c>
      <c r="AB550" s="10">
        <v>4.9368383884429896</v>
      </c>
      <c r="AC550" s="8">
        <f t="shared" si="53"/>
        <v>24.597977638244622</v>
      </c>
      <c r="AD550" s="11">
        <v>2.1057848930358798</v>
      </c>
      <c r="AE550" s="8">
        <v>855000</v>
      </c>
    </row>
    <row r="551" spans="1:31" x14ac:dyDescent="0.3">
      <c r="A551" s="8">
        <v>70</v>
      </c>
      <c r="B551" s="8" t="s">
        <v>61</v>
      </c>
      <c r="C551" s="8" t="s">
        <v>21</v>
      </c>
      <c r="D551" s="9">
        <v>0.63176981608072902</v>
      </c>
      <c r="E551" s="8">
        <f t="shared" si="48"/>
        <v>-7.8706474304199219</v>
      </c>
      <c r="F551" s="10">
        <v>8.5024172465006504</v>
      </c>
      <c r="G551" s="8">
        <f t="shared" si="49"/>
        <v>-2.5605799357096308</v>
      </c>
      <c r="H551" s="11">
        <v>3.1923497517903598</v>
      </c>
      <c r="I551" s="8">
        <v>950000</v>
      </c>
      <c r="L551" s="8">
        <v>70</v>
      </c>
      <c r="M551" s="8" t="s">
        <v>61</v>
      </c>
      <c r="N551" s="8" t="s">
        <v>21</v>
      </c>
      <c r="O551" s="9">
        <v>50.125214879893797</v>
      </c>
      <c r="P551" s="8">
        <f t="shared" si="50"/>
        <v>11.289835407855698</v>
      </c>
      <c r="Q551" s="10">
        <v>38.835379472038099</v>
      </c>
      <c r="R551" s="8">
        <f t="shared" si="51"/>
        <v>7.0355159343158959</v>
      </c>
      <c r="S551" s="11">
        <v>43.089698945577901</v>
      </c>
      <c r="T551" s="8">
        <v>950000</v>
      </c>
      <c r="W551" s="8">
        <v>70</v>
      </c>
      <c r="X551" s="8" t="s">
        <v>61</v>
      </c>
      <c r="Y551" s="8" t="s">
        <v>21</v>
      </c>
      <c r="Z551" s="9">
        <v>29.231951713562001</v>
      </c>
      <c r="AA551" s="8">
        <f t="shared" si="52"/>
        <v>23.768514871597283</v>
      </c>
      <c r="AB551" s="10">
        <v>5.4634368419647199</v>
      </c>
      <c r="AC551" s="8">
        <f t="shared" si="53"/>
        <v>26.933048248291012</v>
      </c>
      <c r="AD551" s="11">
        <v>2.2989034652709899</v>
      </c>
      <c r="AE551" s="8">
        <v>950000</v>
      </c>
    </row>
    <row r="552" spans="1:31" x14ac:dyDescent="0.3">
      <c r="A552" s="8">
        <v>71</v>
      </c>
      <c r="B552" s="8" t="s">
        <v>82</v>
      </c>
      <c r="C552" s="8" t="s">
        <v>5</v>
      </c>
      <c r="D552" s="9">
        <v>6.3158671061197894E-2</v>
      </c>
      <c r="E552" s="8">
        <f t="shared" si="48"/>
        <v>-2.1313489278157522</v>
      </c>
      <c r="F552" s="10">
        <v>2.19450759887695</v>
      </c>
      <c r="G552" s="8">
        <f t="shared" si="49"/>
        <v>-0.27299499511718711</v>
      </c>
      <c r="H552" s="11">
        <v>0.33615366617838499</v>
      </c>
      <c r="I552" s="8">
        <v>95000</v>
      </c>
      <c r="L552" s="8">
        <v>71</v>
      </c>
      <c r="M552" s="8" t="s">
        <v>82</v>
      </c>
      <c r="N552" s="8" t="s">
        <v>5</v>
      </c>
      <c r="O552" s="9">
        <v>60.126473775440097</v>
      </c>
      <c r="P552" s="8">
        <f t="shared" si="50"/>
        <v>15.409041056823895</v>
      </c>
      <c r="Q552" s="10">
        <v>44.717432718616202</v>
      </c>
      <c r="R552" s="8">
        <f t="shared" si="51"/>
        <v>7.2610486882004963</v>
      </c>
      <c r="S552" s="11">
        <v>52.865425087239601</v>
      </c>
      <c r="T552" s="8">
        <v>95000</v>
      </c>
      <c r="W552" s="8">
        <v>71</v>
      </c>
      <c r="X552" s="8" t="s">
        <v>82</v>
      </c>
      <c r="Y552" s="8" t="s">
        <v>5</v>
      </c>
      <c r="Z552" s="9">
        <v>4.3285567760467503</v>
      </c>
      <c r="AA552" s="8">
        <f t="shared" si="52"/>
        <v>3.8358263969421365</v>
      </c>
      <c r="AB552" s="10">
        <v>0.49273037910461398</v>
      </c>
      <c r="AC552" s="8">
        <f t="shared" si="53"/>
        <v>4.1260974407196027</v>
      </c>
      <c r="AD552" s="11">
        <v>0.20245933532714799</v>
      </c>
      <c r="AE552" s="8">
        <v>95000</v>
      </c>
    </row>
    <row r="553" spans="1:31" x14ac:dyDescent="0.3">
      <c r="A553" s="8">
        <v>71</v>
      </c>
      <c r="B553" s="8" t="s">
        <v>82</v>
      </c>
      <c r="C553" s="8" t="s">
        <v>12</v>
      </c>
      <c r="D553" s="9">
        <v>0.126593271891276</v>
      </c>
      <c r="E553" s="8">
        <f t="shared" si="48"/>
        <v>-4.261777242024734</v>
      </c>
      <c r="F553" s="10">
        <v>4.3883705139160103</v>
      </c>
      <c r="G553" s="8">
        <f t="shared" si="49"/>
        <v>-0.54203923543294197</v>
      </c>
      <c r="H553" s="11">
        <v>0.66863250732421797</v>
      </c>
      <c r="I553" s="8">
        <v>190000</v>
      </c>
      <c r="L553" s="8">
        <v>71</v>
      </c>
      <c r="M553" s="8" t="s">
        <v>82</v>
      </c>
      <c r="N553" s="8" t="s">
        <v>12</v>
      </c>
      <c r="O553" s="9">
        <v>57.106697362145198</v>
      </c>
      <c r="P553" s="8">
        <f t="shared" si="50"/>
        <v>15.398926636558599</v>
      </c>
      <c r="Q553" s="10">
        <v>41.707770725586599</v>
      </c>
      <c r="R553" s="8">
        <f t="shared" si="51"/>
        <v>7.2277686248251953</v>
      </c>
      <c r="S553" s="11">
        <v>49.878928737320003</v>
      </c>
      <c r="T553" s="8">
        <v>190000</v>
      </c>
      <c r="W553" s="8">
        <v>71</v>
      </c>
      <c r="X553" s="8" t="s">
        <v>82</v>
      </c>
      <c r="Y553" s="8" t="s">
        <v>12</v>
      </c>
      <c r="Z553" s="9">
        <v>7.0263221263885498</v>
      </c>
      <c r="AA553" s="8">
        <f t="shared" si="52"/>
        <v>6.0299866199493408</v>
      </c>
      <c r="AB553" s="10">
        <v>0.99633550643920898</v>
      </c>
      <c r="AC553" s="8">
        <f t="shared" si="53"/>
        <v>6.6373589038848877</v>
      </c>
      <c r="AD553" s="11">
        <v>0.388963222503662</v>
      </c>
      <c r="AE553" s="8">
        <v>190000</v>
      </c>
    </row>
    <row r="554" spans="1:31" x14ac:dyDescent="0.3">
      <c r="A554" s="8">
        <v>71</v>
      </c>
      <c r="B554" s="8" t="s">
        <v>82</v>
      </c>
      <c r="C554" s="8" t="s">
        <v>14</v>
      </c>
      <c r="D554" s="9">
        <v>0.185685475667317</v>
      </c>
      <c r="E554" s="8">
        <f t="shared" si="48"/>
        <v>-6.2993189493815027</v>
      </c>
      <c r="F554" s="10">
        <v>6.4850044250488201</v>
      </c>
      <c r="G554" s="8">
        <f t="shared" si="49"/>
        <v>-0.81690851847330292</v>
      </c>
      <c r="H554" s="11">
        <v>1.0025939941406199</v>
      </c>
      <c r="I554" s="8">
        <v>285000</v>
      </c>
      <c r="L554" s="8">
        <v>71</v>
      </c>
      <c r="M554" s="8" t="s">
        <v>82</v>
      </c>
      <c r="N554" s="8" t="s">
        <v>14</v>
      </c>
      <c r="O554" s="9">
        <v>55.443024263485398</v>
      </c>
      <c r="P554" s="8">
        <f t="shared" si="50"/>
        <v>15.431323422420796</v>
      </c>
      <c r="Q554" s="10">
        <v>40.011700841064602</v>
      </c>
      <c r="R554" s="8">
        <f t="shared" si="51"/>
        <v>7.3234716420232004</v>
      </c>
      <c r="S554" s="11">
        <v>48.119552621462198</v>
      </c>
      <c r="T554" s="8">
        <v>285000</v>
      </c>
      <c r="W554" s="8">
        <v>71</v>
      </c>
      <c r="X554" s="8" t="s">
        <v>82</v>
      </c>
      <c r="Y554" s="8" t="s">
        <v>14</v>
      </c>
      <c r="Z554" s="9">
        <v>9.8837749958038295</v>
      </c>
      <c r="AA554" s="8">
        <f t="shared" si="52"/>
        <v>8.3618454933166504</v>
      </c>
      <c r="AB554" s="10">
        <v>1.52192950248718</v>
      </c>
      <c r="AC554" s="8">
        <f t="shared" si="53"/>
        <v>9.260224580764767</v>
      </c>
      <c r="AD554" s="11">
        <v>0.62355041503906194</v>
      </c>
      <c r="AE554" s="8">
        <v>285000</v>
      </c>
    </row>
    <row r="555" spans="1:31" x14ac:dyDescent="0.3">
      <c r="A555" s="8">
        <v>71</v>
      </c>
      <c r="B555" s="8" t="s">
        <v>82</v>
      </c>
      <c r="C555" s="8" t="s">
        <v>15</v>
      </c>
      <c r="D555" s="9">
        <v>0.24700927734375</v>
      </c>
      <c r="E555" s="8">
        <f t="shared" si="48"/>
        <v>-8.3376121520996094</v>
      </c>
      <c r="F555" s="10">
        <v>8.5846214294433594</v>
      </c>
      <c r="G555" s="8">
        <f t="shared" si="49"/>
        <v>-1.0874315897623701</v>
      </c>
      <c r="H555" s="11">
        <v>1.3344408671061201</v>
      </c>
      <c r="I555" s="8">
        <v>380000</v>
      </c>
      <c r="L555" s="8">
        <v>71</v>
      </c>
      <c r="M555" s="8" t="s">
        <v>82</v>
      </c>
      <c r="N555" s="8" t="s">
        <v>15</v>
      </c>
      <c r="O555" s="9">
        <v>54.203670957720703</v>
      </c>
      <c r="P555" s="8">
        <f t="shared" si="50"/>
        <v>15.410078830057707</v>
      </c>
      <c r="Q555" s="10">
        <v>38.793592127662997</v>
      </c>
      <c r="R555" s="8">
        <f t="shared" si="51"/>
        <v>7.3258606862267044</v>
      </c>
      <c r="S555" s="11">
        <v>46.877810271493999</v>
      </c>
      <c r="T555" s="8">
        <v>380000</v>
      </c>
      <c r="W555" s="8">
        <v>71</v>
      </c>
      <c r="X555" s="8" t="s">
        <v>82</v>
      </c>
      <c r="Y555" s="8" t="s">
        <v>15</v>
      </c>
      <c r="Z555" s="9">
        <v>13.0609548091888</v>
      </c>
      <c r="AA555" s="8">
        <f t="shared" si="52"/>
        <v>11.06523728370663</v>
      </c>
      <c r="AB555" s="10">
        <v>1.99571752548217</v>
      </c>
      <c r="AC555" s="8">
        <f t="shared" si="53"/>
        <v>12.272013187408405</v>
      </c>
      <c r="AD555" s="11">
        <v>0.78894162178039495</v>
      </c>
      <c r="AE555" s="8">
        <v>380000</v>
      </c>
    </row>
    <row r="556" spans="1:31" x14ac:dyDescent="0.3">
      <c r="A556" s="8">
        <v>71</v>
      </c>
      <c r="B556" s="8" t="s">
        <v>82</v>
      </c>
      <c r="C556" s="8" t="s">
        <v>16</v>
      </c>
      <c r="D556" s="9">
        <v>0.31309000651041602</v>
      </c>
      <c r="E556" s="8">
        <f t="shared" si="48"/>
        <v>-10.194374084472583</v>
      </c>
      <c r="F556" s="10">
        <v>10.507464090982999</v>
      </c>
      <c r="G556" s="8">
        <f t="shared" si="49"/>
        <v>-1.3429005940755139</v>
      </c>
      <c r="H556" s="11">
        <v>1.65599060058593</v>
      </c>
      <c r="I556" s="8">
        <v>475000</v>
      </c>
      <c r="L556" s="8">
        <v>71</v>
      </c>
      <c r="M556" s="8" t="s">
        <v>82</v>
      </c>
      <c r="N556" s="8" t="s">
        <v>16</v>
      </c>
      <c r="O556" s="9">
        <v>53.174111552332498</v>
      </c>
      <c r="P556" s="8">
        <f t="shared" si="50"/>
        <v>15.258287088539497</v>
      </c>
      <c r="Q556" s="10">
        <v>37.915824463793001</v>
      </c>
      <c r="R556" s="8">
        <f t="shared" si="51"/>
        <v>7.2338866176272987</v>
      </c>
      <c r="S556" s="11">
        <v>45.940224934705199</v>
      </c>
      <c r="T556" s="8">
        <v>475000</v>
      </c>
      <c r="W556" s="8">
        <v>71</v>
      </c>
      <c r="X556" s="8" t="s">
        <v>82</v>
      </c>
      <c r="Y556" s="8" t="s">
        <v>16</v>
      </c>
      <c r="Z556" s="9">
        <v>15.725463151931701</v>
      </c>
      <c r="AA556" s="8">
        <f t="shared" si="52"/>
        <v>13.2311286926269</v>
      </c>
      <c r="AB556" s="10">
        <v>2.4943344593047998</v>
      </c>
      <c r="AC556" s="8">
        <f t="shared" si="53"/>
        <v>14.700198411941471</v>
      </c>
      <c r="AD556" s="11">
        <v>1.0252647399902299</v>
      </c>
      <c r="AE556" s="8">
        <v>475000</v>
      </c>
    </row>
    <row r="557" spans="1:31" x14ac:dyDescent="0.3">
      <c r="A557" s="8">
        <v>71</v>
      </c>
      <c r="B557" s="8" t="s">
        <v>82</v>
      </c>
      <c r="C557" s="8" t="s">
        <v>17</v>
      </c>
      <c r="D557" s="9">
        <v>0.37733332316080698</v>
      </c>
      <c r="E557" s="8">
        <f t="shared" si="48"/>
        <v>-12.713615417480394</v>
      </c>
      <c r="F557" s="10">
        <v>13.090948740641201</v>
      </c>
      <c r="G557" s="8">
        <f t="shared" si="49"/>
        <v>-1.6191266377766931</v>
      </c>
      <c r="H557" s="11">
        <v>1.9964599609375</v>
      </c>
      <c r="I557" s="8">
        <v>570000</v>
      </c>
      <c r="L557" s="8">
        <v>71</v>
      </c>
      <c r="M557" s="8" t="s">
        <v>82</v>
      </c>
      <c r="N557" s="8" t="s">
        <v>17</v>
      </c>
      <c r="O557" s="9">
        <v>52.363552004434602</v>
      </c>
      <c r="P557" s="8">
        <f t="shared" si="50"/>
        <v>15.402459619012703</v>
      </c>
      <c r="Q557" s="10">
        <v>36.9610923854219</v>
      </c>
      <c r="R557" s="8">
        <f t="shared" si="51"/>
        <v>7.2353544440479993</v>
      </c>
      <c r="S557" s="11">
        <v>45.128197560386603</v>
      </c>
      <c r="T557" s="8">
        <v>570000</v>
      </c>
      <c r="W557" s="8">
        <v>71</v>
      </c>
      <c r="X557" s="8" t="s">
        <v>82</v>
      </c>
      <c r="Y557" s="8" t="s">
        <v>17</v>
      </c>
      <c r="Z557" s="9">
        <v>18.323299169540402</v>
      </c>
      <c r="AA557" s="8">
        <f t="shared" si="52"/>
        <v>15.356233835220342</v>
      </c>
      <c r="AB557" s="10">
        <v>2.9670653343200599</v>
      </c>
      <c r="AC557" s="8">
        <f t="shared" si="53"/>
        <v>17.139479637146003</v>
      </c>
      <c r="AD557" s="11">
        <v>1.1838195323944001</v>
      </c>
      <c r="AE557" s="8">
        <v>570000</v>
      </c>
    </row>
    <row r="558" spans="1:31" x14ac:dyDescent="0.3">
      <c r="A558" s="8">
        <v>71</v>
      </c>
      <c r="B558" s="8" t="s">
        <v>82</v>
      </c>
      <c r="C558" s="8" t="s">
        <v>18</v>
      </c>
      <c r="D558" s="9">
        <v>0.44007746378580698</v>
      </c>
      <c r="E558" s="8">
        <f t="shared" si="48"/>
        <v>-14.231691996256494</v>
      </c>
      <c r="F558" s="10">
        <v>14.671769460042301</v>
      </c>
      <c r="G558" s="8">
        <f t="shared" si="49"/>
        <v>-1.893427530924473</v>
      </c>
      <c r="H558" s="11">
        <v>2.3335049947102799</v>
      </c>
      <c r="I558" s="8">
        <v>665000</v>
      </c>
      <c r="L558" s="8">
        <v>71</v>
      </c>
      <c r="M558" s="8" t="s">
        <v>82</v>
      </c>
      <c r="N558" s="8" t="s">
        <v>18</v>
      </c>
      <c r="O558" s="9">
        <v>51.695512318052302</v>
      </c>
      <c r="P558" s="8">
        <f t="shared" si="50"/>
        <v>15.2295336517534</v>
      </c>
      <c r="Q558" s="10">
        <v>36.465978666298902</v>
      </c>
      <c r="R558" s="8">
        <f t="shared" si="51"/>
        <v>7.244796057375801</v>
      </c>
      <c r="S558" s="11">
        <v>44.450716260676501</v>
      </c>
      <c r="T558" s="8">
        <v>665000</v>
      </c>
      <c r="W558" s="8">
        <v>71</v>
      </c>
      <c r="X558" s="8" t="s">
        <v>82</v>
      </c>
      <c r="Y558" s="8" t="s">
        <v>18</v>
      </c>
      <c r="Z558" s="9">
        <v>20.978154182434</v>
      </c>
      <c r="AA558" s="8">
        <f t="shared" si="52"/>
        <v>17.492474794387739</v>
      </c>
      <c r="AB558" s="10">
        <v>3.4856793880462602</v>
      </c>
      <c r="AC558" s="8">
        <f t="shared" si="53"/>
        <v>19.58288526535026</v>
      </c>
      <c r="AD558" s="11">
        <v>1.39526891708374</v>
      </c>
      <c r="AE558" s="8">
        <v>665000</v>
      </c>
    </row>
    <row r="559" spans="1:31" x14ac:dyDescent="0.3">
      <c r="A559" s="8">
        <v>71</v>
      </c>
      <c r="B559" s="8" t="s">
        <v>82</v>
      </c>
      <c r="C559" s="8" t="s">
        <v>19</v>
      </c>
      <c r="D559" s="9">
        <v>0.50267283121744699</v>
      </c>
      <c r="E559" s="8">
        <f t="shared" si="48"/>
        <v>-15.121519724527953</v>
      </c>
      <c r="F559" s="10">
        <v>15.624192555745401</v>
      </c>
      <c r="G559" s="8">
        <f t="shared" si="49"/>
        <v>-2.1414540608723933</v>
      </c>
      <c r="H559" s="11">
        <v>2.6441268920898402</v>
      </c>
      <c r="I559" s="8">
        <v>760000</v>
      </c>
      <c r="L559" s="8">
        <v>71</v>
      </c>
      <c r="M559" s="8" t="s">
        <v>82</v>
      </c>
      <c r="N559" s="8" t="s">
        <v>19</v>
      </c>
      <c r="O559" s="9">
        <v>51.1179494803132</v>
      </c>
      <c r="P559" s="8">
        <f t="shared" si="50"/>
        <v>14.925121698102402</v>
      </c>
      <c r="Q559" s="10">
        <v>36.192827782210799</v>
      </c>
      <c r="R559" s="8">
        <f t="shared" si="51"/>
        <v>7.2099688034164018</v>
      </c>
      <c r="S559" s="11">
        <v>43.907980676896798</v>
      </c>
      <c r="T559" s="8">
        <v>760000</v>
      </c>
      <c r="W559" s="8">
        <v>71</v>
      </c>
      <c r="X559" s="8" t="s">
        <v>82</v>
      </c>
      <c r="Y559" s="8" t="s">
        <v>19</v>
      </c>
      <c r="Z559" s="9">
        <v>23.732917308807298</v>
      </c>
      <c r="AA559" s="8">
        <f t="shared" si="52"/>
        <v>19.752557754516527</v>
      </c>
      <c r="AB559" s="10">
        <v>3.9803595542907702</v>
      </c>
      <c r="AC559" s="8">
        <f t="shared" si="53"/>
        <v>22.102277278900079</v>
      </c>
      <c r="AD559" s="11">
        <v>1.6306400299072199</v>
      </c>
      <c r="AE559" s="8">
        <v>760000</v>
      </c>
    </row>
    <row r="560" spans="1:31" x14ac:dyDescent="0.3">
      <c r="A560" s="8">
        <v>71</v>
      </c>
      <c r="B560" s="8" t="s">
        <v>82</v>
      </c>
      <c r="C560" s="8" t="s">
        <v>20</v>
      </c>
      <c r="D560" s="9">
        <v>0.56891250610351496</v>
      </c>
      <c r="E560" s="8">
        <f t="shared" si="48"/>
        <v>-16.122639973958286</v>
      </c>
      <c r="F560" s="10">
        <v>16.691552480061802</v>
      </c>
      <c r="G560" s="8">
        <f t="shared" si="49"/>
        <v>-2.3815561930338447</v>
      </c>
      <c r="H560" s="11">
        <v>2.9504686991373599</v>
      </c>
      <c r="I560" s="8">
        <v>855000</v>
      </c>
      <c r="L560" s="8">
        <v>71</v>
      </c>
      <c r="M560" s="8" t="s">
        <v>82</v>
      </c>
      <c r="N560" s="8" t="s">
        <v>20</v>
      </c>
      <c r="O560" s="9">
        <v>50.580348801287002</v>
      </c>
      <c r="P560" s="8">
        <f t="shared" si="50"/>
        <v>14.674512515163102</v>
      </c>
      <c r="Q560" s="10">
        <v>35.9058362861239</v>
      </c>
      <c r="R560" s="8">
        <f t="shared" si="51"/>
        <v>7.1484553092721015</v>
      </c>
      <c r="S560" s="11">
        <v>43.4318934920149</v>
      </c>
      <c r="T560" s="8">
        <v>855000</v>
      </c>
      <c r="W560" s="8">
        <v>71</v>
      </c>
      <c r="X560" s="8" t="s">
        <v>82</v>
      </c>
      <c r="Y560" s="8" t="s">
        <v>20</v>
      </c>
      <c r="Z560" s="9">
        <v>27.414736509323099</v>
      </c>
      <c r="AA560" s="8">
        <f t="shared" si="52"/>
        <v>22.923740863800028</v>
      </c>
      <c r="AB560" s="10">
        <v>4.4909956455230704</v>
      </c>
      <c r="AC560" s="8">
        <f t="shared" si="53"/>
        <v>25.603576898574808</v>
      </c>
      <c r="AD560" s="11">
        <v>1.8111596107482899</v>
      </c>
      <c r="AE560" s="8">
        <v>855000</v>
      </c>
    </row>
    <row r="561" spans="1:31" x14ac:dyDescent="0.3">
      <c r="A561" s="8">
        <v>71</v>
      </c>
      <c r="B561" s="8" t="s">
        <v>82</v>
      </c>
      <c r="C561" s="8" t="s">
        <v>21</v>
      </c>
      <c r="D561" s="9">
        <v>0.63159306844075502</v>
      </c>
      <c r="E561" s="8">
        <f t="shared" si="48"/>
        <v>-17.347351074218746</v>
      </c>
      <c r="F561" s="10">
        <v>17.9789441426595</v>
      </c>
      <c r="G561" s="8">
        <f t="shared" si="49"/>
        <v>-2.6361961364746049</v>
      </c>
      <c r="H561" s="11">
        <v>3.2677892049153598</v>
      </c>
      <c r="I561" s="8">
        <v>950000</v>
      </c>
      <c r="L561" s="8">
        <v>71</v>
      </c>
      <c r="M561" s="8" t="s">
        <v>82</v>
      </c>
      <c r="N561" s="8" t="s">
        <v>21</v>
      </c>
      <c r="O561" s="9">
        <v>50.126430057673197</v>
      </c>
      <c r="P561" s="8">
        <f t="shared" si="50"/>
        <v>14.543268280429395</v>
      </c>
      <c r="Q561" s="10">
        <v>35.583161777243802</v>
      </c>
      <c r="R561" s="8">
        <f t="shared" si="51"/>
        <v>7.1381667865491991</v>
      </c>
      <c r="S561" s="11">
        <v>42.988263271123998</v>
      </c>
      <c r="T561" s="8">
        <v>950000</v>
      </c>
      <c r="W561" s="8">
        <v>71</v>
      </c>
      <c r="X561" s="8" t="s">
        <v>82</v>
      </c>
      <c r="Y561" s="8" t="s">
        <v>21</v>
      </c>
      <c r="Z561" s="9">
        <v>29.484160661697299</v>
      </c>
      <c r="AA561" s="8">
        <f t="shared" si="52"/>
        <v>24.320875406265181</v>
      </c>
      <c r="AB561" s="10">
        <v>5.16328525543212</v>
      </c>
      <c r="AC561" s="8">
        <f t="shared" si="53"/>
        <v>27.33486843109123</v>
      </c>
      <c r="AD561" s="11">
        <v>2.1492922306060702</v>
      </c>
      <c r="AE561" s="8">
        <v>950000</v>
      </c>
    </row>
    <row r="562" spans="1:31" x14ac:dyDescent="0.3">
      <c r="A562" s="8">
        <v>72</v>
      </c>
      <c r="B562" s="8" t="s">
        <v>45</v>
      </c>
      <c r="C562" s="8" t="s">
        <v>5</v>
      </c>
      <c r="D562" s="9">
        <v>6.01348876953125E-2</v>
      </c>
      <c r="E562" s="8">
        <f t="shared" si="48"/>
        <v>-0.61602274576822846</v>
      </c>
      <c r="F562" s="10">
        <v>0.67615763346354096</v>
      </c>
      <c r="G562" s="8">
        <f t="shared" si="49"/>
        <v>-0.2072143554687495</v>
      </c>
      <c r="H562" s="11">
        <v>0.267349243164062</v>
      </c>
      <c r="I562" s="8">
        <v>95000</v>
      </c>
      <c r="L562" s="8">
        <v>72</v>
      </c>
      <c r="M562" s="8" t="s">
        <v>45</v>
      </c>
      <c r="N562" s="8" t="s">
        <v>5</v>
      </c>
      <c r="O562" s="9">
        <v>60.339538566260003</v>
      </c>
      <c r="P562" s="8">
        <f t="shared" si="50"/>
        <v>10.509214511120902</v>
      </c>
      <c r="Q562" s="10">
        <v>49.830324055139101</v>
      </c>
      <c r="R562" s="8">
        <f t="shared" si="51"/>
        <v>6.4795245475687011</v>
      </c>
      <c r="S562" s="11">
        <v>53.860014018691302</v>
      </c>
      <c r="T562" s="8">
        <v>95000</v>
      </c>
      <c r="W562" s="8">
        <v>72</v>
      </c>
      <c r="X562" s="8" t="s">
        <v>45</v>
      </c>
      <c r="Y562" s="8" t="s">
        <v>5</v>
      </c>
      <c r="Z562" s="9">
        <v>4.5193588733673096</v>
      </c>
      <c r="AA562" s="8">
        <f t="shared" si="52"/>
        <v>3.9705827236175546</v>
      </c>
      <c r="AB562" s="10">
        <v>0.54877614974975497</v>
      </c>
      <c r="AC562" s="8">
        <f t="shared" si="53"/>
        <v>4.1825444698333749</v>
      </c>
      <c r="AD562" s="11">
        <v>0.33681440353393499</v>
      </c>
      <c r="AE562" s="8">
        <v>95000</v>
      </c>
    </row>
    <row r="563" spans="1:31" x14ac:dyDescent="0.3">
      <c r="A563" s="8">
        <v>72</v>
      </c>
      <c r="B563" s="8" t="s">
        <v>45</v>
      </c>
      <c r="C563" s="8" t="s">
        <v>12</v>
      </c>
      <c r="D563" s="9">
        <v>0.11794153849283801</v>
      </c>
      <c r="E563" s="8">
        <f t="shared" si="48"/>
        <v>-1.1357994079589822</v>
      </c>
      <c r="F563" s="10">
        <v>1.2537409464518201</v>
      </c>
      <c r="G563" s="8">
        <f t="shared" si="49"/>
        <v>-0.386764526367188</v>
      </c>
      <c r="H563" s="11">
        <v>0.504706064860026</v>
      </c>
      <c r="I563" s="8">
        <v>190000</v>
      </c>
      <c r="L563" s="8">
        <v>72</v>
      </c>
      <c r="M563" s="8" t="s">
        <v>45</v>
      </c>
      <c r="N563" s="8" t="s">
        <v>12</v>
      </c>
      <c r="O563" s="9">
        <v>57.414135722184497</v>
      </c>
      <c r="P563" s="8">
        <f t="shared" si="50"/>
        <v>10.2654102125123</v>
      </c>
      <c r="Q563" s="10">
        <v>47.148725509672197</v>
      </c>
      <c r="R563" s="8">
        <f t="shared" si="51"/>
        <v>6.3137173486650937</v>
      </c>
      <c r="S563" s="11">
        <v>51.100418373519403</v>
      </c>
      <c r="T563" s="8">
        <v>190000</v>
      </c>
      <c r="W563" s="8">
        <v>72</v>
      </c>
      <c r="X563" s="8" t="s">
        <v>45</v>
      </c>
      <c r="Y563" s="8" t="s">
        <v>12</v>
      </c>
      <c r="Z563" s="9">
        <v>6.9953384399414</v>
      </c>
      <c r="AA563" s="8">
        <f t="shared" si="52"/>
        <v>5.88626885414123</v>
      </c>
      <c r="AB563" s="10">
        <v>1.10906958580017</v>
      </c>
      <c r="AC563" s="8">
        <f t="shared" si="53"/>
        <v>6.3351011276245064</v>
      </c>
      <c r="AD563" s="11">
        <v>0.66023731231689398</v>
      </c>
      <c r="AE563" s="8">
        <v>190000</v>
      </c>
    </row>
    <row r="564" spans="1:31" x14ac:dyDescent="0.3">
      <c r="A564" s="8">
        <v>72</v>
      </c>
      <c r="B564" s="8" t="s">
        <v>45</v>
      </c>
      <c r="C564" s="8" t="s">
        <v>14</v>
      </c>
      <c r="D564" s="9">
        <v>0.17821248372395801</v>
      </c>
      <c r="E564" s="8">
        <f t="shared" si="48"/>
        <v>-1.5470364888509121</v>
      </c>
      <c r="F564" s="10">
        <v>1.7252489725748701</v>
      </c>
      <c r="G564" s="8">
        <f t="shared" si="49"/>
        <v>-0.50925954182942701</v>
      </c>
      <c r="H564" s="11">
        <v>0.68747202555338505</v>
      </c>
      <c r="I564" s="8">
        <v>285000</v>
      </c>
      <c r="L564" s="8">
        <v>72</v>
      </c>
      <c r="M564" s="8" t="s">
        <v>45</v>
      </c>
      <c r="N564" s="8" t="s">
        <v>14</v>
      </c>
      <c r="O564" s="9">
        <v>55.6214223792051</v>
      </c>
      <c r="P564" s="8">
        <f t="shared" si="50"/>
        <v>9.859136544984402</v>
      </c>
      <c r="Q564" s="10">
        <v>45.762285834220698</v>
      </c>
      <c r="R564" s="8">
        <f t="shared" si="51"/>
        <v>5.8631690770765985</v>
      </c>
      <c r="S564" s="11">
        <v>49.758253302128502</v>
      </c>
      <c r="T564" s="8">
        <v>285000</v>
      </c>
      <c r="W564" s="8">
        <v>72</v>
      </c>
      <c r="X564" s="8" t="s">
        <v>45</v>
      </c>
      <c r="Y564" s="8" t="s">
        <v>14</v>
      </c>
      <c r="Z564" s="9">
        <v>9.7747662067413295</v>
      </c>
      <c r="AA564" s="8">
        <f t="shared" si="52"/>
        <v>8.1022083759307897</v>
      </c>
      <c r="AB564" s="10">
        <v>1.67255783081054</v>
      </c>
      <c r="AC564" s="8">
        <f t="shared" si="53"/>
        <v>8.7804596424102748</v>
      </c>
      <c r="AD564" s="11">
        <v>0.99430656433105402</v>
      </c>
      <c r="AE564" s="8">
        <v>285000</v>
      </c>
    </row>
    <row r="565" spans="1:31" x14ac:dyDescent="0.3">
      <c r="A565" s="8">
        <v>72</v>
      </c>
      <c r="B565" s="8" t="s">
        <v>45</v>
      </c>
      <c r="C565" s="8" t="s">
        <v>15</v>
      </c>
      <c r="D565" s="9">
        <v>0.24115498860677001</v>
      </c>
      <c r="E565" s="8">
        <f t="shared" si="48"/>
        <v>-1.92530568440755</v>
      </c>
      <c r="F565" s="10">
        <v>2.1664606730143201</v>
      </c>
      <c r="G565" s="8">
        <f t="shared" si="49"/>
        <v>-0.75561650594075602</v>
      </c>
      <c r="H565" s="11">
        <v>0.996771494547526</v>
      </c>
      <c r="I565" s="8">
        <v>380000</v>
      </c>
      <c r="L565" s="8">
        <v>72</v>
      </c>
      <c r="M565" s="8" t="s">
        <v>45</v>
      </c>
      <c r="N565" s="8" t="s">
        <v>15</v>
      </c>
      <c r="O565" s="9">
        <v>54.307841105669397</v>
      </c>
      <c r="P565" s="8">
        <f t="shared" si="50"/>
        <v>9.5345455954858949</v>
      </c>
      <c r="Q565" s="10">
        <v>44.773295510183502</v>
      </c>
      <c r="R565" s="8">
        <f t="shared" si="51"/>
        <v>6.1629935933341997</v>
      </c>
      <c r="S565" s="11">
        <v>48.144847512335197</v>
      </c>
      <c r="T565" s="8">
        <v>380000</v>
      </c>
      <c r="W565" s="8">
        <v>72</v>
      </c>
      <c r="X565" s="8" t="s">
        <v>45</v>
      </c>
      <c r="Y565" s="8" t="s">
        <v>15</v>
      </c>
      <c r="Z565" s="9">
        <v>12.699107170104901</v>
      </c>
      <c r="AA565" s="8">
        <f t="shared" si="52"/>
        <v>10.497684478759691</v>
      </c>
      <c r="AB565" s="10">
        <v>2.20142269134521</v>
      </c>
      <c r="AC565" s="8">
        <f t="shared" si="53"/>
        <v>11.42347216606133</v>
      </c>
      <c r="AD565" s="11">
        <v>1.27563500404357</v>
      </c>
      <c r="AE565" s="8">
        <v>380000</v>
      </c>
    </row>
    <row r="566" spans="1:31" x14ac:dyDescent="0.3">
      <c r="A566" s="8">
        <v>72</v>
      </c>
      <c r="B566" s="8" t="s">
        <v>45</v>
      </c>
      <c r="C566" s="8" t="s">
        <v>16</v>
      </c>
      <c r="D566" s="9">
        <v>0.29910405476888002</v>
      </c>
      <c r="E566" s="8">
        <f t="shared" si="48"/>
        <v>-2.7371762593587201</v>
      </c>
      <c r="F566" s="10">
        <v>3.0362803141276</v>
      </c>
      <c r="G566" s="8">
        <f t="shared" si="49"/>
        <v>-1.0091946919759098</v>
      </c>
      <c r="H566" s="11">
        <v>1.30829874674479</v>
      </c>
      <c r="I566" s="8">
        <v>475000</v>
      </c>
      <c r="L566" s="8">
        <v>72</v>
      </c>
      <c r="M566" s="8" t="s">
        <v>45</v>
      </c>
      <c r="N566" s="8" t="s">
        <v>16</v>
      </c>
      <c r="O566" s="9">
        <v>53.372580603346996</v>
      </c>
      <c r="P566" s="8">
        <f t="shared" si="50"/>
        <v>10.065195632841395</v>
      </c>
      <c r="Q566" s="10">
        <v>43.307384970505602</v>
      </c>
      <c r="R566" s="8">
        <f t="shared" si="51"/>
        <v>6.4088462483749993</v>
      </c>
      <c r="S566" s="11">
        <v>46.963734354971997</v>
      </c>
      <c r="T566" s="8">
        <v>475000</v>
      </c>
      <c r="W566" s="8">
        <v>72</v>
      </c>
      <c r="X566" s="8" t="s">
        <v>45</v>
      </c>
      <c r="Y566" s="8" t="s">
        <v>16</v>
      </c>
      <c r="Z566" s="9">
        <v>15.7969424724578</v>
      </c>
      <c r="AA566" s="8">
        <f t="shared" si="52"/>
        <v>13.06923627853385</v>
      </c>
      <c r="AB566" s="10">
        <v>2.7277061939239502</v>
      </c>
      <c r="AC566" s="8">
        <f t="shared" si="53"/>
        <v>14.24804520606987</v>
      </c>
      <c r="AD566" s="11">
        <v>1.5488972663879299</v>
      </c>
      <c r="AE566" s="8">
        <v>475000</v>
      </c>
    </row>
    <row r="567" spans="1:31" x14ac:dyDescent="0.3">
      <c r="A567" s="8">
        <v>72</v>
      </c>
      <c r="B567" s="8" t="s">
        <v>45</v>
      </c>
      <c r="C567" s="8" t="s">
        <v>17</v>
      </c>
      <c r="D567" s="9">
        <v>0.35829925537109297</v>
      </c>
      <c r="E567" s="8">
        <f t="shared" si="48"/>
        <v>-3.4906946818033773</v>
      </c>
      <c r="F567" s="10">
        <v>3.8489939371744701</v>
      </c>
      <c r="G567" s="8">
        <f t="shared" si="49"/>
        <v>-1.2735799153645768</v>
      </c>
      <c r="H567" s="11">
        <v>1.6318791707356699</v>
      </c>
      <c r="I567" s="8">
        <v>570000</v>
      </c>
      <c r="L567" s="8">
        <v>72</v>
      </c>
      <c r="M567" s="8" t="s">
        <v>45</v>
      </c>
      <c r="N567" s="8" t="s">
        <v>17</v>
      </c>
      <c r="O567" s="9">
        <v>52.588344552654597</v>
      </c>
      <c r="P567" s="8">
        <f t="shared" si="50"/>
        <v>10.311013214043996</v>
      </c>
      <c r="Q567" s="10">
        <v>42.277331338610601</v>
      </c>
      <c r="R567" s="8">
        <f t="shared" si="51"/>
        <v>6.5844209353020986</v>
      </c>
      <c r="S567" s="11">
        <v>46.003923617352498</v>
      </c>
      <c r="T567" s="8">
        <v>570000</v>
      </c>
      <c r="W567" s="8">
        <v>72</v>
      </c>
      <c r="X567" s="8" t="s">
        <v>45</v>
      </c>
      <c r="Y567" s="8" t="s">
        <v>17</v>
      </c>
      <c r="Z567" s="9">
        <v>18.486666202545099</v>
      </c>
      <c r="AA567" s="8">
        <f t="shared" si="52"/>
        <v>15.214415311813289</v>
      </c>
      <c r="AB567" s="10">
        <v>3.2722508907318102</v>
      </c>
      <c r="AC567" s="8">
        <f t="shared" si="53"/>
        <v>16.686479330062809</v>
      </c>
      <c r="AD567" s="11">
        <v>1.80018687248229</v>
      </c>
      <c r="AE567" s="8">
        <v>570000</v>
      </c>
    </row>
    <row r="568" spans="1:31" x14ac:dyDescent="0.3">
      <c r="A568" s="8">
        <v>72</v>
      </c>
      <c r="B568" s="8" t="s">
        <v>45</v>
      </c>
      <c r="C568" s="8" t="s">
        <v>18</v>
      </c>
      <c r="D568" s="9">
        <v>0.42083485921223901</v>
      </c>
      <c r="E568" s="8">
        <f t="shared" si="48"/>
        <v>-4.4551531473795505</v>
      </c>
      <c r="F568" s="10">
        <v>4.8759880065917898</v>
      </c>
      <c r="G568" s="8">
        <f t="shared" si="49"/>
        <v>-1.5196024576822909</v>
      </c>
      <c r="H568" s="11">
        <v>1.9404373168945299</v>
      </c>
      <c r="I568" s="8">
        <v>665000</v>
      </c>
      <c r="L568" s="8">
        <v>72</v>
      </c>
      <c r="M568" s="8" t="s">
        <v>45</v>
      </c>
      <c r="N568" s="8" t="s">
        <v>18</v>
      </c>
      <c r="O568" s="9">
        <v>51.889686541126999</v>
      </c>
      <c r="P568" s="8">
        <f t="shared" si="50"/>
        <v>10.639509219636196</v>
      </c>
      <c r="Q568" s="10">
        <v>41.250177321490803</v>
      </c>
      <c r="R568" s="8">
        <f t="shared" si="51"/>
        <v>6.6378791127340975</v>
      </c>
      <c r="S568" s="11">
        <v>45.251807428392901</v>
      </c>
      <c r="T568" s="8">
        <v>665000</v>
      </c>
      <c r="W568" s="8">
        <v>72</v>
      </c>
      <c r="X568" s="8" t="s">
        <v>45</v>
      </c>
      <c r="Y568" s="8" t="s">
        <v>18</v>
      </c>
      <c r="Z568" s="9">
        <v>20.5806047916412</v>
      </c>
      <c r="AA568" s="8">
        <f t="shared" si="52"/>
        <v>16.777767419815028</v>
      </c>
      <c r="AB568" s="10">
        <v>3.8028373718261701</v>
      </c>
      <c r="AC568" s="8">
        <f t="shared" si="53"/>
        <v>18.467303514480559</v>
      </c>
      <c r="AD568" s="11">
        <v>2.1133012771606401</v>
      </c>
      <c r="AE568" s="8">
        <v>665000</v>
      </c>
    </row>
    <row r="569" spans="1:31" x14ac:dyDescent="0.3">
      <c r="A569" s="8">
        <v>72</v>
      </c>
      <c r="B569" s="8" t="s">
        <v>45</v>
      </c>
      <c r="C569" s="8" t="s">
        <v>19</v>
      </c>
      <c r="D569" s="9">
        <v>0.48560078938801998</v>
      </c>
      <c r="E569" s="8">
        <f t="shared" si="48"/>
        <v>-5.5465087890625</v>
      </c>
      <c r="F569" s="10">
        <v>6.0321095784505196</v>
      </c>
      <c r="G569" s="8">
        <f t="shared" si="49"/>
        <v>-1.7655181884765598</v>
      </c>
      <c r="H569" s="11">
        <v>2.2511189778645799</v>
      </c>
      <c r="I569" s="8">
        <v>760000</v>
      </c>
      <c r="L569" s="8">
        <v>72</v>
      </c>
      <c r="M569" s="8" t="s">
        <v>45</v>
      </c>
      <c r="N569" s="8" t="s">
        <v>19</v>
      </c>
      <c r="O569" s="9">
        <v>51.2680097681516</v>
      </c>
      <c r="P569" s="8">
        <f t="shared" si="50"/>
        <v>10.9418983821284</v>
      </c>
      <c r="Q569" s="10">
        <v>40.3261113860232</v>
      </c>
      <c r="R569" s="8">
        <f t="shared" si="51"/>
        <v>6.6611906521901005</v>
      </c>
      <c r="S569" s="11">
        <v>44.6068191159615</v>
      </c>
      <c r="T569" s="8">
        <v>760000</v>
      </c>
      <c r="W569" s="8">
        <v>72</v>
      </c>
      <c r="X569" s="8" t="s">
        <v>45</v>
      </c>
      <c r="Y569" s="8" t="s">
        <v>19</v>
      </c>
      <c r="Z569" s="9">
        <v>23.624411582946699</v>
      </c>
      <c r="AA569" s="8">
        <f t="shared" si="52"/>
        <v>19.25413680076592</v>
      </c>
      <c r="AB569" s="10">
        <v>4.3702747821807799</v>
      </c>
      <c r="AC569" s="8">
        <f t="shared" si="53"/>
        <v>21.318614006042409</v>
      </c>
      <c r="AD569" s="11">
        <v>2.3057975769042902</v>
      </c>
      <c r="AE569" s="8">
        <v>760000</v>
      </c>
    </row>
    <row r="570" spans="1:31" x14ac:dyDescent="0.3">
      <c r="A570" s="8">
        <v>72</v>
      </c>
      <c r="B570" s="8" t="s">
        <v>45</v>
      </c>
      <c r="C570" s="8" t="s">
        <v>20</v>
      </c>
      <c r="D570" s="9">
        <v>0.54624557495117099</v>
      </c>
      <c r="E570" s="8">
        <f t="shared" si="48"/>
        <v>-6.5426203409830688</v>
      </c>
      <c r="F570" s="10">
        <v>7.0888659159342398</v>
      </c>
      <c r="G570" s="8">
        <f t="shared" si="49"/>
        <v>-2.0290552775065089</v>
      </c>
      <c r="H570" s="11">
        <v>2.5753008524576799</v>
      </c>
      <c r="I570" s="8">
        <v>855000</v>
      </c>
      <c r="L570" s="8">
        <v>72</v>
      </c>
      <c r="M570" s="8" t="s">
        <v>45</v>
      </c>
      <c r="N570" s="8" t="s">
        <v>20</v>
      </c>
      <c r="O570" s="9">
        <v>50.756924290259498</v>
      </c>
      <c r="P570" s="8">
        <f t="shared" si="50"/>
        <v>11.1318883001994</v>
      </c>
      <c r="Q570" s="10">
        <v>39.625035990060098</v>
      </c>
      <c r="R570" s="8">
        <f t="shared" si="51"/>
        <v>6.7344003976050999</v>
      </c>
      <c r="S570" s="11">
        <v>44.022523892654398</v>
      </c>
      <c r="T570" s="8">
        <v>855000</v>
      </c>
      <c r="W570" s="8">
        <v>72</v>
      </c>
      <c r="X570" s="8" t="s">
        <v>45</v>
      </c>
      <c r="Y570" s="8" t="s">
        <v>20</v>
      </c>
      <c r="Z570" s="9">
        <v>26.6108219623565</v>
      </c>
      <c r="AA570" s="8">
        <f t="shared" si="52"/>
        <v>21.67195892333978</v>
      </c>
      <c r="AB570" s="10">
        <v>4.9388630390167201</v>
      </c>
      <c r="AC570" s="8">
        <f t="shared" si="53"/>
        <v>24.041658878326349</v>
      </c>
      <c r="AD570" s="11">
        <v>2.56916308403015</v>
      </c>
      <c r="AE570" s="8">
        <v>855000</v>
      </c>
    </row>
    <row r="571" spans="1:31" x14ac:dyDescent="0.3">
      <c r="A571" s="8">
        <v>72</v>
      </c>
      <c r="B571" s="8" t="s">
        <v>45</v>
      </c>
      <c r="C571" s="8" t="s">
        <v>21</v>
      </c>
      <c r="D571" s="9">
        <v>0.61349995930989498</v>
      </c>
      <c r="E571" s="8">
        <f t="shared" si="48"/>
        <v>-7.1161104838053353</v>
      </c>
      <c r="F571" s="10">
        <v>7.7296104431152299</v>
      </c>
      <c r="G571" s="8">
        <f t="shared" si="49"/>
        <v>-2.2605806986490848</v>
      </c>
      <c r="H571" s="11">
        <v>2.8740806579589799</v>
      </c>
      <c r="I571" s="8">
        <v>950000</v>
      </c>
      <c r="L571" s="8">
        <v>72</v>
      </c>
      <c r="M571" s="8" t="s">
        <v>45</v>
      </c>
      <c r="N571" s="8" t="s">
        <v>21</v>
      </c>
      <c r="O571" s="9">
        <v>50.252658226092599</v>
      </c>
      <c r="P571" s="8">
        <f t="shared" si="50"/>
        <v>11.003430686391596</v>
      </c>
      <c r="Q571" s="10">
        <v>39.249227539701003</v>
      </c>
      <c r="R571" s="8">
        <f t="shared" si="51"/>
        <v>6.7068441371457013</v>
      </c>
      <c r="S571" s="11">
        <v>43.545814088946898</v>
      </c>
      <c r="T571" s="8">
        <v>950000</v>
      </c>
      <c r="W571" s="8">
        <v>72</v>
      </c>
      <c r="X571" s="8" t="s">
        <v>45</v>
      </c>
      <c r="Y571" s="8" t="s">
        <v>21</v>
      </c>
      <c r="Z571" s="9">
        <v>29.3219909667968</v>
      </c>
      <c r="AA571" s="8">
        <f t="shared" si="52"/>
        <v>23.922429084777761</v>
      </c>
      <c r="AB571" s="10">
        <v>5.3995618820190403</v>
      </c>
      <c r="AC571" s="8">
        <f t="shared" si="53"/>
        <v>26.34667420387261</v>
      </c>
      <c r="AD571" s="11">
        <v>2.9753167629241899</v>
      </c>
      <c r="AE571" s="8">
        <v>950000</v>
      </c>
    </row>
    <row r="572" spans="1:31" x14ac:dyDescent="0.3">
      <c r="A572" s="8">
        <v>73</v>
      </c>
      <c r="B572" s="8" t="s">
        <v>31</v>
      </c>
      <c r="C572" s="8" t="s">
        <v>5</v>
      </c>
      <c r="D572" s="9">
        <v>5.8802286783854102E-2</v>
      </c>
      <c r="E572" s="8">
        <f t="shared" si="48"/>
        <v>-1.3659375508626259</v>
      </c>
      <c r="F572" s="10">
        <v>1.4247398376464799</v>
      </c>
      <c r="G572" s="8">
        <f t="shared" si="49"/>
        <v>-0.21084467569986889</v>
      </c>
      <c r="H572" s="11">
        <v>0.269646962483723</v>
      </c>
      <c r="I572" s="8">
        <v>95000</v>
      </c>
      <c r="L572" s="8">
        <v>73</v>
      </c>
      <c r="M572" s="8" t="s">
        <v>31</v>
      </c>
      <c r="N572" s="8" t="s">
        <v>5</v>
      </c>
      <c r="O572" s="9">
        <v>60.436861450248003</v>
      </c>
      <c r="P572" s="8">
        <f t="shared" si="50"/>
        <v>13.843413520875202</v>
      </c>
      <c r="Q572" s="10">
        <v>46.5934479293728</v>
      </c>
      <c r="R572" s="8">
        <f t="shared" si="51"/>
        <v>6.6140131657270018</v>
      </c>
      <c r="S572" s="11">
        <v>53.822848284521001</v>
      </c>
      <c r="T572" s="8">
        <v>95000</v>
      </c>
      <c r="W572" s="8">
        <v>73</v>
      </c>
      <c r="X572" s="8" t="s">
        <v>31</v>
      </c>
      <c r="Y572" s="8" t="s">
        <v>5</v>
      </c>
      <c r="Z572" s="9">
        <v>4.2852442264556796</v>
      </c>
      <c r="AA572" s="8">
        <f t="shared" si="52"/>
        <v>3.7317221164703285</v>
      </c>
      <c r="AB572" s="10">
        <v>0.55352210998535101</v>
      </c>
      <c r="AC572" s="8">
        <f t="shared" si="53"/>
        <v>3.8893017768859774</v>
      </c>
      <c r="AD572" s="11">
        <v>0.39594244956970198</v>
      </c>
      <c r="AE572" s="8">
        <v>95000</v>
      </c>
    </row>
    <row r="573" spans="1:31" x14ac:dyDescent="0.3">
      <c r="A573" s="8">
        <v>73</v>
      </c>
      <c r="B573" s="8" t="s">
        <v>31</v>
      </c>
      <c r="C573" s="8" t="s">
        <v>12</v>
      </c>
      <c r="D573" s="9">
        <v>0.12190882364908801</v>
      </c>
      <c r="E573" s="8">
        <f t="shared" si="48"/>
        <v>-2.572606404622392</v>
      </c>
      <c r="F573" s="10">
        <v>2.6945152282714799</v>
      </c>
      <c r="G573" s="8">
        <f t="shared" si="49"/>
        <v>-0.45314915974934894</v>
      </c>
      <c r="H573" s="11">
        <v>0.57505798339843694</v>
      </c>
      <c r="I573" s="8">
        <v>190000</v>
      </c>
      <c r="L573" s="8">
        <v>73</v>
      </c>
      <c r="M573" s="8" t="s">
        <v>31</v>
      </c>
      <c r="N573" s="8" t="s">
        <v>12</v>
      </c>
      <c r="O573" s="9">
        <v>57.270452202747499</v>
      </c>
      <c r="P573" s="8">
        <f t="shared" si="50"/>
        <v>13.4444550179633</v>
      </c>
      <c r="Q573" s="10">
        <v>43.8259971847842</v>
      </c>
      <c r="R573" s="8">
        <f t="shared" si="51"/>
        <v>6.7367649644497973</v>
      </c>
      <c r="S573" s="11">
        <v>50.533687238297702</v>
      </c>
      <c r="T573" s="8">
        <v>190000</v>
      </c>
      <c r="W573" s="8">
        <v>73</v>
      </c>
      <c r="X573" s="8" t="s">
        <v>31</v>
      </c>
      <c r="Y573" s="8" t="s">
        <v>12</v>
      </c>
      <c r="Z573" s="9">
        <v>7.3045446872711102</v>
      </c>
      <c r="AA573" s="8">
        <f t="shared" si="52"/>
        <v>6.2174730300903303</v>
      </c>
      <c r="AB573" s="10">
        <v>1.0870716571807799</v>
      </c>
      <c r="AC573" s="8">
        <f t="shared" si="53"/>
        <v>6.6193747520446706</v>
      </c>
      <c r="AD573" s="11">
        <v>0.68516993522643999</v>
      </c>
      <c r="AE573" s="8">
        <v>190000</v>
      </c>
    </row>
    <row r="574" spans="1:31" x14ac:dyDescent="0.3">
      <c r="A574" s="8">
        <v>73</v>
      </c>
      <c r="B574" s="8" t="s">
        <v>31</v>
      </c>
      <c r="C574" s="8" t="s">
        <v>14</v>
      </c>
      <c r="D574" s="9">
        <v>0.182092030843098</v>
      </c>
      <c r="E574" s="8">
        <f t="shared" si="48"/>
        <v>-3.4305737813313719</v>
      </c>
      <c r="F574" s="10">
        <v>3.6126658121744701</v>
      </c>
      <c r="G574" s="8">
        <f t="shared" si="49"/>
        <v>-0.66922378540039096</v>
      </c>
      <c r="H574" s="11">
        <v>0.85131581624348895</v>
      </c>
      <c r="I574" s="8">
        <v>285000</v>
      </c>
      <c r="L574" s="8">
        <v>73</v>
      </c>
      <c r="M574" s="8" t="s">
        <v>31</v>
      </c>
      <c r="N574" s="8" t="s">
        <v>14</v>
      </c>
      <c r="O574" s="9">
        <v>55.527894213146098</v>
      </c>
      <c r="P574" s="8">
        <f t="shared" si="50"/>
        <v>12.975368496811498</v>
      </c>
      <c r="Q574" s="10">
        <v>42.5525257163346</v>
      </c>
      <c r="R574" s="8">
        <f t="shared" si="51"/>
        <v>6.6979976249108972</v>
      </c>
      <c r="S574" s="11">
        <v>48.829896588235201</v>
      </c>
      <c r="T574" s="8">
        <v>285000</v>
      </c>
      <c r="W574" s="8">
        <v>73</v>
      </c>
      <c r="X574" s="8" t="s">
        <v>31</v>
      </c>
      <c r="Y574" s="8" t="s">
        <v>14</v>
      </c>
      <c r="Z574" s="9">
        <v>10.009496212005599</v>
      </c>
      <c r="AA574" s="8">
        <f t="shared" si="52"/>
        <v>8.4087669849395592</v>
      </c>
      <c r="AB574" s="10">
        <v>1.60072922706604</v>
      </c>
      <c r="AC574" s="8">
        <f t="shared" si="53"/>
        <v>9.0480616092681725</v>
      </c>
      <c r="AD574" s="11">
        <v>0.96143460273742598</v>
      </c>
      <c r="AE574" s="8">
        <v>285000</v>
      </c>
    </row>
    <row r="575" spans="1:31" x14ac:dyDescent="0.3">
      <c r="A575" s="8">
        <v>73</v>
      </c>
      <c r="B575" s="8" t="s">
        <v>31</v>
      </c>
      <c r="C575" s="8" t="s">
        <v>15</v>
      </c>
      <c r="D575" s="9">
        <v>0.24228159586588499</v>
      </c>
      <c r="E575" s="8">
        <f t="shared" si="48"/>
        <v>-3.9869092305501255</v>
      </c>
      <c r="F575" s="10">
        <v>4.2291908264160103</v>
      </c>
      <c r="G575" s="8">
        <f t="shared" si="49"/>
        <v>-0.90229924519856497</v>
      </c>
      <c r="H575" s="11">
        <v>1.14458084106445</v>
      </c>
      <c r="I575" s="8">
        <v>380000</v>
      </c>
      <c r="L575" s="8">
        <v>73</v>
      </c>
      <c r="M575" s="8" t="s">
        <v>31</v>
      </c>
      <c r="N575" s="8" t="s">
        <v>15</v>
      </c>
      <c r="O575" s="9">
        <v>54.2875993524652</v>
      </c>
      <c r="P575" s="8">
        <f t="shared" si="50"/>
        <v>12.419368558815599</v>
      </c>
      <c r="Q575" s="10">
        <v>41.868230793649602</v>
      </c>
      <c r="R575" s="8">
        <f t="shared" si="51"/>
        <v>6.7432604643357976</v>
      </c>
      <c r="S575" s="11">
        <v>47.544338888129403</v>
      </c>
      <c r="T575" s="8">
        <v>380000</v>
      </c>
      <c r="W575" s="8">
        <v>73</v>
      </c>
      <c r="X575" s="8" t="s">
        <v>31</v>
      </c>
      <c r="Y575" s="8" t="s">
        <v>15</v>
      </c>
      <c r="Z575" s="9">
        <v>12.687131643295199</v>
      </c>
      <c r="AA575" s="8">
        <f t="shared" si="52"/>
        <v>10.511947154998699</v>
      </c>
      <c r="AB575" s="10">
        <v>2.1751844882964999</v>
      </c>
      <c r="AC575" s="8">
        <f t="shared" si="53"/>
        <v>11.352732181548989</v>
      </c>
      <c r="AD575" s="11">
        <v>1.33439946174621</v>
      </c>
      <c r="AE575" s="8">
        <v>380000</v>
      </c>
    </row>
    <row r="576" spans="1:31" x14ac:dyDescent="0.3">
      <c r="A576" s="8">
        <v>73</v>
      </c>
      <c r="B576" s="8" t="s">
        <v>31</v>
      </c>
      <c r="C576" s="8" t="s">
        <v>16</v>
      </c>
      <c r="D576" s="9">
        <v>0.30425516764322902</v>
      </c>
      <c r="E576" s="8">
        <f t="shared" si="48"/>
        <v>-4.5516268412272112</v>
      </c>
      <c r="F576" s="10">
        <v>4.8558820088704397</v>
      </c>
      <c r="G576" s="8">
        <f t="shared" si="49"/>
        <v>-1.1069831848144509</v>
      </c>
      <c r="H576" s="11">
        <v>1.4112383524576799</v>
      </c>
      <c r="I576" s="8">
        <v>475000</v>
      </c>
      <c r="L576" s="8">
        <v>73</v>
      </c>
      <c r="M576" s="8" t="s">
        <v>31</v>
      </c>
      <c r="N576" s="8" t="s">
        <v>16</v>
      </c>
      <c r="O576" s="9">
        <v>53.298423975980803</v>
      </c>
      <c r="P576" s="8">
        <f t="shared" si="50"/>
        <v>12.030301621781305</v>
      </c>
      <c r="Q576" s="10">
        <v>41.268122354199498</v>
      </c>
      <c r="R576" s="8">
        <f t="shared" si="51"/>
        <v>6.6636240726339011</v>
      </c>
      <c r="S576" s="11">
        <v>46.634799903346902</v>
      </c>
      <c r="T576" s="8">
        <v>475000</v>
      </c>
      <c r="W576" s="8">
        <v>73</v>
      </c>
      <c r="X576" s="8" t="s">
        <v>31</v>
      </c>
      <c r="Y576" s="8" t="s">
        <v>16</v>
      </c>
      <c r="Z576" s="9">
        <v>15.2649586200714</v>
      </c>
      <c r="AA576" s="8">
        <f t="shared" si="52"/>
        <v>12.51733994483947</v>
      </c>
      <c r="AB576" s="10">
        <v>2.74761867523193</v>
      </c>
      <c r="AC576" s="8">
        <f t="shared" si="53"/>
        <v>13.595421075820921</v>
      </c>
      <c r="AD576" s="11">
        <v>1.6695375442504801</v>
      </c>
      <c r="AE576" s="8">
        <v>475000</v>
      </c>
    </row>
    <row r="577" spans="1:31" x14ac:dyDescent="0.3">
      <c r="A577" s="8">
        <v>73</v>
      </c>
      <c r="B577" s="8" t="s">
        <v>31</v>
      </c>
      <c r="C577" s="8" t="s">
        <v>17</v>
      </c>
      <c r="D577" s="9">
        <v>0.36732610066731702</v>
      </c>
      <c r="E577" s="8">
        <f t="shared" si="48"/>
        <v>-5.069230397542313</v>
      </c>
      <c r="F577" s="10">
        <v>5.4365564982096304</v>
      </c>
      <c r="G577" s="8">
        <f t="shared" si="49"/>
        <v>-1.319328308105463</v>
      </c>
      <c r="H577" s="11">
        <v>1.6866544087727799</v>
      </c>
      <c r="I577" s="8">
        <v>570000</v>
      </c>
      <c r="L577" s="8">
        <v>73</v>
      </c>
      <c r="M577" s="8" t="s">
        <v>31</v>
      </c>
      <c r="N577" s="8" t="s">
        <v>17</v>
      </c>
      <c r="O577" s="9">
        <v>52.480285722638101</v>
      </c>
      <c r="P577" s="8">
        <f t="shared" si="50"/>
        <v>11.702721170964502</v>
      </c>
      <c r="Q577" s="10">
        <v>40.777564551673599</v>
      </c>
      <c r="R577" s="8">
        <f t="shared" si="51"/>
        <v>6.6197431725813018</v>
      </c>
      <c r="S577" s="11">
        <v>45.860542550056799</v>
      </c>
      <c r="T577" s="8">
        <v>570000</v>
      </c>
      <c r="W577" s="8">
        <v>73</v>
      </c>
      <c r="X577" s="8" t="s">
        <v>31</v>
      </c>
      <c r="Y577" s="8" t="s">
        <v>17</v>
      </c>
      <c r="Z577" s="9">
        <v>18.0002987384796</v>
      </c>
      <c r="AA577" s="8">
        <f t="shared" si="52"/>
        <v>14.722019433975209</v>
      </c>
      <c r="AB577" s="10">
        <v>3.2782793045043901</v>
      </c>
      <c r="AC577" s="8">
        <f t="shared" si="53"/>
        <v>15.94777750968932</v>
      </c>
      <c r="AD577" s="11">
        <v>2.0525212287902801</v>
      </c>
      <c r="AE577" s="8">
        <v>570000</v>
      </c>
    </row>
    <row r="578" spans="1:31" x14ac:dyDescent="0.3">
      <c r="A578" s="8">
        <v>73</v>
      </c>
      <c r="B578" s="8" t="s">
        <v>31</v>
      </c>
      <c r="C578" s="8" t="s">
        <v>18</v>
      </c>
      <c r="D578" s="9">
        <v>0.43028895060221301</v>
      </c>
      <c r="E578" s="8">
        <f t="shared" si="48"/>
        <v>-5.6082572937011674</v>
      </c>
      <c r="F578" s="10">
        <v>6.0385462443033804</v>
      </c>
      <c r="G578" s="8">
        <f t="shared" si="49"/>
        <v>-1.5328623453775971</v>
      </c>
      <c r="H578" s="11">
        <v>1.9631512959798101</v>
      </c>
      <c r="I578" s="8">
        <v>665000</v>
      </c>
      <c r="L578" s="8">
        <v>73</v>
      </c>
      <c r="M578" s="8" t="s">
        <v>31</v>
      </c>
      <c r="N578" s="8" t="s">
        <v>18</v>
      </c>
      <c r="O578" s="9">
        <v>51.793201668980601</v>
      </c>
      <c r="P578" s="8">
        <f t="shared" si="50"/>
        <v>11.471722025868104</v>
      </c>
      <c r="Q578" s="10">
        <v>40.321479643112497</v>
      </c>
      <c r="R578" s="8">
        <f t="shared" si="51"/>
        <v>6.5919357709076039</v>
      </c>
      <c r="S578" s="11">
        <v>45.201265898072997</v>
      </c>
      <c r="T578" s="8">
        <v>665000</v>
      </c>
      <c r="W578" s="8">
        <v>73</v>
      </c>
      <c r="X578" s="8" t="s">
        <v>31</v>
      </c>
      <c r="Y578" s="8" t="s">
        <v>18</v>
      </c>
      <c r="Z578" s="9">
        <v>21.2340776920318</v>
      </c>
      <c r="AA578" s="8">
        <f t="shared" si="52"/>
        <v>17.393308401107731</v>
      </c>
      <c r="AB578" s="10">
        <v>3.84076929092407</v>
      </c>
      <c r="AC578" s="8">
        <f t="shared" si="53"/>
        <v>18.905303955078068</v>
      </c>
      <c r="AD578" s="11">
        <v>2.32877373695373</v>
      </c>
      <c r="AE578" s="8">
        <v>665000</v>
      </c>
    </row>
    <row r="579" spans="1:31" x14ac:dyDescent="0.3">
      <c r="A579" s="8">
        <v>73</v>
      </c>
      <c r="B579" s="8" t="s">
        <v>31</v>
      </c>
      <c r="C579" s="8" t="s">
        <v>19</v>
      </c>
      <c r="D579" s="9">
        <v>0.49517059326171797</v>
      </c>
      <c r="E579" s="8">
        <f t="shared" ref="E579:E642" si="54">D579-F579</f>
        <v>-6.1512133280436219</v>
      </c>
      <c r="F579" s="10">
        <v>6.6463839213053397</v>
      </c>
      <c r="G579" s="8">
        <f t="shared" ref="G579:G642" si="55">D579-H579</f>
        <v>-1.7519175211588522</v>
      </c>
      <c r="H579" s="11">
        <v>2.2470881144205701</v>
      </c>
      <c r="I579" s="8">
        <v>760000</v>
      </c>
      <c r="L579" s="8">
        <v>73</v>
      </c>
      <c r="M579" s="8" t="s">
        <v>31</v>
      </c>
      <c r="N579" s="8" t="s">
        <v>19</v>
      </c>
      <c r="O579" s="9">
        <v>51.183255155734997</v>
      </c>
      <c r="P579" s="8">
        <f t="shared" ref="P579:P642" si="56">O579-Q579</f>
        <v>11.278305789321699</v>
      </c>
      <c r="Q579" s="10">
        <v>39.904949366413298</v>
      </c>
      <c r="R579" s="8">
        <f t="shared" ref="R579:R642" si="57">O579-S579</f>
        <v>6.5686525732335994</v>
      </c>
      <c r="S579" s="11">
        <v>44.614602582501398</v>
      </c>
      <c r="T579" s="8">
        <v>760000</v>
      </c>
      <c r="W579" s="8">
        <v>73</v>
      </c>
      <c r="X579" s="8" t="s">
        <v>31</v>
      </c>
      <c r="Y579" s="8" t="s">
        <v>19</v>
      </c>
      <c r="Z579" s="9">
        <v>24.3265829086303</v>
      </c>
      <c r="AA579" s="8">
        <f t="shared" ref="AA579:AA642" si="58">Z579-AB579</f>
        <v>19.89842224121087</v>
      </c>
      <c r="AB579" s="10">
        <v>4.42816066741943</v>
      </c>
      <c r="AC579" s="8">
        <f t="shared" ref="AC579:AC642" si="59">Z579-AD579</f>
        <v>21.670664548873841</v>
      </c>
      <c r="AD579" s="11">
        <v>2.65591835975646</v>
      </c>
      <c r="AE579" s="8">
        <v>760000</v>
      </c>
    </row>
    <row r="580" spans="1:31" x14ac:dyDescent="0.3">
      <c r="A580" s="8">
        <v>73</v>
      </c>
      <c r="B580" s="8" t="s">
        <v>31</v>
      </c>
      <c r="C580" s="8" t="s">
        <v>20</v>
      </c>
      <c r="D580" s="9">
        <v>0.55660120646158795</v>
      </c>
      <c r="E580" s="8">
        <f t="shared" si="54"/>
        <v>-6.8100433349609322</v>
      </c>
      <c r="F580" s="10">
        <v>7.3666445414225201</v>
      </c>
      <c r="G580" s="8">
        <f t="shared" si="55"/>
        <v>-1.9821561177571621</v>
      </c>
      <c r="H580" s="11">
        <v>2.53875732421875</v>
      </c>
      <c r="I580" s="8">
        <v>855000</v>
      </c>
      <c r="L580" s="8">
        <v>73</v>
      </c>
      <c r="M580" s="8" t="s">
        <v>31</v>
      </c>
      <c r="N580" s="8" t="s">
        <v>20</v>
      </c>
      <c r="O580" s="9">
        <v>50.6753621751336</v>
      </c>
      <c r="P580" s="8">
        <f t="shared" si="56"/>
        <v>11.217255712372598</v>
      </c>
      <c r="Q580" s="10">
        <v>39.458106462761002</v>
      </c>
      <c r="R580" s="8">
        <f t="shared" si="57"/>
        <v>6.5907704598325978</v>
      </c>
      <c r="S580" s="11">
        <v>44.084591715301002</v>
      </c>
      <c r="T580" s="8">
        <v>855000</v>
      </c>
      <c r="W580" s="8">
        <v>73</v>
      </c>
      <c r="X580" s="8" t="s">
        <v>31</v>
      </c>
      <c r="Y580" s="8" t="s">
        <v>20</v>
      </c>
      <c r="Z580" s="9">
        <v>27.4076826572418</v>
      </c>
      <c r="AA580" s="8">
        <f t="shared" si="58"/>
        <v>22.49282336235045</v>
      </c>
      <c r="AB580" s="10">
        <v>4.9148592948913503</v>
      </c>
      <c r="AC580" s="8">
        <f t="shared" si="59"/>
        <v>24.345822095870961</v>
      </c>
      <c r="AD580" s="11">
        <v>3.0618605613708398</v>
      </c>
      <c r="AE580" s="8">
        <v>855000</v>
      </c>
    </row>
    <row r="581" spans="1:31" x14ac:dyDescent="0.3">
      <c r="A581" s="8">
        <v>73</v>
      </c>
      <c r="B581" s="8" t="s">
        <v>31</v>
      </c>
      <c r="C581" s="8" t="s">
        <v>21</v>
      </c>
      <c r="D581" s="9">
        <v>0.61805597941080703</v>
      </c>
      <c r="E581" s="8">
        <f t="shared" si="54"/>
        <v>-7.4628435770670531</v>
      </c>
      <c r="F581" s="10">
        <v>8.0808995564778598</v>
      </c>
      <c r="G581" s="8">
        <f t="shared" si="55"/>
        <v>-2.2094561258951728</v>
      </c>
      <c r="H581" s="11">
        <v>2.82751210530598</v>
      </c>
      <c r="I581" s="8">
        <v>950000</v>
      </c>
      <c r="L581" s="8">
        <v>73</v>
      </c>
      <c r="M581" s="8" t="s">
        <v>31</v>
      </c>
      <c r="N581" s="8" t="s">
        <v>21</v>
      </c>
      <c r="O581" s="9">
        <v>50.220525484842803</v>
      </c>
      <c r="P581" s="8">
        <f t="shared" si="56"/>
        <v>11.164318962460506</v>
      </c>
      <c r="Q581" s="10">
        <v>39.056206522382297</v>
      </c>
      <c r="R581" s="8">
        <f t="shared" si="57"/>
        <v>6.6037666054414004</v>
      </c>
      <c r="S581" s="11">
        <v>43.616758879401402</v>
      </c>
      <c r="T581" s="8">
        <v>950000</v>
      </c>
      <c r="W581" s="8">
        <v>73</v>
      </c>
      <c r="X581" s="8" t="s">
        <v>31</v>
      </c>
      <c r="Y581" s="8" t="s">
        <v>21</v>
      </c>
      <c r="Z581" s="9">
        <v>29.4957854747772</v>
      </c>
      <c r="AA581" s="8">
        <f t="shared" si="58"/>
        <v>23.915705442428571</v>
      </c>
      <c r="AB581" s="10">
        <v>5.5800800323486301</v>
      </c>
      <c r="AC581" s="8">
        <f t="shared" si="59"/>
        <v>26.223496675491319</v>
      </c>
      <c r="AD581" s="11">
        <v>3.2722887992858798</v>
      </c>
      <c r="AE581" s="8">
        <v>950000</v>
      </c>
    </row>
    <row r="582" spans="1:31" x14ac:dyDescent="0.3">
      <c r="A582" s="8">
        <v>74</v>
      </c>
      <c r="B582" s="8" t="s">
        <v>145</v>
      </c>
      <c r="C582" s="8" t="s">
        <v>5</v>
      </c>
      <c r="D582" s="9">
        <v>0.16507466634114501</v>
      </c>
      <c r="E582" s="8">
        <f t="shared" si="54"/>
        <v>-1.8473676045735647</v>
      </c>
      <c r="F582" s="10">
        <v>2.0124422709147098</v>
      </c>
      <c r="G582" s="8">
        <f t="shared" si="55"/>
        <v>-0.19633483886718797</v>
      </c>
      <c r="H582" s="11">
        <v>0.36140950520833298</v>
      </c>
      <c r="I582" s="8">
        <v>95000</v>
      </c>
      <c r="L582" s="8">
        <v>74</v>
      </c>
      <c r="M582" s="8" t="s">
        <v>145</v>
      </c>
      <c r="N582" s="8" t="s">
        <v>5</v>
      </c>
      <c r="O582" s="9">
        <v>55.953999327441302</v>
      </c>
      <c r="P582" s="8">
        <f t="shared" si="56"/>
        <v>10.860430028874205</v>
      </c>
      <c r="Q582" s="10">
        <v>45.093569298567097</v>
      </c>
      <c r="R582" s="8">
        <f t="shared" si="57"/>
        <v>3.4031914236246052</v>
      </c>
      <c r="S582" s="11">
        <v>52.550807903816697</v>
      </c>
      <c r="T582" s="8">
        <v>95000</v>
      </c>
      <c r="W582" s="8">
        <v>74</v>
      </c>
      <c r="X582" s="8" t="s">
        <v>145</v>
      </c>
      <c r="Y582" s="8" t="s">
        <v>5</v>
      </c>
      <c r="Z582" s="9">
        <v>4.3408095836639298</v>
      </c>
      <c r="AA582" s="8">
        <f t="shared" si="58"/>
        <v>3.8511157035827539</v>
      </c>
      <c r="AB582" s="10">
        <v>0.48969388008117598</v>
      </c>
      <c r="AC582" s="8">
        <f t="shared" si="59"/>
        <v>4.1473281383514298</v>
      </c>
      <c r="AD582" s="11">
        <v>0.1934814453125</v>
      </c>
      <c r="AE582" s="8">
        <v>95000</v>
      </c>
    </row>
    <row r="583" spans="1:31" x14ac:dyDescent="0.3">
      <c r="A583" s="8">
        <v>74</v>
      </c>
      <c r="B583" s="8" t="s">
        <v>145</v>
      </c>
      <c r="C583" s="8" t="s">
        <v>12</v>
      </c>
      <c r="D583" s="9">
        <v>0.33241780598958298</v>
      </c>
      <c r="E583" s="8">
        <f t="shared" si="54"/>
        <v>-3.7531153361002572</v>
      </c>
      <c r="F583" s="10">
        <v>4.0855331420898402</v>
      </c>
      <c r="G583" s="8">
        <f t="shared" si="55"/>
        <v>-0.34551874796549503</v>
      </c>
      <c r="H583" s="11">
        <v>0.67793655395507801</v>
      </c>
      <c r="I583" s="8">
        <v>190000</v>
      </c>
      <c r="L583" s="8">
        <v>74</v>
      </c>
      <c r="M583" s="8" t="s">
        <v>145</v>
      </c>
      <c r="N583" s="8" t="s">
        <v>12</v>
      </c>
      <c r="O583" s="9">
        <v>52.913960821099003</v>
      </c>
      <c r="P583" s="8">
        <f t="shared" si="56"/>
        <v>10.895644591139906</v>
      </c>
      <c r="Q583" s="10">
        <v>42.018316229959098</v>
      </c>
      <c r="R583" s="8">
        <f t="shared" si="57"/>
        <v>3.0950477269530055</v>
      </c>
      <c r="S583" s="11">
        <v>49.818913094145998</v>
      </c>
      <c r="T583" s="8">
        <v>190000</v>
      </c>
      <c r="W583" s="8">
        <v>74</v>
      </c>
      <c r="X583" s="8" t="s">
        <v>145</v>
      </c>
      <c r="Y583" s="8" t="s">
        <v>12</v>
      </c>
      <c r="Z583" s="9">
        <v>7.1481914520263601</v>
      </c>
      <c r="AA583" s="8">
        <f t="shared" si="58"/>
        <v>6.148252248764031</v>
      </c>
      <c r="AB583" s="10">
        <v>0.99993920326232899</v>
      </c>
      <c r="AC583" s="8">
        <f t="shared" si="59"/>
        <v>6.7668018341064391</v>
      </c>
      <c r="AD583" s="11">
        <v>0.38138961791992099</v>
      </c>
      <c r="AE583" s="8">
        <v>190000</v>
      </c>
    </row>
    <row r="584" spans="1:31" x14ac:dyDescent="0.3">
      <c r="A584" s="8">
        <v>74</v>
      </c>
      <c r="B584" s="8" t="s">
        <v>145</v>
      </c>
      <c r="C584" s="8" t="s">
        <v>14</v>
      </c>
      <c r="D584" s="9">
        <v>0.503393809000651</v>
      </c>
      <c r="E584" s="8">
        <f t="shared" si="54"/>
        <v>-5.5586560567219987</v>
      </c>
      <c r="F584" s="10">
        <v>6.06204986572265</v>
      </c>
      <c r="G584" s="8">
        <f t="shared" si="55"/>
        <v>-0.47953414916992099</v>
      </c>
      <c r="H584" s="11">
        <v>0.98292795817057199</v>
      </c>
      <c r="I584" s="8">
        <v>285000</v>
      </c>
      <c r="L584" s="8">
        <v>74</v>
      </c>
      <c r="M584" s="8" t="s">
        <v>145</v>
      </c>
      <c r="N584" s="8" t="s">
        <v>14</v>
      </c>
      <c r="O584" s="9">
        <v>51.111724908025401</v>
      </c>
      <c r="P584" s="8">
        <f t="shared" si="56"/>
        <v>10.807116344372204</v>
      </c>
      <c r="Q584" s="10">
        <v>40.304608563653197</v>
      </c>
      <c r="R584" s="8">
        <f t="shared" si="57"/>
        <v>2.9061381814771039</v>
      </c>
      <c r="S584" s="11">
        <v>48.205586726548297</v>
      </c>
      <c r="T584" s="8">
        <v>285000</v>
      </c>
      <c r="W584" s="8">
        <v>74</v>
      </c>
      <c r="X584" s="8" t="s">
        <v>145</v>
      </c>
      <c r="Y584" s="8" t="s">
        <v>14</v>
      </c>
      <c r="Z584" s="9">
        <v>10.1234498023986</v>
      </c>
      <c r="AA584" s="8">
        <f t="shared" si="58"/>
        <v>8.6172420978545397</v>
      </c>
      <c r="AB584" s="10">
        <v>1.5062077045440601</v>
      </c>
      <c r="AC584" s="8">
        <f t="shared" si="59"/>
        <v>9.5769424438475745</v>
      </c>
      <c r="AD584" s="11">
        <v>0.54650735855102495</v>
      </c>
      <c r="AE584" s="8">
        <v>285000</v>
      </c>
    </row>
    <row r="585" spans="1:31" x14ac:dyDescent="0.3">
      <c r="A585" s="8">
        <v>74</v>
      </c>
      <c r="B585" s="8" t="s">
        <v>145</v>
      </c>
      <c r="C585" s="8" t="s">
        <v>15</v>
      </c>
      <c r="D585" s="9">
        <v>0.668188730875651</v>
      </c>
      <c r="E585" s="8">
        <f t="shared" si="54"/>
        <v>-7.2773259480794188</v>
      </c>
      <c r="F585" s="10">
        <v>7.9455146789550701</v>
      </c>
      <c r="G585" s="8">
        <f t="shared" si="55"/>
        <v>-0.62511189778644904</v>
      </c>
      <c r="H585" s="11">
        <v>1.2933006286621</v>
      </c>
      <c r="I585" s="8">
        <v>380000</v>
      </c>
      <c r="L585" s="8">
        <v>74</v>
      </c>
      <c r="M585" s="8" t="s">
        <v>145</v>
      </c>
      <c r="N585" s="8" t="s">
        <v>15</v>
      </c>
      <c r="O585" s="9">
        <v>49.881812139593698</v>
      </c>
      <c r="P585" s="8">
        <f t="shared" si="56"/>
        <v>10.752228874215895</v>
      </c>
      <c r="Q585" s="10">
        <v>39.129583265377804</v>
      </c>
      <c r="R585" s="8">
        <f t="shared" si="57"/>
        <v>2.8680034177181</v>
      </c>
      <c r="S585" s="11">
        <v>47.013808721875598</v>
      </c>
      <c r="T585" s="8">
        <v>380000</v>
      </c>
      <c r="W585" s="8">
        <v>74</v>
      </c>
      <c r="X585" s="8" t="s">
        <v>145</v>
      </c>
      <c r="Y585" s="8" t="s">
        <v>15</v>
      </c>
      <c r="Z585" s="9">
        <v>12.637502908706599</v>
      </c>
      <c r="AA585" s="8">
        <f t="shared" si="58"/>
        <v>10.72366452217096</v>
      </c>
      <c r="AB585" s="10">
        <v>1.9138383865356401</v>
      </c>
      <c r="AC585" s="8">
        <f t="shared" si="59"/>
        <v>11.940367937087947</v>
      </c>
      <c r="AD585" s="11">
        <v>0.69713497161865201</v>
      </c>
      <c r="AE585" s="8">
        <v>380000</v>
      </c>
    </row>
    <row r="586" spans="1:31" x14ac:dyDescent="0.3">
      <c r="A586" s="8">
        <v>74</v>
      </c>
      <c r="B586" s="8" t="s">
        <v>145</v>
      </c>
      <c r="C586" s="8" t="s">
        <v>16</v>
      </c>
      <c r="D586" s="9">
        <v>0.83122634887695301</v>
      </c>
      <c r="E586" s="8">
        <f t="shared" si="54"/>
        <v>-9.1149317423502563</v>
      </c>
      <c r="F586" s="10">
        <v>9.9461580912272094</v>
      </c>
      <c r="G586" s="8">
        <f t="shared" si="55"/>
        <v>-0.8021914164225169</v>
      </c>
      <c r="H586" s="11">
        <v>1.6334177652994699</v>
      </c>
      <c r="I586" s="8">
        <v>475000</v>
      </c>
      <c r="L586" s="8">
        <v>74</v>
      </c>
      <c r="M586" s="8" t="s">
        <v>145</v>
      </c>
      <c r="N586" s="8" t="s">
        <v>16</v>
      </c>
      <c r="O586" s="9">
        <v>48.933610594870999</v>
      </c>
      <c r="P586" s="8">
        <f t="shared" si="56"/>
        <v>10.779360565519902</v>
      </c>
      <c r="Q586" s="10">
        <v>38.154250029351097</v>
      </c>
      <c r="R586" s="8">
        <f t="shared" si="57"/>
        <v>2.9337797335005007</v>
      </c>
      <c r="S586" s="11">
        <v>45.999830861370498</v>
      </c>
      <c r="T586" s="8">
        <v>475000</v>
      </c>
      <c r="W586" s="8">
        <v>74</v>
      </c>
      <c r="X586" s="8" t="s">
        <v>145</v>
      </c>
      <c r="Y586" s="8" t="s">
        <v>16</v>
      </c>
      <c r="Z586" s="9">
        <v>15.3023333549499</v>
      </c>
      <c r="AA586" s="8">
        <f t="shared" si="58"/>
        <v>12.881067037582349</v>
      </c>
      <c r="AB586" s="10">
        <v>2.4212663173675502</v>
      </c>
      <c r="AC586" s="8">
        <f t="shared" si="59"/>
        <v>14.386709451675365</v>
      </c>
      <c r="AD586" s="11">
        <v>0.91562390327453502</v>
      </c>
      <c r="AE586" s="8">
        <v>475000</v>
      </c>
    </row>
    <row r="587" spans="1:31" x14ac:dyDescent="0.3">
      <c r="A587" s="8">
        <v>74</v>
      </c>
      <c r="B587" s="8" t="s">
        <v>145</v>
      </c>
      <c r="C587" s="8" t="s">
        <v>17</v>
      </c>
      <c r="D587" s="9">
        <v>0.98687489827473895</v>
      </c>
      <c r="E587" s="8">
        <f t="shared" si="54"/>
        <v>-10.940289815266862</v>
      </c>
      <c r="F587" s="10">
        <v>11.9271647135416</v>
      </c>
      <c r="G587" s="8">
        <f t="shared" si="55"/>
        <v>-1.0064531962076813</v>
      </c>
      <c r="H587" s="11">
        <v>1.9933280944824201</v>
      </c>
      <c r="I587" s="8">
        <v>570000</v>
      </c>
      <c r="L587" s="8">
        <v>74</v>
      </c>
      <c r="M587" s="8" t="s">
        <v>145</v>
      </c>
      <c r="N587" s="8" t="s">
        <v>17</v>
      </c>
      <c r="O587" s="9">
        <v>48.1881825828182</v>
      </c>
      <c r="P587" s="8">
        <f t="shared" si="56"/>
        <v>10.822751142939801</v>
      </c>
      <c r="Q587" s="10">
        <v>37.3654314398784</v>
      </c>
      <c r="R587" s="8">
        <f t="shared" si="57"/>
        <v>3.0531668527445035</v>
      </c>
      <c r="S587" s="11">
        <v>45.135015730073697</v>
      </c>
      <c r="T587" s="8">
        <v>570000</v>
      </c>
      <c r="W587" s="8">
        <v>74</v>
      </c>
      <c r="X587" s="8" t="s">
        <v>145</v>
      </c>
      <c r="Y587" s="8" t="s">
        <v>17</v>
      </c>
      <c r="Z587" s="9">
        <v>18.314598321914598</v>
      </c>
      <c r="AA587" s="8">
        <f t="shared" si="58"/>
        <v>15.389383792877128</v>
      </c>
      <c r="AB587" s="10">
        <v>2.9252145290374698</v>
      </c>
      <c r="AC587" s="8">
        <f t="shared" si="59"/>
        <v>17.257458209991388</v>
      </c>
      <c r="AD587" s="11">
        <v>1.05714011192321</v>
      </c>
      <c r="AE587" s="8">
        <v>570000</v>
      </c>
    </row>
    <row r="588" spans="1:31" x14ac:dyDescent="0.3">
      <c r="A588" s="8">
        <v>74</v>
      </c>
      <c r="B588" s="8" t="s">
        <v>145</v>
      </c>
      <c r="C588" s="8" t="s">
        <v>18</v>
      </c>
      <c r="D588" s="9">
        <v>1.1346511840820299</v>
      </c>
      <c r="E588" s="8">
        <f t="shared" si="54"/>
        <v>-12.689777374267571</v>
      </c>
      <c r="F588" s="10">
        <v>13.8244285583496</v>
      </c>
      <c r="G588" s="8">
        <f t="shared" si="55"/>
        <v>-1.2117385864257799</v>
      </c>
      <c r="H588" s="11">
        <v>2.3463897705078098</v>
      </c>
      <c r="I588" s="8">
        <v>665000</v>
      </c>
      <c r="L588" s="8">
        <v>74</v>
      </c>
      <c r="M588" s="8" t="s">
        <v>145</v>
      </c>
      <c r="N588" s="8" t="s">
        <v>18</v>
      </c>
      <c r="O588" s="9">
        <v>47.582179901858403</v>
      </c>
      <c r="P588" s="8">
        <f t="shared" si="56"/>
        <v>10.8578481782381</v>
      </c>
      <c r="Q588" s="10">
        <v>36.724331723620303</v>
      </c>
      <c r="R588" s="8">
        <f t="shared" si="57"/>
        <v>3.1553778591262045</v>
      </c>
      <c r="S588" s="11">
        <v>44.426802042732199</v>
      </c>
      <c r="T588" s="8">
        <v>665000</v>
      </c>
      <c r="W588" s="8">
        <v>74</v>
      </c>
      <c r="X588" s="8" t="s">
        <v>145</v>
      </c>
      <c r="Y588" s="8" t="s">
        <v>18</v>
      </c>
      <c r="Z588" s="9">
        <v>20.944311141967699</v>
      </c>
      <c r="AA588" s="8">
        <f t="shared" si="58"/>
        <v>17.523384571075368</v>
      </c>
      <c r="AB588" s="10">
        <v>3.42092657089233</v>
      </c>
      <c r="AC588" s="8">
        <f t="shared" si="59"/>
        <v>19.65871167182916</v>
      </c>
      <c r="AD588" s="11">
        <v>1.28559947013854</v>
      </c>
      <c r="AE588" s="8">
        <v>665000</v>
      </c>
    </row>
    <row r="589" spans="1:31" x14ac:dyDescent="0.3">
      <c r="A589" s="8">
        <v>74</v>
      </c>
      <c r="B589" s="8" t="s">
        <v>145</v>
      </c>
      <c r="C589" s="8" t="s">
        <v>19</v>
      </c>
      <c r="D589" s="9">
        <v>1.27942021687825</v>
      </c>
      <c r="E589" s="8">
        <f t="shared" si="54"/>
        <v>-14.205186208089149</v>
      </c>
      <c r="F589" s="10">
        <v>15.484606424967399</v>
      </c>
      <c r="G589" s="8">
        <f t="shared" si="55"/>
        <v>-1.441343943278</v>
      </c>
      <c r="H589" s="11">
        <v>2.72076416015625</v>
      </c>
      <c r="I589" s="8">
        <v>760000</v>
      </c>
      <c r="L589" s="8">
        <v>74</v>
      </c>
      <c r="M589" s="8" t="s">
        <v>145</v>
      </c>
      <c r="N589" s="8" t="s">
        <v>19</v>
      </c>
      <c r="O589" s="9">
        <v>47.060671518872603</v>
      </c>
      <c r="P589" s="8">
        <f t="shared" si="56"/>
        <v>10.828869623113199</v>
      </c>
      <c r="Q589" s="10">
        <v>36.231801895759403</v>
      </c>
      <c r="R589" s="8">
        <f t="shared" si="57"/>
        <v>3.2767768914540056</v>
      </c>
      <c r="S589" s="11">
        <v>43.783894627418597</v>
      </c>
      <c r="T589" s="8">
        <v>760000</v>
      </c>
      <c r="W589" s="8">
        <v>74</v>
      </c>
      <c r="X589" s="8" t="s">
        <v>145</v>
      </c>
      <c r="Y589" s="8" t="s">
        <v>19</v>
      </c>
      <c r="Z589" s="9">
        <v>23.509415626525801</v>
      </c>
      <c r="AA589" s="8">
        <f t="shared" si="58"/>
        <v>19.57094454765312</v>
      </c>
      <c r="AB589" s="10">
        <v>3.9384710788726802</v>
      </c>
      <c r="AC589" s="8">
        <f t="shared" si="59"/>
        <v>22.05334782600395</v>
      </c>
      <c r="AD589" s="11">
        <v>1.4560678005218499</v>
      </c>
      <c r="AE589" s="8">
        <v>760000</v>
      </c>
    </row>
    <row r="590" spans="1:31" x14ac:dyDescent="0.3">
      <c r="A590" s="8">
        <v>74</v>
      </c>
      <c r="B590" s="8" t="s">
        <v>145</v>
      </c>
      <c r="C590" s="8" t="s">
        <v>20</v>
      </c>
      <c r="D590" s="9">
        <v>1.4249153137207</v>
      </c>
      <c r="E590" s="8">
        <f t="shared" si="54"/>
        <v>-15.773475646972599</v>
      </c>
      <c r="F590" s="10">
        <v>17.198390960693299</v>
      </c>
      <c r="G590" s="8">
        <f t="shared" si="55"/>
        <v>-1.6632512410481799</v>
      </c>
      <c r="H590" s="11">
        <v>3.0881665547688799</v>
      </c>
      <c r="I590" s="8">
        <v>855000</v>
      </c>
      <c r="L590" s="8">
        <v>74</v>
      </c>
      <c r="M590" s="8" t="s">
        <v>145</v>
      </c>
      <c r="N590" s="8" t="s">
        <v>20</v>
      </c>
      <c r="O590" s="9">
        <v>46.592913069631599</v>
      </c>
      <c r="P590" s="8">
        <f t="shared" si="56"/>
        <v>10.816987633760696</v>
      </c>
      <c r="Q590" s="10">
        <v>35.775925435870903</v>
      </c>
      <c r="R590" s="8">
        <f t="shared" si="57"/>
        <v>3.3591166129083021</v>
      </c>
      <c r="S590" s="11">
        <v>43.233796456723297</v>
      </c>
      <c r="T590" s="8">
        <v>855000</v>
      </c>
      <c r="W590" s="8">
        <v>74</v>
      </c>
      <c r="X590" s="8" t="s">
        <v>145</v>
      </c>
      <c r="Y590" s="8" t="s">
        <v>20</v>
      </c>
      <c r="Z590" s="9">
        <v>26.1890692710876</v>
      </c>
      <c r="AA590" s="8">
        <f t="shared" si="58"/>
        <v>21.674087285995441</v>
      </c>
      <c r="AB590" s="10">
        <v>4.5149819850921604</v>
      </c>
      <c r="AC590" s="8">
        <f t="shared" si="59"/>
        <v>24.579408884048419</v>
      </c>
      <c r="AD590" s="11">
        <v>1.6096603870391799</v>
      </c>
      <c r="AE590" s="8">
        <v>855000</v>
      </c>
    </row>
    <row r="591" spans="1:31" x14ac:dyDescent="0.3">
      <c r="A591" s="8">
        <v>74</v>
      </c>
      <c r="B591" s="8" t="s">
        <v>145</v>
      </c>
      <c r="C591" s="8" t="s">
        <v>21</v>
      </c>
      <c r="D591" s="9">
        <v>1.57710901896158</v>
      </c>
      <c r="E591" s="8">
        <f t="shared" si="54"/>
        <v>-17.122556050618421</v>
      </c>
      <c r="F591" s="10">
        <v>18.69966506958</v>
      </c>
      <c r="G591" s="8">
        <f t="shared" si="55"/>
        <v>-1.8548583984375</v>
      </c>
      <c r="H591" s="11">
        <v>3.43196741739908</v>
      </c>
      <c r="I591" s="8">
        <v>950000</v>
      </c>
      <c r="L591" s="8">
        <v>74</v>
      </c>
      <c r="M591" s="8" t="s">
        <v>145</v>
      </c>
      <c r="N591" s="8" t="s">
        <v>21</v>
      </c>
      <c r="O591" s="9">
        <v>46.152186455371201</v>
      </c>
      <c r="P591" s="8">
        <f t="shared" si="56"/>
        <v>10.739721126102104</v>
      </c>
      <c r="Q591" s="10">
        <v>35.412465329269097</v>
      </c>
      <c r="R591" s="8">
        <f t="shared" si="57"/>
        <v>3.3768144073663038</v>
      </c>
      <c r="S591" s="11">
        <v>42.775372048004897</v>
      </c>
      <c r="T591" s="8">
        <v>950000</v>
      </c>
      <c r="W591" s="8">
        <v>74</v>
      </c>
      <c r="X591" s="8" t="s">
        <v>145</v>
      </c>
      <c r="Y591" s="8" t="s">
        <v>21</v>
      </c>
      <c r="Z591" s="9">
        <v>30.0193061828613</v>
      </c>
      <c r="AA591" s="8">
        <f t="shared" si="58"/>
        <v>25.04660129547117</v>
      </c>
      <c r="AB591" s="10">
        <v>4.9727048873901296</v>
      </c>
      <c r="AC591" s="8">
        <f t="shared" si="59"/>
        <v>28.248041629791238</v>
      </c>
      <c r="AD591" s="11">
        <v>1.7712645530700599</v>
      </c>
      <c r="AE591" s="8">
        <v>950000</v>
      </c>
    </row>
    <row r="592" spans="1:31" x14ac:dyDescent="0.3">
      <c r="A592" s="8">
        <v>75</v>
      </c>
      <c r="B592" s="8" t="s">
        <v>102</v>
      </c>
      <c r="C592" s="8" t="s">
        <v>5</v>
      </c>
      <c r="D592" s="9">
        <v>6.5167744954426995E-2</v>
      </c>
      <c r="E592" s="8">
        <f t="shared" si="54"/>
        <v>-0.90394083658854096</v>
      </c>
      <c r="F592" s="10">
        <v>0.96910858154296797</v>
      </c>
      <c r="G592" s="8">
        <f t="shared" si="55"/>
        <v>-0.20329157511393198</v>
      </c>
      <c r="H592" s="11">
        <v>0.26845932006835899</v>
      </c>
      <c r="I592" s="8">
        <v>95000</v>
      </c>
      <c r="L592" s="8">
        <v>75</v>
      </c>
      <c r="M592" s="8" t="s">
        <v>102</v>
      </c>
      <c r="N592" s="8" t="s">
        <v>5</v>
      </c>
      <c r="O592" s="9">
        <v>59.990476678114398</v>
      </c>
      <c r="P592" s="8">
        <f t="shared" si="56"/>
        <v>11.723397462472299</v>
      </c>
      <c r="Q592" s="10">
        <v>48.267079215642099</v>
      </c>
      <c r="R592" s="8">
        <f t="shared" si="57"/>
        <v>6.1484579285127978</v>
      </c>
      <c r="S592" s="11">
        <v>53.8420187496016</v>
      </c>
      <c r="T592" s="8">
        <v>95000</v>
      </c>
      <c r="W592" s="8">
        <v>75</v>
      </c>
      <c r="X592" s="8" t="s">
        <v>102</v>
      </c>
      <c r="Y592" s="8" t="s">
        <v>5</v>
      </c>
      <c r="Z592" s="9">
        <v>4.3056795597076398</v>
      </c>
      <c r="AA592" s="8">
        <f t="shared" si="58"/>
        <v>3.777094602584838</v>
      </c>
      <c r="AB592" s="10">
        <v>0.52858495712280196</v>
      </c>
      <c r="AC592" s="8">
        <f t="shared" si="59"/>
        <v>3.9430265426635729</v>
      </c>
      <c r="AD592" s="11">
        <v>0.36265301704406699</v>
      </c>
      <c r="AE592" s="8">
        <v>95000</v>
      </c>
    </row>
    <row r="593" spans="1:31" x14ac:dyDescent="0.3">
      <c r="A593" s="8">
        <v>75</v>
      </c>
      <c r="B593" s="8" t="s">
        <v>102</v>
      </c>
      <c r="C593" s="8" t="s">
        <v>12</v>
      </c>
      <c r="D593" s="9">
        <v>0.122247060139973</v>
      </c>
      <c r="E593" s="8">
        <f t="shared" si="54"/>
        <v>-1.605597178141277</v>
      </c>
      <c r="F593" s="10">
        <v>1.72784423828125</v>
      </c>
      <c r="G593" s="8">
        <f t="shared" si="55"/>
        <v>-0.41226704915364598</v>
      </c>
      <c r="H593" s="11">
        <v>0.53451410929361898</v>
      </c>
      <c r="I593" s="8">
        <v>190000</v>
      </c>
      <c r="L593" s="8">
        <v>75</v>
      </c>
      <c r="M593" s="8" t="s">
        <v>102</v>
      </c>
      <c r="N593" s="8" t="s">
        <v>12</v>
      </c>
      <c r="O593" s="9">
        <v>57.258419370832002</v>
      </c>
      <c r="P593" s="8">
        <f t="shared" si="56"/>
        <v>11.5026616533968</v>
      </c>
      <c r="Q593" s="10">
        <v>45.755757717435202</v>
      </c>
      <c r="R593" s="8">
        <f t="shared" si="57"/>
        <v>6.4072074975913011</v>
      </c>
      <c r="S593" s="11">
        <v>50.8512118732407</v>
      </c>
      <c r="T593" s="8">
        <v>190000</v>
      </c>
      <c r="W593" s="8">
        <v>75</v>
      </c>
      <c r="X593" s="8" t="s">
        <v>102</v>
      </c>
      <c r="Y593" s="8" t="s">
        <v>12</v>
      </c>
      <c r="Z593" s="9">
        <v>7.0260102748870796</v>
      </c>
      <c r="AA593" s="8">
        <f t="shared" si="58"/>
        <v>5.7990984916686994</v>
      </c>
      <c r="AB593" s="10">
        <v>1.22691178321838</v>
      </c>
      <c r="AC593" s="8">
        <f t="shared" si="59"/>
        <v>6.3089272975921586</v>
      </c>
      <c r="AD593" s="11">
        <v>0.71708297729492099</v>
      </c>
      <c r="AE593" s="8">
        <v>190000</v>
      </c>
    </row>
    <row r="594" spans="1:31" x14ac:dyDescent="0.3">
      <c r="A594" s="8">
        <v>75</v>
      </c>
      <c r="B594" s="8" t="s">
        <v>102</v>
      </c>
      <c r="C594" s="8" t="s">
        <v>14</v>
      </c>
      <c r="D594" s="9">
        <v>0.173468271891276</v>
      </c>
      <c r="E594" s="8">
        <f t="shared" si="54"/>
        <v>-2.427158355712884</v>
      </c>
      <c r="F594" s="10">
        <v>2.6006266276041599</v>
      </c>
      <c r="G594" s="8">
        <f t="shared" si="55"/>
        <v>-0.61004130045572902</v>
      </c>
      <c r="H594" s="11">
        <v>0.78350957234700502</v>
      </c>
      <c r="I594" s="8">
        <v>285000</v>
      </c>
      <c r="L594" s="8">
        <v>75</v>
      </c>
      <c r="M594" s="8" t="s">
        <v>102</v>
      </c>
      <c r="N594" s="8" t="s">
        <v>14</v>
      </c>
      <c r="O594" s="9">
        <v>55.738603088454198</v>
      </c>
      <c r="P594" s="8">
        <f t="shared" si="56"/>
        <v>11.758579529181596</v>
      </c>
      <c r="Q594" s="10">
        <v>43.980023559272603</v>
      </c>
      <c r="R594" s="8">
        <f t="shared" si="57"/>
        <v>6.5482425470693002</v>
      </c>
      <c r="S594" s="11">
        <v>49.190360541384898</v>
      </c>
      <c r="T594" s="8">
        <v>285000</v>
      </c>
      <c r="W594" s="8">
        <v>75</v>
      </c>
      <c r="X594" s="8" t="s">
        <v>102</v>
      </c>
      <c r="Y594" s="8" t="s">
        <v>14</v>
      </c>
      <c r="Z594" s="9">
        <v>9.7022497653961093</v>
      </c>
      <c r="AA594" s="8">
        <f t="shared" si="58"/>
        <v>7.6955800056457493</v>
      </c>
      <c r="AB594" s="10">
        <v>2.00666975975036</v>
      </c>
      <c r="AC594" s="8">
        <f t="shared" si="59"/>
        <v>8.5862333774566597</v>
      </c>
      <c r="AD594" s="11">
        <v>1.11601638793945</v>
      </c>
      <c r="AE594" s="8">
        <v>285000</v>
      </c>
    </row>
    <row r="595" spans="1:31" x14ac:dyDescent="0.3">
      <c r="A595" s="8">
        <v>75</v>
      </c>
      <c r="B595" s="8" t="s">
        <v>102</v>
      </c>
      <c r="C595" s="8" t="s">
        <v>15</v>
      </c>
      <c r="D595" s="9">
        <v>0.23590342203775999</v>
      </c>
      <c r="E595" s="8">
        <f t="shared" si="54"/>
        <v>-3.2232894897460902</v>
      </c>
      <c r="F595" s="10">
        <v>3.45919291178385</v>
      </c>
      <c r="G595" s="8">
        <f t="shared" si="55"/>
        <v>-0.81318283081053999</v>
      </c>
      <c r="H595" s="11">
        <v>1.0490862528483</v>
      </c>
      <c r="I595" s="8">
        <v>380000</v>
      </c>
      <c r="L595" s="8">
        <v>75</v>
      </c>
      <c r="M595" s="8" t="s">
        <v>102</v>
      </c>
      <c r="N595" s="8" t="s">
        <v>15</v>
      </c>
      <c r="O595" s="9">
        <v>54.4034612001903</v>
      </c>
      <c r="P595" s="8">
        <f t="shared" si="56"/>
        <v>11.662405415144399</v>
      </c>
      <c r="Q595" s="10">
        <v>42.741055785045901</v>
      </c>
      <c r="R595" s="8">
        <f t="shared" si="57"/>
        <v>6.4807695525329976</v>
      </c>
      <c r="S595" s="11">
        <v>47.922691647657302</v>
      </c>
      <c r="T595" s="8">
        <v>380000</v>
      </c>
      <c r="W595" s="8">
        <v>75</v>
      </c>
      <c r="X595" s="8" t="s">
        <v>102</v>
      </c>
      <c r="Y595" s="8" t="s">
        <v>15</v>
      </c>
      <c r="Z595" s="9">
        <v>12.771707057952799</v>
      </c>
      <c r="AA595" s="8">
        <f t="shared" si="58"/>
        <v>10.37015008926384</v>
      </c>
      <c r="AB595" s="10">
        <v>2.40155696868896</v>
      </c>
      <c r="AC595" s="8">
        <f t="shared" si="59"/>
        <v>11.310611724853439</v>
      </c>
      <c r="AD595" s="11">
        <v>1.4610953330993599</v>
      </c>
      <c r="AE595" s="8">
        <v>380000</v>
      </c>
    </row>
    <row r="596" spans="1:31" x14ac:dyDescent="0.3">
      <c r="A596" s="8">
        <v>75</v>
      </c>
      <c r="B596" s="8" t="s">
        <v>102</v>
      </c>
      <c r="C596" s="8" t="s">
        <v>16</v>
      </c>
      <c r="D596" s="9">
        <v>0.29360198974609297</v>
      </c>
      <c r="E596" s="8">
        <f t="shared" si="54"/>
        <v>-4.0057055155436174</v>
      </c>
      <c r="F596" s="10">
        <v>4.2993075052897103</v>
      </c>
      <c r="G596" s="8">
        <f t="shared" si="55"/>
        <v>-1.0545476277669272</v>
      </c>
      <c r="H596" s="11">
        <v>1.3481496175130201</v>
      </c>
      <c r="I596" s="8">
        <v>475000</v>
      </c>
      <c r="L596" s="8">
        <v>75</v>
      </c>
      <c r="M596" s="8" t="s">
        <v>102</v>
      </c>
      <c r="N596" s="8" t="s">
        <v>16</v>
      </c>
      <c r="O596" s="9">
        <v>53.4532136639219</v>
      </c>
      <c r="P596" s="8">
        <f t="shared" si="56"/>
        <v>11.656395143943499</v>
      </c>
      <c r="Q596" s="10">
        <v>41.796818519978402</v>
      </c>
      <c r="R596" s="8">
        <f t="shared" si="57"/>
        <v>6.6197909835752</v>
      </c>
      <c r="S596" s="11">
        <v>46.8334226803467</v>
      </c>
      <c r="T596" s="8">
        <v>475000</v>
      </c>
      <c r="W596" s="8">
        <v>75</v>
      </c>
      <c r="X596" s="8" t="s">
        <v>102</v>
      </c>
      <c r="Y596" s="8" t="s">
        <v>16</v>
      </c>
      <c r="Z596" s="9">
        <v>15.2365465164184</v>
      </c>
      <c r="AA596" s="8">
        <f t="shared" si="58"/>
        <v>12.46093297004694</v>
      </c>
      <c r="AB596" s="10">
        <v>2.77561354637146</v>
      </c>
      <c r="AC596" s="8">
        <f t="shared" si="59"/>
        <v>13.520163059234569</v>
      </c>
      <c r="AD596" s="11">
        <v>1.7163834571838299</v>
      </c>
      <c r="AE596" s="8">
        <v>475000</v>
      </c>
    </row>
    <row r="597" spans="1:31" x14ac:dyDescent="0.3">
      <c r="A597" s="8">
        <v>75</v>
      </c>
      <c r="B597" s="8" t="s">
        <v>102</v>
      </c>
      <c r="C597" s="8" t="s">
        <v>17</v>
      </c>
      <c r="D597" s="9">
        <v>0.35805384318033801</v>
      </c>
      <c r="E597" s="8">
        <f t="shared" si="54"/>
        <v>-4.8975512186686121</v>
      </c>
      <c r="F597" s="10">
        <v>5.25560506184895</v>
      </c>
      <c r="G597" s="8">
        <f t="shared" si="55"/>
        <v>-1.3434028625488221</v>
      </c>
      <c r="H597" s="11">
        <v>1.7014567057291601</v>
      </c>
      <c r="I597" s="8">
        <v>570000</v>
      </c>
      <c r="L597" s="8">
        <v>75</v>
      </c>
      <c r="M597" s="8" t="s">
        <v>102</v>
      </c>
      <c r="N597" s="8" t="s">
        <v>17</v>
      </c>
      <c r="O597" s="9">
        <v>52.591320212692096</v>
      </c>
      <c r="P597" s="8">
        <f t="shared" si="56"/>
        <v>11.666743826486098</v>
      </c>
      <c r="Q597" s="10">
        <v>40.924576386205999</v>
      </c>
      <c r="R597" s="8">
        <f t="shared" si="57"/>
        <v>6.7687256317068929</v>
      </c>
      <c r="S597" s="11">
        <v>45.822594580985204</v>
      </c>
      <c r="T597" s="8">
        <v>570000</v>
      </c>
      <c r="W597" s="8">
        <v>75</v>
      </c>
      <c r="X597" s="8" t="s">
        <v>102</v>
      </c>
      <c r="Y597" s="8" t="s">
        <v>17</v>
      </c>
      <c r="Z597" s="9">
        <v>18.028872013091998</v>
      </c>
      <c r="AA597" s="8">
        <f t="shared" si="58"/>
        <v>14.216032505035358</v>
      </c>
      <c r="AB597" s="10">
        <v>3.8128395080566402</v>
      </c>
      <c r="AC597" s="8">
        <f t="shared" si="59"/>
        <v>16.026226282119708</v>
      </c>
      <c r="AD597" s="11">
        <v>2.00264573097229</v>
      </c>
      <c r="AE597" s="8">
        <v>570000</v>
      </c>
    </row>
    <row r="598" spans="1:31" x14ac:dyDescent="0.3">
      <c r="A598" s="8">
        <v>75</v>
      </c>
      <c r="B598" s="8" t="s">
        <v>102</v>
      </c>
      <c r="C598" s="8" t="s">
        <v>18</v>
      </c>
      <c r="D598" s="9">
        <v>0.41462580362955698</v>
      </c>
      <c r="E598" s="8">
        <f t="shared" si="54"/>
        <v>-5.7087313334147129</v>
      </c>
      <c r="F598" s="10">
        <v>6.1233571370442696</v>
      </c>
      <c r="G598" s="8">
        <f t="shared" si="55"/>
        <v>-1.6319630940755132</v>
      </c>
      <c r="H598" s="11">
        <v>2.0465888977050701</v>
      </c>
      <c r="I598" s="8">
        <v>665000</v>
      </c>
      <c r="L598" s="8">
        <v>75</v>
      </c>
      <c r="M598" s="8" t="s">
        <v>102</v>
      </c>
      <c r="N598" s="8" t="s">
        <v>18</v>
      </c>
      <c r="O598" s="9">
        <v>51.954240345880699</v>
      </c>
      <c r="P598" s="8">
        <f t="shared" si="56"/>
        <v>11.693332635698198</v>
      </c>
      <c r="Q598" s="10">
        <v>40.260907710182501</v>
      </c>
      <c r="R598" s="8">
        <f t="shared" si="57"/>
        <v>6.9337428756549002</v>
      </c>
      <c r="S598" s="11">
        <v>45.020497470225799</v>
      </c>
      <c r="T598" s="8">
        <v>665000</v>
      </c>
      <c r="W598" s="8">
        <v>75</v>
      </c>
      <c r="X598" s="8" t="s">
        <v>102</v>
      </c>
      <c r="Y598" s="8" t="s">
        <v>18</v>
      </c>
      <c r="Z598" s="9">
        <v>21.143972158432</v>
      </c>
      <c r="AA598" s="8">
        <f t="shared" si="58"/>
        <v>17.270330429077148</v>
      </c>
      <c r="AB598" s="10">
        <v>3.87364172935485</v>
      </c>
      <c r="AC598" s="8">
        <f t="shared" si="59"/>
        <v>18.868059396743771</v>
      </c>
      <c r="AD598" s="11">
        <v>2.2759127616882302</v>
      </c>
      <c r="AE598" s="8">
        <v>665000</v>
      </c>
    </row>
    <row r="599" spans="1:31" x14ac:dyDescent="0.3">
      <c r="A599" s="8">
        <v>75</v>
      </c>
      <c r="B599" s="8" t="s">
        <v>102</v>
      </c>
      <c r="C599" s="8" t="s">
        <v>19</v>
      </c>
      <c r="D599" s="9">
        <v>0.46693293253580698</v>
      </c>
      <c r="E599" s="8">
        <f t="shared" si="54"/>
        <v>-6.5934435526529933</v>
      </c>
      <c r="F599" s="10">
        <v>7.0603764851888</v>
      </c>
      <c r="G599" s="8">
        <f t="shared" si="55"/>
        <v>-1.877679189046223</v>
      </c>
      <c r="H599" s="11">
        <v>2.3446121215820299</v>
      </c>
      <c r="I599" s="8">
        <v>760000</v>
      </c>
      <c r="L599" s="8">
        <v>75</v>
      </c>
      <c r="M599" s="8" t="s">
        <v>102</v>
      </c>
      <c r="N599" s="8" t="s">
        <v>19</v>
      </c>
      <c r="O599" s="9">
        <v>51.438258552939303</v>
      </c>
      <c r="P599" s="8">
        <f t="shared" si="56"/>
        <v>11.795733542711105</v>
      </c>
      <c r="Q599" s="10">
        <v>39.642525010228198</v>
      </c>
      <c r="R599" s="8">
        <f t="shared" si="57"/>
        <v>7.0081650037275054</v>
      </c>
      <c r="S599" s="11">
        <v>44.430093549211797</v>
      </c>
      <c r="T599" s="8">
        <v>760000</v>
      </c>
      <c r="W599" s="8">
        <v>75</v>
      </c>
      <c r="X599" s="8" t="s">
        <v>102</v>
      </c>
      <c r="Y599" s="8" t="s">
        <v>19</v>
      </c>
      <c r="Z599" s="9">
        <v>24.4104888439178</v>
      </c>
      <c r="AA599" s="8">
        <f t="shared" si="58"/>
        <v>19.068737745284992</v>
      </c>
      <c r="AB599" s="10">
        <v>5.3417510986328098</v>
      </c>
      <c r="AC599" s="8">
        <f t="shared" si="59"/>
        <v>21.853311300277671</v>
      </c>
      <c r="AD599" s="11">
        <v>2.5571775436401301</v>
      </c>
      <c r="AE599" s="8">
        <v>760000</v>
      </c>
    </row>
    <row r="600" spans="1:31" x14ac:dyDescent="0.3">
      <c r="A600" s="8">
        <v>75</v>
      </c>
      <c r="B600" s="8" t="s">
        <v>102</v>
      </c>
      <c r="C600" s="8" t="s">
        <v>20</v>
      </c>
      <c r="D600" s="9">
        <v>0.532080332438151</v>
      </c>
      <c r="E600" s="8">
        <f t="shared" si="54"/>
        <v>-7.4102541605631487</v>
      </c>
      <c r="F600" s="10">
        <v>7.9423344930013</v>
      </c>
      <c r="G600" s="8">
        <f t="shared" si="55"/>
        <v>-2.1487236022949192</v>
      </c>
      <c r="H600" s="11">
        <v>2.6808039347330701</v>
      </c>
      <c r="I600" s="8">
        <v>855000</v>
      </c>
      <c r="L600" s="8">
        <v>75</v>
      </c>
      <c r="M600" s="8" t="s">
        <v>102</v>
      </c>
      <c r="N600" s="8" t="s">
        <v>20</v>
      </c>
      <c r="O600" s="9">
        <v>50.871031546991397</v>
      </c>
      <c r="P600" s="8">
        <f t="shared" si="56"/>
        <v>11.7397096734299</v>
      </c>
      <c r="Q600" s="10">
        <v>39.131321873561497</v>
      </c>
      <c r="R600" s="8">
        <f t="shared" si="57"/>
        <v>7.0228784609189958</v>
      </c>
      <c r="S600" s="11">
        <v>43.848153086072401</v>
      </c>
      <c r="T600" s="8">
        <v>855000</v>
      </c>
      <c r="W600" s="8">
        <v>75</v>
      </c>
      <c r="X600" s="8" t="s">
        <v>102</v>
      </c>
      <c r="Y600" s="8" t="s">
        <v>20</v>
      </c>
      <c r="Z600" s="9">
        <v>26.309452772140499</v>
      </c>
      <c r="AA600" s="8">
        <f t="shared" si="58"/>
        <v>20.615675687789921</v>
      </c>
      <c r="AB600" s="10">
        <v>5.6937770843505797</v>
      </c>
      <c r="AC600" s="8">
        <f t="shared" si="59"/>
        <v>23.523900508880619</v>
      </c>
      <c r="AD600" s="11">
        <v>2.7855522632598801</v>
      </c>
      <c r="AE600" s="8">
        <v>855000</v>
      </c>
    </row>
    <row r="601" spans="1:31" x14ac:dyDescent="0.3">
      <c r="A601" s="8">
        <v>75</v>
      </c>
      <c r="B601" s="8" t="s">
        <v>102</v>
      </c>
      <c r="C601" s="8" t="s">
        <v>21</v>
      </c>
      <c r="D601" s="9">
        <v>0.59147516886393203</v>
      </c>
      <c r="E601" s="8">
        <f t="shared" si="54"/>
        <v>-7.9370040893554688</v>
      </c>
      <c r="F601" s="10">
        <v>8.5284792582194004</v>
      </c>
      <c r="G601" s="8">
        <f t="shared" si="55"/>
        <v>-2.4464937845865879</v>
      </c>
      <c r="H601" s="11">
        <v>3.0379689534505201</v>
      </c>
      <c r="I601" s="8">
        <v>950000</v>
      </c>
      <c r="L601" s="8">
        <v>75</v>
      </c>
      <c r="M601" s="8" t="s">
        <v>102</v>
      </c>
      <c r="N601" s="8" t="s">
        <v>21</v>
      </c>
      <c r="O601" s="9">
        <v>50.4114384394409</v>
      </c>
      <c r="P601" s="8">
        <f t="shared" si="56"/>
        <v>11.589350806395203</v>
      </c>
      <c r="Q601" s="10">
        <v>38.822087633045697</v>
      </c>
      <c r="R601" s="8">
        <f t="shared" si="57"/>
        <v>7.1064681434949009</v>
      </c>
      <c r="S601" s="11">
        <v>43.304970295945999</v>
      </c>
      <c r="T601" s="8">
        <v>950000</v>
      </c>
      <c r="W601" s="8">
        <v>75</v>
      </c>
      <c r="X601" s="8" t="s">
        <v>102</v>
      </c>
      <c r="Y601" s="8" t="s">
        <v>21</v>
      </c>
      <c r="Z601" s="9">
        <v>29.327719926834099</v>
      </c>
      <c r="AA601" s="8">
        <f t="shared" si="58"/>
        <v>23.034101009368889</v>
      </c>
      <c r="AB601" s="10">
        <v>6.29361891746521</v>
      </c>
      <c r="AC601" s="8">
        <f t="shared" si="59"/>
        <v>26.338711738586419</v>
      </c>
      <c r="AD601" s="11">
        <v>2.9890081882476802</v>
      </c>
      <c r="AE601" s="8">
        <v>950000</v>
      </c>
    </row>
    <row r="602" spans="1:31" x14ac:dyDescent="0.3">
      <c r="A602" s="8">
        <v>76</v>
      </c>
      <c r="B602" s="8" t="s">
        <v>139</v>
      </c>
      <c r="C602" s="8" t="s">
        <v>5</v>
      </c>
      <c r="D602" s="9">
        <v>0.15667978922525999</v>
      </c>
      <c r="E602" s="8">
        <f t="shared" si="54"/>
        <v>-0.20627339680989598</v>
      </c>
      <c r="F602" s="10">
        <v>0.36295318603515597</v>
      </c>
      <c r="G602" s="8">
        <f t="shared" si="55"/>
        <v>-0.16990152994791702</v>
      </c>
      <c r="H602" s="11">
        <v>0.32658131917317701</v>
      </c>
      <c r="I602" s="8">
        <v>95000</v>
      </c>
      <c r="L602" s="8">
        <v>76</v>
      </c>
      <c r="M602" s="8" t="s">
        <v>139</v>
      </c>
      <c r="N602" s="8" t="s">
        <v>5</v>
      </c>
      <c r="O602" s="9">
        <v>56.180673822298097</v>
      </c>
      <c r="P602" s="8">
        <f t="shared" si="56"/>
        <v>3.6483763439330943</v>
      </c>
      <c r="Q602" s="10">
        <v>52.532297478365003</v>
      </c>
      <c r="R602" s="8">
        <f t="shared" si="57"/>
        <v>3.1897836032948987</v>
      </c>
      <c r="S602" s="11">
        <v>52.990890219003198</v>
      </c>
      <c r="T602" s="8">
        <v>95000</v>
      </c>
      <c r="W602" s="8">
        <v>76</v>
      </c>
      <c r="X602" s="8" t="s">
        <v>139</v>
      </c>
      <c r="Y602" s="8" t="s">
        <v>5</v>
      </c>
      <c r="Z602" s="9">
        <v>4.31984066963195</v>
      </c>
      <c r="AA602" s="8">
        <f t="shared" si="58"/>
        <v>3.6237027645111008</v>
      </c>
      <c r="AB602" s="10">
        <v>0.69613790512084905</v>
      </c>
      <c r="AC602" s="8">
        <f t="shared" si="59"/>
        <v>4.0439040660858083</v>
      </c>
      <c r="AD602" s="11">
        <v>0.27593660354614202</v>
      </c>
      <c r="AE602" s="8">
        <v>95000</v>
      </c>
    </row>
    <row r="603" spans="1:31" x14ac:dyDescent="0.3">
      <c r="A603" s="8">
        <v>76</v>
      </c>
      <c r="B603" s="8" t="s">
        <v>139</v>
      </c>
      <c r="C603" s="8" t="s">
        <v>12</v>
      </c>
      <c r="D603" s="9">
        <v>0.29669698079426998</v>
      </c>
      <c r="E603" s="8">
        <f t="shared" si="54"/>
        <v>-0.41328048706054699</v>
      </c>
      <c r="F603" s="10">
        <v>0.70997746785481697</v>
      </c>
      <c r="G603" s="8">
        <f t="shared" si="55"/>
        <v>-0.32513300577799498</v>
      </c>
      <c r="H603" s="11">
        <v>0.62182998657226496</v>
      </c>
      <c r="I603" s="8">
        <v>190000</v>
      </c>
      <c r="L603" s="8">
        <v>76</v>
      </c>
      <c r="M603" s="8" t="s">
        <v>139</v>
      </c>
      <c r="N603" s="8" t="s">
        <v>12</v>
      </c>
      <c r="O603" s="9">
        <v>53.407672339344799</v>
      </c>
      <c r="P603" s="8">
        <f t="shared" si="56"/>
        <v>3.7893143905100999</v>
      </c>
      <c r="Q603" s="10">
        <v>49.618357948834699</v>
      </c>
      <c r="R603" s="8">
        <f t="shared" si="57"/>
        <v>3.2135853430680967</v>
      </c>
      <c r="S603" s="11">
        <v>50.194086996276702</v>
      </c>
      <c r="T603" s="8">
        <v>190000</v>
      </c>
      <c r="W603" s="8">
        <v>76</v>
      </c>
      <c r="X603" s="8" t="s">
        <v>139</v>
      </c>
      <c r="Y603" s="8" t="s">
        <v>12</v>
      </c>
      <c r="Z603" s="9">
        <v>6.9758591651916504</v>
      </c>
      <c r="AA603" s="8">
        <f t="shared" si="58"/>
        <v>5.5915579795837402</v>
      </c>
      <c r="AB603" s="10">
        <v>1.3843011856079099</v>
      </c>
      <c r="AC603" s="8">
        <f t="shared" si="59"/>
        <v>6.2208762168884286</v>
      </c>
      <c r="AD603" s="11">
        <v>0.75498294830322199</v>
      </c>
      <c r="AE603" s="8">
        <v>190000</v>
      </c>
    </row>
    <row r="604" spans="1:31" x14ac:dyDescent="0.3">
      <c r="A604" s="8">
        <v>76</v>
      </c>
      <c r="B604" s="8" t="s">
        <v>139</v>
      </c>
      <c r="C604" s="8" t="s">
        <v>14</v>
      </c>
      <c r="D604" s="9">
        <v>0.43687566121419202</v>
      </c>
      <c r="E604" s="8">
        <f t="shared" si="54"/>
        <v>-0.61913808186848796</v>
      </c>
      <c r="F604" s="10">
        <v>1.0560137430826799</v>
      </c>
      <c r="G604" s="8">
        <f t="shared" si="55"/>
        <v>-0.50032679239908906</v>
      </c>
      <c r="H604" s="11">
        <v>0.93720245361328103</v>
      </c>
      <c r="I604" s="8">
        <v>285000</v>
      </c>
      <c r="L604" s="8">
        <v>76</v>
      </c>
      <c r="M604" s="8" t="s">
        <v>139</v>
      </c>
      <c r="N604" s="8" t="s">
        <v>14</v>
      </c>
      <c r="O604" s="9">
        <v>51.727225104700899</v>
      </c>
      <c r="P604" s="8">
        <f t="shared" si="56"/>
        <v>3.8331171979441976</v>
      </c>
      <c r="Q604" s="10">
        <v>47.894107906756702</v>
      </c>
      <c r="R604" s="8">
        <f t="shared" si="57"/>
        <v>3.3147556651954986</v>
      </c>
      <c r="S604" s="11">
        <v>48.412469439505401</v>
      </c>
      <c r="T604" s="8">
        <v>285000</v>
      </c>
      <c r="W604" s="8">
        <v>76</v>
      </c>
      <c r="X604" s="8" t="s">
        <v>139</v>
      </c>
      <c r="Y604" s="8" t="s">
        <v>14</v>
      </c>
      <c r="Z604" s="9">
        <v>9.8830573558807302</v>
      </c>
      <c r="AA604" s="8">
        <f t="shared" si="58"/>
        <v>7.0576117038726807</v>
      </c>
      <c r="AB604" s="10">
        <v>2.82544565200805</v>
      </c>
      <c r="AC604" s="8">
        <f t="shared" si="59"/>
        <v>9.083195924758904</v>
      </c>
      <c r="AD604" s="11">
        <v>0.79986143112182595</v>
      </c>
      <c r="AE604" s="8">
        <v>285000</v>
      </c>
    </row>
    <row r="605" spans="1:31" x14ac:dyDescent="0.3">
      <c r="A605" s="8">
        <v>76</v>
      </c>
      <c r="B605" s="8" t="s">
        <v>139</v>
      </c>
      <c r="C605" s="8" t="s">
        <v>15</v>
      </c>
      <c r="D605" s="9">
        <v>0.58278020222981697</v>
      </c>
      <c r="E605" s="8">
        <f t="shared" si="54"/>
        <v>-0.83108901977538308</v>
      </c>
      <c r="F605" s="10">
        <v>1.4138692220052</v>
      </c>
      <c r="G605" s="8">
        <f t="shared" si="55"/>
        <v>-0.66371790568033306</v>
      </c>
      <c r="H605" s="11">
        <v>1.24649810791015</v>
      </c>
      <c r="I605" s="8">
        <v>380000</v>
      </c>
      <c r="L605" s="8">
        <v>76</v>
      </c>
      <c r="M605" s="8" t="s">
        <v>139</v>
      </c>
      <c r="N605" s="8" t="s">
        <v>15</v>
      </c>
      <c r="O605" s="9">
        <v>50.475755710444702</v>
      </c>
      <c r="P605" s="8">
        <f t="shared" si="56"/>
        <v>3.8490445076322999</v>
      </c>
      <c r="Q605" s="10">
        <v>46.626711202812402</v>
      </c>
      <c r="R605" s="8">
        <f t="shared" si="57"/>
        <v>3.3018683379068037</v>
      </c>
      <c r="S605" s="11">
        <v>47.173887372537898</v>
      </c>
      <c r="T605" s="8">
        <v>380000</v>
      </c>
      <c r="W605" s="8">
        <v>76</v>
      </c>
      <c r="X605" s="8" t="s">
        <v>139</v>
      </c>
      <c r="Y605" s="8" t="s">
        <v>15</v>
      </c>
      <c r="Z605" s="9">
        <v>12.977833271026601</v>
      </c>
      <c r="AA605" s="8">
        <f t="shared" si="58"/>
        <v>9.8591392040252614</v>
      </c>
      <c r="AB605" s="10">
        <v>3.1186940670013401</v>
      </c>
      <c r="AC605" s="8">
        <f t="shared" si="59"/>
        <v>11.90370368957519</v>
      </c>
      <c r="AD605" s="11">
        <v>1.07412958145141</v>
      </c>
      <c r="AE605" s="8">
        <v>380000</v>
      </c>
    </row>
    <row r="606" spans="1:31" x14ac:dyDescent="0.3">
      <c r="A606" s="8">
        <v>76</v>
      </c>
      <c r="B606" s="8" t="s">
        <v>139</v>
      </c>
      <c r="C606" s="8" t="s">
        <v>16</v>
      </c>
      <c r="D606" s="9">
        <v>0.73177210489908795</v>
      </c>
      <c r="E606" s="8">
        <f t="shared" si="54"/>
        <v>-1.064478556315102</v>
      </c>
      <c r="F606" s="10">
        <v>1.79625066121419</v>
      </c>
      <c r="G606" s="8">
        <f t="shared" si="55"/>
        <v>-0.80711746215820201</v>
      </c>
      <c r="H606" s="11">
        <v>1.53888956705729</v>
      </c>
      <c r="I606" s="8">
        <v>475000</v>
      </c>
      <c r="L606" s="8">
        <v>76</v>
      </c>
      <c r="M606" s="8" t="s">
        <v>139</v>
      </c>
      <c r="N606" s="8" t="s">
        <v>16</v>
      </c>
      <c r="O606" s="9">
        <v>49.487045106767297</v>
      </c>
      <c r="P606" s="8">
        <f t="shared" si="56"/>
        <v>3.8999109081839975</v>
      </c>
      <c r="Q606" s="10">
        <v>45.5871341985833</v>
      </c>
      <c r="R606" s="8">
        <f t="shared" si="57"/>
        <v>3.2283160515787941</v>
      </c>
      <c r="S606" s="11">
        <v>46.258729055188503</v>
      </c>
      <c r="T606" s="8">
        <v>475000</v>
      </c>
      <c r="W606" s="8">
        <v>76</v>
      </c>
      <c r="X606" s="8" t="s">
        <v>139</v>
      </c>
      <c r="Y606" s="8" t="s">
        <v>16</v>
      </c>
      <c r="Z606" s="9">
        <v>16.022525548934901</v>
      </c>
      <c r="AA606" s="8">
        <f t="shared" si="58"/>
        <v>12.227672576904261</v>
      </c>
      <c r="AB606" s="10">
        <v>3.7948529720306401</v>
      </c>
      <c r="AC606" s="8">
        <f t="shared" si="59"/>
        <v>14.655116081237761</v>
      </c>
      <c r="AD606" s="11">
        <v>1.36740946769714</v>
      </c>
      <c r="AE606" s="8">
        <v>475000</v>
      </c>
    </row>
    <row r="607" spans="1:31" x14ac:dyDescent="0.3">
      <c r="A607" s="8">
        <v>76</v>
      </c>
      <c r="B607" s="8" t="s">
        <v>139</v>
      </c>
      <c r="C607" s="8" t="s">
        <v>17</v>
      </c>
      <c r="D607" s="9">
        <v>0.878869374593099</v>
      </c>
      <c r="E607" s="8">
        <f t="shared" si="54"/>
        <v>-1.316326141357421</v>
      </c>
      <c r="F607" s="10">
        <v>2.1951955159505201</v>
      </c>
      <c r="G607" s="8">
        <f t="shared" si="55"/>
        <v>-0.97648111979166108</v>
      </c>
      <c r="H607" s="11">
        <v>1.8553504943847601</v>
      </c>
      <c r="I607" s="8">
        <v>570000</v>
      </c>
      <c r="L607" s="8">
        <v>76</v>
      </c>
      <c r="M607" s="8" t="s">
        <v>139</v>
      </c>
      <c r="N607" s="8" t="s">
        <v>17</v>
      </c>
      <c r="O607" s="9">
        <v>48.691560297179699</v>
      </c>
      <c r="P607" s="8">
        <f t="shared" si="56"/>
        <v>3.9754887575940003</v>
      </c>
      <c r="Q607" s="10">
        <v>44.716071539585698</v>
      </c>
      <c r="R607" s="8">
        <f t="shared" si="57"/>
        <v>3.2450163315077987</v>
      </c>
      <c r="S607" s="11">
        <v>45.4465439656719</v>
      </c>
      <c r="T607" s="8">
        <v>570000</v>
      </c>
      <c r="W607" s="8">
        <v>76</v>
      </c>
      <c r="X607" s="8" t="s">
        <v>139</v>
      </c>
      <c r="Y607" s="8" t="s">
        <v>17</v>
      </c>
      <c r="Z607" s="9">
        <v>18.020323276519701</v>
      </c>
      <c r="AA607" s="8">
        <f t="shared" si="58"/>
        <v>13.46151208877556</v>
      </c>
      <c r="AB607" s="10">
        <v>4.5588111877441397</v>
      </c>
      <c r="AC607" s="8">
        <f t="shared" si="59"/>
        <v>16.403649806976251</v>
      </c>
      <c r="AD607" s="11">
        <v>1.6166734695434499</v>
      </c>
      <c r="AE607" s="8">
        <v>570000</v>
      </c>
    </row>
    <row r="608" spans="1:31" x14ac:dyDescent="0.3">
      <c r="A608" s="8">
        <v>76</v>
      </c>
      <c r="B608" s="8" t="s">
        <v>139</v>
      </c>
      <c r="C608" s="8" t="s">
        <v>18</v>
      </c>
      <c r="D608" s="9">
        <v>1.0271072387695299</v>
      </c>
      <c r="E608" s="8">
        <f t="shared" si="54"/>
        <v>-1.5593312581380201</v>
      </c>
      <c r="F608" s="10">
        <v>2.58643849690755</v>
      </c>
      <c r="G608" s="8">
        <f t="shared" si="55"/>
        <v>-1.1325225830078103</v>
      </c>
      <c r="H608" s="11">
        <v>2.1596298217773402</v>
      </c>
      <c r="I608" s="8">
        <v>665000</v>
      </c>
      <c r="L608" s="8">
        <v>76</v>
      </c>
      <c r="M608" s="8" t="s">
        <v>139</v>
      </c>
      <c r="N608" s="8" t="s">
        <v>18</v>
      </c>
      <c r="O608" s="9">
        <v>48.0146457084955</v>
      </c>
      <c r="P608" s="8">
        <f t="shared" si="56"/>
        <v>4.0108636573226022</v>
      </c>
      <c r="Q608" s="10">
        <v>44.003782051172898</v>
      </c>
      <c r="R608" s="8">
        <f t="shared" si="57"/>
        <v>3.227635258839797</v>
      </c>
      <c r="S608" s="11">
        <v>44.787010449655703</v>
      </c>
      <c r="T608" s="8">
        <v>665000</v>
      </c>
      <c r="W608" s="8">
        <v>76</v>
      </c>
      <c r="X608" s="8" t="s">
        <v>139</v>
      </c>
      <c r="Y608" s="8" t="s">
        <v>18</v>
      </c>
      <c r="Z608" s="9">
        <v>20.776618957519499</v>
      </c>
      <c r="AA608" s="8">
        <f t="shared" si="58"/>
        <v>15.476790428161589</v>
      </c>
      <c r="AB608" s="10">
        <v>5.2998285293579102</v>
      </c>
      <c r="AC608" s="8">
        <f t="shared" si="59"/>
        <v>18.85275983810422</v>
      </c>
      <c r="AD608" s="11">
        <v>1.9238591194152801</v>
      </c>
      <c r="AE608" s="8">
        <v>665000</v>
      </c>
    </row>
    <row r="609" spans="1:31" x14ac:dyDescent="0.3">
      <c r="A609" s="8">
        <v>76</v>
      </c>
      <c r="B609" s="8" t="s">
        <v>139</v>
      </c>
      <c r="C609" s="8" t="s">
        <v>19</v>
      </c>
      <c r="D609" s="9">
        <v>1.1779874165852799</v>
      </c>
      <c r="E609" s="8">
        <f t="shared" si="54"/>
        <v>-1.7873598734537799</v>
      </c>
      <c r="F609" s="10">
        <v>2.9653472900390598</v>
      </c>
      <c r="G609" s="8">
        <f t="shared" si="55"/>
        <v>-1.2977803548177103</v>
      </c>
      <c r="H609" s="11">
        <v>2.4757677714029902</v>
      </c>
      <c r="I609" s="8">
        <v>760000</v>
      </c>
      <c r="L609" s="8">
        <v>76</v>
      </c>
      <c r="M609" s="8" t="s">
        <v>139</v>
      </c>
      <c r="N609" s="8" t="s">
        <v>19</v>
      </c>
      <c r="O609" s="9">
        <v>47.419397095821601</v>
      </c>
      <c r="P609" s="8">
        <f t="shared" si="56"/>
        <v>4.0093491228811047</v>
      </c>
      <c r="Q609" s="10">
        <v>43.410047972940497</v>
      </c>
      <c r="R609" s="8">
        <f t="shared" si="57"/>
        <v>3.2256925387323037</v>
      </c>
      <c r="S609" s="11">
        <v>44.193704557089298</v>
      </c>
      <c r="T609" s="8">
        <v>760000</v>
      </c>
      <c r="W609" s="8">
        <v>76</v>
      </c>
      <c r="X609" s="8" t="s">
        <v>139</v>
      </c>
      <c r="Y609" s="8" t="s">
        <v>19</v>
      </c>
      <c r="Z609" s="9">
        <v>23.488981962203901</v>
      </c>
      <c r="AA609" s="8">
        <f t="shared" si="58"/>
        <v>17.811181068420343</v>
      </c>
      <c r="AB609" s="10">
        <v>5.6778008937835596</v>
      </c>
      <c r="AC609" s="8">
        <f t="shared" si="59"/>
        <v>21.30277562141411</v>
      </c>
      <c r="AD609" s="11">
        <v>2.18620634078979</v>
      </c>
      <c r="AE609" s="8">
        <v>760000</v>
      </c>
    </row>
    <row r="610" spans="1:31" x14ac:dyDescent="0.3">
      <c r="A610" s="8">
        <v>76</v>
      </c>
      <c r="B610" s="8" t="s">
        <v>139</v>
      </c>
      <c r="C610" s="8" t="s">
        <v>20</v>
      </c>
      <c r="D610" s="9">
        <v>1.3278274536132799</v>
      </c>
      <c r="E610" s="8">
        <f t="shared" si="54"/>
        <v>-2.2067845662434902</v>
      </c>
      <c r="F610" s="10">
        <v>3.5346120198567701</v>
      </c>
      <c r="G610" s="8">
        <f t="shared" si="55"/>
        <v>-1.4553057352701799</v>
      </c>
      <c r="H610" s="11">
        <v>2.7831331888834598</v>
      </c>
      <c r="I610" s="8">
        <v>855000</v>
      </c>
      <c r="L610" s="8">
        <v>76</v>
      </c>
      <c r="M610" s="8" t="s">
        <v>139</v>
      </c>
      <c r="N610" s="8" t="s">
        <v>20</v>
      </c>
      <c r="O610" s="9">
        <v>46.899387171704298</v>
      </c>
      <c r="P610" s="8">
        <f t="shared" si="56"/>
        <v>4.2520010629325995</v>
      </c>
      <c r="Q610" s="10">
        <v>42.647386108771698</v>
      </c>
      <c r="R610" s="8">
        <f t="shared" si="57"/>
        <v>3.2139234661539007</v>
      </c>
      <c r="S610" s="11">
        <v>43.685463705550397</v>
      </c>
      <c r="T610" s="8">
        <v>855000</v>
      </c>
      <c r="W610" s="8">
        <v>76</v>
      </c>
      <c r="X610" s="8" t="s">
        <v>139</v>
      </c>
      <c r="Y610" s="8" t="s">
        <v>20</v>
      </c>
      <c r="Z610" s="9">
        <v>26.624760150909399</v>
      </c>
      <c r="AA610" s="8">
        <f t="shared" si="58"/>
        <v>19.31630253791807</v>
      </c>
      <c r="AB610" s="10">
        <v>7.3084576129913303</v>
      </c>
      <c r="AC610" s="8">
        <f t="shared" si="59"/>
        <v>24.103313207626318</v>
      </c>
      <c r="AD610" s="11">
        <v>2.5214469432830802</v>
      </c>
      <c r="AE610" s="8">
        <v>855000</v>
      </c>
    </row>
    <row r="611" spans="1:31" x14ac:dyDescent="0.3">
      <c r="A611" s="8">
        <v>76</v>
      </c>
      <c r="B611" s="8" t="s">
        <v>139</v>
      </c>
      <c r="C611" s="8" t="s">
        <v>21</v>
      </c>
      <c r="D611" s="9">
        <v>1.4761047363281199</v>
      </c>
      <c r="E611" s="8">
        <f t="shared" si="54"/>
        <v>-2.6792043050130205</v>
      </c>
      <c r="F611" s="10">
        <v>4.1553090413411402</v>
      </c>
      <c r="G611" s="8">
        <f t="shared" si="55"/>
        <v>-1.62307357788086</v>
      </c>
      <c r="H611" s="11">
        <v>3.0991783142089799</v>
      </c>
      <c r="I611" s="8">
        <v>950000</v>
      </c>
      <c r="L611" s="8">
        <v>76</v>
      </c>
      <c r="M611" s="8" t="s">
        <v>139</v>
      </c>
      <c r="N611" s="8" t="s">
        <v>21</v>
      </c>
      <c r="O611" s="9">
        <v>46.439631871237097</v>
      </c>
      <c r="P611" s="8">
        <f t="shared" si="56"/>
        <v>4.4948615520819999</v>
      </c>
      <c r="Q611" s="10">
        <v>41.944770319155097</v>
      </c>
      <c r="R611" s="8">
        <f t="shared" si="57"/>
        <v>3.2212939076521963</v>
      </c>
      <c r="S611" s="11">
        <v>43.218337963584901</v>
      </c>
      <c r="T611" s="8">
        <v>950000</v>
      </c>
      <c r="W611" s="8">
        <v>76</v>
      </c>
      <c r="X611" s="8" t="s">
        <v>139</v>
      </c>
      <c r="Y611" s="8" t="s">
        <v>21</v>
      </c>
      <c r="Z611" s="9">
        <v>29.866198778152398</v>
      </c>
      <c r="AA611" s="8">
        <f t="shared" si="58"/>
        <v>22.50487923622125</v>
      </c>
      <c r="AB611" s="10">
        <v>7.3613195419311497</v>
      </c>
      <c r="AC611" s="8">
        <f t="shared" si="59"/>
        <v>27.173355579376157</v>
      </c>
      <c r="AD611" s="11">
        <v>2.6928431987762398</v>
      </c>
      <c r="AE611" s="8">
        <v>950000</v>
      </c>
    </row>
    <row r="612" spans="1:31" x14ac:dyDescent="0.3">
      <c r="A612" s="8">
        <v>77</v>
      </c>
      <c r="B612" s="8" t="s">
        <v>87</v>
      </c>
      <c r="C612" s="8" t="s">
        <v>5</v>
      </c>
      <c r="D612" s="9">
        <v>6.3627878824869796E-2</v>
      </c>
      <c r="E612" s="8">
        <f t="shared" si="54"/>
        <v>-1.1823069254557201</v>
      </c>
      <c r="F612" s="10">
        <v>1.24593480428059</v>
      </c>
      <c r="G612" s="8">
        <f t="shared" si="55"/>
        <v>-0.27312978108723918</v>
      </c>
      <c r="H612" s="11">
        <v>0.33675765991210899</v>
      </c>
      <c r="I612" s="8">
        <v>95000</v>
      </c>
      <c r="L612" s="8">
        <v>77</v>
      </c>
      <c r="M612" s="8" t="s">
        <v>87</v>
      </c>
      <c r="N612" s="8" t="s">
        <v>5</v>
      </c>
      <c r="O612" s="9">
        <v>60.094329155510501</v>
      </c>
      <c r="P612" s="8">
        <f t="shared" si="56"/>
        <v>12.918478723819298</v>
      </c>
      <c r="Q612" s="10">
        <v>47.175850431691202</v>
      </c>
      <c r="R612" s="8">
        <f t="shared" si="57"/>
        <v>7.2367003768166001</v>
      </c>
      <c r="S612" s="11">
        <v>52.857628778693901</v>
      </c>
      <c r="T612" s="8">
        <v>95000</v>
      </c>
      <c r="W612" s="8">
        <v>77</v>
      </c>
      <c r="X612" s="8" t="s">
        <v>87</v>
      </c>
      <c r="Y612" s="8" t="s">
        <v>5</v>
      </c>
      <c r="Z612" s="9">
        <v>4.44237828254699</v>
      </c>
      <c r="AA612" s="8">
        <f t="shared" si="58"/>
        <v>3.805082321166986</v>
      </c>
      <c r="AB612" s="10">
        <v>0.63729596138000399</v>
      </c>
      <c r="AC612" s="8">
        <f t="shared" si="59"/>
        <v>4.2010247707366881</v>
      </c>
      <c r="AD612" s="11">
        <v>0.24135351181030201</v>
      </c>
      <c r="AE612" s="8">
        <v>95000</v>
      </c>
    </row>
    <row r="613" spans="1:31" x14ac:dyDescent="0.3">
      <c r="A613" s="8">
        <v>77</v>
      </c>
      <c r="B613" s="8" t="s">
        <v>87</v>
      </c>
      <c r="C613" s="8" t="s">
        <v>12</v>
      </c>
      <c r="D613" s="9">
        <v>0.127952575683593</v>
      </c>
      <c r="E613" s="8">
        <f t="shared" si="54"/>
        <v>-2.3643277486165371</v>
      </c>
      <c r="F613" s="10">
        <v>2.4922803243001299</v>
      </c>
      <c r="G613" s="8">
        <f t="shared" si="55"/>
        <v>-0.53847885131836004</v>
      </c>
      <c r="H613" s="11">
        <v>0.66643142700195301</v>
      </c>
      <c r="I613" s="8">
        <v>190000</v>
      </c>
      <c r="L613" s="8">
        <v>77</v>
      </c>
      <c r="M613" s="8" t="s">
        <v>87</v>
      </c>
      <c r="N613" s="8" t="s">
        <v>12</v>
      </c>
      <c r="O613" s="9">
        <v>57.060313282147398</v>
      </c>
      <c r="P613" s="8">
        <f t="shared" si="56"/>
        <v>12.8954785623676</v>
      </c>
      <c r="Q613" s="10">
        <v>44.164834719779797</v>
      </c>
      <c r="R613" s="8">
        <f t="shared" si="57"/>
        <v>7.1670643631535995</v>
      </c>
      <c r="S613" s="11">
        <v>49.893248918993798</v>
      </c>
      <c r="T613" s="8">
        <v>190000</v>
      </c>
      <c r="W613" s="8">
        <v>77</v>
      </c>
      <c r="X613" s="8" t="s">
        <v>87</v>
      </c>
      <c r="Y613" s="8" t="s">
        <v>12</v>
      </c>
      <c r="Z613" s="9">
        <v>7.3363440036773602</v>
      </c>
      <c r="AA613" s="8">
        <f t="shared" si="58"/>
        <v>5.7056574821472097</v>
      </c>
      <c r="AB613" s="10">
        <v>1.63068652153015</v>
      </c>
      <c r="AC613" s="8">
        <f t="shared" si="59"/>
        <v>6.8526370525360036</v>
      </c>
      <c r="AD613" s="11">
        <v>0.48370695114135698</v>
      </c>
      <c r="AE613" s="8">
        <v>190000</v>
      </c>
    </row>
    <row r="614" spans="1:31" x14ac:dyDescent="0.3">
      <c r="A614" s="8">
        <v>77</v>
      </c>
      <c r="B614" s="8" t="s">
        <v>87</v>
      </c>
      <c r="C614" s="8" t="s">
        <v>14</v>
      </c>
      <c r="D614" s="9">
        <v>0.191757202148437</v>
      </c>
      <c r="E614" s="8">
        <f t="shared" si="54"/>
        <v>-3.5618998209635331</v>
      </c>
      <c r="F614" s="10">
        <v>3.7536570231119701</v>
      </c>
      <c r="G614" s="8">
        <f t="shared" si="55"/>
        <v>-0.803466796875</v>
      </c>
      <c r="H614" s="11">
        <v>0.99522399902343694</v>
      </c>
      <c r="I614" s="8">
        <v>285000</v>
      </c>
      <c r="L614" s="8">
        <v>77</v>
      </c>
      <c r="M614" s="8" t="s">
        <v>87</v>
      </c>
      <c r="N614" s="8" t="s">
        <v>14</v>
      </c>
      <c r="O614" s="9">
        <v>55.303286764107199</v>
      </c>
      <c r="P614" s="8">
        <f t="shared" si="56"/>
        <v>12.917029035471899</v>
      </c>
      <c r="Q614" s="10">
        <v>42.3862577286353</v>
      </c>
      <c r="R614" s="8">
        <f t="shared" si="57"/>
        <v>7.1516915567671973</v>
      </c>
      <c r="S614" s="11">
        <v>48.151595207340002</v>
      </c>
      <c r="T614" s="8">
        <v>285000</v>
      </c>
      <c r="W614" s="8">
        <v>77</v>
      </c>
      <c r="X614" s="8" t="s">
        <v>87</v>
      </c>
      <c r="Y614" s="8" t="s">
        <v>14</v>
      </c>
      <c r="Z614" s="9">
        <v>10.043030261993399</v>
      </c>
      <c r="AA614" s="8">
        <f t="shared" si="58"/>
        <v>7.7870624065399099</v>
      </c>
      <c r="AB614" s="10">
        <v>2.2559678554534899</v>
      </c>
      <c r="AC614" s="8">
        <f t="shared" si="59"/>
        <v>9.365832805633536</v>
      </c>
      <c r="AD614" s="11">
        <v>0.67719745635986295</v>
      </c>
      <c r="AE614" s="8">
        <v>285000</v>
      </c>
    </row>
    <row r="615" spans="1:31" x14ac:dyDescent="0.3">
      <c r="A615" s="8">
        <v>77</v>
      </c>
      <c r="B615" s="8" t="s">
        <v>87</v>
      </c>
      <c r="C615" s="8" t="s">
        <v>15</v>
      </c>
      <c r="D615" s="9">
        <v>0.25666046142578097</v>
      </c>
      <c r="E615" s="8">
        <f t="shared" si="54"/>
        <v>-4.7534701029459585</v>
      </c>
      <c r="F615" s="10">
        <v>5.0101305643717398</v>
      </c>
      <c r="G615" s="8">
        <f t="shared" si="55"/>
        <v>-1.0624287923176989</v>
      </c>
      <c r="H615" s="11">
        <v>1.31908925374348</v>
      </c>
      <c r="I615" s="8">
        <v>380000</v>
      </c>
      <c r="L615" s="8">
        <v>77</v>
      </c>
      <c r="M615" s="8" t="s">
        <v>87</v>
      </c>
      <c r="N615" s="8" t="s">
        <v>15</v>
      </c>
      <c r="O615" s="9">
        <v>54.037213901597099</v>
      </c>
      <c r="P615" s="8">
        <f t="shared" si="56"/>
        <v>12.904900730527302</v>
      </c>
      <c r="Q615" s="10">
        <v>41.132313171069796</v>
      </c>
      <c r="R615" s="8">
        <f t="shared" si="57"/>
        <v>7.1091521156816952</v>
      </c>
      <c r="S615" s="11">
        <v>46.928061785915403</v>
      </c>
      <c r="T615" s="8">
        <v>380000</v>
      </c>
      <c r="W615" s="8">
        <v>77</v>
      </c>
      <c r="X615" s="8" t="s">
        <v>87</v>
      </c>
      <c r="Y615" s="8" t="s">
        <v>15</v>
      </c>
      <c r="Z615" s="9">
        <v>12.8957414627075</v>
      </c>
      <c r="AA615" s="8">
        <f t="shared" si="58"/>
        <v>10.367463827133161</v>
      </c>
      <c r="AB615" s="10">
        <v>2.5282776355743399</v>
      </c>
      <c r="AC615" s="8">
        <f t="shared" si="59"/>
        <v>11.988169670104961</v>
      </c>
      <c r="AD615" s="11">
        <v>0.90757179260253895</v>
      </c>
      <c r="AE615" s="8">
        <v>380000</v>
      </c>
    </row>
    <row r="616" spans="1:31" x14ac:dyDescent="0.3">
      <c r="A616" s="8">
        <v>77</v>
      </c>
      <c r="B616" s="8" t="s">
        <v>87</v>
      </c>
      <c r="C616" s="8" t="s">
        <v>16</v>
      </c>
      <c r="D616" s="9">
        <v>0.32129669189453097</v>
      </c>
      <c r="E616" s="8">
        <f t="shared" si="54"/>
        <v>-5.950345357259109</v>
      </c>
      <c r="F616" s="10">
        <v>6.2716420491536402</v>
      </c>
      <c r="G616" s="8">
        <f t="shared" si="55"/>
        <v>-1.322015126546219</v>
      </c>
      <c r="H616" s="11">
        <v>1.64331181844075</v>
      </c>
      <c r="I616" s="8">
        <v>475000</v>
      </c>
      <c r="L616" s="8">
        <v>77</v>
      </c>
      <c r="M616" s="8" t="s">
        <v>87</v>
      </c>
      <c r="N616" s="8" t="s">
        <v>16</v>
      </c>
      <c r="O616" s="9">
        <v>53.061741068362998</v>
      </c>
      <c r="P616" s="8">
        <f t="shared" si="56"/>
        <v>12.9047500921085</v>
      </c>
      <c r="Q616" s="10">
        <v>40.156990976254498</v>
      </c>
      <c r="R616" s="8">
        <f t="shared" si="57"/>
        <v>7.0881372460691949</v>
      </c>
      <c r="S616" s="11">
        <v>45.973603822293803</v>
      </c>
      <c r="T616" s="8">
        <v>475000</v>
      </c>
      <c r="W616" s="8">
        <v>77</v>
      </c>
      <c r="X616" s="8" t="s">
        <v>87</v>
      </c>
      <c r="Y616" s="8" t="s">
        <v>16</v>
      </c>
      <c r="Z616" s="9">
        <v>15.749801158905001</v>
      </c>
      <c r="AA616" s="8">
        <f t="shared" si="58"/>
        <v>12.197828769683811</v>
      </c>
      <c r="AB616" s="10">
        <v>3.5519723892211901</v>
      </c>
      <c r="AC616" s="8">
        <f t="shared" si="59"/>
        <v>14.624810457229591</v>
      </c>
      <c r="AD616" s="11">
        <v>1.1249907016754099</v>
      </c>
      <c r="AE616" s="8">
        <v>475000</v>
      </c>
    </row>
    <row r="617" spans="1:31" x14ac:dyDescent="0.3">
      <c r="A617" s="8">
        <v>77</v>
      </c>
      <c r="B617" s="8" t="s">
        <v>87</v>
      </c>
      <c r="C617" s="8" t="s">
        <v>17</v>
      </c>
      <c r="D617" s="9">
        <v>0.38535944620768198</v>
      </c>
      <c r="E617" s="8">
        <f t="shared" si="54"/>
        <v>-7.3485323588053379</v>
      </c>
      <c r="F617" s="10">
        <v>7.7338918050130196</v>
      </c>
      <c r="G617" s="8">
        <f t="shared" si="55"/>
        <v>-1.589427947998038</v>
      </c>
      <c r="H617" s="11">
        <v>1.9747873942057199</v>
      </c>
      <c r="I617" s="8">
        <v>570000</v>
      </c>
      <c r="L617" s="8">
        <v>77</v>
      </c>
      <c r="M617" s="8" t="s">
        <v>87</v>
      </c>
      <c r="N617" s="8" t="s">
        <v>17</v>
      </c>
      <c r="O617" s="9">
        <v>52.272143516769503</v>
      </c>
      <c r="P617" s="8">
        <f t="shared" si="56"/>
        <v>13.025320829300504</v>
      </c>
      <c r="Q617" s="10">
        <v>39.246822687468999</v>
      </c>
      <c r="R617" s="8">
        <f t="shared" si="57"/>
        <v>7.0965433710397008</v>
      </c>
      <c r="S617" s="11">
        <v>45.175600145729803</v>
      </c>
      <c r="T617" s="8">
        <v>570000</v>
      </c>
      <c r="W617" s="8">
        <v>77</v>
      </c>
      <c r="X617" s="8" t="s">
        <v>87</v>
      </c>
      <c r="Y617" s="8" t="s">
        <v>17</v>
      </c>
      <c r="Z617" s="9">
        <v>18.3688805103302</v>
      </c>
      <c r="AA617" s="8">
        <f t="shared" si="58"/>
        <v>14.496234416961681</v>
      </c>
      <c r="AB617" s="10">
        <v>3.8726460933685201</v>
      </c>
      <c r="AC617" s="8">
        <f t="shared" si="59"/>
        <v>17.035482406616222</v>
      </c>
      <c r="AD617" s="11">
        <v>1.3333981037139799</v>
      </c>
      <c r="AE617" s="8">
        <v>570000</v>
      </c>
    </row>
    <row r="618" spans="1:31" x14ac:dyDescent="0.3">
      <c r="A618" s="8">
        <v>77</v>
      </c>
      <c r="B618" s="8" t="s">
        <v>87</v>
      </c>
      <c r="C618" s="8" t="s">
        <v>18</v>
      </c>
      <c r="D618" s="9">
        <v>0.45013682047525999</v>
      </c>
      <c r="E618" s="8">
        <f t="shared" si="54"/>
        <v>-9.1270243326822893</v>
      </c>
      <c r="F618" s="10">
        <v>9.5771611531575491</v>
      </c>
      <c r="G618" s="8">
        <f t="shared" si="55"/>
        <v>-1.8713912963867101</v>
      </c>
      <c r="H618" s="11">
        <v>2.3215281168619701</v>
      </c>
      <c r="I618" s="8">
        <v>665000</v>
      </c>
      <c r="L618" s="8">
        <v>77</v>
      </c>
      <c r="M618" s="8" t="s">
        <v>87</v>
      </c>
      <c r="N618" s="8" t="s">
        <v>18</v>
      </c>
      <c r="O618" s="9">
        <v>51.597358218792301</v>
      </c>
      <c r="P618" s="8">
        <f t="shared" si="56"/>
        <v>13.278922562874598</v>
      </c>
      <c r="Q618" s="10">
        <v>38.318435655917703</v>
      </c>
      <c r="R618" s="8">
        <f t="shared" si="57"/>
        <v>7.1242940894204025</v>
      </c>
      <c r="S618" s="11">
        <v>44.473064129371899</v>
      </c>
      <c r="T618" s="8">
        <v>665000</v>
      </c>
      <c r="W618" s="8">
        <v>77</v>
      </c>
      <c r="X618" s="8" t="s">
        <v>87</v>
      </c>
      <c r="Y618" s="8" t="s">
        <v>18</v>
      </c>
      <c r="Z618" s="9">
        <v>21.028036355972201</v>
      </c>
      <c r="AA618" s="8">
        <f t="shared" si="58"/>
        <v>16.650712251663123</v>
      </c>
      <c r="AB618" s="10">
        <v>4.3773241043090803</v>
      </c>
      <c r="AC618" s="8">
        <f t="shared" si="59"/>
        <v>19.512089490890421</v>
      </c>
      <c r="AD618" s="11">
        <v>1.51594686508178</v>
      </c>
      <c r="AE618" s="8">
        <v>665000</v>
      </c>
    </row>
    <row r="619" spans="1:31" x14ac:dyDescent="0.3">
      <c r="A619" s="8">
        <v>77</v>
      </c>
      <c r="B619" s="8" t="s">
        <v>87</v>
      </c>
      <c r="C619" s="8" t="s">
        <v>19</v>
      </c>
      <c r="D619" s="9">
        <v>0.51930491129557199</v>
      </c>
      <c r="E619" s="8">
        <f t="shared" si="54"/>
        <v>-10.818846384684228</v>
      </c>
      <c r="F619" s="10">
        <v>11.338151295979801</v>
      </c>
      <c r="G619" s="8">
        <f t="shared" si="55"/>
        <v>-2.1472930908203081</v>
      </c>
      <c r="H619" s="11">
        <v>2.6665980021158799</v>
      </c>
      <c r="I619" s="8">
        <v>760000</v>
      </c>
      <c r="L619" s="8">
        <v>77</v>
      </c>
      <c r="M619" s="8" t="s">
        <v>87</v>
      </c>
      <c r="N619" s="8" t="s">
        <v>19</v>
      </c>
      <c r="O619" s="9">
        <v>50.976579309389798</v>
      </c>
      <c r="P619" s="8">
        <f t="shared" si="56"/>
        <v>13.391198179783402</v>
      </c>
      <c r="Q619" s="10">
        <v>37.585381129606397</v>
      </c>
      <c r="R619" s="8">
        <f t="shared" si="57"/>
        <v>7.1053511946105985</v>
      </c>
      <c r="S619" s="11">
        <v>43.8712281147792</v>
      </c>
      <c r="T619" s="8">
        <v>760000</v>
      </c>
      <c r="W619" s="8">
        <v>77</v>
      </c>
      <c r="X619" s="8" t="s">
        <v>87</v>
      </c>
      <c r="Y619" s="8" t="s">
        <v>19</v>
      </c>
      <c r="Z619" s="9">
        <v>23.846044301986598</v>
      </c>
      <c r="AA619" s="8">
        <f t="shared" si="58"/>
        <v>19.212432146072299</v>
      </c>
      <c r="AB619" s="10">
        <v>4.6336121559143004</v>
      </c>
      <c r="AC619" s="8">
        <f t="shared" si="59"/>
        <v>22.139556407928378</v>
      </c>
      <c r="AD619" s="11">
        <v>1.70648789405822</v>
      </c>
      <c r="AE619" s="8">
        <v>760000</v>
      </c>
    </row>
    <row r="620" spans="1:31" x14ac:dyDescent="0.3">
      <c r="A620" s="8">
        <v>77</v>
      </c>
      <c r="B620" s="8" t="s">
        <v>87</v>
      </c>
      <c r="C620" s="8" t="s">
        <v>20</v>
      </c>
      <c r="D620" s="9">
        <v>0.58294169108072902</v>
      </c>
      <c r="E620" s="8">
        <f t="shared" si="54"/>
        <v>-12.421919504801371</v>
      </c>
      <c r="F620" s="10">
        <v>13.0048611958821</v>
      </c>
      <c r="G620" s="8">
        <f t="shared" si="55"/>
        <v>-2.4283548990885411</v>
      </c>
      <c r="H620" s="11">
        <v>3.0112965901692701</v>
      </c>
      <c r="I620" s="8">
        <v>855000</v>
      </c>
      <c r="L620" s="8">
        <v>77</v>
      </c>
      <c r="M620" s="8" t="s">
        <v>87</v>
      </c>
      <c r="N620" s="8" t="s">
        <v>20</v>
      </c>
      <c r="O620" s="9">
        <v>50.474552443736002</v>
      </c>
      <c r="P620" s="8">
        <f t="shared" si="56"/>
        <v>13.484806047293105</v>
      </c>
      <c r="Q620" s="10">
        <v>36.989746396442897</v>
      </c>
      <c r="R620" s="8">
        <f t="shared" si="57"/>
        <v>7.1312841588010016</v>
      </c>
      <c r="S620" s="11">
        <v>43.343268284935</v>
      </c>
      <c r="T620" s="8">
        <v>855000</v>
      </c>
      <c r="W620" s="8">
        <v>77</v>
      </c>
      <c r="X620" s="8" t="s">
        <v>87</v>
      </c>
      <c r="Y620" s="8" t="s">
        <v>20</v>
      </c>
      <c r="Z620" s="9">
        <v>26.476066827774002</v>
      </c>
      <c r="AA620" s="8">
        <f t="shared" si="58"/>
        <v>21.53626108169551</v>
      </c>
      <c r="AB620" s="10">
        <v>4.9398057460784903</v>
      </c>
      <c r="AC620" s="8">
        <f t="shared" si="59"/>
        <v>24.522286415100051</v>
      </c>
      <c r="AD620" s="11">
        <v>1.95378041267395</v>
      </c>
      <c r="AE620" s="8">
        <v>855000</v>
      </c>
    </row>
    <row r="621" spans="1:31" x14ac:dyDescent="0.3">
      <c r="A621" s="8">
        <v>77</v>
      </c>
      <c r="B621" s="8" t="s">
        <v>87</v>
      </c>
      <c r="C621" s="8" t="s">
        <v>21</v>
      </c>
      <c r="D621" s="9">
        <v>0.64537048339843694</v>
      </c>
      <c r="E621" s="8">
        <f t="shared" si="54"/>
        <v>-13.975134531656863</v>
      </c>
      <c r="F621" s="10">
        <v>14.620505015055301</v>
      </c>
      <c r="G621" s="8">
        <f t="shared" si="55"/>
        <v>-2.7095171610514228</v>
      </c>
      <c r="H621" s="11">
        <v>3.3548876444498599</v>
      </c>
      <c r="I621" s="8">
        <v>950000</v>
      </c>
      <c r="L621" s="8">
        <v>77</v>
      </c>
      <c r="M621" s="8" t="s">
        <v>87</v>
      </c>
      <c r="N621" s="8" t="s">
        <v>21</v>
      </c>
      <c r="O621" s="9">
        <v>50.032712621959298</v>
      </c>
      <c r="P621" s="8">
        <f t="shared" si="56"/>
        <v>13.551532754179796</v>
      </c>
      <c r="Q621" s="10">
        <v>36.481179867779503</v>
      </c>
      <c r="R621" s="8">
        <f t="shared" si="57"/>
        <v>7.1586888150740009</v>
      </c>
      <c r="S621" s="11">
        <v>42.874023806885297</v>
      </c>
      <c r="T621" s="8">
        <v>950000</v>
      </c>
      <c r="W621" s="8">
        <v>77</v>
      </c>
      <c r="X621" s="8" t="s">
        <v>87</v>
      </c>
      <c r="Y621" s="8" t="s">
        <v>21</v>
      </c>
      <c r="Z621" s="9">
        <v>28.928086996078399</v>
      </c>
      <c r="AA621" s="8">
        <f t="shared" si="58"/>
        <v>23.41682100296012</v>
      </c>
      <c r="AB621" s="10">
        <v>5.5112659931182799</v>
      </c>
      <c r="AC621" s="8">
        <f t="shared" si="59"/>
        <v>26.81077909469596</v>
      </c>
      <c r="AD621" s="11">
        <v>2.1173079013824401</v>
      </c>
      <c r="AE621" s="8">
        <v>950000</v>
      </c>
    </row>
    <row r="622" spans="1:31" x14ac:dyDescent="0.3">
      <c r="A622" s="8">
        <v>78</v>
      </c>
      <c r="B622" s="8" t="s">
        <v>86</v>
      </c>
      <c r="C622" s="8" t="s">
        <v>5</v>
      </c>
      <c r="D622" s="9">
        <v>6.3557942708333301E-2</v>
      </c>
      <c r="E622" s="8">
        <f t="shared" si="54"/>
        <v>-0.35398991902669269</v>
      </c>
      <c r="F622" s="10">
        <v>0.417547861735026</v>
      </c>
      <c r="G622" s="8">
        <f t="shared" si="55"/>
        <v>-0.2475268046061197</v>
      </c>
      <c r="H622" s="11">
        <v>0.31108474731445301</v>
      </c>
      <c r="I622" s="8">
        <v>95000</v>
      </c>
      <c r="L622" s="8">
        <v>78</v>
      </c>
      <c r="M622" s="8" t="s">
        <v>86</v>
      </c>
      <c r="N622" s="8" t="s">
        <v>5</v>
      </c>
      <c r="O622" s="9">
        <v>60.099105296780401</v>
      </c>
      <c r="P622" s="8">
        <f t="shared" si="56"/>
        <v>8.1753643281193007</v>
      </c>
      <c r="Q622" s="10">
        <v>51.9237409686611</v>
      </c>
      <c r="R622" s="8">
        <f t="shared" si="57"/>
        <v>6.8970888670263975</v>
      </c>
      <c r="S622" s="11">
        <v>53.202016429754003</v>
      </c>
      <c r="T622" s="8">
        <v>95000</v>
      </c>
      <c r="W622" s="8">
        <v>78</v>
      </c>
      <c r="X622" s="8" t="s">
        <v>86</v>
      </c>
      <c r="Y622" s="8" t="s">
        <v>5</v>
      </c>
      <c r="Z622" s="9">
        <v>4.2272877693176198</v>
      </c>
      <c r="AA622" s="8">
        <f t="shared" si="58"/>
        <v>3.6219060420989928</v>
      </c>
      <c r="AB622" s="10">
        <v>0.60538172721862704</v>
      </c>
      <c r="AC622" s="8">
        <f t="shared" si="59"/>
        <v>3.9180765151977468</v>
      </c>
      <c r="AD622" s="11">
        <v>0.30921125411987299</v>
      </c>
      <c r="AE622" s="8">
        <v>95000</v>
      </c>
    </row>
    <row r="623" spans="1:31" x14ac:dyDescent="0.3">
      <c r="A623" s="8">
        <v>78</v>
      </c>
      <c r="B623" s="8" t="s">
        <v>86</v>
      </c>
      <c r="C623" s="8" t="s">
        <v>12</v>
      </c>
      <c r="D623" s="9">
        <v>0.128363291422526</v>
      </c>
      <c r="E623" s="8">
        <f t="shared" si="54"/>
        <v>-0.703100840250651</v>
      </c>
      <c r="F623" s="10">
        <v>0.83146413167317701</v>
      </c>
      <c r="G623" s="8">
        <f t="shared" si="55"/>
        <v>-0.49106216430663996</v>
      </c>
      <c r="H623" s="11">
        <v>0.61942545572916596</v>
      </c>
      <c r="I623" s="8">
        <v>190000</v>
      </c>
      <c r="L623" s="8">
        <v>78</v>
      </c>
      <c r="M623" s="8" t="s">
        <v>86</v>
      </c>
      <c r="N623" s="8" t="s">
        <v>12</v>
      </c>
      <c r="O623" s="9">
        <v>57.046395163559801</v>
      </c>
      <c r="P623" s="8">
        <f t="shared" si="56"/>
        <v>8.114026745247898</v>
      </c>
      <c r="Q623" s="10">
        <v>48.932368418311903</v>
      </c>
      <c r="R623" s="8">
        <f t="shared" si="57"/>
        <v>6.8354820451585994</v>
      </c>
      <c r="S623" s="11">
        <v>50.210913118401201</v>
      </c>
      <c r="T623" s="8">
        <v>190000</v>
      </c>
      <c r="W623" s="8">
        <v>78</v>
      </c>
      <c r="X623" s="8" t="s">
        <v>86</v>
      </c>
      <c r="Y623" s="8" t="s">
        <v>12</v>
      </c>
      <c r="Z623" s="9">
        <v>7.0166423320770201</v>
      </c>
      <c r="AA623" s="8">
        <f t="shared" si="58"/>
        <v>5.8257534503936803</v>
      </c>
      <c r="AB623" s="10">
        <v>1.1908888816833401</v>
      </c>
      <c r="AC623" s="8">
        <f t="shared" si="59"/>
        <v>6.4481623172759956</v>
      </c>
      <c r="AD623" s="11">
        <v>0.56848001480102495</v>
      </c>
      <c r="AE623" s="8">
        <v>190000</v>
      </c>
    </row>
    <row r="624" spans="1:31" x14ac:dyDescent="0.3">
      <c r="A624" s="8">
        <v>78</v>
      </c>
      <c r="B624" s="8" t="s">
        <v>86</v>
      </c>
      <c r="C624" s="8" t="s">
        <v>14</v>
      </c>
      <c r="D624" s="9">
        <v>0.19263076782226499</v>
      </c>
      <c r="E624" s="8">
        <f t="shared" si="54"/>
        <v>-1.024149576822915</v>
      </c>
      <c r="F624" s="10">
        <v>1.2167803446451799</v>
      </c>
      <c r="G624" s="8">
        <f t="shared" si="55"/>
        <v>-0.72577794392903705</v>
      </c>
      <c r="H624" s="11">
        <v>0.91840871175130201</v>
      </c>
      <c r="I624" s="8">
        <v>285000</v>
      </c>
      <c r="L624" s="8">
        <v>78</v>
      </c>
      <c r="M624" s="8" t="s">
        <v>86</v>
      </c>
      <c r="N624" s="8" t="s">
        <v>14</v>
      </c>
      <c r="O624" s="9">
        <v>55.283547051394599</v>
      </c>
      <c r="P624" s="8">
        <f t="shared" si="56"/>
        <v>8.0048652996386025</v>
      </c>
      <c r="Q624" s="10">
        <v>47.278681751755997</v>
      </c>
      <c r="R624" s="8">
        <f t="shared" si="57"/>
        <v>6.7831033893300017</v>
      </c>
      <c r="S624" s="11">
        <v>48.500443662064598</v>
      </c>
      <c r="T624" s="8">
        <v>285000</v>
      </c>
      <c r="W624" s="8">
        <v>78</v>
      </c>
      <c r="X624" s="8" t="s">
        <v>86</v>
      </c>
      <c r="Y624" s="8" t="s">
        <v>14</v>
      </c>
      <c r="Z624" s="9">
        <v>9.9358854293823207</v>
      </c>
      <c r="AA624" s="8">
        <f t="shared" si="58"/>
        <v>8.1666157245636004</v>
      </c>
      <c r="AB624" s="10">
        <v>1.76926970481872</v>
      </c>
      <c r="AC624" s="8">
        <f t="shared" si="59"/>
        <v>9.0662062168121302</v>
      </c>
      <c r="AD624" s="11">
        <v>0.86967921257018999</v>
      </c>
      <c r="AE624" s="8">
        <v>285000</v>
      </c>
    </row>
    <row r="625" spans="1:31" x14ac:dyDescent="0.3">
      <c r="A625" s="8">
        <v>78</v>
      </c>
      <c r="B625" s="8" t="s">
        <v>86</v>
      </c>
      <c r="C625" s="8" t="s">
        <v>15</v>
      </c>
      <c r="D625" s="9">
        <v>0.25817616780598901</v>
      </c>
      <c r="E625" s="8">
        <f t="shared" si="54"/>
        <v>-1.486347198486321</v>
      </c>
      <c r="F625" s="10">
        <v>1.7445233662923101</v>
      </c>
      <c r="G625" s="8">
        <f t="shared" si="55"/>
        <v>-0.9725468953450509</v>
      </c>
      <c r="H625" s="11">
        <v>1.23072306315104</v>
      </c>
      <c r="I625" s="8">
        <v>380000</v>
      </c>
      <c r="L625" s="8">
        <v>78</v>
      </c>
      <c r="M625" s="8" t="s">
        <v>86</v>
      </c>
      <c r="N625" s="8" t="s">
        <v>15</v>
      </c>
      <c r="O625" s="9">
        <v>54.011642107301</v>
      </c>
      <c r="P625" s="8">
        <f t="shared" si="56"/>
        <v>8.2976064066199982</v>
      </c>
      <c r="Q625" s="10">
        <v>45.714035700681002</v>
      </c>
      <c r="R625" s="8">
        <f t="shared" si="57"/>
        <v>6.7824418900300003</v>
      </c>
      <c r="S625" s="11">
        <v>47.229200217271</v>
      </c>
      <c r="T625" s="8">
        <v>380000</v>
      </c>
      <c r="W625" s="8">
        <v>78</v>
      </c>
      <c r="X625" s="8" t="s">
        <v>86</v>
      </c>
      <c r="Y625" s="8" t="s">
        <v>15</v>
      </c>
      <c r="Z625" s="9">
        <v>12.8628106117248</v>
      </c>
      <c r="AA625" s="8">
        <f t="shared" si="58"/>
        <v>10.565987348556471</v>
      </c>
      <c r="AB625" s="10">
        <v>2.2968232631683301</v>
      </c>
      <c r="AC625" s="8">
        <f t="shared" si="59"/>
        <v>11.742322683334301</v>
      </c>
      <c r="AD625" s="11">
        <v>1.1204879283905</v>
      </c>
      <c r="AE625" s="8">
        <v>380000</v>
      </c>
    </row>
    <row r="626" spans="1:31" x14ac:dyDescent="0.3">
      <c r="A626" s="8">
        <v>78</v>
      </c>
      <c r="B626" s="8" t="s">
        <v>86</v>
      </c>
      <c r="C626" s="8" t="s">
        <v>16</v>
      </c>
      <c r="D626" s="9">
        <v>0.31983820597330698</v>
      </c>
      <c r="E626" s="8">
        <f t="shared" si="54"/>
        <v>-2.5386873881022129</v>
      </c>
      <c r="F626" s="10">
        <v>2.8585255940755201</v>
      </c>
      <c r="G626" s="8">
        <f t="shared" si="55"/>
        <v>-1.251777648925773</v>
      </c>
      <c r="H626" s="11">
        <v>1.57161585489908</v>
      </c>
      <c r="I626" s="8">
        <v>475000</v>
      </c>
      <c r="L626" s="8">
        <v>78</v>
      </c>
      <c r="M626" s="8" t="s">
        <v>86</v>
      </c>
      <c r="N626" s="8" t="s">
        <v>16</v>
      </c>
      <c r="O626" s="9">
        <v>53.081500201183701</v>
      </c>
      <c r="P626" s="8">
        <f t="shared" si="56"/>
        <v>9.5121174431431044</v>
      </c>
      <c r="Q626" s="10">
        <v>43.569382758040597</v>
      </c>
      <c r="R626" s="8">
        <f t="shared" si="57"/>
        <v>6.9141606069619996</v>
      </c>
      <c r="S626" s="11">
        <v>46.167339594221701</v>
      </c>
      <c r="T626" s="8">
        <v>475000</v>
      </c>
      <c r="W626" s="8">
        <v>78</v>
      </c>
      <c r="X626" s="8" t="s">
        <v>86</v>
      </c>
      <c r="Y626" s="8" t="s">
        <v>16</v>
      </c>
      <c r="Z626" s="9">
        <v>15.6952812671661</v>
      </c>
      <c r="AA626" s="8">
        <f t="shared" si="58"/>
        <v>12.6803419589996</v>
      </c>
      <c r="AB626" s="10">
        <v>3.0149393081664999</v>
      </c>
      <c r="AC626" s="8">
        <f t="shared" si="59"/>
        <v>14.36184597015378</v>
      </c>
      <c r="AD626" s="11">
        <v>1.33343529701232</v>
      </c>
      <c r="AE626" s="8">
        <v>475000</v>
      </c>
    </row>
    <row r="627" spans="1:31" x14ac:dyDescent="0.3">
      <c r="A627" s="8">
        <v>78</v>
      </c>
      <c r="B627" s="8" t="s">
        <v>86</v>
      </c>
      <c r="C627" s="8" t="s">
        <v>17</v>
      </c>
      <c r="D627" s="9">
        <v>0.38224029541015597</v>
      </c>
      <c r="E627" s="8">
        <f t="shared" si="54"/>
        <v>-3.4467252095540344</v>
      </c>
      <c r="F627" s="10">
        <v>3.8289655049641902</v>
      </c>
      <c r="G627" s="8">
        <f t="shared" si="55"/>
        <v>-1.521141052246094</v>
      </c>
      <c r="H627" s="11">
        <v>1.90338134765625</v>
      </c>
      <c r="I627" s="8">
        <v>570000</v>
      </c>
      <c r="L627" s="8">
        <v>78</v>
      </c>
      <c r="M627" s="8" t="s">
        <v>86</v>
      </c>
      <c r="N627" s="8" t="s">
        <v>17</v>
      </c>
      <c r="O627" s="9">
        <v>52.307438928223199</v>
      </c>
      <c r="P627" s="8">
        <f t="shared" si="56"/>
        <v>10.0074498577372</v>
      </c>
      <c r="Q627" s="10">
        <v>42.299989070485999</v>
      </c>
      <c r="R627" s="8">
        <f t="shared" si="57"/>
        <v>6.9718934104582999</v>
      </c>
      <c r="S627" s="11">
        <v>45.335545517764899</v>
      </c>
      <c r="T627" s="8">
        <v>570000</v>
      </c>
      <c r="W627" s="8">
        <v>78</v>
      </c>
      <c r="X627" s="8" t="s">
        <v>86</v>
      </c>
      <c r="Y627" s="8" t="s">
        <v>17</v>
      </c>
      <c r="Z627" s="9">
        <v>18.201499938964801</v>
      </c>
      <c r="AA627" s="8">
        <f t="shared" si="58"/>
        <v>14.711775064468341</v>
      </c>
      <c r="AB627" s="10">
        <v>3.48972487449646</v>
      </c>
      <c r="AC627" s="8">
        <f t="shared" si="59"/>
        <v>16.651049375534022</v>
      </c>
      <c r="AD627" s="11">
        <v>1.5504505634307799</v>
      </c>
      <c r="AE627" s="8">
        <v>570000</v>
      </c>
    </row>
    <row r="628" spans="1:31" x14ac:dyDescent="0.3">
      <c r="A628" s="8">
        <v>78</v>
      </c>
      <c r="B628" s="8" t="s">
        <v>86</v>
      </c>
      <c r="C628" s="8" t="s">
        <v>18</v>
      </c>
      <c r="D628" s="9">
        <v>0.45038604736328097</v>
      </c>
      <c r="E628" s="8">
        <f t="shared" si="54"/>
        <v>-4.1651128133137991</v>
      </c>
      <c r="F628" s="10">
        <v>4.6154988606770804</v>
      </c>
      <c r="G628" s="8">
        <f t="shared" si="55"/>
        <v>-1.7839266459147092</v>
      </c>
      <c r="H628" s="11">
        <v>2.2343126932779902</v>
      </c>
      <c r="I628" s="8">
        <v>665000</v>
      </c>
      <c r="L628" s="8">
        <v>78</v>
      </c>
      <c r="M628" s="8" t="s">
        <v>86</v>
      </c>
      <c r="N628" s="8" t="s">
        <v>18</v>
      </c>
      <c r="O628" s="9">
        <v>51.594954329477801</v>
      </c>
      <c r="P628" s="8">
        <f t="shared" si="56"/>
        <v>10.106337201786602</v>
      </c>
      <c r="Q628" s="10">
        <v>41.488617127691199</v>
      </c>
      <c r="R628" s="8">
        <f t="shared" si="57"/>
        <v>6.9555902486216041</v>
      </c>
      <c r="S628" s="11">
        <v>44.639364080856197</v>
      </c>
      <c r="T628" s="8">
        <v>665000</v>
      </c>
      <c r="W628" s="8">
        <v>78</v>
      </c>
      <c r="X628" s="8" t="s">
        <v>86</v>
      </c>
      <c r="Y628" s="8" t="s">
        <v>18</v>
      </c>
      <c r="Z628" s="9">
        <v>22.7262506484985</v>
      </c>
      <c r="AA628" s="8">
        <f t="shared" si="58"/>
        <v>18.637140512466399</v>
      </c>
      <c r="AB628" s="10">
        <v>4.0891101360321001</v>
      </c>
      <c r="AC628" s="8">
        <f t="shared" si="59"/>
        <v>20.985873222351039</v>
      </c>
      <c r="AD628" s="11">
        <v>1.74037742614746</v>
      </c>
      <c r="AE628" s="8">
        <v>665000</v>
      </c>
    </row>
    <row r="629" spans="1:31" x14ac:dyDescent="0.3">
      <c r="A629" s="8">
        <v>78</v>
      </c>
      <c r="B629" s="8" t="s">
        <v>86</v>
      </c>
      <c r="C629" s="8" t="s">
        <v>19</v>
      </c>
      <c r="D629" s="9">
        <v>0.51596832275390603</v>
      </c>
      <c r="E629" s="8">
        <f t="shared" si="54"/>
        <v>-4.9134279886881433</v>
      </c>
      <c r="F629" s="10">
        <v>5.4293963114420496</v>
      </c>
      <c r="G629" s="8">
        <f t="shared" si="55"/>
        <v>-2.0465342203776036</v>
      </c>
      <c r="H629" s="11">
        <v>2.5625025431315098</v>
      </c>
      <c r="I629" s="8">
        <v>760000</v>
      </c>
      <c r="L629" s="8">
        <v>78</v>
      </c>
      <c r="M629" s="8" t="s">
        <v>86</v>
      </c>
      <c r="N629" s="8" t="s">
        <v>19</v>
      </c>
      <c r="O629" s="9">
        <v>51.004573214024703</v>
      </c>
      <c r="P629" s="8">
        <f t="shared" si="56"/>
        <v>10.221285040857303</v>
      </c>
      <c r="Q629" s="10">
        <v>40.783288173167399</v>
      </c>
      <c r="R629" s="8">
        <f t="shared" si="57"/>
        <v>6.9604126561006012</v>
      </c>
      <c r="S629" s="11">
        <v>44.044160557924101</v>
      </c>
      <c r="T629" s="8">
        <v>760000</v>
      </c>
      <c r="W629" s="8">
        <v>78</v>
      </c>
      <c r="X629" s="8" t="s">
        <v>86</v>
      </c>
      <c r="Y629" s="8" t="s">
        <v>19</v>
      </c>
      <c r="Z629" s="9">
        <v>23.746512174606298</v>
      </c>
      <c r="AA629" s="8">
        <f t="shared" si="58"/>
        <v>19.154753446578958</v>
      </c>
      <c r="AB629" s="10">
        <v>4.5917587280273402</v>
      </c>
      <c r="AC629" s="8">
        <f t="shared" si="59"/>
        <v>21.758794546127298</v>
      </c>
      <c r="AD629" s="11">
        <v>1.9877176284789999</v>
      </c>
      <c r="AE629" s="8">
        <v>760000</v>
      </c>
    </row>
    <row r="630" spans="1:31" x14ac:dyDescent="0.3">
      <c r="A630" s="8">
        <v>78</v>
      </c>
      <c r="B630" s="8" t="s">
        <v>86</v>
      </c>
      <c r="C630" s="8" t="s">
        <v>20</v>
      </c>
      <c r="D630" s="9">
        <v>0.58363215128580703</v>
      </c>
      <c r="E630" s="8">
        <f t="shared" si="54"/>
        <v>-5.4577026367187429</v>
      </c>
      <c r="F630" s="10">
        <v>6.0413347880045496</v>
      </c>
      <c r="G630" s="8">
        <f t="shared" si="55"/>
        <v>-2.3110326131184831</v>
      </c>
      <c r="H630" s="11">
        <v>2.8946647644042902</v>
      </c>
      <c r="I630" s="8">
        <v>855000</v>
      </c>
      <c r="L630" s="8">
        <v>78</v>
      </c>
      <c r="M630" s="8" t="s">
        <v>86</v>
      </c>
      <c r="N630" s="8" t="s">
        <v>20</v>
      </c>
      <c r="O630" s="9">
        <v>50.469411524556001</v>
      </c>
      <c r="P630" s="8">
        <f t="shared" si="56"/>
        <v>10.149936949474004</v>
      </c>
      <c r="Q630" s="10">
        <v>40.319474575081998</v>
      </c>
      <c r="R630" s="8">
        <f t="shared" si="57"/>
        <v>6.9545906624888048</v>
      </c>
      <c r="S630" s="11">
        <v>43.514820862067197</v>
      </c>
      <c r="T630" s="8">
        <v>855000</v>
      </c>
      <c r="W630" s="8">
        <v>78</v>
      </c>
      <c r="X630" s="8" t="s">
        <v>86</v>
      </c>
      <c r="Y630" s="8" t="s">
        <v>20</v>
      </c>
      <c r="Z630" s="9">
        <v>27.218117475509601</v>
      </c>
      <c r="AA630" s="8">
        <f t="shared" si="58"/>
        <v>22.074354648590052</v>
      </c>
      <c r="AB630" s="10">
        <v>5.1437628269195503</v>
      </c>
      <c r="AC630" s="8">
        <f t="shared" si="59"/>
        <v>25.031890869140589</v>
      </c>
      <c r="AD630" s="11">
        <v>2.1862266063690101</v>
      </c>
      <c r="AE630" s="8">
        <v>855000</v>
      </c>
    </row>
    <row r="631" spans="1:31" x14ac:dyDescent="0.3">
      <c r="A631" s="8">
        <v>78</v>
      </c>
      <c r="B631" s="8" t="s">
        <v>86</v>
      </c>
      <c r="C631" s="8" t="s">
        <v>21</v>
      </c>
      <c r="D631" s="9">
        <v>0.65095011393229096</v>
      </c>
      <c r="E631" s="8">
        <f t="shared" si="54"/>
        <v>-5.996051788330079</v>
      </c>
      <c r="F631" s="10">
        <v>6.6470019022623701</v>
      </c>
      <c r="G631" s="8">
        <f t="shared" si="55"/>
        <v>-2.576009114583329</v>
      </c>
      <c r="H631" s="11">
        <v>3.2269592285156201</v>
      </c>
      <c r="I631" s="8">
        <v>950000</v>
      </c>
      <c r="L631" s="8">
        <v>78</v>
      </c>
      <c r="M631" s="8" t="s">
        <v>86</v>
      </c>
      <c r="N631" s="8" t="s">
        <v>21</v>
      </c>
      <c r="O631" s="9">
        <v>49.995326535194899</v>
      </c>
      <c r="P631" s="8">
        <f t="shared" si="56"/>
        <v>10.090780957136602</v>
      </c>
      <c r="Q631" s="10">
        <v>39.904545578058297</v>
      </c>
      <c r="R631" s="8">
        <f t="shared" si="57"/>
        <v>6.9524577093353983</v>
      </c>
      <c r="S631" s="11">
        <v>43.0428688258595</v>
      </c>
      <c r="T631" s="8">
        <v>950000</v>
      </c>
      <c r="W631" s="8">
        <v>78</v>
      </c>
      <c r="X631" s="8" t="s">
        <v>86</v>
      </c>
      <c r="Y631" s="8" t="s">
        <v>21</v>
      </c>
      <c r="Z631" s="9">
        <v>29.370316743850701</v>
      </c>
      <c r="AA631" s="8">
        <f t="shared" si="58"/>
        <v>23.390306711196899</v>
      </c>
      <c r="AB631" s="10">
        <v>5.9800100326537997</v>
      </c>
      <c r="AC631" s="8">
        <f t="shared" si="59"/>
        <v>26.97471976280212</v>
      </c>
      <c r="AD631" s="11">
        <v>2.39559698104858</v>
      </c>
      <c r="AE631" s="8">
        <v>950000</v>
      </c>
    </row>
    <row r="632" spans="1:31" x14ac:dyDescent="0.3">
      <c r="A632" s="8">
        <v>79</v>
      </c>
      <c r="B632" s="8" t="s">
        <v>96</v>
      </c>
      <c r="C632" s="8" t="s">
        <v>5</v>
      </c>
      <c r="D632" s="9">
        <v>6.4291636149088505E-2</v>
      </c>
      <c r="E632" s="8">
        <f t="shared" si="54"/>
        <v>-0.91999053955078047</v>
      </c>
      <c r="F632" s="10">
        <v>0.98428217569986898</v>
      </c>
      <c r="G632" s="8">
        <f t="shared" si="55"/>
        <v>-0.2533353169759115</v>
      </c>
      <c r="H632" s="11">
        <v>0.317626953125</v>
      </c>
      <c r="I632" s="8">
        <v>95000</v>
      </c>
      <c r="L632" s="8">
        <v>79</v>
      </c>
      <c r="M632" s="8" t="s">
        <v>96</v>
      </c>
      <c r="N632" s="8" t="s">
        <v>5</v>
      </c>
      <c r="O632" s="9">
        <v>60.049258826646799</v>
      </c>
      <c r="P632" s="8">
        <f t="shared" si="56"/>
        <v>11.8496514236395</v>
      </c>
      <c r="Q632" s="10">
        <v>48.199607403007299</v>
      </c>
      <c r="R632" s="8">
        <f t="shared" si="57"/>
        <v>6.9376287039059008</v>
      </c>
      <c r="S632" s="11">
        <v>53.111630122740898</v>
      </c>
      <c r="T632" s="8">
        <v>95000</v>
      </c>
      <c r="W632" s="8">
        <v>79</v>
      </c>
      <c r="X632" s="8" t="s">
        <v>96</v>
      </c>
      <c r="Y632" s="8" t="s">
        <v>5</v>
      </c>
      <c r="Z632" s="9">
        <v>4.1998212337493896</v>
      </c>
      <c r="AA632" s="8">
        <f t="shared" si="58"/>
        <v>3.6403176784515385</v>
      </c>
      <c r="AB632" s="10">
        <v>0.55950355529785101</v>
      </c>
      <c r="AC632" s="8">
        <f t="shared" si="59"/>
        <v>3.9255869388580327</v>
      </c>
      <c r="AD632" s="11">
        <v>0.27423429489135698</v>
      </c>
      <c r="AE632" s="8">
        <v>95000</v>
      </c>
    </row>
    <row r="633" spans="1:31" x14ac:dyDescent="0.3">
      <c r="A633" s="8">
        <v>79</v>
      </c>
      <c r="B633" s="8" t="s">
        <v>96</v>
      </c>
      <c r="C633" s="8" t="s">
        <v>12</v>
      </c>
      <c r="D633" s="9">
        <v>0.128676096598307</v>
      </c>
      <c r="E633" s="8">
        <f t="shared" si="54"/>
        <v>-1.9964485168457029</v>
      </c>
      <c r="F633" s="10">
        <v>2.1251246134440098</v>
      </c>
      <c r="G633" s="8">
        <f t="shared" si="55"/>
        <v>-0.50845209757486998</v>
      </c>
      <c r="H633" s="11">
        <v>0.63712819417317701</v>
      </c>
      <c r="I633" s="8">
        <v>190000</v>
      </c>
      <c r="L633" s="8">
        <v>79</v>
      </c>
      <c r="M633" s="8" t="s">
        <v>96</v>
      </c>
      <c r="N633" s="8" t="s">
        <v>12</v>
      </c>
      <c r="O633" s="9">
        <v>57.035824828027899</v>
      </c>
      <c r="P633" s="8">
        <f t="shared" si="56"/>
        <v>12.178865233067896</v>
      </c>
      <c r="Q633" s="10">
        <v>44.856959594960003</v>
      </c>
      <c r="R633" s="8">
        <f t="shared" si="57"/>
        <v>6.9472894582543958</v>
      </c>
      <c r="S633" s="11">
        <v>50.088535369773503</v>
      </c>
      <c r="T633" s="8">
        <v>190000</v>
      </c>
      <c r="W633" s="8">
        <v>79</v>
      </c>
      <c r="X633" s="8" t="s">
        <v>96</v>
      </c>
      <c r="Y633" s="8" t="s">
        <v>12</v>
      </c>
      <c r="Z633" s="9">
        <v>7.0559611320495597</v>
      </c>
      <c r="AA633" s="8">
        <f t="shared" si="58"/>
        <v>5.9608891010284495</v>
      </c>
      <c r="AB633" s="10">
        <v>1.0950720310211099</v>
      </c>
      <c r="AC633" s="8">
        <f t="shared" si="59"/>
        <v>6.5193958282470694</v>
      </c>
      <c r="AD633" s="11">
        <v>0.53656530380249001</v>
      </c>
      <c r="AE633" s="8">
        <v>190000</v>
      </c>
    </row>
    <row r="634" spans="1:31" x14ac:dyDescent="0.3">
      <c r="A634" s="8">
        <v>79</v>
      </c>
      <c r="B634" s="8" t="s">
        <v>96</v>
      </c>
      <c r="C634" s="8" t="s">
        <v>14</v>
      </c>
      <c r="D634" s="9">
        <v>0.19454701741536401</v>
      </c>
      <c r="E634" s="8">
        <f t="shared" si="54"/>
        <v>-3.1806322733561161</v>
      </c>
      <c r="F634" s="10">
        <v>3.3751792907714799</v>
      </c>
      <c r="G634" s="8">
        <f t="shared" si="55"/>
        <v>-0.76253509521484397</v>
      </c>
      <c r="H634" s="11">
        <v>0.95708211263020804</v>
      </c>
      <c r="I634" s="8">
        <v>285000</v>
      </c>
      <c r="L634" s="8">
        <v>79</v>
      </c>
      <c r="M634" s="8" t="s">
        <v>96</v>
      </c>
      <c r="N634" s="8" t="s">
        <v>14</v>
      </c>
      <c r="O634" s="9">
        <v>55.240557838107897</v>
      </c>
      <c r="P634" s="8">
        <f t="shared" si="56"/>
        <v>12.392722706060994</v>
      </c>
      <c r="Q634" s="10">
        <v>42.847835132046903</v>
      </c>
      <c r="R634" s="8">
        <f t="shared" si="57"/>
        <v>6.9192462250904967</v>
      </c>
      <c r="S634" s="11">
        <v>48.3213116130174</v>
      </c>
      <c r="T634" s="8">
        <v>285000</v>
      </c>
      <c r="W634" s="8">
        <v>79</v>
      </c>
      <c r="X634" s="8" t="s">
        <v>96</v>
      </c>
      <c r="Y634" s="8" t="s">
        <v>14</v>
      </c>
      <c r="Z634" s="9">
        <v>9.6895172595977694</v>
      </c>
      <c r="AA634" s="8">
        <f t="shared" si="58"/>
        <v>8.0528926849365199</v>
      </c>
      <c r="AB634" s="10">
        <v>1.63662457466125</v>
      </c>
      <c r="AC634" s="8">
        <f t="shared" si="59"/>
        <v>8.952488660812369</v>
      </c>
      <c r="AD634" s="11">
        <v>0.73702859878539995</v>
      </c>
      <c r="AE634" s="8">
        <v>285000</v>
      </c>
    </row>
    <row r="635" spans="1:31" x14ac:dyDescent="0.3">
      <c r="A635" s="8">
        <v>79</v>
      </c>
      <c r="B635" s="8" t="s">
        <v>96</v>
      </c>
      <c r="C635" s="8" t="s">
        <v>15</v>
      </c>
      <c r="D635" s="9">
        <v>0.255844116210937</v>
      </c>
      <c r="E635" s="8">
        <f t="shared" si="54"/>
        <v>-4.5498530069986938</v>
      </c>
      <c r="F635" s="10">
        <v>4.8056971232096304</v>
      </c>
      <c r="G635" s="8">
        <f t="shared" si="55"/>
        <v>-1.0284652709960929</v>
      </c>
      <c r="H635" s="11">
        <v>1.2843093872070299</v>
      </c>
      <c r="I635" s="8">
        <v>380000</v>
      </c>
      <c r="L635" s="8">
        <v>79</v>
      </c>
      <c r="M635" s="8" t="s">
        <v>96</v>
      </c>
      <c r="N635" s="8" t="s">
        <v>15</v>
      </c>
      <c r="O635" s="9">
        <v>54.051049271560402</v>
      </c>
      <c r="P635" s="8">
        <f t="shared" si="56"/>
        <v>12.737809624139999</v>
      </c>
      <c r="Q635" s="10">
        <v>41.313239647420403</v>
      </c>
      <c r="R635" s="8">
        <f t="shared" si="57"/>
        <v>7.0069422317623022</v>
      </c>
      <c r="S635" s="11">
        <v>47.044107039798099</v>
      </c>
      <c r="T635" s="8">
        <v>380000</v>
      </c>
      <c r="W635" s="8">
        <v>79</v>
      </c>
      <c r="X635" s="8" t="s">
        <v>96</v>
      </c>
      <c r="Y635" s="8" t="s">
        <v>15</v>
      </c>
      <c r="Z635" s="9">
        <v>12.8617253303527</v>
      </c>
      <c r="AA635" s="8">
        <f t="shared" si="58"/>
        <v>10.681601524352949</v>
      </c>
      <c r="AB635" s="10">
        <v>2.1801238059997501</v>
      </c>
      <c r="AC635" s="8">
        <f t="shared" si="59"/>
        <v>11.933170557022011</v>
      </c>
      <c r="AD635" s="11">
        <v>0.92855477333068803</v>
      </c>
      <c r="AE635" s="8">
        <v>380000</v>
      </c>
    </row>
    <row r="636" spans="1:31" x14ac:dyDescent="0.3">
      <c r="A636" s="8">
        <v>79</v>
      </c>
      <c r="B636" s="8" t="s">
        <v>96</v>
      </c>
      <c r="C636" s="8" t="s">
        <v>16</v>
      </c>
      <c r="D636" s="9">
        <v>0.32192484537760402</v>
      </c>
      <c r="E636" s="8">
        <f t="shared" si="54"/>
        <v>-6.0241775512695259</v>
      </c>
      <c r="F636" s="10">
        <v>6.3461023966471304</v>
      </c>
      <c r="G636" s="8">
        <f t="shared" si="55"/>
        <v>-1.2964197794596259</v>
      </c>
      <c r="H636" s="11">
        <v>1.61834462483723</v>
      </c>
      <c r="I636" s="8">
        <v>475000</v>
      </c>
      <c r="L636" s="8">
        <v>79</v>
      </c>
      <c r="M636" s="8" t="s">
        <v>96</v>
      </c>
      <c r="N636" s="8" t="s">
        <v>16</v>
      </c>
      <c r="O636" s="9">
        <v>53.053258650956103</v>
      </c>
      <c r="P636" s="8">
        <f t="shared" si="56"/>
        <v>12.947525795464706</v>
      </c>
      <c r="Q636" s="10">
        <v>40.105732855491397</v>
      </c>
      <c r="R636" s="8">
        <f t="shared" si="57"/>
        <v>7.0131651391936032</v>
      </c>
      <c r="S636" s="11">
        <v>46.0400935117625</v>
      </c>
      <c r="T636" s="8">
        <v>475000</v>
      </c>
      <c r="W636" s="8">
        <v>79</v>
      </c>
      <c r="X636" s="8" t="s">
        <v>96</v>
      </c>
      <c r="Y636" s="8" t="s">
        <v>16</v>
      </c>
      <c r="Z636" s="9">
        <v>15.701597929000799</v>
      </c>
      <c r="AA636" s="8">
        <f t="shared" si="58"/>
        <v>12.96289205551142</v>
      </c>
      <c r="AB636" s="10">
        <v>2.7387058734893799</v>
      </c>
      <c r="AC636" s="8">
        <f t="shared" si="59"/>
        <v>14.56766366958613</v>
      </c>
      <c r="AD636" s="11">
        <v>1.13393425941467</v>
      </c>
      <c r="AE636" s="8">
        <v>475000</v>
      </c>
    </row>
    <row r="637" spans="1:31" x14ac:dyDescent="0.3">
      <c r="A637" s="8">
        <v>79</v>
      </c>
      <c r="B637" s="8" t="s">
        <v>96</v>
      </c>
      <c r="C637" s="8" t="s">
        <v>17</v>
      </c>
      <c r="D637" s="9">
        <v>0.38270314534505201</v>
      </c>
      <c r="E637" s="8">
        <f t="shared" si="54"/>
        <v>-7.4584287007649683</v>
      </c>
      <c r="F637" s="10">
        <v>7.8411318461100201</v>
      </c>
      <c r="G637" s="8">
        <f t="shared" si="55"/>
        <v>-1.5684521993001279</v>
      </c>
      <c r="H637" s="11">
        <v>1.9511553446451799</v>
      </c>
      <c r="I637" s="8">
        <v>570000</v>
      </c>
      <c r="L637" s="8">
        <v>79</v>
      </c>
      <c r="M637" s="8" t="s">
        <v>96</v>
      </c>
      <c r="N637" s="8" t="s">
        <v>17</v>
      </c>
      <c r="O637" s="9">
        <v>52.302183292669099</v>
      </c>
      <c r="P637" s="8">
        <f t="shared" si="56"/>
        <v>13.115167248386697</v>
      </c>
      <c r="Q637" s="10">
        <v>39.187016044282402</v>
      </c>
      <c r="R637" s="8">
        <f t="shared" si="57"/>
        <v>7.0742981628477963</v>
      </c>
      <c r="S637" s="11">
        <v>45.227885129821303</v>
      </c>
      <c r="T637" s="8">
        <v>570000</v>
      </c>
      <c r="W637" s="8">
        <v>79</v>
      </c>
      <c r="X637" s="8" t="s">
        <v>96</v>
      </c>
      <c r="Y637" s="8" t="s">
        <v>17</v>
      </c>
      <c r="Z637" s="9">
        <v>18.594043016433702</v>
      </c>
      <c r="AA637" s="8">
        <f t="shared" si="58"/>
        <v>15.302871942520131</v>
      </c>
      <c r="AB637" s="10">
        <v>3.2911710739135698</v>
      </c>
      <c r="AC637" s="8">
        <f t="shared" si="59"/>
        <v>17.234717130661</v>
      </c>
      <c r="AD637" s="11">
        <v>1.3593258857727</v>
      </c>
      <c r="AE637" s="8">
        <v>570000</v>
      </c>
    </row>
    <row r="638" spans="1:31" x14ac:dyDescent="0.3">
      <c r="A638" s="8">
        <v>79</v>
      </c>
      <c r="B638" s="8" t="s">
        <v>96</v>
      </c>
      <c r="C638" s="8" t="s">
        <v>18</v>
      </c>
      <c r="D638" s="9">
        <v>0.44446818033854102</v>
      </c>
      <c r="E638" s="8">
        <f t="shared" si="54"/>
        <v>-8.4979515075683594</v>
      </c>
      <c r="F638" s="10">
        <v>8.9424196879069004</v>
      </c>
      <c r="G638" s="8">
        <f t="shared" si="55"/>
        <v>-1.8329950968424389</v>
      </c>
      <c r="H638" s="11">
        <v>2.27746327718098</v>
      </c>
      <c r="I638" s="8">
        <v>665000</v>
      </c>
      <c r="L638" s="8">
        <v>79</v>
      </c>
      <c r="M638" s="8" t="s">
        <v>96</v>
      </c>
      <c r="N638" s="8" t="s">
        <v>18</v>
      </c>
      <c r="O638" s="9">
        <v>51.652396857709697</v>
      </c>
      <c r="P638" s="8">
        <f t="shared" si="56"/>
        <v>13.036143733320699</v>
      </c>
      <c r="Q638" s="10">
        <v>38.616253124388997</v>
      </c>
      <c r="R638" s="8">
        <f t="shared" si="57"/>
        <v>7.0961070784941995</v>
      </c>
      <c r="S638" s="11">
        <v>44.556289779215497</v>
      </c>
      <c r="T638" s="8">
        <v>665000</v>
      </c>
      <c r="W638" s="8">
        <v>79</v>
      </c>
      <c r="X638" s="8" t="s">
        <v>96</v>
      </c>
      <c r="Y638" s="8" t="s">
        <v>18</v>
      </c>
      <c r="Z638" s="9">
        <v>21.0087473392486</v>
      </c>
      <c r="AA638" s="8">
        <f t="shared" si="58"/>
        <v>17.286698102951</v>
      </c>
      <c r="AB638" s="10">
        <v>3.7220492362975999</v>
      </c>
      <c r="AC638" s="8">
        <f t="shared" si="59"/>
        <v>19.45192837715144</v>
      </c>
      <c r="AD638" s="11">
        <v>1.55681896209716</v>
      </c>
      <c r="AE638" s="8">
        <v>665000</v>
      </c>
    </row>
    <row r="639" spans="1:31" x14ac:dyDescent="0.3">
      <c r="A639" s="8">
        <v>79</v>
      </c>
      <c r="B639" s="8" t="s">
        <v>96</v>
      </c>
      <c r="C639" s="8" t="s">
        <v>19</v>
      </c>
      <c r="D639" s="9">
        <v>0.509552001953125</v>
      </c>
      <c r="E639" s="8">
        <f t="shared" si="54"/>
        <v>-9.9731076558430747</v>
      </c>
      <c r="F639" s="10">
        <v>10.4826596577962</v>
      </c>
      <c r="G639" s="8">
        <f t="shared" si="55"/>
        <v>-2.093159993489575</v>
      </c>
      <c r="H639" s="11">
        <v>2.6027119954427</v>
      </c>
      <c r="I639" s="8">
        <v>760000</v>
      </c>
      <c r="L639" s="8">
        <v>79</v>
      </c>
      <c r="M639" s="8" t="s">
        <v>96</v>
      </c>
      <c r="N639" s="8" t="s">
        <v>19</v>
      </c>
      <c r="O639" s="9">
        <v>51.058918486611901</v>
      </c>
      <c r="P639" s="8">
        <f t="shared" si="56"/>
        <v>13.1328297350966</v>
      </c>
      <c r="Q639" s="10">
        <v>37.926088751515302</v>
      </c>
      <c r="R639" s="8">
        <f t="shared" si="57"/>
        <v>7.0823760146146029</v>
      </c>
      <c r="S639" s="11">
        <v>43.976542471997298</v>
      </c>
      <c r="T639" s="8">
        <v>760000</v>
      </c>
      <c r="W639" s="8">
        <v>79</v>
      </c>
      <c r="X639" s="8" t="s">
        <v>96</v>
      </c>
      <c r="Y639" s="8" t="s">
        <v>19</v>
      </c>
      <c r="Z639" s="9">
        <v>24.136125326156598</v>
      </c>
      <c r="AA639" s="8">
        <f t="shared" si="58"/>
        <v>19.844578981399518</v>
      </c>
      <c r="AB639" s="10">
        <v>4.2915463447570801</v>
      </c>
      <c r="AC639" s="8">
        <f t="shared" si="59"/>
        <v>22.33992767333983</v>
      </c>
      <c r="AD639" s="11">
        <v>1.79619765281677</v>
      </c>
      <c r="AE639" s="8">
        <v>760000</v>
      </c>
    </row>
    <row r="640" spans="1:31" x14ac:dyDescent="0.3">
      <c r="A640" s="8">
        <v>79</v>
      </c>
      <c r="B640" s="8" t="s">
        <v>96</v>
      </c>
      <c r="C640" s="8" t="s">
        <v>20</v>
      </c>
      <c r="D640" s="9">
        <v>0.57227706909179599</v>
      </c>
      <c r="E640" s="8">
        <f t="shared" si="54"/>
        <v>-11.554815928141203</v>
      </c>
      <c r="F640" s="10">
        <v>12.127092997232999</v>
      </c>
      <c r="G640" s="8">
        <f t="shared" si="55"/>
        <v>-2.362977345784504</v>
      </c>
      <c r="H640" s="11">
        <v>2.9352544148763</v>
      </c>
      <c r="I640" s="8">
        <v>855000</v>
      </c>
      <c r="L640" s="8">
        <v>79</v>
      </c>
      <c r="M640" s="8" t="s">
        <v>96</v>
      </c>
      <c r="N640" s="8" t="s">
        <v>20</v>
      </c>
      <c r="O640" s="9">
        <v>50.554740166132198</v>
      </c>
      <c r="P640" s="8">
        <f t="shared" si="56"/>
        <v>13.261503637375498</v>
      </c>
      <c r="Q640" s="10">
        <v>37.293236528756701</v>
      </c>
      <c r="R640" s="8">
        <f t="shared" si="57"/>
        <v>7.1003940568612975</v>
      </c>
      <c r="S640" s="11">
        <v>43.454346109270901</v>
      </c>
      <c r="T640" s="8">
        <v>855000</v>
      </c>
      <c r="W640" s="8">
        <v>79</v>
      </c>
      <c r="X640" s="8" t="s">
        <v>96</v>
      </c>
      <c r="Y640" s="8" t="s">
        <v>20</v>
      </c>
      <c r="Z640" s="9">
        <v>26.246828794479299</v>
      </c>
      <c r="AA640" s="8">
        <f t="shared" si="58"/>
        <v>21.486540794372488</v>
      </c>
      <c r="AB640" s="10">
        <v>4.7602880001068097</v>
      </c>
      <c r="AC640" s="8">
        <f t="shared" si="59"/>
        <v>24.283124685287408</v>
      </c>
      <c r="AD640" s="11">
        <v>1.9637041091918901</v>
      </c>
      <c r="AE640" s="8">
        <v>855000</v>
      </c>
    </row>
    <row r="641" spans="1:31" x14ac:dyDescent="0.3">
      <c r="A641" s="8">
        <v>79</v>
      </c>
      <c r="B641" s="8" t="s">
        <v>96</v>
      </c>
      <c r="C641" s="8" t="s">
        <v>21</v>
      </c>
      <c r="D641" s="9">
        <v>0.63645426432291596</v>
      </c>
      <c r="E641" s="8">
        <f t="shared" si="54"/>
        <v>-13.048609415690084</v>
      </c>
      <c r="F641" s="10">
        <v>13.685063680013</v>
      </c>
      <c r="G641" s="8">
        <f t="shared" si="55"/>
        <v>-2.638782501220704</v>
      </c>
      <c r="H641" s="11">
        <v>3.2752367655436201</v>
      </c>
      <c r="I641" s="8">
        <v>950000</v>
      </c>
      <c r="L641" s="8">
        <v>79</v>
      </c>
      <c r="M641" s="8" t="s">
        <v>96</v>
      </c>
      <c r="N641" s="8" t="s">
        <v>21</v>
      </c>
      <c r="O641" s="9">
        <v>50.093131602086899</v>
      </c>
      <c r="P641" s="8">
        <f t="shared" si="56"/>
        <v>13.3247962197212</v>
      </c>
      <c r="Q641" s="10">
        <v>36.768335382365699</v>
      </c>
      <c r="R641" s="8">
        <f t="shared" si="57"/>
        <v>7.1147549977617999</v>
      </c>
      <c r="S641" s="11">
        <v>42.978376604325099</v>
      </c>
      <c r="T641" s="8">
        <v>950000</v>
      </c>
      <c r="W641" s="8">
        <v>79</v>
      </c>
      <c r="X641" s="8" t="s">
        <v>96</v>
      </c>
      <c r="Y641" s="8" t="s">
        <v>21</v>
      </c>
      <c r="Z641" s="9">
        <v>30.061279296875</v>
      </c>
      <c r="AA641" s="8">
        <f t="shared" si="58"/>
        <v>24.772419691085819</v>
      </c>
      <c r="AB641" s="10">
        <v>5.2888596057891801</v>
      </c>
      <c r="AC641" s="8">
        <f t="shared" si="59"/>
        <v>27.919007778167732</v>
      </c>
      <c r="AD641" s="11">
        <v>2.1422715187072701</v>
      </c>
      <c r="AE641" s="8">
        <v>950000</v>
      </c>
    </row>
    <row r="642" spans="1:31" x14ac:dyDescent="0.3">
      <c r="A642" s="8">
        <v>80</v>
      </c>
      <c r="B642" s="8" t="s">
        <v>36</v>
      </c>
      <c r="C642" s="8" t="s">
        <v>5</v>
      </c>
      <c r="D642" s="9">
        <v>5.9621175130208301E-2</v>
      </c>
      <c r="E642" s="8">
        <f t="shared" si="54"/>
        <v>-1.1989529927571618</v>
      </c>
      <c r="F642" s="10">
        <v>1.2585741678873701</v>
      </c>
      <c r="G642" s="8">
        <f t="shared" si="55"/>
        <v>-0.26093292236328069</v>
      </c>
      <c r="H642" s="11">
        <v>0.32055409749348901</v>
      </c>
      <c r="I642" s="8">
        <v>95000</v>
      </c>
      <c r="L642" s="8">
        <v>80</v>
      </c>
      <c r="M642" s="8" t="s">
        <v>36</v>
      </c>
      <c r="N642" s="8" t="s">
        <v>5</v>
      </c>
      <c r="O642" s="9">
        <v>60.376798291656698</v>
      </c>
      <c r="P642" s="8">
        <f t="shared" si="56"/>
        <v>13.244782819486197</v>
      </c>
      <c r="Q642" s="10">
        <v>47.132015472170501</v>
      </c>
      <c r="R642" s="8">
        <f t="shared" si="57"/>
        <v>7.3050080093675973</v>
      </c>
      <c r="S642" s="11">
        <v>53.071790282289101</v>
      </c>
      <c r="T642" s="8">
        <v>95000</v>
      </c>
      <c r="W642" s="8">
        <v>80</v>
      </c>
      <c r="X642" s="8" t="s">
        <v>36</v>
      </c>
      <c r="Y642" s="8" t="s">
        <v>5</v>
      </c>
      <c r="Z642" s="9">
        <v>4.2930235862731898</v>
      </c>
      <c r="AA642" s="8">
        <f t="shared" si="58"/>
        <v>3.7395040988922088</v>
      </c>
      <c r="AB642" s="10">
        <v>0.553519487380981</v>
      </c>
      <c r="AC642" s="8">
        <f t="shared" si="59"/>
        <v>3.9688391685485809</v>
      </c>
      <c r="AD642" s="11">
        <v>0.32418441772460899</v>
      </c>
      <c r="AE642" s="8">
        <v>95000</v>
      </c>
    </row>
    <row r="643" spans="1:31" x14ac:dyDescent="0.3">
      <c r="A643" s="8">
        <v>80</v>
      </c>
      <c r="B643" s="8" t="s">
        <v>36</v>
      </c>
      <c r="C643" s="8" t="s">
        <v>12</v>
      </c>
      <c r="D643" s="9">
        <v>0.119269053141276</v>
      </c>
      <c r="E643" s="8">
        <f t="shared" ref="E643:E706" si="60">D643-F643</f>
        <v>-2.3149897257486942</v>
      </c>
      <c r="F643" s="10">
        <v>2.4342587788899701</v>
      </c>
      <c r="G643" s="8">
        <f t="shared" ref="G643:G706" si="61">D643-H643</f>
        <v>-0.47555033365885402</v>
      </c>
      <c r="H643" s="11">
        <v>0.59481938680013002</v>
      </c>
      <c r="I643" s="8">
        <v>190000</v>
      </c>
      <c r="L643" s="8">
        <v>80</v>
      </c>
      <c r="M643" s="8" t="s">
        <v>36</v>
      </c>
      <c r="N643" s="8" t="s">
        <v>12</v>
      </c>
      <c r="O643" s="9">
        <v>57.3655258939771</v>
      </c>
      <c r="P643" s="8">
        <f t="shared" ref="P643:P706" si="62">O643-Q643</f>
        <v>13.098389734468597</v>
      </c>
      <c r="Q643" s="10">
        <v>44.267136159508503</v>
      </c>
      <c r="R643" s="8">
        <f t="shared" ref="R643:R706" si="63">O643-S643</f>
        <v>6.9785734346228026</v>
      </c>
      <c r="S643" s="11">
        <v>50.386952459354298</v>
      </c>
      <c r="T643" s="8">
        <v>190000</v>
      </c>
      <c r="W643" s="8">
        <v>80</v>
      </c>
      <c r="X643" s="8" t="s">
        <v>36</v>
      </c>
      <c r="Y643" s="8" t="s">
        <v>12</v>
      </c>
      <c r="Z643" s="9">
        <v>7.1869537830352703</v>
      </c>
      <c r="AA643" s="8">
        <f t="shared" ref="AA643:AA706" si="64">Z643-AB643</f>
        <v>6.0620026588439906</v>
      </c>
      <c r="AB643" s="10">
        <v>1.12495112419128</v>
      </c>
      <c r="AC643" s="8">
        <f t="shared" ref="AC643:AC706" si="65">Z643-AD643</f>
        <v>6.5586347579955984</v>
      </c>
      <c r="AD643" s="11">
        <v>0.62831902503967196</v>
      </c>
      <c r="AE643" s="8">
        <v>190000</v>
      </c>
    </row>
    <row r="644" spans="1:31" x14ac:dyDescent="0.3">
      <c r="A644" s="8">
        <v>80</v>
      </c>
      <c r="B644" s="8" t="s">
        <v>36</v>
      </c>
      <c r="C644" s="8" t="s">
        <v>14</v>
      </c>
      <c r="D644" s="9">
        <v>0.18131001790364501</v>
      </c>
      <c r="E644" s="8">
        <f t="shared" si="60"/>
        <v>-3.523858388264975</v>
      </c>
      <c r="F644" s="10">
        <v>3.7051684061686201</v>
      </c>
      <c r="G644" s="8">
        <f t="shared" si="61"/>
        <v>-0.70000966389974006</v>
      </c>
      <c r="H644" s="11">
        <v>0.88131968180338505</v>
      </c>
      <c r="I644" s="8">
        <v>285000</v>
      </c>
      <c r="L644" s="8">
        <v>80</v>
      </c>
      <c r="M644" s="8" t="s">
        <v>36</v>
      </c>
      <c r="N644" s="8" t="s">
        <v>14</v>
      </c>
      <c r="O644" s="9">
        <v>55.546585600814097</v>
      </c>
      <c r="P644" s="8">
        <f t="shared" si="62"/>
        <v>13.103861513959501</v>
      </c>
      <c r="Q644" s="10">
        <v>42.442724086854597</v>
      </c>
      <c r="R644" s="8">
        <f t="shared" si="63"/>
        <v>6.867116681931698</v>
      </c>
      <c r="S644" s="11">
        <v>48.679468918882399</v>
      </c>
      <c r="T644" s="8">
        <v>285000</v>
      </c>
      <c r="W644" s="8">
        <v>80</v>
      </c>
      <c r="X644" s="8" t="s">
        <v>36</v>
      </c>
      <c r="Y644" s="8" t="s">
        <v>14</v>
      </c>
      <c r="Z644" s="9">
        <v>9.7552497386932302</v>
      </c>
      <c r="AA644" s="8">
        <f t="shared" si="64"/>
        <v>8.1036653518676705</v>
      </c>
      <c r="AB644" s="10">
        <v>1.65158438682556</v>
      </c>
      <c r="AC644" s="8">
        <f t="shared" si="65"/>
        <v>8.8087790012359548</v>
      </c>
      <c r="AD644" s="11">
        <v>0.94647073745727495</v>
      </c>
      <c r="AE644" s="8">
        <v>285000</v>
      </c>
    </row>
    <row r="645" spans="1:31" x14ac:dyDescent="0.3">
      <c r="A645" s="8">
        <v>80</v>
      </c>
      <c r="B645" s="8" t="s">
        <v>36</v>
      </c>
      <c r="C645" s="8" t="s">
        <v>15</v>
      </c>
      <c r="D645" s="9">
        <v>0.243872324625651</v>
      </c>
      <c r="E645" s="8">
        <f t="shared" si="60"/>
        <v>-4.6974461873372384</v>
      </c>
      <c r="F645" s="10">
        <v>4.9413185119628897</v>
      </c>
      <c r="G645" s="8">
        <f t="shared" si="61"/>
        <v>-0.92831293741861909</v>
      </c>
      <c r="H645" s="11">
        <v>1.1721852620442701</v>
      </c>
      <c r="I645" s="8">
        <v>380000</v>
      </c>
      <c r="L645" s="8">
        <v>80</v>
      </c>
      <c r="M645" s="8" t="s">
        <v>36</v>
      </c>
      <c r="N645" s="8" t="s">
        <v>15</v>
      </c>
      <c r="O645" s="9">
        <v>54.259178428187496</v>
      </c>
      <c r="P645" s="8">
        <f t="shared" si="62"/>
        <v>13.066803308877397</v>
      </c>
      <c r="Q645" s="10">
        <v>41.1923751193101</v>
      </c>
      <c r="R645" s="8">
        <f t="shared" si="63"/>
        <v>6.8183373862015983</v>
      </c>
      <c r="S645" s="11">
        <v>47.440841041985898</v>
      </c>
      <c r="T645" s="8">
        <v>380000</v>
      </c>
      <c r="W645" s="8">
        <v>80</v>
      </c>
      <c r="X645" s="8" t="s">
        <v>36</v>
      </c>
      <c r="Y645" s="8" t="s">
        <v>15</v>
      </c>
      <c r="Z645" s="9">
        <v>12.639430999755801</v>
      </c>
      <c r="AA645" s="8">
        <f t="shared" si="64"/>
        <v>10.383517026901192</v>
      </c>
      <c r="AB645" s="10">
        <v>2.2559139728546098</v>
      </c>
      <c r="AC645" s="8">
        <f t="shared" si="65"/>
        <v>11.394651651382391</v>
      </c>
      <c r="AD645" s="11">
        <v>1.24477934837341</v>
      </c>
      <c r="AE645" s="8">
        <v>380000</v>
      </c>
    </row>
    <row r="646" spans="1:31" x14ac:dyDescent="0.3">
      <c r="A646" s="8">
        <v>80</v>
      </c>
      <c r="B646" s="8" t="s">
        <v>36</v>
      </c>
      <c r="C646" s="8" t="s">
        <v>16</v>
      </c>
      <c r="D646" s="9">
        <v>0.30789057413736898</v>
      </c>
      <c r="E646" s="8">
        <f t="shared" si="60"/>
        <v>-5.5710334777832005</v>
      </c>
      <c r="F646" s="10">
        <v>5.8789240519205697</v>
      </c>
      <c r="G646" s="8">
        <f t="shared" si="61"/>
        <v>-1.185370127360021</v>
      </c>
      <c r="H646" s="11">
        <v>1.49326070149739</v>
      </c>
      <c r="I646" s="8">
        <v>475000</v>
      </c>
      <c r="L646" s="8">
        <v>80</v>
      </c>
      <c r="M646" s="8" t="s">
        <v>36</v>
      </c>
      <c r="N646" s="8" t="s">
        <v>16</v>
      </c>
      <c r="O646" s="9">
        <v>53.246839673943498</v>
      </c>
      <c r="P646" s="8">
        <f t="shared" si="62"/>
        <v>12.809014562299197</v>
      </c>
      <c r="Q646" s="10">
        <v>40.437825111644301</v>
      </c>
      <c r="R646" s="8">
        <f t="shared" si="63"/>
        <v>6.8573924234108006</v>
      </c>
      <c r="S646" s="11">
        <v>46.389447250532697</v>
      </c>
      <c r="T646" s="8">
        <v>475000</v>
      </c>
      <c r="W646" s="8">
        <v>80</v>
      </c>
      <c r="X646" s="8" t="s">
        <v>36</v>
      </c>
      <c r="Y646" s="8" t="s">
        <v>16</v>
      </c>
      <c r="Z646" s="9">
        <v>15.318575620651201</v>
      </c>
      <c r="AA646" s="8">
        <f t="shared" si="64"/>
        <v>12.53801083564754</v>
      </c>
      <c r="AB646" s="10">
        <v>2.7805647850036599</v>
      </c>
      <c r="AC646" s="8">
        <f t="shared" si="65"/>
        <v>13.83526992797848</v>
      </c>
      <c r="AD646" s="11">
        <v>1.4833056926727199</v>
      </c>
      <c r="AE646" s="8">
        <v>475000</v>
      </c>
    </row>
    <row r="647" spans="1:31" x14ac:dyDescent="0.3">
      <c r="A647" s="8">
        <v>80</v>
      </c>
      <c r="B647" s="8" t="s">
        <v>36</v>
      </c>
      <c r="C647" s="8" t="s">
        <v>17</v>
      </c>
      <c r="D647" s="9">
        <v>0.36841964721679599</v>
      </c>
      <c r="E647" s="8">
        <f t="shared" si="60"/>
        <v>-6.4000333150227844</v>
      </c>
      <c r="F647" s="10">
        <v>6.7684529622395804</v>
      </c>
      <c r="G647" s="8">
        <f t="shared" si="61"/>
        <v>-1.4419339497884041</v>
      </c>
      <c r="H647" s="11">
        <v>1.8103535970052</v>
      </c>
      <c r="I647" s="8">
        <v>570000</v>
      </c>
      <c r="L647" s="8">
        <v>80</v>
      </c>
      <c r="M647" s="8" t="s">
        <v>36</v>
      </c>
      <c r="N647" s="8" t="s">
        <v>17</v>
      </c>
      <c r="O647" s="9">
        <v>52.467375785116097</v>
      </c>
      <c r="P647" s="8">
        <f t="shared" si="62"/>
        <v>12.6414663274833</v>
      </c>
      <c r="Q647" s="10">
        <v>39.825909457632797</v>
      </c>
      <c r="R647" s="8">
        <f t="shared" si="63"/>
        <v>6.9142062689414985</v>
      </c>
      <c r="S647" s="11">
        <v>45.553169516174599</v>
      </c>
      <c r="T647" s="8">
        <v>570000</v>
      </c>
      <c r="W647" s="8">
        <v>80</v>
      </c>
      <c r="X647" s="8" t="s">
        <v>36</v>
      </c>
      <c r="Y647" s="8" t="s">
        <v>17</v>
      </c>
      <c r="Z647" s="9">
        <v>18.2836110591888</v>
      </c>
      <c r="AA647" s="8">
        <f t="shared" si="64"/>
        <v>14.983433008193931</v>
      </c>
      <c r="AB647" s="10">
        <v>3.3001780509948699</v>
      </c>
      <c r="AC647" s="8">
        <f t="shared" si="65"/>
        <v>16.594129085540729</v>
      </c>
      <c r="AD647" s="11">
        <v>1.68948197364807</v>
      </c>
      <c r="AE647" s="8">
        <v>570000</v>
      </c>
    </row>
    <row r="648" spans="1:31" x14ac:dyDescent="0.3">
      <c r="A648" s="8">
        <v>80</v>
      </c>
      <c r="B648" s="8" t="s">
        <v>36</v>
      </c>
      <c r="C648" s="8" t="s">
        <v>18</v>
      </c>
      <c r="D648" s="9">
        <v>0.43403498331705698</v>
      </c>
      <c r="E648" s="8">
        <f t="shared" si="60"/>
        <v>-7.1917139689127536</v>
      </c>
      <c r="F648" s="10">
        <v>7.6257489522298103</v>
      </c>
      <c r="G648" s="8">
        <f t="shared" si="61"/>
        <v>-1.6872673034667931</v>
      </c>
      <c r="H648" s="11">
        <v>2.12130228678385</v>
      </c>
      <c r="I648" s="8">
        <v>665000</v>
      </c>
      <c r="L648" s="8">
        <v>80</v>
      </c>
      <c r="M648" s="8" t="s">
        <v>36</v>
      </c>
      <c r="N648" s="8" t="s">
        <v>18</v>
      </c>
      <c r="O648" s="9">
        <v>51.755556257119402</v>
      </c>
      <c r="P648" s="8">
        <f t="shared" si="62"/>
        <v>12.447577685805399</v>
      </c>
      <c r="Q648" s="10">
        <v>39.307978571314003</v>
      </c>
      <c r="R648" s="8">
        <f t="shared" si="63"/>
        <v>6.8907782498148009</v>
      </c>
      <c r="S648" s="11">
        <v>44.864778007304601</v>
      </c>
      <c r="T648" s="8">
        <v>665000</v>
      </c>
      <c r="W648" s="8">
        <v>80</v>
      </c>
      <c r="X648" s="8" t="s">
        <v>36</v>
      </c>
      <c r="Y648" s="8" t="s">
        <v>18</v>
      </c>
      <c r="Z648" s="9">
        <v>21.795845746994001</v>
      </c>
      <c r="AA648" s="8">
        <f t="shared" si="64"/>
        <v>17.890270233154283</v>
      </c>
      <c r="AB648" s="10">
        <v>3.9055755138397199</v>
      </c>
      <c r="AC648" s="8">
        <f t="shared" si="65"/>
        <v>19.85802674293517</v>
      </c>
      <c r="AD648" s="11">
        <v>1.9378190040588299</v>
      </c>
      <c r="AE648" s="8">
        <v>665000</v>
      </c>
    </row>
    <row r="649" spans="1:31" x14ac:dyDescent="0.3">
      <c r="A649" s="8">
        <v>80</v>
      </c>
      <c r="B649" s="8" t="s">
        <v>36</v>
      </c>
      <c r="C649" s="8" t="s">
        <v>19</v>
      </c>
      <c r="D649" s="9">
        <v>0.50233713785807199</v>
      </c>
      <c r="E649" s="8">
        <f t="shared" si="60"/>
        <v>-7.9202524820963482</v>
      </c>
      <c r="F649" s="10">
        <v>8.4225896199544206</v>
      </c>
      <c r="G649" s="8">
        <f t="shared" si="61"/>
        <v>-1.9173469543456982</v>
      </c>
      <c r="H649" s="11">
        <v>2.4196840922037701</v>
      </c>
      <c r="I649" s="8">
        <v>760000</v>
      </c>
      <c r="L649" s="8">
        <v>80</v>
      </c>
      <c r="M649" s="8" t="s">
        <v>36</v>
      </c>
      <c r="N649" s="8" t="s">
        <v>19</v>
      </c>
      <c r="O649" s="9">
        <v>51.1208507406688</v>
      </c>
      <c r="P649" s="8">
        <f t="shared" si="62"/>
        <v>12.244503539556803</v>
      </c>
      <c r="Q649" s="10">
        <v>38.876347201111997</v>
      </c>
      <c r="R649" s="8">
        <f t="shared" si="63"/>
        <v>6.8276338249826978</v>
      </c>
      <c r="S649" s="11">
        <v>44.293216915686102</v>
      </c>
      <c r="T649" s="8">
        <v>760000</v>
      </c>
      <c r="W649" s="8">
        <v>80</v>
      </c>
      <c r="X649" s="8" t="s">
        <v>36</v>
      </c>
      <c r="Y649" s="8" t="s">
        <v>19</v>
      </c>
      <c r="Z649" s="9">
        <v>24.023487806320102</v>
      </c>
      <c r="AA649" s="8">
        <f t="shared" si="64"/>
        <v>19.624215126037512</v>
      </c>
      <c r="AB649" s="10">
        <v>4.3992726802825901</v>
      </c>
      <c r="AC649" s="8">
        <f t="shared" si="65"/>
        <v>21.760502099990763</v>
      </c>
      <c r="AD649" s="11">
        <v>2.2629857063293399</v>
      </c>
      <c r="AE649" s="8">
        <v>760000</v>
      </c>
    </row>
    <row r="650" spans="1:31" x14ac:dyDescent="0.3">
      <c r="A650" s="8">
        <v>80</v>
      </c>
      <c r="B650" s="8" t="s">
        <v>36</v>
      </c>
      <c r="C650" s="8" t="s">
        <v>20</v>
      </c>
      <c r="D650" s="9">
        <v>0.56709289550781194</v>
      </c>
      <c r="E650" s="8">
        <f t="shared" si="60"/>
        <v>-8.6545346577962174</v>
      </c>
      <c r="F650" s="10">
        <v>9.2216275533040299</v>
      </c>
      <c r="G650" s="8">
        <f t="shared" si="61"/>
        <v>-2.1624310811360679</v>
      </c>
      <c r="H650" s="11">
        <v>2.7295239766438799</v>
      </c>
      <c r="I650" s="8">
        <v>855000</v>
      </c>
      <c r="L650" s="8">
        <v>80</v>
      </c>
      <c r="M650" s="8" t="s">
        <v>36</v>
      </c>
      <c r="N650" s="8" t="s">
        <v>20</v>
      </c>
      <c r="O650" s="9">
        <v>50.5942615435264</v>
      </c>
      <c r="P650" s="8">
        <f t="shared" si="62"/>
        <v>12.111533712671402</v>
      </c>
      <c r="Q650" s="10">
        <v>38.482727830854998</v>
      </c>
      <c r="R650" s="8">
        <f t="shared" si="63"/>
        <v>6.8243270706659018</v>
      </c>
      <c r="S650" s="11">
        <v>43.769934472860498</v>
      </c>
      <c r="T650" s="8">
        <v>855000</v>
      </c>
      <c r="W650" s="8">
        <v>80</v>
      </c>
      <c r="X650" s="8" t="s">
        <v>36</v>
      </c>
      <c r="Y650" s="8" t="s">
        <v>20</v>
      </c>
      <c r="Z650" s="9">
        <v>26.627282857894802</v>
      </c>
      <c r="AA650" s="8">
        <f t="shared" si="64"/>
        <v>21.683464527130031</v>
      </c>
      <c r="AB650" s="10">
        <v>4.9438183307647696</v>
      </c>
      <c r="AC650" s="8">
        <f t="shared" si="65"/>
        <v>24.110974311828521</v>
      </c>
      <c r="AD650" s="11">
        <v>2.5163085460662802</v>
      </c>
      <c r="AE650" s="8">
        <v>855000</v>
      </c>
    </row>
    <row r="651" spans="1:31" x14ac:dyDescent="0.3">
      <c r="A651" s="8">
        <v>80</v>
      </c>
      <c r="B651" s="8" t="s">
        <v>36</v>
      </c>
      <c r="C651" s="8" t="s">
        <v>21</v>
      </c>
      <c r="D651" s="9">
        <v>0.62858454386393203</v>
      </c>
      <c r="E651" s="8">
        <f t="shared" si="60"/>
        <v>-9.6342697143554688</v>
      </c>
      <c r="F651" s="10">
        <v>10.2628542582194</v>
      </c>
      <c r="G651" s="8">
        <f t="shared" si="61"/>
        <v>-2.4329414367675777</v>
      </c>
      <c r="H651" s="11">
        <v>3.0615259806315098</v>
      </c>
      <c r="I651" s="8">
        <v>950000</v>
      </c>
      <c r="L651" s="8">
        <v>80</v>
      </c>
      <c r="M651" s="8" t="s">
        <v>36</v>
      </c>
      <c r="N651" s="8" t="s">
        <v>21</v>
      </c>
      <c r="O651" s="9">
        <v>50.147166628327497</v>
      </c>
      <c r="P651" s="8">
        <f t="shared" si="62"/>
        <v>12.129044635402799</v>
      </c>
      <c r="Q651" s="10">
        <v>38.018121992924698</v>
      </c>
      <c r="R651" s="8">
        <f t="shared" si="63"/>
        <v>6.8757425124926002</v>
      </c>
      <c r="S651" s="11">
        <v>43.271424115834897</v>
      </c>
      <c r="T651" s="8">
        <v>950000</v>
      </c>
      <c r="W651" s="8">
        <v>80</v>
      </c>
      <c r="X651" s="8" t="s">
        <v>36</v>
      </c>
      <c r="Y651" s="8" t="s">
        <v>21</v>
      </c>
      <c r="Z651" s="9">
        <v>28.988715648651102</v>
      </c>
      <c r="AA651" s="8">
        <f t="shared" si="64"/>
        <v>23.56325602531431</v>
      </c>
      <c r="AB651" s="10">
        <v>5.4254596233367902</v>
      </c>
      <c r="AC651" s="8">
        <f t="shared" si="65"/>
        <v>26.260011434555043</v>
      </c>
      <c r="AD651" s="11">
        <v>2.72870421409606</v>
      </c>
      <c r="AE651" s="8">
        <v>950000</v>
      </c>
    </row>
    <row r="652" spans="1:31" x14ac:dyDescent="0.3">
      <c r="A652" s="8">
        <v>81</v>
      </c>
      <c r="B652" s="8" t="s">
        <v>73</v>
      </c>
      <c r="C652" s="8" t="s">
        <v>5</v>
      </c>
      <c r="D652" s="9">
        <v>6.2486012776692697E-2</v>
      </c>
      <c r="E652" s="8">
        <f t="shared" si="60"/>
        <v>-0.51588058471679621</v>
      </c>
      <c r="F652" s="10">
        <v>0.57836659749348895</v>
      </c>
      <c r="G652" s="8">
        <f t="shared" si="61"/>
        <v>-0.22727584838867132</v>
      </c>
      <c r="H652" s="11">
        <v>0.28976186116536401</v>
      </c>
      <c r="I652" s="8">
        <v>95000</v>
      </c>
      <c r="L652" s="8">
        <v>81</v>
      </c>
      <c r="M652" s="8" t="s">
        <v>73</v>
      </c>
      <c r="N652" s="8" t="s">
        <v>5</v>
      </c>
      <c r="O652" s="9">
        <v>60.1729754758355</v>
      </c>
      <c r="P652" s="8">
        <f t="shared" si="62"/>
        <v>9.6642038984175969</v>
      </c>
      <c r="Q652" s="10">
        <v>50.508771577417903</v>
      </c>
      <c r="R652" s="8">
        <f t="shared" si="63"/>
        <v>6.6625840920540966</v>
      </c>
      <c r="S652" s="11">
        <v>53.510391383781403</v>
      </c>
      <c r="T652" s="8">
        <v>95000</v>
      </c>
      <c r="W652" s="8">
        <v>81</v>
      </c>
      <c r="X652" s="8" t="s">
        <v>73</v>
      </c>
      <c r="Y652" s="8" t="s">
        <v>5</v>
      </c>
      <c r="Z652" s="9">
        <v>4.3607873916625897</v>
      </c>
      <c r="AA652" s="8">
        <f t="shared" si="64"/>
        <v>3.8132078647613445</v>
      </c>
      <c r="AB652" s="10">
        <v>0.54757952690124501</v>
      </c>
      <c r="AC652" s="8">
        <f t="shared" si="65"/>
        <v>4.0390007495880056</v>
      </c>
      <c r="AD652" s="11">
        <v>0.32178664207458402</v>
      </c>
      <c r="AE652" s="8">
        <v>95000</v>
      </c>
    </row>
    <row r="653" spans="1:31" x14ac:dyDescent="0.3">
      <c r="A653" s="8">
        <v>81</v>
      </c>
      <c r="B653" s="8" t="s">
        <v>73</v>
      </c>
      <c r="C653" s="8" t="s">
        <v>12</v>
      </c>
      <c r="D653" s="9">
        <v>0.122548421223958</v>
      </c>
      <c r="E653" s="8">
        <f t="shared" si="60"/>
        <v>-0.97011311848958193</v>
      </c>
      <c r="F653" s="10">
        <v>1.09266153971354</v>
      </c>
      <c r="G653" s="8">
        <f t="shared" si="61"/>
        <v>-0.45279693603515597</v>
      </c>
      <c r="H653" s="11">
        <v>0.57534535725911395</v>
      </c>
      <c r="I653" s="8">
        <v>190000</v>
      </c>
      <c r="L653" s="8">
        <v>81</v>
      </c>
      <c r="M653" s="8" t="s">
        <v>73</v>
      </c>
      <c r="N653" s="8" t="s">
        <v>12</v>
      </c>
      <c r="O653" s="9">
        <v>57.247726402054703</v>
      </c>
      <c r="P653" s="8">
        <f t="shared" si="62"/>
        <v>9.501779360738503</v>
      </c>
      <c r="Q653" s="10">
        <v>47.745947041316199</v>
      </c>
      <c r="R653" s="8">
        <f t="shared" si="63"/>
        <v>6.7162089224863024</v>
      </c>
      <c r="S653" s="11">
        <v>50.5315174795684</v>
      </c>
      <c r="T653" s="8">
        <v>190000</v>
      </c>
      <c r="W653" s="8">
        <v>81</v>
      </c>
      <c r="X653" s="8" t="s">
        <v>73</v>
      </c>
      <c r="Y653" s="8" t="s">
        <v>12</v>
      </c>
      <c r="Z653" s="9">
        <v>7.16350889205932</v>
      </c>
      <c r="AA653" s="8">
        <f t="shared" si="64"/>
        <v>6.0305361747741699</v>
      </c>
      <c r="AB653" s="10">
        <v>1.13297271728515</v>
      </c>
      <c r="AC653" s="8">
        <f t="shared" si="65"/>
        <v>6.509217023849482</v>
      </c>
      <c r="AD653" s="11">
        <v>0.65429186820983798</v>
      </c>
      <c r="AE653" s="8">
        <v>190000</v>
      </c>
    </row>
    <row r="654" spans="1:31" x14ac:dyDescent="0.3">
      <c r="A654" s="8">
        <v>81</v>
      </c>
      <c r="B654" s="8" t="s">
        <v>73</v>
      </c>
      <c r="C654" s="8" t="s">
        <v>14</v>
      </c>
      <c r="D654" s="9">
        <v>0.18205642700195299</v>
      </c>
      <c r="E654" s="8">
        <f t="shared" si="60"/>
        <v>-1.3167406717936172</v>
      </c>
      <c r="F654" s="10">
        <v>1.4987970987955701</v>
      </c>
      <c r="G654" s="8">
        <f t="shared" si="61"/>
        <v>-0.70292663574218694</v>
      </c>
      <c r="H654" s="11">
        <v>0.88498306274413996</v>
      </c>
      <c r="I654" s="8">
        <v>285000</v>
      </c>
      <c r="L654" s="8">
        <v>81</v>
      </c>
      <c r="M654" s="8" t="s">
        <v>73</v>
      </c>
      <c r="N654" s="8" t="s">
        <v>14</v>
      </c>
      <c r="O654" s="9">
        <v>55.528743457538603</v>
      </c>
      <c r="P654" s="8">
        <f t="shared" si="62"/>
        <v>9.1553682864966035</v>
      </c>
      <c r="Q654" s="10">
        <v>46.373375171041999</v>
      </c>
      <c r="R654" s="8">
        <f t="shared" si="63"/>
        <v>6.8672894391469015</v>
      </c>
      <c r="S654" s="11">
        <v>48.661454018391701</v>
      </c>
      <c r="T654" s="8">
        <v>285000</v>
      </c>
      <c r="W654" s="8">
        <v>81</v>
      </c>
      <c r="X654" s="8" t="s">
        <v>73</v>
      </c>
      <c r="Y654" s="8" t="s">
        <v>14</v>
      </c>
      <c r="Z654" s="9">
        <v>10.1731913089752</v>
      </c>
      <c r="AA654" s="8">
        <f t="shared" si="64"/>
        <v>8.4148497581481809</v>
      </c>
      <c r="AB654" s="10">
        <v>1.7583415508270199</v>
      </c>
      <c r="AC654" s="8">
        <f t="shared" si="65"/>
        <v>9.1539497375488104</v>
      </c>
      <c r="AD654" s="11">
        <v>1.01924157142639</v>
      </c>
      <c r="AE654" s="8">
        <v>285000</v>
      </c>
    </row>
    <row r="655" spans="1:31" x14ac:dyDescent="0.3">
      <c r="A655" s="8">
        <v>81</v>
      </c>
      <c r="B655" s="8" t="s">
        <v>73</v>
      </c>
      <c r="C655" s="8" t="s">
        <v>15</v>
      </c>
      <c r="D655" s="9">
        <v>0.23958841959635399</v>
      </c>
      <c r="E655" s="8">
        <f t="shared" si="60"/>
        <v>-1.6640701293945259</v>
      </c>
      <c r="F655" s="10">
        <v>1.9036585489908799</v>
      </c>
      <c r="G655" s="8">
        <f t="shared" si="61"/>
        <v>-0.973840077718096</v>
      </c>
      <c r="H655" s="11">
        <v>1.21342849731445</v>
      </c>
      <c r="I655" s="8">
        <v>380000</v>
      </c>
      <c r="L655" s="8">
        <v>81</v>
      </c>
      <c r="M655" s="8" t="s">
        <v>73</v>
      </c>
      <c r="N655" s="8" t="s">
        <v>15</v>
      </c>
      <c r="O655" s="9">
        <v>54.336145380811203</v>
      </c>
      <c r="P655" s="8">
        <f t="shared" si="62"/>
        <v>9.0012323072207039</v>
      </c>
      <c r="Q655" s="10">
        <v>45.334913073590499</v>
      </c>
      <c r="R655" s="8">
        <f t="shared" si="63"/>
        <v>7.0454836732765997</v>
      </c>
      <c r="S655" s="11">
        <v>47.290661707534603</v>
      </c>
      <c r="T655" s="8">
        <v>380000</v>
      </c>
      <c r="W655" s="8">
        <v>81</v>
      </c>
      <c r="X655" s="8" t="s">
        <v>73</v>
      </c>
      <c r="Y655" s="8" t="s">
        <v>15</v>
      </c>
      <c r="Z655" s="9">
        <v>12.775503396987901</v>
      </c>
      <c r="AA655" s="8">
        <f t="shared" si="64"/>
        <v>10.479641675949091</v>
      </c>
      <c r="AB655" s="10">
        <v>2.2958617210388099</v>
      </c>
      <c r="AC655" s="8">
        <f t="shared" si="65"/>
        <v>11.413135766983022</v>
      </c>
      <c r="AD655" s="11">
        <v>1.3623676300048799</v>
      </c>
      <c r="AE655" s="8">
        <v>380000</v>
      </c>
    </row>
    <row r="656" spans="1:31" x14ac:dyDescent="0.3">
      <c r="A656" s="8">
        <v>81</v>
      </c>
      <c r="B656" s="8" t="s">
        <v>73</v>
      </c>
      <c r="C656" s="8" t="s">
        <v>16</v>
      </c>
      <c r="D656" s="9">
        <v>0.300561269124348</v>
      </c>
      <c r="E656" s="8">
        <f t="shared" si="60"/>
        <v>-1.9935836791992119</v>
      </c>
      <c r="F656" s="10">
        <v>2.2941449483235599</v>
      </c>
      <c r="G656" s="8">
        <f t="shared" si="61"/>
        <v>-1.148220062255852</v>
      </c>
      <c r="H656" s="11">
        <v>1.4487813313802</v>
      </c>
      <c r="I656" s="8">
        <v>475000</v>
      </c>
      <c r="L656" s="8">
        <v>81</v>
      </c>
      <c r="M656" s="8" t="s">
        <v>73</v>
      </c>
      <c r="N656" s="8" t="s">
        <v>16</v>
      </c>
      <c r="O656" s="9">
        <v>53.3514734499391</v>
      </c>
      <c r="P656" s="8">
        <f t="shared" si="62"/>
        <v>8.826878380872401</v>
      </c>
      <c r="Q656" s="10">
        <v>44.524595069066699</v>
      </c>
      <c r="R656" s="8">
        <f t="shared" si="63"/>
        <v>6.8306982526220992</v>
      </c>
      <c r="S656" s="11">
        <v>46.520775197317001</v>
      </c>
      <c r="T656" s="8">
        <v>475000</v>
      </c>
      <c r="W656" s="8">
        <v>81</v>
      </c>
      <c r="X656" s="8" t="s">
        <v>73</v>
      </c>
      <c r="Y656" s="8" t="s">
        <v>16</v>
      </c>
      <c r="Z656" s="9">
        <v>15.276099205016999</v>
      </c>
      <c r="AA656" s="8">
        <f t="shared" si="64"/>
        <v>12.45661854743949</v>
      </c>
      <c r="AB656" s="10">
        <v>2.8194806575775102</v>
      </c>
      <c r="AC656" s="8">
        <f t="shared" si="65"/>
        <v>13.586630821227939</v>
      </c>
      <c r="AD656" s="11">
        <v>1.6894683837890601</v>
      </c>
      <c r="AE656" s="8">
        <v>475000</v>
      </c>
    </row>
    <row r="657" spans="1:31" x14ac:dyDescent="0.3">
      <c r="A657" s="8">
        <v>81</v>
      </c>
      <c r="B657" s="8" t="s">
        <v>73</v>
      </c>
      <c r="C657" s="8" t="s">
        <v>17</v>
      </c>
      <c r="D657" s="9">
        <v>0.36592864990234297</v>
      </c>
      <c r="E657" s="8">
        <f t="shared" si="60"/>
        <v>-2.5174268086751272</v>
      </c>
      <c r="F657" s="10">
        <v>2.8833554585774701</v>
      </c>
      <c r="G657" s="8">
        <f t="shared" si="61"/>
        <v>-1.3394838968912772</v>
      </c>
      <c r="H657" s="11">
        <v>1.7054125467936201</v>
      </c>
      <c r="I657" s="8">
        <v>570000</v>
      </c>
      <c r="L657" s="8">
        <v>81</v>
      </c>
      <c r="M657" s="8" t="s">
        <v>73</v>
      </c>
      <c r="N657" s="8" t="s">
        <v>17</v>
      </c>
      <c r="O657" s="9">
        <v>52.496839475348999</v>
      </c>
      <c r="P657" s="8">
        <f t="shared" si="62"/>
        <v>8.9650177195592988</v>
      </c>
      <c r="Q657" s="10">
        <v>43.5318217557897</v>
      </c>
      <c r="R657" s="8">
        <f t="shared" si="63"/>
        <v>6.6843304044924992</v>
      </c>
      <c r="S657" s="11">
        <v>45.8125090708565</v>
      </c>
      <c r="T657" s="8">
        <v>570000</v>
      </c>
      <c r="W657" s="8">
        <v>81</v>
      </c>
      <c r="X657" s="8" t="s">
        <v>73</v>
      </c>
      <c r="Y657" s="8" t="s">
        <v>17</v>
      </c>
      <c r="Z657" s="9">
        <v>18.088017702102601</v>
      </c>
      <c r="AA657" s="8">
        <f t="shared" si="64"/>
        <v>14.66410088539118</v>
      </c>
      <c r="AB657" s="10">
        <v>3.42391681671142</v>
      </c>
      <c r="AC657" s="8">
        <f t="shared" si="65"/>
        <v>16.089359760284371</v>
      </c>
      <c r="AD657" s="11">
        <v>1.99865794181823</v>
      </c>
      <c r="AE657" s="8">
        <v>570000</v>
      </c>
    </row>
    <row r="658" spans="1:31" x14ac:dyDescent="0.3">
      <c r="A658" s="8">
        <v>81</v>
      </c>
      <c r="B658" s="8" t="s">
        <v>73</v>
      </c>
      <c r="C658" s="8" t="s">
        <v>18</v>
      </c>
      <c r="D658" s="9">
        <v>0.42333221435546797</v>
      </c>
      <c r="E658" s="8">
        <f t="shared" si="60"/>
        <v>-2.874497731526692</v>
      </c>
      <c r="F658" s="10">
        <v>3.2978299458821598</v>
      </c>
      <c r="G658" s="8">
        <f t="shared" si="61"/>
        <v>-1.5724881490071621</v>
      </c>
      <c r="H658" s="11">
        <v>1.9958203633626299</v>
      </c>
      <c r="I658" s="8">
        <v>665000</v>
      </c>
      <c r="L658" s="8">
        <v>81</v>
      </c>
      <c r="M658" s="8" t="s">
        <v>73</v>
      </c>
      <c r="N658" s="8" t="s">
        <v>18</v>
      </c>
      <c r="O658" s="9">
        <v>51.863990425841003</v>
      </c>
      <c r="P658" s="8">
        <f t="shared" si="62"/>
        <v>8.9154693900738025</v>
      </c>
      <c r="Q658" s="10">
        <v>42.9485210357672</v>
      </c>
      <c r="R658" s="8">
        <f t="shared" si="63"/>
        <v>6.7344013113689059</v>
      </c>
      <c r="S658" s="11">
        <v>45.129589114472097</v>
      </c>
      <c r="T658" s="8">
        <v>665000</v>
      </c>
      <c r="W658" s="8">
        <v>81</v>
      </c>
      <c r="X658" s="8" t="s">
        <v>73</v>
      </c>
      <c r="Y658" s="8" t="s">
        <v>18</v>
      </c>
      <c r="Z658" s="9">
        <v>20.859485864639201</v>
      </c>
      <c r="AA658" s="8">
        <f t="shared" si="64"/>
        <v>16.90904927253715</v>
      </c>
      <c r="AB658" s="10">
        <v>3.9504365921020499</v>
      </c>
      <c r="AC658" s="8">
        <f t="shared" si="65"/>
        <v>18.53470563888542</v>
      </c>
      <c r="AD658" s="11">
        <v>2.3247802257537802</v>
      </c>
      <c r="AE658" s="8">
        <v>665000</v>
      </c>
    </row>
    <row r="659" spans="1:31" x14ac:dyDescent="0.3">
      <c r="A659" s="8">
        <v>81</v>
      </c>
      <c r="B659" s="8" t="s">
        <v>73</v>
      </c>
      <c r="C659" s="8" t="s">
        <v>19</v>
      </c>
      <c r="D659" s="9">
        <v>0.487555185953776</v>
      </c>
      <c r="E659" s="8">
        <f t="shared" si="60"/>
        <v>-3.2053871154785143</v>
      </c>
      <c r="F659" s="10">
        <v>3.6929423014322902</v>
      </c>
      <c r="G659" s="8">
        <f t="shared" si="61"/>
        <v>-1.8033434549967442</v>
      </c>
      <c r="H659" s="11">
        <v>2.2908986409505201</v>
      </c>
      <c r="I659" s="8">
        <v>760000</v>
      </c>
      <c r="L659" s="8">
        <v>81</v>
      </c>
      <c r="M659" s="8" t="s">
        <v>73</v>
      </c>
      <c r="N659" s="8" t="s">
        <v>19</v>
      </c>
      <c r="O659" s="9">
        <v>51.250565806307797</v>
      </c>
      <c r="P659" s="8">
        <f t="shared" si="62"/>
        <v>8.7934874204549942</v>
      </c>
      <c r="Q659" s="10">
        <v>42.457078385852803</v>
      </c>
      <c r="R659" s="8">
        <f t="shared" si="63"/>
        <v>6.7198209435179947</v>
      </c>
      <c r="S659" s="11">
        <v>44.530744862789803</v>
      </c>
      <c r="T659" s="8">
        <v>760000</v>
      </c>
      <c r="W659" s="8">
        <v>81</v>
      </c>
      <c r="X659" s="8" t="s">
        <v>73</v>
      </c>
      <c r="Y659" s="8" t="s">
        <v>19</v>
      </c>
      <c r="Z659" s="9">
        <v>24.247186660766602</v>
      </c>
      <c r="AA659" s="8">
        <f t="shared" si="64"/>
        <v>19.721286773681641</v>
      </c>
      <c r="AB659" s="10">
        <v>4.52589988708496</v>
      </c>
      <c r="AC659" s="8">
        <f t="shared" si="65"/>
        <v>21.64416432380677</v>
      </c>
      <c r="AD659" s="11">
        <v>2.60302233695983</v>
      </c>
      <c r="AE659" s="8">
        <v>760000</v>
      </c>
    </row>
    <row r="660" spans="1:31" x14ac:dyDescent="0.3">
      <c r="A660" s="8">
        <v>81</v>
      </c>
      <c r="B660" s="8" t="s">
        <v>73</v>
      </c>
      <c r="C660" s="8" t="s">
        <v>20</v>
      </c>
      <c r="D660" s="9">
        <v>0.55223464965820301</v>
      </c>
      <c r="E660" s="8">
        <f t="shared" si="60"/>
        <v>-3.5433705647786367</v>
      </c>
      <c r="F660" s="10">
        <v>4.0956052144368398</v>
      </c>
      <c r="G660" s="8">
        <f t="shared" si="61"/>
        <v>-2.025346120198567</v>
      </c>
      <c r="H660" s="11">
        <v>2.5775807698567701</v>
      </c>
      <c r="I660" s="8">
        <v>855000</v>
      </c>
      <c r="L660" s="8">
        <v>81</v>
      </c>
      <c r="M660" s="8" t="s">
        <v>73</v>
      </c>
      <c r="N660" s="8" t="s">
        <v>20</v>
      </c>
      <c r="O660" s="9">
        <v>50.709567081422499</v>
      </c>
      <c r="P660" s="8">
        <f t="shared" si="62"/>
        <v>8.7019443453539012</v>
      </c>
      <c r="Q660" s="10">
        <v>42.007622736068598</v>
      </c>
      <c r="R660" s="8">
        <f t="shared" si="63"/>
        <v>6.6908863029041967</v>
      </c>
      <c r="S660" s="11">
        <v>44.018680778518302</v>
      </c>
      <c r="T660" s="8">
        <v>855000</v>
      </c>
      <c r="W660" s="8">
        <v>81</v>
      </c>
      <c r="X660" s="8" t="s">
        <v>73</v>
      </c>
      <c r="Y660" s="8" t="s">
        <v>20</v>
      </c>
      <c r="Z660" s="9">
        <v>27.313077688217099</v>
      </c>
      <c r="AA660" s="8">
        <f t="shared" si="64"/>
        <v>22.165840148925717</v>
      </c>
      <c r="AB660" s="10">
        <v>5.1472375392913801</v>
      </c>
      <c r="AC660" s="8">
        <f t="shared" si="65"/>
        <v>24.377404451370179</v>
      </c>
      <c r="AD660" s="11">
        <v>2.9356732368469198</v>
      </c>
      <c r="AE660" s="8">
        <v>855000</v>
      </c>
    </row>
    <row r="661" spans="1:31" x14ac:dyDescent="0.3">
      <c r="A661" s="8">
        <v>81</v>
      </c>
      <c r="B661" s="8" t="s">
        <v>73</v>
      </c>
      <c r="C661" s="8" t="s">
        <v>21</v>
      </c>
      <c r="D661" s="9">
        <v>0.60834503173828103</v>
      </c>
      <c r="E661" s="8">
        <f t="shared" si="60"/>
        <v>-3.939053853352859</v>
      </c>
      <c r="F661" s="10">
        <v>4.5473988850911402</v>
      </c>
      <c r="G661" s="8">
        <f t="shared" si="61"/>
        <v>-2.275129954020179</v>
      </c>
      <c r="H661" s="11">
        <v>2.8834749857584598</v>
      </c>
      <c r="I661" s="8">
        <v>950000</v>
      </c>
      <c r="L661" s="8">
        <v>81</v>
      </c>
      <c r="M661" s="8" t="s">
        <v>73</v>
      </c>
      <c r="N661" s="8" t="s">
        <v>21</v>
      </c>
      <c r="O661" s="9">
        <v>50.289303952818699</v>
      </c>
      <c r="P661" s="8">
        <f t="shared" si="62"/>
        <v>8.7361308538528988</v>
      </c>
      <c r="Q661" s="10">
        <v>41.5531730989658</v>
      </c>
      <c r="R661" s="8">
        <f t="shared" si="63"/>
        <v>6.7576622265812958</v>
      </c>
      <c r="S661" s="11">
        <v>43.531641726237403</v>
      </c>
      <c r="T661" s="8">
        <v>950000</v>
      </c>
      <c r="W661" s="8">
        <v>81</v>
      </c>
      <c r="X661" s="8" t="s">
        <v>73</v>
      </c>
      <c r="Y661" s="8" t="s">
        <v>21</v>
      </c>
      <c r="Z661" s="9">
        <v>29.373871564865102</v>
      </c>
      <c r="AA661" s="8">
        <f t="shared" si="64"/>
        <v>23.729963064193722</v>
      </c>
      <c r="AB661" s="10">
        <v>5.6439085006713796</v>
      </c>
      <c r="AC661" s="8">
        <f t="shared" si="65"/>
        <v>26.04676699638366</v>
      </c>
      <c r="AD661" s="11">
        <v>3.32710456848144</v>
      </c>
      <c r="AE661" s="8">
        <v>950000</v>
      </c>
    </row>
    <row r="662" spans="1:31" x14ac:dyDescent="0.3">
      <c r="A662" s="8">
        <v>82</v>
      </c>
      <c r="B662" s="8" t="s">
        <v>146</v>
      </c>
      <c r="C662" s="8" t="s">
        <v>5</v>
      </c>
      <c r="D662" s="9">
        <v>0.165246327718098</v>
      </c>
      <c r="E662" s="8">
        <f t="shared" si="60"/>
        <v>-1.9995714823404922</v>
      </c>
      <c r="F662" s="10">
        <v>2.1648178100585902</v>
      </c>
      <c r="G662" s="8">
        <f t="shared" si="61"/>
        <v>-0.208410898844402</v>
      </c>
      <c r="H662" s="11">
        <v>0.3736572265625</v>
      </c>
      <c r="I662" s="8">
        <v>95000</v>
      </c>
      <c r="L662" s="8">
        <v>82</v>
      </c>
      <c r="M662" s="8" t="s">
        <v>146</v>
      </c>
      <c r="N662" s="8" t="s">
        <v>5</v>
      </c>
      <c r="O662" s="9">
        <v>55.949485439627999</v>
      </c>
      <c r="P662" s="8">
        <f t="shared" si="62"/>
        <v>11.172895353244002</v>
      </c>
      <c r="Q662" s="10">
        <v>44.776590086383997</v>
      </c>
      <c r="R662" s="8">
        <f t="shared" si="63"/>
        <v>3.5434156906046965</v>
      </c>
      <c r="S662" s="11">
        <v>52.406069749023303</v>
      </c>
      <c r="T662" s="8">
        <v>95000</v>
      </c>
      <c r="W662" s="8">
        <v>82</v>
      </c>
      <c r="X662" s="8" t="s">
        <v>146</v>
      </c>
      <c r="Y662" s="8" t="s">
        <v>5</v>
      </c>
      <c r="Z662" s="9">
        <v>4.3419911861419598</v>
      </c>
      <c r="AA662" s="8">
        <f t="shared" si="64"/>
        <v>3.8183929920196458</v>
      </c>
      <c r="AB662" s="10">
        <v>0.52359819412231401</v>
      </c>
      <c r="AC662" s="8">
        <f t="shared" si="65"/>
        <v>4.1644089221954266</v>
      </c>
      <c r="AD662" s="11">
        <v>0.17758226394653301</v>
      </c>
      <c r="AE662" s="8">
        <v>95000</v>
      </c>
    </row>
    <row r="663" spans="1:31" x14ac:dyDescent="0.3">
      <c r="A663" s="8">
        <v>82</v>
      </c>
      <c r="B663" s="8" t="s">
        <v>146</v>
      </c>
      <c r="C663" s="8" t="s">
        <v>12</v>
      </c>
      <c r="D663" s="9">
        <v>0.32264836629231702</v>
      </c>
      <c r="E663" s="8">
        <f t="shared" si="60"/>
        <v>-3.6612854003906232</v>
      </c>
      <c r="F663" s="10">
        <v>3.9839337666829402</v>
      </c>
      <c r="G663" s="8">
        <f t="shared" si="61"/>
        <v>-0.40748469034830798</v>
      </c>
      <c r="H663" s="11">
        <v>0.730133056640625</v>
      </c>
      <c r="I663" s="8">
        <v>190000</v>
      </c>
      <c r="L663" s="8">
        <v>82</v>
      </c>
      <c r="M663" s="8" t="s">
        <v>146</v>
      </c>
      <c r="N663" s="8" t="s">
        <v>12</v>
      </c>
      <c r="O663" s="9">
        <v>53.043508904392603</v>
      </c>
      <c r="P663" s="8">
        <f t="shared" si="62"/>
        <v>10.915826391916802</v>
      </c>
      <c r="Q663" s="10">
        <v>42.127682512475801</v>
      </c>
      <c r="R663" s="8">
        <f t="shared" si="63"/>
        <v>3.5467254106052053</v>
      </c>
      <c r="S663" s="11">
        <v>49.496783493787397</v>
      </c>
      <c r="T663" s="8">
        <v>190000</v>
      </c>
      <c r="W663" s="8">
        <v>82</v>
      </c>
      <c r="X663" s="8" t="s">
        <v>146</v>
      </c>
      <c r="Y663" s="8" t="s">
        <v>12</v>
      </c>
      <c r="Z663" s="9">
        <v>7.1767170429229701</v>
      </c>
      <c r="AA663" s="8">
        <f t="shared" si="64"/>
        <v>6.1295013427734402</v>
      </c>
      <c r="AB663" s="10">
        <v>1.0472157001495299</v>
      </c>
      <c r="AC663" s="8">
        <f t="shared" si="65"/>
        <v>6.8296840190887425</v>
      </c>
      <c r="AD663" s="11">
        <v>0.34703302383422802</v>
      </c>
      <c r="AE663" s="8">
        <v>190000</v>
      </c>
    </row>
    <row r="664" spans="1:31" x14ac:dyDescent="0.3">
      <c r="A664" s="8">
        <v>82</v>
      </c>
      <c r="B664" s="8" t="s">
        <v>146</v>
      </c>
      <c r="C664" s="8" t="s">
        <v>14</v>
      </c>
      <c r="D664" s="9">
        <v>0.47359720865885402</v>
      </c>
      <c r="E664" s="8">
        <f t="shared" si="60"/>
        <v>-4.3107223510742152</v>
      </c>
      <c r="F664" s="10">
        <v>4.7843195597330697</v>
      </c>
      <c r="G664" s="8">
        <f t="shared" si="61"/>
        <v>-0.61238098144530606</v>
      </c>
      <c r="H664" s="11">
        <v>1.0859781901041601</v>
      </c>
      <c r="I664" s="8">
        <v>285000</v>
      </c>
      <c r="L664" s="8">
        <v>82</v>
      </c>
      <c r="M664" s="8" t="s">
        <v>146</v>
      </c>
      <c r="N664" s="8" t="s">
        <v>14</v>
      </c>
      <c r="O664" s="9">
        <v>51.376712268397597</v>
      </c>
      <c r="P664" s="8">
        <f t="shared" si="62"/>
        <v>10.044110458137695</v>
      </c>
      <c r="Q664" s="10">
        <v>41.332601810259902</v>
      </c>
      <c r="R664" s="8">
        <f t="shared" si="63"/>
        <v>3.6041196929785997</v>
      </c>
      <c r="S664" s="11">
        <v>47.772592575418997</v>
      </c>
      <c r="T664" s="8">
        <v>285000</v>
      </c>
      <c r="W664" s="8">
        <v>82</v>
      </c>
      <c r="X664" s="8" t="s">
        <v>146</v>
      </c>
      <c r="Y664" s="8" t="s">
        <v>14</v>
      </c>
      <c r="Z664" s="9">
        <v>9.8932459354400599</v>
      </c>
      <c r="AA664" s="8">
        <f t="shared" si="64"/>
        <v>8.3024556636810303</v>
      </c>
      <c r="AB664" s="10">
        <v>1.5907902717590301</v>
      </c>
      <c r="AC664" s="8">
        <f t="shared" si="65"/>
        <v>9.3706431388854945</v>
      </c>
      <c r="AD664" s="11">
        <v>0.52260279655456499</v>
      </c>
      <c r="AE664" s="8">
        <v>285000</v>
      </c>
    </row>
    <row r="665" spans="1:31" x14ac:dyDescent="0.3">
      <c r="A665" s="8">
        <v>82</v>
      </c>
      <c r="B665" s="8" t="s">
        <v>146</v>
      </c>
      <c r="C665" s="8" t="s">
        <v>15</v>
      </c>
      <c r="D665" s="9">
        <v>0.63192367553710904</v>
      </c>
      <c r="E665" s="8">
        <f t="shared" si="60"/>
        <v>-4.5572967529296804</v>
      </c>
      <c r="F665" s="10">
        <v>5.1892204284667898</v>
      </c>
      <c r="G665" s="8">
        <f t="shared" si="61"/>
        <v>-0.72053782145182088</v>
      </c>
      <c r="H665" s="11">
        <v>1.3524614969889299</v>
      </c>
      <c r="I665" s="8">
        <v>380000</v>
      </c>
      <c r="L665" s="8">
        <v>82</v>
      </c>
      <c r="M665" s="8" t="s">
        <v>146</v>
      </c>
      <c r="N665" s="8" t="s">
        <v>15</v>
      </c>
      <c r="O665" s="9">
        <v>50.124157340012999</v>
      </c>
      <c r="P665" s="8">
        <f t="shared" si="62"/>
        <v>9.1443749224487973</v>
      </c>
      <c r="Q665" s="10">
        <v>40.979782417564202</v>
      </c>
      <c r="R665" s="8">
        <f t="shared" si="63"/>
        <v>3.3046028322752008</v>
      </c>
      <c r="S665" s="11">
        <v>46.819554507737799</v>
      </c>
      <c r="T665" s="8">
        <v>380000</v>
      </c>
      <c r="W665" s="8">
        <v>82</v>
      </c>
      <c r="X665" s="8" t="s">
        <v>146</v>
      </c>
      <c r="Y665" s="8" t="s">
        <v>15</v>
      </c>
      <c r="Z665" s="9">
        <v>13.159477949142399</v>
      </c>
      <c r="AA665" s="8">
        <f t="shared" si="64"/>
        <v>10.976276159286449</v>
      </c>
      <c r="AB665" s="10">
        <v>2.1832017898559499</v>
      </c>
      <c r="AC665" s="8">
        <f t="shared" si="65"/>
        <v>12.319723129272404</v>
      </c>
      <c r="AD665" s="11">
        <v>0.83975481986999501</v>
      </c>
      <c r="AE665" s="8">
        <v>380000</v>
      </c>
    </row>
    <row r="666" spans="1:31" x14ac:dyDescent="0.3">
      <c r="A666" s="8">
        <v>82</v>
      </c>
      <c r="B666" s="8" t="s">
        <v>146</v>
      </c>
      <c r="C666" s="8" t="s">
        <v>16</v>
      </c>
      <c r="D666" s="9">
        <v>0.78647613525390603</v>
      </c>
      <c r="E666" s="8">
        <f t="shared" si="60"/>
        <v>-4.7841033935546839</v>
      </c>
      <c r="F666" s="10">
        <v>5.5705795288085902</v>
      </c>
      <c r="G666" s="8">
        <f t="shared" si="61"/>
        <v>-0.83275985717773393</v>
      </c>
      <c r="H666" s="11">
        <v>1.61923599243164</v>
      </c>
      <c r="I666" s="8">
        <v>475000</v>
      </c>
      <c r="L666" s="8">
        <v>82</v>
      </c>
      <c r="M666" s="8" t="s">
        <v>146</v>
      </c>
      <c r="N666" s="8" t="s">
        <v>16</v>
      </c>
      <c r="O666" s="9">
        <v>49.173948118930703</v>
      </c>
      <c r="P666" s="8">
        <f t="shared" si="62"/>
        <v>8.5021482987417016</v>
      </c>
      <c r="Q666" s="10">
        <v>40.671799820189001</v>
      </c>
      <c r="R666" s="8">
        <f t="shared" si="63"/>
        <v>3.1362459980439041</v>
      </c>
      <c r="S666" s="11">
        <v>46.037702120886799</v>
      </c>
      <c r="T666" s="8">
        <v>475000</v>
      </c>
      <c r="W666" s="8">
        <v>82</v>
      </c>
      <c r="X666" s="8" t="s">
        <v>146</v>
      </c>
      <c r="Y666" s="8" t="s">
        <v>16</v>
      </c>
      <c r="Z666" s="9">
        <v>15.646178483963</v>
      </c>
      <c r="AA666" s="8">
        <f t="shared" si="64"/>
        <v>12.91145372390746</v>
      </c>
      <c r="AB666" s="10">
        <v>2.7347247600555402</v>
      </c>
      <c r="AC666" s="8">
        <f t="shared" si="65"/>
        <v>14.47430992126464</v>
      </c>
      <c r="AD666" s="11">
        <v>1.17186856269836</v>
      </c>
      <c r="AE666" s="8">
        <v>475000</v>
      </c>
    </row>
    <row r="667" spans="1:31" x14ac:dyDescent="0.3">
      <c r="A667" s="8">
        <v>82</v>
      </c>
      <c r="B667" s="8" t="s">
        <v>146</v>
      </c>
      <c r="C667" s="8" t="s">
        <v>17</v>
      </c>
      <c r="D667" s="9">
        <v>0.93634033203125</v>
      </c>
      <c r="E667" s="8">
        <f t="shared" si="60"/>
        <v>-5.0523440043131496</v>
      </c>
      <c r="F667" s="10">
        <v>5.9886843363443996</v>
      </c>
      <c r="G667" s="8">
        <f t="shared" si="61"/>
        <v>-1.00032679239908</v>
      </c>
      <c r="H667" s="11">
        <v>1.93666712443033</v>
      </c>
      <c r="I667" s="8">
        <v>570000</v>
      </c>
      <c r="L667" s="8">
        <v>82</v>
      </c>
      <c r="M667" s="8" t="s">
        <v>146</v>
      </c>
      <c r="N667" s="8" t="s">
        <v>17</v>
      </c>
      <c r="O667" s="9">
        <v>48.416466302294999</v>
      </c>
      <c r="P667" s="8">
        <f t="shared" si="62"/>
        <v>8.0589769137938987</v>
      </c>
      <c r="Q667" s="10">
        <v>40.357489388501101</v>
      </c>
      <c r="R667" s="8">
        <f t="shared" si="63"/>
        <v>3.1562124968504008</v>
      </c>
      <c r="S667" s="11">
        <v>45.260253805444599</v>
      </c>
      <c r="T667" s="8">
        <v>570000</v>
      </c>
      <c r="W667" s="8">
        <v>82</v>
      </c>
      <c r="X667" s="8" t="s">
        <v>146</v>
      </c>
      <c r="Y667" s="8" t="s">
        <v>17</v>
      </c>
      <c r="Z667" s="9">
        <v>18.264414548873798</v>
      </c>
      <c r="AA667" s="8">
        <f t="shared" si="64"/>
        <v>14.969211101531888</v>
      </c>
      <c r="AB667" s="10">
        <v>3.2952034473419101</v>
      </c>
      <c r="AC667" s="8">
        <f t="shared" si="65"/>
        <v>16.746172189712428</v>
      </c>
      <c r="AD667" s="11">
        <v>1.5182423591613701</v>
      </c>
      <c r="AE667" s="8">
        <v>570000</v>
      </c>
    </row>
    <row r="668" spans="1:31" x14ac:dyDescent="0.3">
      <c r="A668" s="8">
        <v>82</v>
      </c>
      <c r="B668" s="8" t="s">
        <v>146</v>
      </c>
      <c r="C668" s="8" t="s">
        <v>18</v>
      </c>
      <c r="D668" s="9">
        <v>1.08378855387369</v>
      </c>
      <c r="E668" s="8">
        <f t="shared" si="60"/>
        <v>-5.4259579976399799</v>
      </c>
      <c r="F668" s="10">
        <v>6.5097465515136701</v>
      </c>
      <c r="G668" s="8">
        <f t="shared" si="61"/>
        <v>-1.0846862792968801</v>
      </c>
      <c r="H668" s="11">
        <v>2.1684748331705701</v>
      </c>
      <c r="I668" s="8">
        <v>665000</v>
      </c>
      <c r="L668" s="8">
        <v>82</v>
      </c>
      <c r="M668" s="8" t="s">
        <v>146</v>
      </c>
      <c r="N668" s="8" t="s">
        <v>18</v>
      </c>
      <c r="O668" s="9">
        <v>47.7813580084566</v>
      </c>
      <c r="P668" s="8">
        <f t="shared" si="62"/>
        <v>7.7861952018622986</v>
      </c>
      <c r="Q668" s="10">
        <v>39.995162806594301</v>
      </c>
      <c r="R668" s="8">
        <f t="shared" si="63"/>
        <v>3.0120982616805989</v>
      </c>
      <c r="S668" s="11">
        <v>44.769259746776001</v>
      </c>
      <c r="T668" s="8">
        <v>665000</v>
      </c>
      <c r="W668" s="8">
        <v>82</v>
      </c>
      <c r="X668" s="8" t="s">
        <v>146</v>
      </c>
      <c r="Y668" s="8" t="s">
        <v>18</v>
      </c>
      <c r="Z668" s="9">
        <v>20.903160095214801</v>
      </c>
      <c r="AA668" s="8">
        <f t="shared" si="64"/>
        <v>17.046471357345542</v>
      </c>
      <c r="AB668" s="10">
        <v>3.85668873786926</v>
      </c>
      <c r="AC668" s="8">
        <f t="shared" si="65"/>
        <v>19.093959569930991</v>
      </c>
      <c r="AD668" s="11">
        <v>1.8092005252838099</v>
      </c>
      <c r="AE668" s="8">
        <v>665000</v>
      </c>
    </row>
    <row r="669" spans="1:31" x14ac:dyDescent="0.3">
      <c r="A669" s="8">
        <v>82</v>
      </c>
      <c r="B669" s="8" t="s">
        <v>146</v>
      </c>
      <c r="C669" s="8" t="s">
        <v>19</v>
      </c>
      <c r="D669" s="9">
        <v>1.23445765177408</v>
      </c>
      <c r="E669" s="8">
        <f t="shared" si="60"/>
        <v>-5.9067497253418004</v>
      </c>
      <c r="F669" s="10">
        <v>7.1412073771158804</v>
      </c>
      <c r="G669" s="8">
        <f t="shared" si="61"/>
        <v>-1.2486000061035201</v>
      </c>
      <c r="H669" s="11">
        <v>2.4830576578776</v>
      </c>
      <c r="I669" s="8">
        <v>760000</v>
      </c>
      <c r="L669" s="8">
        <v>82</v>
      </c>
      <c r="M669" s="8" t="s">
        <v>146</v>
      </c>
      <c r="N669" s="8" t="s">
        <v>19</v>
      </c>
      <c r="O669" s="9">
        <v>47.216041648715603</v>
      </c>
      <c r="P669" s="8">
        <f t="shared" si="62"/>
        <v>7.6229544895763013</v>
      </c>
      <c r="Q669" s="10">
        <v>39.593087159139301</v>
      </c>
      <c r="R669" s="8">
        <f t="shared" si="63"/>
        <v>3.0351060821684044</v>
      </c>
      <c r="S669" s="11">
        <v>44.180935566547198</v>
      </c>
      <c r="T669" s="8">
        <v>760000</v>
      </c>
      <c r="W669" s="8">
        <v>82</v>
      </c>
      <c r="X669" s="8" t="s">
        <v>146</v>
      </c>
      <c r="Y669" s="8" t="s">
        <v>19</v>
      </c>
      <c r="Z669" s="9">
        <v>23.6042962074279</v>
      </c>
      <c r="AA669" s="8">
        <f t="shared" si="64"/>
        <v>18.963681459426809</v>
      </c>
      <c r="AB669" s="10">
        <v>4.6406147480010898</v>
      </c>
      <c r="AC669" s="8">
        <f t="shared" si="65"/>
        <v>21.481952190399099</v>
      </c>
      <c r="AD669" s="11">
        <v>2.1223440170288002</v>
      </c>
      <c r="AE669" s="8">
        <v>760000</v>
      </c>
    </row>
    <row r="670" spans="1:31" x14ac:dyDescent="0.3">
      <c r="A670" s="8">
        <v>82</v>
      </c>
      <c r="B670" s="8" t="s">
        <v>146</v>
      </c>
      <c r="C670" s="8" t="s">
        <v>20</v>
      </c>
      <c r="D670" s="9">
        <v>1.3819897969563799</v>
      </c>
      <c r="E670" s="8">
        <f t="shared" si="60"/>
        <v>-6.4989674886067696</v>
      </c>
      <c r="F670" s="10">
        <v>7.8809572855631496</v>
      </c>
      <c r="G670" s="8">
        <f t="shared" si="61"/>
        <v>-1.3669700622558603</v>
      </c>
      <c r="H670" s="11">
        <v>2.7489598592122402</v>
      </c>
      <c r="I670" s="8">
        <v>855000</v>
      </c>
      <c r="L670" s="8">
        <v>82</v>
      </c>
      <c r="M670" s="8" t="s">
        <v>146</v>
      </c>
      <c r="N670" s="8" t="s">
        <v>20</v>
      </c>
      <c r="O670" s="9">
        <v>46.725755241552697</v>
      </c>
      <c r="P670" s="8">
        <f t="shared" si="62"/>
        <v>7.5607413694275962</v>
      </c>
      <c r="Q670" s="10">
        <v>39.165013872125101</v>
      </c>
      <c r="R670" s="8">
        <f t="shared" si="63"/>
        <v>2.9866356153391962</v>
      </c>
      <c r="S670" s="11">
        <v>43.739119626213501</v>
      </c>
      <c r="T670" s="8">
        <v>855000</v>
      </c>
      <c r="W670" s="8">
        <v>82</v>
      </c>
      <c r="X670" s="8" t="s">
        <v>146</v>
      </c>
      <c r="Y670" s="8" t="s">
        <v>20</v>
      </c>
      <c r="Z670" s="9">
        <v>27.028057813644399</v>
      </c>
      <c r="AA670" s="8">
        <f t="shared" si="64"/>
        <v>21.973606586456288</v>
      </c>
      <c r="AB670" s="10">
        <v>5.0544512271881104</v>
      </c>
      <c r="AC670" s="8">
        <f t="shared" si="65"/>
        <v>24.5263991355896</v>
      </c>
      <c r="AD670" s="11">
        <v>2.5016586780547998</v>
      </c>
      <c r="AE670" s="8">
        <v>855000</v>
      </c>
    </row>
    <row r="671" spans="1:31" x14ac:dyDescent="0.3">
      <c r="A671" s="8">
        <v>82</v>
      </c>
      <c r="B671" s="8" t="s">
        <v>146</v>
      </c>
      <c r="C671" s="8" t="s">
        <v>21</v>
      </c>
      <c r="D671" s="9">
        <v>1.5268961588541601</v>
      </c>
      <c r="E671" s="8">
        <f t="shared" si="60"/>
        <v>-7.3394737243652406</v>
      </c>
      <c r="F671" s="10">
        <v>8.8663698832194004</v>
      </c>
      <c r="G671" s="8">
        <f t="shared" si="61"/>
        <v>-1.4873402913411498</v>
      </c>
      <c r="H671" s="11">
        <v>3.0142364501953098</v>
      </c>
      <c r="I671" s="8">
        <v>950000</v>
      </c>
      <c r="L671" s="8">
        <v>82</v>
      </c>
      <c r="M671" s="8" t="s">
        <v>146</v>
      </c>
      <c r="N671" s="8" t="s">
        <v>21</v>
      </c>
      <c r="O671" s="9">
        <v>46.292708583040202</v>
      </c>
      <c r="P671" s="8">
        <f t="shared" si="62"/>
        <v>7.6393634247865023</v>
      </c>
      <c r="Q671" s="10">
        <v>38.6533451582537</v>
      </c>
      <c r="R671" s="8">
        <f t="shared" si="63"/>
        <v>2.9536781475357046</v>
      </c>
      <c r="S671" s="11">
        <v>43.339030435504498</v>
      </c>
      <c r="T671" s="8">
        <v>950000</v>
      </c>
      <c r="W671" s="8">
        <v>82</v>
      </c>
      <c r="X671" s="8" t="s">
        <v>146</v>
      </c>
      <c r="Y671" s="8" t="s">
        <v>21</v>
      </c>
      <c r="Z671" s="9">
        <v>29.714113950729299</v>
      </c>
      <c r="AA671" s="8">
        <f t="shared" si="64"/>
        <v>24.151948213577199</v>
      </c>
      <c r="AB671" s="10">
        <v>5.5621657371520996</v>
      </c>
      <c r="AC671" s="8">
        <f t="shared" si="65"/>
        <v>26.829819440841611</v>
      </c>
      <c r="AD671" s="11">
        <v>2.88429450988769</v>
      </c>
      <c r="AE671" s="8">
        <v>950000</v>
      </c>
    </row>
    <row r="672" spans="1:31" x14ac:dyDescent="0.3">
      <c r="A672" s="8">
        <v>83</v>
      </c>
      <c r="B672" s="8" t="s">
        <v>66</v>
      </c>
      <c r="C672" s="8" t="s">
        <v>5</v>
      </c>
      <c r="D672" s="9">
        <v>6.2076568603515597E-2</v>
      </c>
      <c r="E672" s="8">
        <f t="shared" si="60"/>
        <v>-0.82499440511067634</v>
      </c>
      <c r="F672" s="10">
        <v>0.88707097371419197</v>
      </c>
      <c r="G672" s="8">
        <f t="shared" si="61"/>
        <v>-0.28334172566731741</v>
      </c>
      <c r="H672" s="11">
        <v>0.34541829427083298</v>
      </c>
      <c r="I672" s="8">
        <v>95000</v>
      </c>
      <c r="L672" s="8">
        <v>83</v>
      </c>
      <c r="M672" s="8" t="s">
        <v>66</v>
      </c>
      <c r="N672" s="8" t="s">
        <v>5</v>
      </c>
      <c r="O672" s="9">
        <v>60.201526583804203</v>
      </c>
      <c r="P672" s="8">
        <f t="shared" si="62"/>
        <v>11.550306662273499</v>
      </c>
      <c r="Q672" s="10">
        <v>48.651219921530704</v>
      </c>
      <c r="R672" s="8">
        <f t="shared" si="63"/>
        <v>7.4541763274301047</v>
      </c>
      <c r="S672" s="11">
        <v>52.747350256374098</v>
      </c>
      <c r="T672" s="8">
        <v>95000</v>
      </c>
      <c r="W672" s="8">
        <v>83</v>
      </c>
      <c r="X672" s="8" t="s">
        <v>66</v>
      </c>
      <c r="Y672" s="8" t="s">
        <v>5</v>
      </c>
      <c r="Z672" s="9">
        <v>4.53601026535034</v>
      </c>
      <c r="AA672" s="8">
        <f t="shared" si="64"/>
        <v>3.975509166717528</v>
      </c>
      <c r="AB672" s="10">
        <v>0.56050109863281194</v>
      </c>
      <c r="AC672" s="8">
        <f t="shared" si="65"/>
        <v>4.2976167201995841</v>
      </c>
      <c r="AD672" s="11">
        <v>0.238393545150756</v>
      </c>
      <c r="AE672" s="8">
        <v>95000</v>
      </c>
    </row>
    <row r="673" spans="1:31" x14ac:dyDescent="0.3">
      <c r="A673" s="8">
        <v>83</v>
      </c>
      <c r="B673" s="8" t="s">
        <v>66</v>
      </c>
      <c r="C673" s="8" t="s">
        <v>12</v>
      </c>
      <c r="D673" s="9">
        <v>0.115669250488281</v>
      </c>
      <c r="E673" s="8">
        <f t="shared" si="60"/>
        <v>-1.4584325154622391</v>
      </c>
      <c r="F673" s="10">
        <v>1.5741017659505201</v>
      </c>
      <c r="G673" s="8">
        <f t="shared" si="61"/>
        <v>-0.54774983723958293</v>
      </c>
      <c r="H673" s="11">
        <v>0.66341908772786395</v>
      </c>
      <c r="I673" s="8">
        <v>190000</v>
      </c>
      <c r="L673" s="8">
        <v>83</v>
      </c>
      <c r="M673" s="8" t="s">
        <v>66</v>
      </c>
      <c r="N673" s="8" t="s">
        <v>12</v>
      </c>
      <c r="O673" s="9">
        <v>57.498624394110799</v>
      </c>
      <c r="P673" s="8">
        <f t="shared" si="62"/>
        <v>11.3381488468698</v>
      </c>
      <c r="Q673" s="10">
        <v>46.160475547240999</v>
      </c>
      <c r="R673" s="8">
        <f t="shared" si="63"/>
        <v>7.5857004131847958</v>
      </c>
      <c r="S673" s="11">
        <v>49.912923980926003</v>
      </c>
      <c r="T673" s="8">
        <v>190000</v>
      </c>
      <c r="W673" s="8">
        <v>83</v>
      </c>
      <c r="X673" s="8" t="s">
        <v>66</v>
      </c>
      <c r="Y673" s="8" t="s">
        <v>12</v>
      </c>
      <c r="Z673" s="9">
        <v>6.9502694606780997</v>
      </c>
      <c r="AA673" s="8">
        <f t="shared" si="64"/>
        <v>5.8651707172393799</v>
      </c>
      <c r="AB673" s="10">
        <v>1.08509874343872</v>
      </c>
      <c r="AC673" s="8">
        <f t="shared" si="65"/>
        <v>6.4445869922637939</v>
      </c>
      <c r="AD673" s="11">
        <v>0.50568246841430597</v>
      </c>
      <c r="AE673" s="8">
        <v>190000</v>
      </c>
    </row>
    <row r="674" spans="1:31" x14ac:dyDescent="0.3">
      <c r="A674" s="8">
        <v>83</v>
      </c>
      <c r="B674" s="8" t="s">
        <v>66</v>
      </c>
      <c r="C674" s="8" t="s">
        <v>14</v>
      </c>
      <c r="D674" s="9">
        <v>0.17812983194986901</v>
      </c>
      <c r="E674" s="8">
        <f t="shared" si="60"/>
        <v>-2.1329294840494706</v>
      </c>
      <c r="F674" s="10">
        <v>2.3110593159993398</v>
      </c>
      <c r="G674" s="8">
        <f t="shared" si="61"/>
        <v>-0.81945419311523504</v>
      </c>
      <c r="H674" s="11">
        <v>0.99758402506510402</v>
      </c>
      <c r="I674" s="8">
        <v>285000</v>
      </c>
      <c r="L674" s="8">
        <v>83</v>
      </c>
      <c r="M674" s="8" t="s">
        <v>66</v>
      </c>
      <c r="N674" s="8" t="s">
        <v>14</v>
      </c>
      <c r="O674" s="9">
        <v>55.623437026833003</v>
      </c>
      <c r="P674" s="8">
        <f t="shared" si="62"/>
        <v>11.130744341056705</v>
      </c>
      <c r="Q674" s="10">
        <v>44.492692685776298</v>
      </c>
      <c r="R674" s="8">
        <f t="shared" si="63"/>
        <v>7.4821282771328015</v>
      </c>
      <c r="S674" s="11">
        <v>48.141308749700201</v>
      </c>
      <c r="T674" s="8">
        <v>285000</v>
      </c>
      <c r="W674" s="8">
        <v>83</v>
      </c>
      <c r="X674" s="8" t="s">
        <v>66</v>
      </c>
      <c r="Y674" s="8" t="s">
        <v>14</v>
      </c>
      <c r="Z674" s="9">
        <v>9.8398780822753906</v>
      </c>
      <c r="AA674" s="8">
        <f t="shared" si="64"/>
        <v>8.2391533851623606</v>
      </c>
      <c r="AB674" s="10">
        <v>1.60072469711303</v>
      </c>
      <c r="AC674" s="8">
        <f t="shared" si="65"/>
        <v>9.1307201385498047</v>
      </c>
      <c r="AD674" s="11">
        <v>0.70915794372558505</v>
      </c>
      <c r="AE674" s="8">
        <v>285000</v>
      </c>
    </row>
    <row r="675" spans="1:31" x14ac:dyDescent="0.3">
      <c r="A675" s="8">
        <v>83</v>
      </c>
      <c r="B675" s="8" t="s">
        <v>66</v>
      </c>
      <c r="C675" s="8" t="s">
        <v>15</v>
      </c>
      <c r="D675" s="9">
        <v>0.237799326578776</v>
      </c>
      <c r="E675" s="8">
        <f t="shared" si="60"/>
        <v>-2.7790946960449143</v>
      </c>
      <c r="F675" s="10">
        <v>3.0168940226236902</v>
      </c>
      <c r="G675" s="8">
        <f t="shared" si="61"/>
        <v>-1.0740178426106741</v>
      </c>
      <c r="H675" s="11">
        <v>1.31181716918945</v>
      </c>
      <c r="I675" s="8">
        <v>380000</v>
      </c>
      <c r="L675" s="8">
        <v>83</v>
      </c>
      <c r="M675" s="8" t="s">
        <v>66</v>
      </c>
      <c r="N675" s="8" t="s">
        <v>15</v>
      </c>
      <c r="O675" s="9">
        <v>54.368697404571201</v>
      </c>
      <c r="P675" s="8">
        <f t="shared" si="62"/>
        <v>11.0334943414666</v>
      </c>
      <c r="Q675" s="10">
        <v>43.335203063104601</v>
      </c>
      <c r="R675" s="8">
        <f t="shared" si="63"/>
        <v>7.4166269028043033</v>
      </c>
      <c r="S675" s="11">
        <v>46.952070501766897</v>
      </c>
      <c r="T675" s="8">
        <v>380000</v>
      </c>
      <c r="W675" s="8">
        <v>83</v>
      </c>
      <c r="X675" s="8" t="s">
        <v>66</v>
      </c>
      <c r="Y675" s="8" t="s">
        <v>15</v>
      </c>
      <c r="Z675" s="9">
        <v>12.518996715545599</v>
      </c>
      <c r="AA675" s="8">
        <f t="shared" si="64"/>
        <v>10.37676310539241</v>
      </c>
      <c r="AB675" s="10">
        <v>2.1422336101531898</v>
      </c>
      <c r="AC675" s="8">
        <f t="shared" si="65"/>
        <v>11.558572530746405</v>
      </c>
      <c r="AD675" s="11">
        <v>0.960424184799194</v>
      </c>
      <c r="AE675" s="8">
        <v>380000</v>
      </c>
    </row>
    <row r="676" spans="1:31" x14ac:dyDescent="0.3">
      <c r="A676" s="8">
        <v>83</v>
      </c>
      <c r="B676" s="8" t="s">
        <v>66</v>
      </c>
      <c r="C676" s="8" t="s">
        <v>16</v>
      </c>
      <c r="D676" s="9">
        <v>0.30184173583984297</v>
      </c>
      <c r="E676" s="8">
        <f t="shared" si="60"/>
        <v>-3.3249791463216072</v>
      </c>
      <c r="F676" s="10">
        <v>3.62682088216145</v>
      </c>
      <c r="G676" s="8">
        <f t="shared" si="61"/>
        <v>-1.3266067504882768</v>
      </c>
      <c r="H676" s="11">
        <v>1.6284484863281199</v>
      </c>
      <c r="I676" s="8">
        <v>475000</v>
      </c>
      <c r="L676" s="8">
        <v>83</v>
      </c>
      <c r="M676" s="8" t="s">
        <v>66</v>
      </c>
      <c r="N676" s="8" t="s">
        <v>16</v>
      </c>
      <c r="O676" s="9">
        <v>53.333010711150102</v>
      </c>
      <c r="P676" s="8">
        <f t="shared" si="62"/>
        <v>10.7974681785131</v>
      </c>
      <c r="Q676" s="10">
        <v>42.535542532637002</v>
      </c>
      <c r="R676" s="8">
        <f t="shared" si="63"/>
        <v>7.3199473507167028</v>
      </c>
      <c r="S676" s="11">
        <v>46.013063360433399</v>
      </c>
      <c r="T676" s="8">
        <v>475000</v>
      </c>
      <c r="W676" s="8">
        <v>83</v>
      </c>
      <c r="X676" s="8" t="s">
        <v>66</v>
      </c>
      <c r="Y676" s="8" t="s">
        <v>16</v>
      </c>
      <c r="Z676" s="9">
        <v>15.3072886466979</v>
      </c>
      <c r="AA676" s="8">
        <f t="shared" si="64"/>
        <v>12.30336618423453</v>
      </c>
      <c r="AB676" s="10">
        <v>3.00392246246337</v>
      </c>
      <c r="AC676" s="8">
        <f t="shared" si="65"/>
        <v>14.11144852638235</v>
      </c>
      <c r="AD676" s="11">
        <v>1.19584012031555</v>
      </c>
      <c r="AE676" s="8">
        <v>475000</v>
      </c>
    </row>
    <row r="677" spans="1:31" x14ac:dyDescent="0.3">
      <c r="A677" s="8">
        <v>83</v>
      </c>
      <c r="B677" s="8" t="s">
        <v>66</v>
      </c>
      <c r="C677" s="8" t="s">
        <v>17</v>
      </c>
      <c r="D677" s="9">
        <v>0.36636098225911401</v>
      </c>
      <c r="E677" s="8">
        <f t="shared" si="60"/>
        <v>-3.8291320800781166</v>
      </c>
      <c r="F677" s="10">
        <v>4.1954930623372304</v>
      </c>
      <c r="G677" s="8">
        <f t="shared" si="61"/>
        <v>-1.6079661051432259</v>
      </c>
      <c r="H677" s="11">
        <v>1.97432708740234</v>
      </c>
      <c r="I677" s="8">
        <v>570000</v>
      </c>
      <c r="L677" s="8">
        <v>83</v>
      </c>
      <c r="M677" s="8" t="s">
        <v>66</v>
      </c>
      <c r="N677" s="8" t="s">
        <v>17</v>
      </c>
      <c r="O677" s="9">
        <v>52.491711461228299</v>
      </c>
      <c r="P677" s="8">
        <f t="shared" si="62"/>
        <v>10.5887379253384</v>
      </c>
      <c r="Q677" s="10">
        <v>41.902973535889899</v>
      </c>
      <c r="R677" s="8">
        <f t="shared" si="63"/>
        <v>7.3150988925538982</v>
      </c>
      <c r="S677" s="11">
        <v>45.1766125686744</v>
      </c>
      <c r="T677" s="8">
        <v>570000</v>
      </c>
      <c r="W677" s="8">
        <v>83</v>
      </c>
      <c r="X677" s="8" t="s">
        <v>66</v>
      </c>
      <c r="Y677" s="8" t="s">
        <v>17</v>
      </c>
      <c r="Z677" s="9">
        <v>18.590842008590698</v>
      </c>
      <c r="AA677" s="8">
        <f t="shared" si="64"/>
        <v>15.352462768554688</v>
      </c>
      <c r="AB677" s="10">
        <v>3.2383792400360099</v>
      </c>
      <c r="AC677" s="8">
        <f t="shared" si="65"/>
        <v>17.127760171890269</v>
      </c>
      <c r="AD677" s="11">
        <v>1.4630818367004299</v>
      </c>
      <c r="AE677" s="8">
        <v>570000</v>
      </c>
    </row>
    <row r="678" spans="1:31" x14ac:dyDescent="0.3">
      <c r="A678" s="8">
        <v>83</v>
      </c>
      <c r="B678" s="8" t="s">
        <v>66</v>
      </c>
      <c r="C678" s="8" t="s">
        <v>18</v>
      </c>
      <c r="D678" s="9">
        <v>0.41656494140625</v>
      </c>
      <c r="E678" s="8">
        <f t="shared" si="60"/>
        <v>-4.3485565185546804</v>
      </c>
      <c r="F678" s="10">
        <v>4.7651214599609304</v>
      </c>
      <c r="G678" s="8">
        <f t="shared" si="61"/>
        <v>-1.8745511372884098</v>
      </c>
      <c r="H678" s="11">
        <v>2.2911160786946598</v>
      </c>
      <c r="I678" s="8">
        <v>665000</v>
      </c>
      <c r="L678" s="8">
        <v>83</v>
      </c>
      <c r="M678" s="8" t="s">
        <v>66</v>
      </c>
      <c r="N678" s="8" t="s">
        <v>18</v>
      </c>
      <c r="O678" s="9">
        <v>51.933976444508502</v>
      </c>
      <c r="P678" s="8">
        <f t="shared" si="62"/>
        <v>10.583912585926605</v>
      </c>
      <c r="Q678" s="10">
        <v>41.350063858581898</v>
      </c>
      <c r="R678" s="8">
        <f t="shared" si="63"/>
        <v>7.4036437672672051</v>
      </c>
      <c r="S678" s="11">
        <v>44.530332677241297</v>
      </c>
      <c r="T678" s="8">
        <v>665000</v>
      </c>
      <c r="W678" s="8">
        <v>83</v>
      </c>
      <c r="X678" s="8" t="s">
        <v>66</v>
      </c>
      <c r="Y678" s="8" t="s">
        <v>18</v>
      </c>
      <c r="Z678" s="9">
        <v>21.550658464431699</v>
      </c>
      <c r="AA678" s="8">
        <f t="shared" si="64"/>
        <v>17.819544553756657</v>
      </c>
      <c r="AB678" s="10">
        <v>3.7311139106750399</v>
      </c>
      <c r="AC678" s="8">
        <f t="shared" si="65"/>
        <v>19.852174997329648</v>
      </c>
      <c r="AD678" s="11">
        <v>1.6984834671020499</v>
      </c>
      <c r="AE678" s="8">
        <v>665000</v>
      </c>
    </row>
    <row r="679" spans="1:31" x14ac:dyDescent="0.3">
      <c r="A679" s="8">
        <v>83</v>
      </c>
      <c r="B679" s="8" t="s">
        <v>66</v>
      </c>
      <c r="C679" s="8" t="s">
        <v>19</v>
      </c>
      <c r="D679" s="9">
        <v>0.48183314005533801</v>
      </c>
      <c r="E679" s="8">
        <f t="shared" si="60"/>
        <v>-4.9600995381673121</v>
      </c>
      <c r="F679" s="10">
        <v>5.44193267822265</v>
      </c>
      <c r="G679" s="8">
        <f t="shared" si="61"/>
        <v>-2.124412536621092</v>
      </c>
      <c r="H679" s="11">
        <v>2.6062456766764299</v>
      </c>
      <c r="I679" s="8">
        <v>760000</v>
      </c>
      <c r="L679" s="8">
        <v>83</v>
      </c>
      <c r="M679" s="8" t="s">
        <v>66</v>
      </c>
      <c r="N679" s="8" t="s">
        <v>19</v>
      </c>
      <c r="O679" s="9">
        <v>51.301836937896397</v>
      </c>
      <c r="P679" s="8">
        <f t="shared" si="62"/>
        <v>10.528564977713394</v>
      </c>
      <c r="Q679" s="10">
        <v>40.773271960183003</v>
      </c>
      <c r="R679" s="8">
        <f t="shared" si="63"/>
        <v>7.3311868481860998</v>
      </c>
      <c r="S679" s="11">
        <v>43.970650089710297</v>
      </c>
      <c r="T679" s="8">
        <v>760000</v>
      </c>
      <c r="W679" s="8">
        <v>83</v>
      </c>
      <c r="X679" s="8" t="s">
        <v>66</v>
      </c>
      <c r="Y679" s="8" t="s">
        <v>19</v>
      </c>
      <c r="Z679" s="9">
        <v>23.6943244934082</v>
      </c>
      <c r="AA679" s="8">
        <f t="shared" si="64"/>
        <v>18.928067684173591</v>
      </c>
      <c r="AB679" s="10">
        <v>4.7662568092346103</v>
      </c>
      <c r="AC679" s="8">
        <f t="shared" si="65"/>
        <v>21.72957801818848</v>
      </c>
      <c r="AD679" s="11">
        <v>1.9647464752197199</v>
      </c>
      <c r="AE679" s="8">
        <v>760000</v>
      </c>
    </row>
    <row r="680" spans="1:31" x14ac:dyDescent="0.3">
      <c r="A680" s="8">
        <v>83</v>
      </c>
      <c r="B680" s="8" t="s">
        <v>66</v>
      </c>
      <c r="C680" s="8" t="s">
        <v>20</v>
      </c>
      <c r="D680" s="9">
        <v>0.54364776611328103</v>
      </c>
      <c r="E680" s="8">
        <f t="shared" si="60"/>
        <v>-5.5971005757649683</v>
      </c>
      <c r="F680" s="10">
        <v>6.1407483418782496</v>
      </c>
      <c r="G680" s="8">
        <f t="shared" si="61"/>
        <v>-2.3854052225748692</v>
      </c>
      <c r="H680" s="11">
        <v>2.92905298868815</v>
      </c>
      <c r="I680" s="8">
        <v>855000</v>
      </c>
      <c r="L680" s="8">
        <v>83</v>
      </c>
      <c r="M680" s="8" t="s">
        <v>66</v>
      </c>
      <c r="N680" s="8" t="s">
        <v>20</v>
      </c>
      <c r="O680" s="9">
        <v>50.777627530427999</v>
      </c>
      <c r="P680" s="8">
        <f t="shared" si="62"/>
        <v>10.529036918086398</v>
      </c>
      <c r="Q680" s="10">
        <v>40.248590612341602</v>
      </c>
      <c r="R680" s="8">
        <f t="shared" si="63"/>
        <v>7.3140962062901025</v>
      </c>
      <c r="S680" s="11">
        <v>43.463531324137897</v>
      </c>
      <c r="T680" s="8">
        <v>855000</v>
      </c>
      <c r="W680" s="8">
        <v>83</v>
      </c>
      <c r="X680" s="8" t="s">
        <v>66</v>
      </c>
      <c r="Y680" s="8" t="s">
        <v>20</v>
      </c>
      <c r="Z680" s="9">
        <v>26.815244197845399</v>
      </c>
      <c r="AA680" s="8">
        <f t="shared" si="64"/>
        <v>22.029041051864567</v>
      </c>
      <c r="AB680" s="10">
        <v>4.7862031459808296</v>
      </c>
      <c r="AC680" s="8">
        <f t="shared" si="65"/>
        <v>24.636068820953309</v>
      </c>
      <c r="AD680" s="11">
        <v>2.1791753768920898</v>
      </c>
      <c r="AE680" s="8">
        <v>855000</v>
      </c>
    </row>
    <row r="681" spans="1:31" x14ac:dyDescent="0.3">
      <c r="A681" s="8">
        <v>83</v>
      </c>
      <c r="B681" s="8" t="s">
        <v>66</v>
      </c>
      <c r="C681" s="8" t="s">
        <v>21</v>
      </c>
      <c r="D681" s="9">
        <v>0.60363006591796797</v>
      </c>
      <c r="E681" s="8">
        <f t="shared" si="60"/>
        <v>-6.3050092061360621</v>
      </c>
      <c r="F681" s="10">
        <v>6.9086392720540299</v>
      </c>
      <c r="G681" s="8">
        <f t="shared" si="61"/>
        <v>-2.6484336853027322</v>
      </c>
      <c r="H681" s="11">
        <v>3.2520637512207</v>
      </c>
      <c r="I681" s="8">
        <v>950000</v>
      </c>
      <c r="L681" s="8">
        <v>83</v>
      </c>
      <c r="M681" s="8" t="s">
        <v>66</v>
      </c>
      <c r="N681" s="8" t="s">
        <v>21</v>
      </c>
      <c r="O681" s="9">
        <v>50.3230949766184</v>
      </c>
      <c r="P681" s="8">
        <f t="shared" si="62"/>
        <v>10.586216538017098</v>
      </c>
      <c r="Q681" s="10">
        <v>39.736878438601302</v>
      </c>
      <c r="R681" s="8">
        <f t="shared" si="63"/>
        <v>7.3138818740969</v>
      </c>
      <c r="S681" s="11">
        <v>43.0092131025215</v>
      </c>
      <c r="T681" s="8">
        <v>950000</v>
      </c>
      <c r="W681" s="8">
        <v>83</v>
      </c>
      <c r="X681" s="8" t="s">
        <v>66</v>
      </c>
      <c r="Y681" s="8" t="s">
        <v>21</v>
      </c>
      <c r="Z681" s="9">
        <v>29.734092712402301</v>
      </c>
      <c r="AA681" s="8">
        <f t="shared" si="64"/>
        <v>24.292609214782679</v>
      </c>
      <c r="AB681" s="10">
        <v>5.44148349761962</v>
      </c>
      <c r="AC681" s="8">
        <f t="shared" si="65"/>
        <v>27.2607052326202</v>
      </c>
      <c r="AD681" s="11">
        <v>2.4733874797821001</v>
      </c>
      <c r="AE681" s="8">
        <v>950000</v>
      </c>
    </row>
    <row r="682" spans="1:31" x14ac:dyDescent="0.3">
      <c r="A682" s="8">
        <v>84</v>
      </c>
      <c r="B682" s="8" t="s">
        <v>34</v>
      </c>
      <c r="C682" s="8" t="s">
        <v>5</v>
      </c>
      <c r="D682" s="9">
        <v>5.9289296468098898E-2</v>
      </c>
      <c r="E682" s="8">
        <f t="shared" si="60"/>
        <v>-0.2798881530761711</v>
      </c>
      <c r="F682" s="10">
        <v>0.33917744954426998</v>
      </c>
      <c r="G682" s="8">
        <f t="shared" si="61"/>
        <v>-0.30759048461914013</v>
      </c>
      <c r="H682" s="11">
        <v>0.36687978108723901</v>
      </c>
      <c r="I682" s="8">
        <v>95000</v>
      </c>
      <c r="L682" s="8">
        <v>84</v>
      </c>
      <c r="M682" s="8" t="s">
        <v>34</v>
      </c>
      <c r="N682" s="8" t="s">
        <v>5</v>
      </c>
      <c r="O682" s="9">
        <v>60.401040638681103</v>
      </c>
      <c r="P682" s="8">
        <f t="shared" si="62"/>
        <v>7.5745067316494001</v>
      </c>
      <c r="Q682" s="10">
        <v>52.826533907031703</v>
      </c>
      <c r="R682" s="8">
        <f t="shared" si="63"/>
        <v>7.9154748124784007</v>
      </c>
      <c r="S682" s="11">
        <v>52.485565826202702</v>
      </c>
      <c r="T682" s="8">
        <v>95000</v>
      </c>
      <c r="W682" s="8">
        <v>84</v>
      </c>
      <c r="X682" s="8" t="s">
        <v>34</v>
      </c>
      <c r="Y682" s="8" t="s">
        <v>5</v>
      </c>
      <c r="Z682" s="9">
        <v>4.4255418777465803</v>
      </c>
      <c r="AA682" s="8">
        <f t="shared" si="64"/>
        <v>3.5658409595489493</v>
      </c>
      <c r="AB682" s="10">
        <v>0.85970091819763095</v>
      </c>
      <c r="AC682" s="8">
        <f t="shared" si="65"/>
        <v>4.1123805046081534</v>
      </c>
      <c r="AD682" s="11">
        <v>0.31316137313842701</v>
      </c>
      <c r="AE682" s="8">
        <v>95000</v>
      </c>
    </row>
    <row r="683" spans="1:31" x14ac:dyDescent="0.3">
      <c r="A683" s="8">
        <v>84</v>
      </c>
      <c r="B683" s="8" t="s">
        <v>34</v>
      </c>
      <c r="C683" s="8" t="s">
        <v>12</v>
      </c>
      <c r="D683" s="9">
        <v>0.12523905436197899</v>
      </c>
      <c r="E683" s="8">
        <f t="shared" si="60"/>
        <v>-0.47869364420572902</v>
      </c>
      <c r="F683" s="10">
        <v>0.60393269856770804</v>
      </c>
      <c r="G683" s="8">
        <f t="shared" si="61"/>
        <v>-0.56444168090820301</v>
      </c>
      <c r="H683" s="11">
        <v>0.68968073527018203</v>
      </c>
      <c r="I683" s="8">
        <v>190000</v>
      </c>
      <c r="L683" s="8">
        <v>84</v>
      </c>
      <c r="M683" s="8" t="s">
        <v>34</v>
      </c>
      <c r="N683" s="8" t="s">
        <v>12</v>
      </c>
      <c r="O683" s="9">
        <v>57.1534058112236</v>
      </c>
      <c r="P683" s="8">
        <f t="shared" si="62"/>
        <v>6.832487643901402</v>
      </c>
      <c r="Q683" s="10">
        <v>50.320918167322198</v>
      </c>
      <c r="R683" s="8">
        <f t="shared" si="63"/>
        <v>7.4090831534198003</v>
      </c>
      <c r="S683" s="11">
        <v>49.744322657803799</v>
      </c>
      <c r="T683" s="8">
        <v>190000</v>
      </c>
      <c r="W683" s="8">
        <v>84</v>
      </c>
      <c r="X683" s="8" t="s">
        <v>34</v>
      </c>
      <c r="Y683" s="8" t="s">
        <v>12</v>
      </c>
      <c r="Z683" s="9">
        <v>7.3957612514495796</v>
      </c>
      <c r="AA683" s="8">
        <f t="shared" si="64"/>
        <v>6.0493249893188494</v>
      </c>
      <c r="AB683" s="10">
        <v>1.34643626213073</v>
      </c>
      <c r="AC683" s="8">
        <f t="shared" si="65"/>
        <v>6.7983651161193794</v>
      </c>
      <c r="AD683" s="11">
        <v>0.59739613533019997</v>
      </c>
      <c r="AE683" s="8">
        <v>190000</v>
      </c>
    </row>
    <row r="684" spans="1:31" x14ac:dyDescent="0.3">
      <c r="A684" s="8">
        <v>84</v>
      </c>
      <c r="B684" s="8" t="s">
        <v>34</v>
      </c>
      <c r="C684" s="8" t="s">
        <v>14</v>
      </c>
      <c r="D684" s="9">
        <v>0.17899068196614501</v>
      </c>
      <c r="E684" s="8">
        <f t="shared" si="60"/>
        <v>-0.80494817097981797</v>
      </c>
      <c r="F684" s="10">
        <v>0.98393885294596295</v>
      </c>
      <c r="G684" s="8">
        <f t="shared" si="61"/>
        <v>-0.84633636474608498</v>
      </c>
      <c r="H684" s="11">
        <v>1.02532704671223</v>
      </c>
      <c r="I684" s="8">
        <v>285000</v>
      </c>
      <c r="L684" s="8">
        <v>84</v>
      </c>
      <c r="M684" s="8" t="s">
        <v>34</v>
      </c>
      <c r="N684" s="8" t="s">
        <v>14</v>
      </c>
      <c r="O684" s="9">
        <v>55.6024993813392</v>
      </c>
      <c r="P684" s="8">
        <f t="shared" si="62"/>
        <v>7.4013768722856028</v>
      </c>
      <c r="Q684" s="10">
        <v>48.201122509053597</v>
      </c>
      <c r="R684" s="8">
        <f t="shared" si="63"/>
        <v>7.5803199088001989</v>
      </c>
      <c r="S684" s="11">
        <v>48.022179472539001</v>
      </c>
      <c r="T684" s="8">
        <v>285000</v>
      </c>
      <c r="W684" s="8">
        <v>84</v>
      </c>
      <c r="X684" s="8" t="s">
        <v>34</v>
      </c>
      <c r="Y684" s="8" t="s">
        <v>14</v>
      </c>
      <c r="Z684" s="9">
        <v>9.9154884815215993</v>
      </c>
      <c r="AA684" s="8">
        <f t="shared" si="64"/>
        <v>8.2280011177062988</v>
      </c>
      <c r="AB684" s="10">
        <v>1.6874873638153001</v>
      </c>
      <c r="AC684" s="8">
        <f t="shared" si="65"/>
        <v>8.9770336151122976</v>
      </c>
      <c r="AD684" s="11">
        <v>0.93845486640930098</v>
      </c>
      <c r="AE684" s="8">
        <v>285000</v>
      </c>
    </row>
    <row r="685" spans="1:31" x14ac:dyDescent="0.3">
      <c r="A685" s="8">
        <v>84</v>
      </c>
      <c r="B685" s="8" t="s">
        <v>34</v>
      </c>
      <c r="C685" s="8" t="s">
        <v>15</v>
      </c>
      <c r="D685" s="9">
        <v>0.23809305826822899</v>
      </c>
      <c r="E685" s="8">
        <f t="shared" si="60"/>
        <v>-1.123298645019531</v>
      </c>
      <c r="F685" s="10">
        <v>1.36139170328776</v>
      </c>
      <c r="G685" s="8">
        <f t="shared" si="61"/>
        <v>-1.081026713053381</v>
      </c>
      <c r="H685" s="11">
        <v>1.3191197713216101</v>
      </c>
      <c r="I685" s="8">
        <v>380000</v>
      </c>
      <c r="L685" s="8">
        <v>84</v>
      </c>
      <c r="M685" s="8" t="s">
        <v>34</v>
      </c>
      <c r="N685" s="8" t="s">
        <v>15</v>
      </c>
      <c r="O685" s="9">
        <v>54.363336273687402</v>
      </c>
      <c r="P685" s="8">
        <f t="shared" si="62"/>
        <v>7.5723636606211002</v>
      </c>
      <c r="Q685" s="10">
        <v>46.790972613066302</v>
      </c>
      <c r="R685" s="8">
        <f t="shared" si="63"/>
        <v>7.4353749621139045</v>
      </c>
      <c r="S685" s="11">
        <v>46.927961311573497</v>
      </c>
      <c r="T685" s="8">
        <v>380000</v>
      </c>
      <c r="W685" s="8">
        <v>84</v>
      </c>
      <c r="X685" s="8" t="s">
        <v>34</v>
      </c>
      <c r="Y685" s="8" t="s">
        <v>15</v>
      </c>
      <c r="Z685" s="9">
        <v>12.994295835494899</v>
      </c>
      <c r="AA685" s="8">
        <f t="shared" si="64"/>
        <v>10.743314027786159</v>
      </c>
      <c r="AB685" s="10">
        <v>2.2509818077087398</v>
      </c>
      <c r="AC685" s="8">
        <f t="shared" si="65"/>
        <v>11.712721347808749</v>
      </c>
      <c r="AD685" s="11">
        <v>1.2815744876861499</v>
      </c>
      <c r="AE685" s="8">
        <v>380000</v>
      </c>
    </row>
    <row r="686" spans="1:31" x14ac:dyDescent="0.3">
      <c r="A686" s="8">
        <v>84</v>
      </c>
      <c r="B686" s="8" t="s">
        <v>34</v>
      </c>
      <c r="C686" s="8" t="s">
        <v>16</v>
      </c>
      <c r="D686" s="9">
        <v>0.30491256713867099</v>
      </c>
      <c r="E686" s="8">
        <f t="shared" si="60"/>
        <v>-1.4806505839029891</v>
      </c>
      <c r="F686" s="10">
        <v>1.7855631510416601</v>
      </c>
      <c r="G686" s="8">
        <f t="shared" si="61"/>
        <v>-1.2172966003417891</v>
      </c>
      <c r="H686" s="11">
        <v>1.5222091674804601</v>
      </c>
      <c r="I686" s="8">
        <v>475000</v>
      </c>
      <c r="L686" s="8">
        <v>84</v>
      </c>
      <c r="M686" s="8" t="s">
        <v>34</v>
      </c>
      <c r="N686" s="8" t="s">
        <v>16</v>
      </c>
      <c r="O686" s="9">
        <v>53.289050364483998</v>
      </c>
      <c r="P686" s="8">
        <f t="shared" si="62"/>
        <v>7.675998903243098</v>
      </c>
      <c r="Q686" s="10">
        <v>45.6130514612409</v>
      </c>
      <c r="R686" s="8">
        <f t="shared" si="63"/>
        <v>6.9829900872534978</v>
      </c>
      <c r="S686" s="11">
        <v>46.3060602772305</v>
      </c>
      <c r="T686" s="8">
        <v>475000</v>
      </c>
      <c r="W686" s="8">
        <v>84</v>
      </c>
      <c r="X686" s="8" t="s">
        <v>34</v>
      </c>
      <c r="Y686" s="8" t="s">
        <v>16</v>
      </c>
      <c r="Z686" s="9">
        <v>15.370954513549799</v>
      </c>
      <c r="AA686" s="8">
        <f t="shared" si="64"/>
        <v>12.49763655662537</v>
      </c>
      <c r="AB686" s="10">
        <v>2.87331795692443</v>
      </c>
      <c r="AC686" s="8">
        <f t="shared" si="65"/>
        <v>13.801115989685059</v>
      </c>
      <c r="AD686" s="11">
        <v>1.5698385238647401</v>
      </c>
      <c r="AE686" s="8">
        <v>475000</v>
      </c>
    </row>
    <row r="687" spans="1:31" x14ac:dyDescent="0.3">
      <c r="A687" s="8">
        <v>84</v>
      </c>
      <c r="B687" s="8" t="s">
        <v>34</v>
      </c>
      <c r="C687" s="8" t="s">
        <v>17</v>
      </c>
      <c r="D687" s="9">
        <v>0.36320114135742099</v>
      </c>
      <c r="E687" s="8">
        <f t="shared" si="60"/>
        <v>-1.8797658284505192</v>
      </c>
      <c r="F687" s="10">
        <v>2.2429669698079402</v>
      </c>
      <c r="G687" s="8">
        <f t="shared" si="61"/>
        <v>-1.445476531982419</v>
      </c>
      <c r="H687" s="11">
        <v>1.80867767333984</v>
      </c>
      <c r="I687" s="8">
        <v>570000</v>
      </c>
      <c r="L687" s="8">
        <v>84</v>
      </c>
      <c r="M687" s="8" t="s">
        <v>34</v>
      </c>
      <c r="N687" s="8" t="s">
        <v>17</v>
      </c>
      <c r="O687" s="9">
        <v>52.529331562488899</v>
      </c>
      <c r="P687" s="8">
        <f t="shared" si="62"/>
        <v>7.9067567354006982</v>
      </c>
      <c r="Q687" s="10">
        <v>44.622574827088201</v>
      </c>
      <c r="R687" s="8">
        <f t="shared" si="63"/>
        <v>6.9721397298565009</v>
      </c>
      <c r="S687" s="11">
        <v>45.557191832632398</v>
      </c>
      <c r="T687" s="8">
        <v>570000</v>
      </c>
      <c r="W687" s="8">
        <v>84</v>
      </c>
      <c r="X687" s="8" t="s">
        <v>34</v>
      </c>
      <c r="Y687" s="8" t="s">
        <v>17</v>
      </c>
      <c r="Z687" s="9">
        <v>18.227403402328399</v>
      </c>
      <c r="AA687" s="8">
        <f t="shared" si="64"/>
        <v>14.769648551940829</v>
      </c>
      <c r="AB687" s="10">
        <v>3.4577548503875701</v>
      </c>
      <c r="AC687" s="8">
        <f t="shared" si="65"/>
        <v>16.371021270751868</v>
      </c>
      <c r="AD687" s="11">
        <v>1.8563821315765301</v>
      </c>
      <c r="AE687" s="8">
        <v>570000</v>
      </c>
    </row>
    <row r="688" spans="1:31" x14ac:dyDescent="0.3">
      <c r="A688" s="8">
        <v>84</v>
      </c>
      <c r="B688" s="8" t="s">
        <v>34</v>
      </c>
      <c r="C688" s="8" t="s">
        <v>18</v>
      </c>
      <c r="D688" s="9">
        <v>0.42617416381835899</v>
      </c>
      <c r="E688" s="8">
        <f t="shared" si="60"/>
        <v>-2.5599759419759112</v>
      </c>
      <c r="F688" s="10">
        <v>2.9861501057942701</v>
      </c>
      <c r="G688" s="8">
        <f t="shared" si="61"/>
        <v>-1.7178268432617112</v>
      </c>
      <c r="H688" s="11">
        <v>2.1440010070800701</v>
      </c>
      <c r="I688" s="8">
        <v>665000</v>
      </c>
      <c r="L688" s="8">
        <v>84</v>
      </c>
      <c r="M688" s="8" t="s">
        <v>34</v>
      </c>
      <c r="N688" s="8" t="s">
        <v>18</v>
      </c>
      <c r="O688" s="9">
        <v>51.834932431556702</v>
      </c>
      <c r="P688" s="8">
        <f t="shared" si="62"/>
        <v>8.4552451704972995</v>
      </c>
      <c r="Q688" s="10">
        <v>43.379687261059402</v>
      </c>
      <c r="R688" s="8">
        <f t="shared" si="63"/>
        <v>7.0163786730533033</v>
      </c>
      <c r="S688" s="11">
        <v>44.818553758503398</v>
      </c>
      <c r="T688" s="8">
        <v>665000</v>
      </c>
      <c r="W688" s="8">
        <v>84</v>
      </c>
      <c r="X688" s="8" t="s">
        <v>34</v>
      </c>
      <c r="Y688" s="8" t="s">
        <v>18</v>
      </c>
      <c r="Z688" s="9">
        <v>21.053973197937001</v>
      </c>
      <c r="AA688" s="8">
        <f t="shared" si="64"/>
        <v>17.16233038902282</v>
      </c>
      <c r="AB688" s="10">
        <v>3.8916428089141801</v>
      </c>
      <c r="AC688" s="8">
        <f t="shared" si="65"/>
        <v>18.854682683944702</v>
      </c>
      <c r="AD688" s="11">
        <v>2.1992905139922998</v>
      </c>
      <c r="AE688" s="8">
        <v>665000</v>
      </c>
    </row>
    <row r="689" spans="1:31" x14ac:dyDescent="0.3">
      <c r="A689" s="8">
        <v>84</v>
      </c>
      <c r="B689" s="8" t="s">
        <v>34</v>
      </c>
      <c r="C689" s="8" t="s">
        <v>19</v>
      </c>
      <c r="D689" s="9">
        <v>0.48747889200846301</v>
      </c>
      <c r="E689" s="8">
        <f t="shared" si="60"/>
        <v>-3.481023152669267</v>
      </c>
      <c r="F689" s="10">
        <v>3.9685020446777299</v>
      </c>
      <c r="G689" s="8">
        <f t="shared" si="61"/>
        <v>-1.953910827636717</v>
      </c>
      <c r="H689" s="11">
        <v>2.4413897196451799</v>
      </c>
      <c r="I689" s="8">
        <v>760000</v>
      </c>
      <c r="L689" s="8">
        <v>84</v>
      </c>
      <c r="M689" s="8" t="s">
        <v>34</v>
      </c>
      <c r="N689" s="8" t="s">
        <v>19</v>
      </c>
      <c r="O689" s="9">
        <v>51.251245455158397</v>
      </c>
      <c r="P689" s="8">
        <f t="shared" si="62"/>
        <v>9.1067079304970946</v>
      </c>
      <c r="Q689" s="10">
        <v>42.144537524661303</v>
      </c>
      <c r="R689" s="8">
        <f t="shared" si="63"/>
        <v>6.9968129613464995</v>
      </c>
      <c r="S689" s="11">
        <v>44.254432493811898</v>
      </c>
      <c r="T689" s="8">
        <v>760000</v>
      </c>
      <c r="W689" s="8">
        <v>84</v>
      </c>
      <c r="X689" s="8" t="s">
        <v>34</v>
      </c>
      <c r="Y689" s="8" t="s">
        <v>19</v>
      </c>
      <c r="Z689" s="9">
        <v>23.747938394546502</v>
      </c>
      <c r="AA689" s="8">
        <f t="shared" si="64"/>
        <v>19.230049610137943</v>
      </c>
      <c r="AB689" s="10">
        <v>4.5178887844085596</v>
      </c>
      <c r="AC689" s="8">
        <f t="shared" si="65"/>
        <v>21.217332601547241</v>
      </c>
      <c r="AD689" s="11">
        <v>2.53060579299926</v>
      </c>
      <c r="AE689" s="8">
        <v>760000</v>
      </c>
    </row>
    <row r="690" spans="1:31" x14ac:dyDescent="0.3">
      <c r="A690" s="8">
        <v>84</v>
      </c>
      <c r="B690" s="8" t="s">
        <v>34</v>
      </c>
      <c r="C690" s="8" t="s">
        <v>20</v>
      </c>
      <c r="D690" s="9">
        <v>0.55496342976888002</v>
      </c>
      <c r="E690" s="8">
        <f t="shared" si="60"/>
        <v>-3.9727210998535103</v>
      </c>
      <c r="F690" s="10">
        <v>4.5276845296223902</v>
      </c>
      <c r="G690" s="8">
        <f t="shared" si="61"/>
        <v>-2.1916796366373701</v>
      </c>
      <c r="H690" s="11">
        <v>2.74664306640625</v>
      </c>
      <c r="I690" s="8">
        <v>855000</v>
      </c>
      <c r="L690" s="8">
        <v>84</v>
      </c>
      <c r="M690" s="8" t="s">
        <v>34</v>
      </c>
      <c r="N690" s="8" t="s">
        <v>20</v>
      </c>
      <c r="O690" s="9">
        <v>50.688159953539802</v>
      </c>
      <c r="P690" s="8">
        <f t="shared" si="62"/>
        <v>9.1161179387275055</v>
      </c>
      <c r="Q690" s="10">
        <v>41.572042014812297</v>
      </c>
      <c r="R690" s="8">
        <f t="shared" si="63"/>
        <v>6.9453785984694036</v>
      </c>
      <c r="S690" s="11">
        <v>43.742781355070399</v>
      </c>
      <c r="T690" s="8">
        <v>855000</v>
      </c>
      <c r="W690" s="8">
        <v>84</v>
      </c>
      <c r="X690" s="8" t="s">
        <v>34</v>
      </c>
      <c r="Y690" s="8" t="s">
        <v>20</v>
      </c>
      <c r="Z690" s="9">
        <v>26.683138370513898</v>
      </c>
      <c r="AA690" s="8">
        <f t="shared" si="64"/>
        <v>21.604714393615708</v>
      </c>
      <c r="AB690" s="10">
        <v>5.0784239768981898</v>
      </c>
      <c r="AC690" s="8">
        <f t="shared" si="65"/>
        <v>23.881624221801747</v>
      </c>
      <c r="AD690" s="11">
        <v>2.8015141487121502</v>
      </c>
      <c r="AE690" s="8">
        <v>855000</v>
      </c>
    </row>
    <row r="691" spans="1:31" x14ac:dyDescent="0.3">
      <c r="A691" s="8">
        <v>84</v>
      </c>
      <c r="B691" s="8" t="s">
        <v>34</v>
      </c>
      <c r="C691" s="8" t="s">
        <v>21</v>
      </c>
      <c r="D691" s="9">
        <v>0.60812759399413996</v>
      </c>
      <c r="E691" s="8">
        <f t="shared" si="60"/>
        <v>-5.1510200500488201</v>
      </c>
      <c r="F691" s="10">
        <v>5.7591476440429599</v>
      </c>
      <c r="G691" s="8">
        <f t="shared" si="61"/>
        <v>-2.4524739583333304</v>
      </c>
      <c r="H691" s="11">
        <v>3.0606015523274701</v>
      </c>
      <c r="I691" s="8">
        <v>950000</v>
      </c>
      <c r="L691" s="8">
        <v>84</v>
      </c>
      <c r="M691" s="8" t="s">
        <v>34</v>
      </c>
      <c r="N691" s="8" t="s">
        <v>21</v>
      </c>
      <c r="O691" s="9">
        <v>50.290856507499299</v>
      </c>
      <c r="P691" s="8">
        <f t="shared" si="62"/>
        <v>9.7636350231907016</v>
      </c>
      <c r="Q691" s="10">
        <v>40.527221484308598</v>
      </c>
      <c r="R691" s="8">
        <f t="shared" si="63"/>
        <v>7.0181208406970015</v>
      </c>
      <c r="S691" s="11">
        <v>43.272735666802298</v>
      </c>
      <c r="T691" s="8">
        <v>950000</v>
      </c>
      <c r="W691" s="8">
        <v>84</v>
      </c>
      <c r="X691" s="8" t="s">
        <v>34</v>
      </c>
      <c r="Y691" s="8" t="s">
        <v>21</v>
      </c>
      <c r="Z691" s="9">
        <v>30.108730316162099</v>
      </c>
      <c r="AA691" s="8">
        <f t="shared" si="64"/>
        <v>24.45284700393676</v>
      </c>
      <c r="AB691" s="10">
        <v>5.65588331222534</v>
      </c>
      <c r="AC691" s="8">
        <f t="shared" si="65"/>
        <v>27.14166164398193</v>
      </c>
      <c r="AD691" s="11">
        <v>2.96706867218017</v>
      </c>
      <c r="AE691" s="8">
        <v>950000</v>
      </c>
    </row>
    <row r="692" spans="1:31" x14ac:dyDescent="0.3">
      <c r="A692" s="8">
        <v>85</v>
      </c>
      <c r="B692" s="8" t="s">
        <v>125</v>
      </c>
      <c r="C692" s="8" t="s">
        <v>5</v>
      </c>
      <c r="D692" s="9">
        <v>0.147666931152343</v>
      </c>
      <c r="E692" s="8">
        <f t="shared" si="60"/>
        <v>-1.0147336324055969</v>
      </c>
      <c r="F692" s="10">
        <v>1.16240056355794</v>
      </c>
      <c r="G692" s="8">
        <f t="shared" si="61"/>
        <v>-0.18193944295247402</v>
      </c>
      <c r="H692" s="11">
        <v>0.32960637410481702</v>
      </c>
      <c r="I692" s="8">
        <v>95000</v>
      </c>
      <c r="L692" s="8">
        <v>85</v>
      </c>
      <c r="M692" s="8" t="s">
        <v>125</v>
      </c>
      <c r="N692" s="8" t="s">
        <v>5</v>
      </c>
      <c r="O692" s="9">
        <v>56.4379711150061</v>
      </c>
      <c r="P692" s="8">
        <f t="shared" si="62"/>
        <v>8.9607256247845015</v>
      </c>
      <c r="Q692" s="10">
        <v>47.477245490221598</v>
      </c>
      <c r="R692" s="8">
        <f t="shared" si="63"/>
        <v>3.4871235235858009</v>
      </c>
      <c r="S692" s="11">
        <v>52.950847591420299</v>
      </c>
      <c r="T692" s="8">
        <v>95000</v>
      </c>
      <c r="W692" s="8">
        <v>85</v>
      </c>
      <c r="X692" s="8" t="s">
        <v>125</v>
      </c>
      <c r="Y692" s="8" t="s">
        <v>5</v>
      </c>
      <c r="Z692" s="9">
        <v>4.2953131198883003</v>
      </c>
      <c r="AA692" s="8">
        <f t="shared" si="64"/>
        <v>3.7397489547729443</v>
      </c>
      <c r="AB692" s="10">
        <v>0.555564165115356</v>
      </c>
      <c r="AC692" s="8">
        <f t="shared" si="65"/>
        <v>4.0617954730987504</v>
      </c>
      <c r="AD692" s="11">
        <v>0.23351764678955</v>
      </c>
      <c r="AE692" s="8">
        <v>95000</v>
      </c>
    </row>
    <row r="693" spans="1:31" x14ac:dyDescent="0.3">
      <c r="A693" s="8">
        <v>85</v>
      </c>
      <c r="B693" s="8" t="s">
        <v>125</v>
      </c>
      <c r="C693" s="8" t="s">
        <v>12</v>
      </c>
      <c r="D693" s="9">
        <v>0.29784266153971301</v>
      </c>
      <c r="E693" s="8">
        <f t="shared" si="60"/>
        <v>-1.9980672200520773</v>
      </c>
      <c r="F693" s="10">
        <v>2.2959098815917902</v>
      </c>
      <c r="G693" s="8">
        <f t="shared" si="61"/>
        <v>-0.35867055257161501</v>
      </c>
      <c r="H693" s="11">
        <v>0.65651321411132801</v>
      </c>
      <c r="I693" s="8">
        <v>190000</v>
      </c>
      <c r="L693" s="8">
        <v>85</v>
      </c>
      <c r="M693" s="8" t="s">
        <v>125</v>
      </c>
      <c r="N693" s="8" t="s">
        <v>12</v>
      </c>
      <c r="O693" s="9">
        <v>53.390934567589497</v>
      </c>
      <c r="P693" s="8">
        <f t="shared" si="62"/>
        <v>8.8696793314680988</v>
      </c>
      <c r="Q693" s="10">
        <v>44.521255236121398</v>
      </c>
      <c r="R693" s="8">
        <f t="shared" si="63"/>
        <v>3.4325656776037974</v>
      </c>
      <c r="S693" s="11">
        <v>49.958368889985699</v>
      </c>
      <c r="T693" s="8">
        <v>190000</v>
      </c>
      <c r="W693" s="8">
        <v>85</v>
      </c>
      <c r="X693" s="8" t="s">
        <v>125</v>
      </c>
      <c r="Y693" s="8" t="s">
        <v>12</v>
      </c>
      <c r="Z693" s="9">
        <v>7.0443379878997803</v>
      </c>
      <c r="AA693" s="8">
        <f t="shared" si="64"/>
        <v>5.9472341537475604</v>
      </c>
      <c r="AB693" s="10">
        <v>1.0971038341522199</v>
      </c>
      <c r="AC693" s="8">
        <f t="shared" si="65"/>
        <v>6.5836038589477539</v>
      </c>
      <c r="AD693" s="11">
        <v>0.46073412895202598</v>
      </c>
      <c r="AE693" s="8">
        <v>190000</v>
      </c>
    </row>
    <row r="694" spans="1:31" x14ac:dyDescent="0.3">
      <c r="A694" s="8">
        <v>85</v>
      </c>
      <c r="B694" s="8" t="s">
        <v>125</v>
      </c>
      <c r="C694" s="8" t="s">
        <v>14</v>
      </c>
      <c r="D694" s="9">
        <v>0.44515101114908801</v>
      </c>
      <c r="E694" s="8">
        <f t="shared" si="60"/>
        <v>-3.0519180297851523</v>
      </c>
      <c r="F694" s="10">
        <v>3.4970690409342402</v>
      </c>
      <c r="G694" s="8">
        <f t="shared" si="61"/>
        <v>-0.53891626993815089</v>
      </c>
      <c r="H694" s="11">
        <v>0.98406728108723895</v>
      </c>
      <c r="I694" s="8">
        <v>285000</v>
      </c>
      <c r="L694" s="8">
        <v>85</v>
      </c>
      <c r="M694" s="8" t="s">
        <v>125</v>
      </c>
      <c r="N694" s="8" t="s">
        <v>14</v>
      </c>
      <c r="O694" s="9">
        <v>51.6457299666586</v>
      </c>
      <c r="P694" s="8">
        <f t="shared" si="62"/>
        <v>8.9519684225668996</v>
      </c>
      <c r="Q694" s="10">
        <v>42.6937615440917</v>
      </c>
      <c r="R694" s="8">
        <f t="shared" si="63"/>
        <v>3.4451742813784989</v>
      </c>
      <c r="S694" s="11">
        <v>48.200555685280101</v>
      </c>
      <c r="T694" s="8">
        <v>285000</v>
      </c>
      <c r="W694" s="8">
        <v>85</v>
      </c>
      <c r="X694" s="8" t="s">
        <v>125</v>
      </c>
      <c r="Y694" s="8" t="s">
        <v>14</v>
      </c>
      <c r="Z694" s="9">
        <v>10.0810458660125</v>
      </c>
      <c r="AA694" s="8">
        <f t="shared" si="64"/>
        <v>8.4654002189635502</v>
      </c>
      <c r="AB694" s="10">
        <v>1.61564564704895</v>
      </c>
      <c r="AC694" s="8">
        <f t="shared" si="65"/>
        <v>9.4038953781127201</v>
      </c>
      <c r="AD694" s="11">
        <v>0.67715048789978005</v>
      </c>
      <c r="AE694" s="8">
        <v>285000</v>
      </c>
    </row>
    <row r="695" spans="1:31" x14ac:dyDescent="0.3">
      <c r="A695" s="8">
        <v>85</v>
      </c>
      <c r="B695" s="8" t="s">
        <v>125</v>
      </c>
      <c r="C695" s="8" t="s">
        <v>15</v>
      </c>
      <c r="D695" s="9">
        <v>0.59647750854492099</v>
      </c>
      <c r="E695" s="8">
        <f t="shared" si="60"/>
        <v>-4.0225931803385393</v>
      </c>
      <c r="F695" s="10">
        <v>4.6190706888834603</v>
      </c>
      <c r="G695" s="8">
        <f t="shared" si="61"/>
        <v>-0.71552912394204893</v>
      </c>
      <c r="H695" s="11">
        <v>1.3120066324869699</v>
      </c>
      <c r="I695" s="8">
        <v>380000</v>
      </c>
      <c r="L695" s="8">
        <v>85</v>
      </c>
      <c r="M695" s="8" t="s">
        <v>125</v>
      </c>
      <c r="N695" s="8" t="s">
        <v>15</v>
      </c>
      <c r="O695" s="9">
        <v>50.374862885513799</v>
      </c>
      <c r="P695" s="8">
        <f t="shared" si="62"/>
        <v>8.8896053629441028</v>
      </c>
      <c r="Q695" s="10">
        <v>41.485257522569697</v>
      </c>
      <c r="R695" s="8">
        <f t="shared" si="63"/>
        <v>3.4234195818441009</v>
      </c>
      <c r="S695" s="11">
        <v>46.951443303669699</v>
      </c>
      <c r="T695" s="8">
        <v>380000</v>
      </c>
      <c r="W695" s="8">
        <v>85</v>
      </c>
      <c r="X695" s="8" t="s">
        <v>125</v>
      </c>
      <c r="Y695" s="8" t="s">
        <v>15</v>
      </c>
      <c r="Z695" s="9">
        <v>12.3816614151</v>
      </c>
      <c r="AA695" s="8">
        <f t="shared" si="64"/>
        <v>10.28426671028128</v>
      </c>
      <c r="AB695" s="10">
        <v>2.0973947048187198</v>
      </c>
      <c r="AC695" s="8">
        <f t="shared" si="65"/>
        <v>11.500052928924463</v>
      </c>
      <c r="AD695" s="11">
        <v>0.881608486175537</v>
      </c>
      <c r="AE695" s="8">
        <v>380000</v>
      </c>
    </row>
    <row r="696" spans="1:31" x14ac:dyDescent="0.3">
      <c r="A696" s="8">
        <v>85</v>
      </c>
      <c r="B696" s="8" t="s">
        <v>125</v>
      </c>
      <c r="C696" s="8" t="s">
        <v>16</v>
      </c>
      <c r="D696" s="9">
        <v>0.74562581380208304</v>
      </c>
      <c r="E696" s="8">
        <f t="shared" si="60"/>
        <v>-4.9323705037434866</v>
      </c>
      <c r="F696" s="10">
        <v>5.6779963175455697</v>
      </c>
      <c r="G696" s="8">
        <f t="shared" si="61"/>
        <v>-0.89140192667642704</v>
      </c>
      <c r="H696" s="11">
        <v>1.6370277404785101</v>
      </c>
      <c r="I696" s="8">
        <v>475000</v>
      </c>
      <c r="L696" s="8">
        <v>85</v>
      </c>
      <c r="M696" s="8" t="s">
        <v>125</v>
      </c>
      <c r="N696" s="8" t="s">
        <v>16</v>
      </c>
      <c r="O696" s="9">
        <v>49.405594258490503</v>
      </c>
      <c r="P696" s="8">
        <f t="shared" si="62"/>
        <v>8.8167417151015997</v>
      </c>
      <c r="Q696" s="10">
        <v>40.588852543388903</v>
      </c>
      <c r="R696" s="8">
        <f t="shared" si="63"/>
        <v>3.4153510385226014</v>
      </c>
      <c r="S696" s="11">
        <v>45.990243219967901</v>
      </c>
      <c r="T696" s="8">
        <v>475000</v>
      </c>
      <c r="W696" s="8">
        <v>85</v>
      </c>
      <c r="X696" s="8" t="s">
        <v>125</v>
      </c>
      <c r="Y696" s="8" t="s">
        <v>16</v>
      </c>
      <c r="Z696" s="9">
        <v>15.4991991519927</v>
      </c>
      <c r="AA696" s="8">
        <f t="shared" si="64"/>
        <v>12.80639839172354</v>
      </c>
      <c r="AB696" s="10">
        <v>2.6928007602691602</v>
      </c>
      <c r="AC696" s="8">
        <f t="shared" si="65"/>
        <v>14.38104581832876</v>
      </c>
      <c r="AD696" s="11">
        <v>1.11815333366394</v>
      </c>
      <c r="AE696" s="8">
        <v>475000</v>
      </c>
    </row>
    <row r="697" spans="1:31" x14ac:dyDescent="0.3">
      <c r="A697" s="8">
        <v>85</v>
      </c>
      <c r="B697" s="8" t="s">
        <v>125</v>
      </c>
      <c r="C697" s="8" t="s">
        <v>17</v>
      </c>
      <c r="D697" s="9">
        <v>0.89335759480794197</v>
      </c>
      <c r="E697" s="8">
        <f t="shared" si="60"/>
        <v>-5.8374112447102782</v>
      </c>
      <c r="F697" s="10">
        <v>6.7307688395182197</v>
      </c>
      <c r="G697" s="8">
        <f t="shared" si="61"/>
        <v>-1.0759061177571581</v>
      </c>
      <c r="H697" s="11">
        <v>1.9692637125651</v>
      </c>
      <c r="I697" s="8">
        <v>570000</v>
      </c>
      <c r="L697" s="8">
        <v>85</v>
      </c>
      <c r="M697" s="8" t="s">
        <v>125</v>
      </c>
      <c r="N697" s="8" t="s">
        <v>17</v>
      </c>
      <c r="O697" s="9">
        <v>48.620550269899702</v>
      </c>
      <c r="P697" s="8">
        <f t="shared" si="62"/>
        <v>8.7703934159256036</v>
      </c>
      <c r="Q697" s="10">
        <v>39.850156853974099</v>
      </c>
      <c r="R697" s="8">
        <f t="shared" si="63"/>
        <v>3.4327854439475018</v>
      </c>
      <c r="S697" s="11">
        <v>45.1877648259522</v>
      </c>
      <c r="T697" s="8">
        <v>570000</v>
      </c>
      <c r="W697" s="8">
        <v>85</v>
      </c>
      <c r="X697" s="8" t="s">
        <v>125</v>
      </c>
      <c r="Y697" s="8" t="s">
        <v>17</v>
      </c>
      <c r="Z697" s="9">
        <v>18.220363140106102</v>
      </c>
      <c r="AA697" s="8">
        <f t="shared" si="64"/>
        <v>15.026901245117092</v>
      </c>
      <c r="AB697" s="10">
        <v>3.1934618949890101</v>
      </c>
      <c r="AC697" s="8">
        <f t="shared" si="65"/>
        <v>16.871930599212551</v>
      </c>
      <c r="AD697" s="11">
        <v>1.34843254089355</v>
      </c>
      <c r="AE697" s="8">
        <v>570000</v>
      </c>
    </row>
    <row r="698" spans="1:31" x14ac:dyDescent="0.3">
      <c r="A698" s="8">
        <v>85</v>
      </c>
      <c r="B698" s="8" t="s">
        <v>125</v>
      </c>
      <c r="C698" s="8" t="s">
        <v>18</v>
      </c>
      <c r="D698" s="9">
        <v>1.0416819254557199</v>
      </c>
      <c r="E698" s="8">
        <f t="shared" si="60"/>
        <v>-6.7144444783528705</v>
      </c>
      <c r="F698" s="10">
        <v>7.7561264038085902</v>
      </c>
      <c r="G698" s="8">
        <f t="shared" si="61"/>
        <v>-1.2567443847656301</v>
      </c>
      <c r="H698" s="11">
        <v>2.29842631022135</v>
      </c>
      <c r="I698" s="8">
        <v>665000</v>
      </c>
      <c r="L698" s="8">
        <v>85</v>
      </c>
      <c r="M698" s="8" t="s">
        <v>125</v>
      </c>
      <c r="N698" s="8" t="s">
        <v>18</v>
      </c>
      <c r="O698" s="9">
        <v>47.953452322184901</v>
      </c>
      <c r="P698" s="8">
        <f t="shared" si="62"/>
        <v>8.7190974963621031</v>
      </c>
      <c r="Q698" s="10">
        <v>39.234354825822798</v>
      </c>
      <c r="R698" s="8">
        <f t="shared" si="63"/>
        <v>3.4369545575744027</v>
      </c>
      <c r="S698" s="11">
        <v>44.516497764610499</v>
      </c>
      <c r="T698" s="8">
        <v>665000</v>
      </c>
      <c r="W698" s="8">
        <v>85</v>
      </c>
      <c r="X698" s="8" t="s">
        <v>125</v>
      </c>
      <c r="Y698" s="8" t="s">
        <v>18</v>
      </c>
      <c r="Z698" s="9">
        <v>21.378600120544402</v>
      </c>
      <c r="AA698" s="8">
        <f t="shared" si="64"/>
        <v>17.608679771423311</v>
      </c>
      <c r="AB698" s="10">
        <v>3.7699203491210902</v>
      </c>
      <c r="AC698" s="8">
        <f t="shared" si="65"/>
        <v>19.802998065948461</v>
      </c>
      <c r="AD698" s="11">
        <v>1.5756020545959399</v>
      </c>
      <c r="AE698" s="8">
        <v>665000</v>
      </c>
    </row>
    <row r="699" spans="1:31" x14ac:dyDescent="0.3">
      <c r="A699" s="8">
        <v>85</v>
      </c>
      <c r="B699" s="8" t="s">
        <v>125</v>
      </c>
      <c r="C699" s="8" t="s">
        <v>19</v>
      </c>
      <c r="D699" s="9">
        <v>1.1888351440429601</v>
      </c>
      <c r="E699" s="8">
        <f t="shared" si="60"/>
        <v>-7.6168581644694093</v>
      </c>
      <c r="F699" s="10">
        <v>8.8056933085123692</v>
      </c>
      <c r="G699" s="8">
        <f t="shared" si="61"/>
        <v>-1.4315134684244801</v>
      </c>
      <c r="H699" s="11">
        <v>2.6203486124674402</v>
      </c>
      <c r="I699" s="8">
        <v>760000</v>
      </c>
      <c r="L699" s="8">
        <v>85</v>
      </c>
      <c r="M699" s="8" t="s">
        <v>125</v>
      </c>
      <c r="N699" s="8" t="s">
        <v>19</v>
      </c>
      <c r="O699" s="9">
        <v>47.379587257583303</v>
      </c>
      <c r="P699" s="8">
        <f t="shared" si="62"/>
        <v>8.6964192033369017</v>
      </c>
      <c r="Q699" s="10">
        <v>38.683168054246401</v>
      </c>
      <c r="R699" s="8">
        <f t="shared" si="63"/>
        <v>3.4323743880532049</v>
      </c>
      <c r="S699" s="11">
        <v>43.947212869530098</v>
      </c>
      <c r="T699" s="8">
        <v>760000</v>
      </c>
      <c r="W699" s="8">
        <v>85</v>
      </c>
      <c r="X699" s="8" t="s">
        <v>125</v>
      </c>
      <c r="Y699" s="8" t="s">
        <v>19</v>
      </c>
      <c r="Z699" s="9">
        <v>24.027811527252101</v>
      </c>
      <c r="AA699" s="8">
        <f t="shared" si="64"/>
        <v>19.711555004119781</v>
      </c>
      <c r="AB699" s="10">
        <v>4.3162565231323198</v>
      </c>
      <c r="AC699" s="8">
        <f t="shared" si="65"/>
        <v>22.152823209762481</v>
      </c>
      <c r="AD699" s="11">
        <v>1.87498831748962</v>
      </c>
      <c r="AE699" s="8">
        <v>760000</v>
      </c>
    </row>
    <row r="700" spans="1:31" x14ac:dyDescent="0.3">
      <c r="A700" s="8">
        <v>85</v>
      </c>
      <c r="B700" s="8" t="s">
        <v>125</v>
      </c>
      <c r="C700" s="8" t="s">
        <v>20</v>
      </c>
      <c r="D700" s="9">
        <v>1.3346494038899701</v>
      </c>
      <c r="E700" s="8">
        <f t="shared" si="60"/>
        <v>-8.5235811869303397</v>
      </c>
      <c r="F700" s="10">
        <v>9.8582305908203107</v>
      </c>
      <c r="G700" s="8">
        <f t="shared" si="61"/>
        <v>-1.6088155110677098</v>
      </c>
      <c r="H700" s="11">
        <v>2.9434649149576799</v>
      </c>
      <c r="I700" s="8">
        <v>855000</v>
      </c>
      <c r="L700" s="8">
        <v>85</v>
      </c>
      <c r="M700" s="8" t="s">
        <v>125</v>
      </c>
      <c r="N700" s="8" t="s">
        <v>20</v>
      </c>
      <c r="O700" s="9">
        <v>46.877131640458799</v>
      </c>
      <c r="P700" s="8">
        <f t="shared" si="62"/>
        <v>8.6843177556328968</v>
      </c>
      <c r="Q700" s="10">
        <v>38.192813884825902</v>
      </c>
      <c r="R700" s="8">
        <f t="shared" si="63"/>
        <v>3.4349166672311</v>
      </c>
      <c r="S700" s="11">
        <v>43.442214973227699</v>
      </c>
      <c r="T700" s="8">
        <v>855000</v>
      </c>
      <c r="W700" s="8">
        <v>85</v>
      </c>
      <c r="X700" s="8" t="s">
        <v>125</v>
      </c>
      <c r="Y700" s="8" t="s">
        <v>20</v>
      </c>
      <c r="Z700" s="9">
        <v>26.643053770065301</v>
      </c>
      <c r="AA700" s="8">
        <f t="shared" si="64"/>
        <v>21.802994251251221</v>
      </c>
      <c r="AB700" s="10">
        <v>4.8400595188140798</v>
      </c>
      <c r="AC700" s="8">
        <f t="shared" si="65"/>
        <v>24.43423676490783</v>
      </c>
      <c r="AD700" s="11">
        <v>2.2088170051574698</v>
      </c>
      <c r="AE700" s="8">
        <v>855000</v>
      </c>
    </row>
    <row r="701" spans="1:31" x14ac:dyDescent="0.3">
      <c r="A701" s="8">
        <v>85</v>
      </c>
      <c r="B701" s="8" t="s">
        <v>125</v>
      </c>
      <c r="C701" s="8" t="s">
        <v>21</v>
      </c>
      <c r="D701" s="9">
        <v>1.4841003417968699</v>
      </c>
      <c r="E701" s="8">
        <f t="shared" si="60"/>
        <v>-9.5952351888020306</v>
      </c>
      <c r="F701" s="10">
        <v>11.0793355305989</v>
      </c>
      <c r="G701" s="8">
        <f t="shared" si="61"/>
        <v>-1.7893524169921899</v>
      </c>
      <c r="H701" s="11">
        <v>3.2734527587890598</v>
      </c>
      <c r="I701" s="8">
        <v>950000</v>
      </c>
      <c r="L701" s="8">
        <v>85</v>
      </c>
      <c r="M701" s="8" t="s">
        <v>125</v>
      </c>
      <c r="N701" s="8" t="s">
        <v>21</v>
      </c>
      <c r="O701" s="9">
        <v>46.416170957635202</v>
      </c>
      <c r="P701" s="8">
        <f t="shared" si="62"/>
        <v>8.7305044979637003</v>
      </c>
      <c r="Q701" s="10">
        <v>37.685666459671502</v>
      </c>
      <c r="R701" s="8">
        <f t="shared" si="63"/>
        <v>3.4354281262796036</v>
      </c>
      <c r="S701" s="11">
        <v>42.980742831355599</v>
      </c>
      <c r="T701" s="8">
        <v>950000</v>
      </c>
      <c r="W701" s="8">
        <v>85</v>
      </c>
      <c r="X701" s="8" t="s">
        <v>125</v>
      </c>
      <c r="Y701" s="8" t="s">
        <v>21</v>
      </c>
      <c r="Z701" s="9">
        <v>29.320663690566999</v>
      </c>
      <c r="AA701" s="8">
        <f t="shared" si="64"/>
        <v>23.901684999465928</v>
      </c>
      <c r="AB701" s="10">
        <v>5.4189786911010698</v>
      </c>
      <c r="AC701" s="8">
        <f t="shared" si="65"/>
        <v>27.00688171386718</v>
      </c>
      <c r="AD701" s="11">
        <v>2.3137819766998202</v>
      </c>
      <c r="AE701" s="8">
        <v>950000</v>
      </c>
    </row>
    <row r="702" spans="1:31" x14ac:dyDescent="0.3">
      <c r="A702" s="8">
        <v>86</v>
      </c>
      <c r="B702" s="8" t="s">
        <v>38</v>
      </c>
      <c r="C702" s="8" t="s">
        <v>5</v>
      </c>
      <c r="D702" s="9">
        <v>5.9757232666015597E-2</v>
      </c>
      <c r="E702" s="8">
        <f t="shared" si="60"/>
        <v>-2.7264582316080643</v>
      </c>
      <c r="F702" s="10">
        <v>2.78621546427408</v>
      </c>
      <c r="G702" s="8">
        <f t="shared" si="61"/>
        <v>-0.23456446329752542</v>
      </c>
      <c r="H702" s="11">
        <v>0.29432169596354102</v>
      </c>
      <c r="I702" s="8">
        <v>95000</v>
      </c>
      <c r="L702" s="8">
        <v>86</v>
      </c>
      <c r="M702" s="8" t="s">
        <v>38</v>
      </c>
      <c r="N702" s="8" t="s">
        <v>5</v>
      </c>
      <c r="O702" s="9">
        <v>60.3668988360184</v>
      </c>
      <c r="P702" s="8">
        <f t="shared" si="62"/>
        <v>16.6862422108427</v>
      </c>
      <c r="Q702" s="10">
        <v>43.6806566251757</v>
      </c>
      <c r="R702" s="8">
        <f t="shared" si="63"/>
        <v>6.924318000899099</v>
      </c>
      <c r="S702" s="11">
        <v>53.442580835119301</v>
      </c>
      <c r="T702" s="8">
        <v>95000</v>
      </c>
      <c r="W702" s="8">
        <v>86</v>
      </c>
      <c r="X702" s="8" t="s">
        <v>38</v>
      </c>
      <c r="Y702" s="8" t="s">
        <v>5</v>
      </c>
      <c r="Z702" s="9">
        <v>4.2649130821228001</v>
      </c>
      <c r="AA702" s="8">
        <f t="shared" si="64"/>
        <v>3.7782132625579812</v>
      </c>
      <c r="AB702" s="10">
        <v>0.486699819564819</v>
      </c>
      <c r="AC702" s="8">
        <f t="shared" si="65"/>
        <v>4.089347839355467</v>
      </c>
      <c r="AD702" s="11">
        <v>0.17556524276733301</v>
      </c>
      <c r="AE702" s="8">
        <v>95000</v>
      </c>
    </row>
    <row r="703" spans="1:31" x14ac:dyDescent="0.3">
      <c r="A703" s="8">
        <v>86</v>
      </c>
      <c r="B703" s="8" t="s">
        <v>38</v>
      </c>
      <c r="C703" s="8" t="s">
        <v>12</v>
      </c>
      <c r="D703" s="9">
        <v>0.119482676188151</v>
      </c>
      <c r="E703" s="8">
        <f t="shared" si="60"/>
        <v>-5.4345830281575482</v>
      </c>
      <c r="F703" s="10">
        <v>5.5540657043456996</v>
      </c>
      <c r="G703" s="8">
        <f t="shared" si="61"/>
        <v>-0.45791498819986898</v>
      </c>
      <c r="H703" s="11">
        <v>0.57739766438801998</v>
      </c>
      <c r="I703" s="8">
        <v>190000</v>
      </c>
      <c r="L703" s="8">
        <v>86</v>
      </c>
      <c r="M703" s="8" t="s">
        <v>38</v>
      </c>
      <c r="N703" s="8" t="s">
        <v>12</v>
      </c>
      <c r="O703" s="9">
        <v>57.357754194439302</v>
      </c>
      <c r="P703" s="8">
        <f t="shared" si="62"/>
        <v>16.673060717047001</v>
      </c>
      <c r="Q703" s="10">
        <v>40.684693477392301</v>
      </c>
      <c r="R703" s="8">
        <f t="shared" si="63"/>
        <v>6.8417008137420012</v>
      </c>
      <c r="S703" s="11">
        <v>50.516053380697301</v>
      </c>
      <c r="T703" s="8">
        <v>190000</v>
      </c>
      <c r="W703" s="8">
        <v>86</v>
      </c>
      <c r="X703" s="8" t="s">
        <v>38</v>
      </c>
      <c r="Y703" s="8" t="s">
        <v>12</v>
      </c>
      <c r="Z703" s="9">
        <v>7.1910157203674299</v>
      </c>
      <c r="AA703" s="8">
        <f t="shared" si="64"/>
        <v>6.2096395492553702</v>
      </c>
      <c r="AB703" s="10">
        <v>0.98137617111205999</v>
      </c>
      <c r="AC703" s="8">
        <f t="shared" si="65"/>
        <v>6.8395519256591788</v>
      </c>
      <c r="AD703" s="11">
        <v>0.35146379470825101</v>
      </c>
      <c r="AE703" s="8">
        <v>190000</v>
      </c>
    </row>
    <row r="704" spans="1:31" x14ac:dyDescent="0.3">
      <c r="A704" s="8">
        <v>86</v>
      </c>
      <c r="B704" s="8" t="s">
        <v>38</v>
      </c>
      <c r="C704" s="8" t="s">
        <v>14</v>
      </c>
      <c r="D704" s="9">
        <v>0.181488037109375</v>
      </c>
      <c r="E704" s="8">
        <f t="shared" si="60"/>
        <v>-8.154535929361975</v>
      </c>
      <c r="F704" s="10">
        <v>8.33602396647135</v>
      </c>
      <c r="G704" s="8">
        <f t="shared" si="61"/>
        <v>-0.66521708170572902</v>
      </c>
      <c r="H704" s="11">
        <v>0.84670511881510402</v>
      </c>
      <c r="I704" s="8">
        <v>285000</v>
      </c>
      <c r="L704" s="8">
        <v>86</v>
      </c>
      <c r="M704" s="8" t="s">
        <v>38</v>
      </c>
      <c r="N704" s="8" t="s">
        <v>14</v>
      </c>
      <c r="O704" s="9">
        <v>55.542323573283497</v>
      </c>
      <c r="P704" s="8">
        <f t="shared" si="62"/>
        <v>16.621109510352895</v>
      </c>
      <c r="Q704" s="10">
        <v>38.921214062930602</v>
      </c>
      <c r="R704" s="8">
        <f t="shared" si="63"/>
        <v>6.6888418179774973</v>
      </c>
      <c r="S704" s="11">
        <v>48.853481755305999</v>
      </c>
      <c r="T704" s="8">
        <v>285000</v>
      </c>
      <c r="W704" s="8">
        <v>86</v>
      </c>
      <c r="X704" s="8" t="s">
        <v>38</v>
      </c>
      <c r="Y704" s="8" t="s">
        <v>14</v>
      </c>
      <c r="Z704" s="9">
        <v>9.9630312919616699</v>
      </c>
      <c r="AA704" s="8">
        <f t="shared" si="64"/>
        <v>8.5059275627136302</v>
      </c>
      <c r="AB704" s="10">
        <v>1.45710372924804</v>
      </c>
      <c r="AC704" s="8">
        <f t="shared" si="65"/>
        <v>9.4354419708251953</v>
      </c>
      <c r="AD704" s="11">
        <v>0.52758932113647405</v>
      </c>
      <c r="AE704" s="8">
        <v>285000</v>
      </c>
    </row>
    <row r="705" spans="1:31" x14ac:dyDescent="0.3">
      <c r="A705" s="8">
        <v>86</v>
      </c>
      <c r="B705" s="8" t="s">
        <v>38</v>
      </c>
      <c r="C705" s="8" t="s">
        <v>15</v>
      </c>
      <c r="D705" s="9">
        <v>0.23808797200520801</v>
      </c>
      <c r="E705" s="8">
        <f t="shared" si="60"/>
        <v>-10.869936625162692</v>
      </c>
      <c r="F705" s="10">
        <v>11.108024597167899</v>
      </c>
      <c r="G705" s="8">
        <f t="shared" si="61"/>
        <v>-0.86919021606445201</v>
      </c>
      <c r="H705" s="11">
        <v>1.1072781880696601</v>
      </c>
      <c r="I705" s="8">
        <v>380000</v>
      </c>
      <c r="L705" s="8">
        <v>86</v>
      </c>
      <c r="M705" s="8" t="s">
        <v>38</v>
      </c>
      <c r="N705" s="8" t="s">
        <v>15</v>
      </c>
      <c r="O705" s="9">
        <v>54.363429050838299</v>
      </c>
      <c r="P705" s="8">
        <f t="shared" si="62"/>
        <v>16.688993769796397</v>
      </c>
      <c r="Q705" s="10">
        <v>37.674435281041902</v>
      </c>
      <c r="R705" s="8">
        <f t="shared" si="63"/>
        <v>6.6751928918290986</v>
      </c>
      <c r="S705" s="11">
        <v>47.6882361590092</v>
      </c>
      <c r="T705" s="8">
        <v>380000</v>
      </c>
      <c r="W705" s="8">
        <v>86</v>
      </c>
      <c r="X705" s="8" t="s">
        <v>38</v>
      </c>
      <c r="Y705" s="8" t="s">
        <v>15</v>
      </c>
      <c r="Z705" s="9">
        <v>13.023330926895101</v>
      </c>
      <c r="AA705" s="8">
        <f t="shared" si="64"/>
        <v>11.04362392425533</v>
      </c>
      <c r="AB705" s="10">
        <v>1.9797070026397701</v>
      </c>
      <c r="AC705" s="8">
        <f t="shared" si="65"/>
        <v>12.323206424713096</v>
      </c>
      <c r="AD705" s="11">
        <v>0.70012450218200595</v>
      </c>
      <c r="AE705" s="8">
        <v>380000</v>
      </c>
    </row>
    <row r="706" spans="1:31" x14ac:dyDescent="0.3">
      <c r="A706" s="8">
        <v>86</v>
      </c>
      <c r="B706" s="8" t="s">
        <v>38</v>
      </c>
      <c r="C706" s="8" t="s">
        <v>16</v>
      </c>
      <c r="D706" s="9">
        <v>0.29539108276367099</v>
      </c>
      <c r="E706" s="8">
        <f t="shared" si="60"/>
        <v>-13.576018015543529</v>
      </c>
      <c r="F706" s="10">
        <v>13.8714090983072</v>
      </c>
      <c r="G706" s="8">
        <f t="shared" si="61"/>
        <v>-1.085807800292969</v>
      </c>
      <c r="H706" s="11">
        <v>1.38119888305664</v>
      </c>
      <c r="I706" s="8">
        <v>475000</v>
      </c>
      <c r="L706" s="8">
        <v>86</v>
      </c>
      <c r="M706" s="8" t="s">
        <v>38</v>
      </c>
      <c r="N706" s="8" t="s">
        <v>16</v>
      </c>
      <c r="O706" s="9">
        <v>53.426829801322803</v>
      </c>
      <c r="P706" s="8">
        <f t="shared" si="62"/>
        <v>16.717231994822704</v>
      </c>
      <c r="Q706" s="10">
        <v>36.709597806500099</v>
      </c>
      <c r="R706" s="8">
        <f t="shared" si="63"/>
        <v>6.6985883773810002</v>
      </c>
      <c r="S706" s="11">
        <v>46.728241423941803</v>
      </c>
      <c r="T706" s="8">
        <v>475000</v>
      </c>
      <c r="W706" s="8">
        <v>86</v>
      </c>
      <c r="X706" s="8" t="s">
        <v>38</v>
      </c>
      <c r="Y706" s="8" t="s">
        <v>16</v>
      </c>
      <c r="Z706" s="9">
        <v>15.523768424987701</v>
      </c>
      <c r="AA706" s="8">
        <f t="shared" si="64"/>
        <v>13.05430698394767</v>
      </c>
      <c r="AB706" s="10">
        <v>2.4694614410400302</v>
      </c>
      <c r="AC706" s="8">
        <f t="shared" si="65"/>
        <v>14.691955327987579</v>
      </c>
      <c r="AD706" s="11">
        <v>0.83181309700012196</v>
      </c>
      <c r="AE706" s="8">
        <v>475000</v>
      </c>
    </row>
    <row r="707" spans="1:31" x14ac:dyDescent="0.3">
      <c r="A707" s="8">
        <v>86</v>
      </c>
      <c r="B707" s="8" t="s">
        <v>38</v>
      </c>
      <c r="C707" s="8" t="s">
        <v>17</v>
      </c>
      <c r="D707" s="9">
        <v>0.355981190999348</v>
      </c>
      <c r="E707" s="8">
        <f t="shared" ref="E707:E770" si="66">D707-F707</f>
        <v>-16.280506134033153</v>
      </c>
      <c r="F707" s="10">
        <v>16.636487325032501</v>
      </c>
      <c r="G707" s="8">
        <f t="shared" ref="G707:G770" si="67">D707-H707</f>
        <v>-1.3091977437337221</v>
      </c>
      <c r="H707" s="11">
        <v>1.6651789347330701</v>
      </c>
      <c r="I707" s="8">
        <v>570000</v>
      </c>
      <c r="L707" s="8">
        <v>86</v>
      </c>
      <c r="M707" s="8" t="s">
        <v>38</v>
      </c>
      <c r="N707" s="8" t="s">
        <v>17</v>
      </c>
      <c r="O707" s="9">
        <v>52.616533091337701</v>
      </c>
      <c r="P707" s="8">
        <f t="shared" ref="P707:P770" si="68">O707-Q707</f>
        <v>16.696345817351897</v>
      </c>
      <c r="Q707" s="10">
        <v>35.920187273985803</v>
      </c>
      <c r="R707" s="8">
        <f t="shared" ref="R707:R770" si="69">O707-S707</f>
        <v>6.700338564936601</v>
      </c>
      <c r="S707" s="11">
        <v>45.9161945264011</v>
      </c>
      <c r="T707" s="8">
        <v>570000</v>
      </c>
      <c r="W707" s="8">
        <v>86</v>
      </c>
      <c r="X707" s="8" t="s">
        <v>38</v>
      </c>
      <c r="Y707" s="8" t="s">
        <v>17</v>
      </c>
      <c r="Z707" s="9">
        <v>18.129404306411701</v>
      </c>
      <c r="AA707" s="8">
        <f t="shared" ref="AA707:AA770" si="70">Z707-AB707</f>
        <v>15.2072167396545</v>
      </c>
      <c r="AB707" s="10">
        <v>2.9221875667571999</v>
      </c>
      <c r="AC707" s="8">
        <f t="shared" ref="AC707:AC770" si="71">Z707-AD707</f>
        <v>17.112123727798419</v>
      </c>
      <c r="AD707" s="11">
        <v>1.0172805786132799</v>
      </c>
      <c r="AE707" s="8">
        <v>570000</v>
      </c>
    </row>
    <row r="708" spans="1:31" x14ac:dyDescent="0.3">
      <c r="A708" s="8">
        <v>86</v>
      </c>
      <c r="B708" s="8" t="s">
        <v>38</v>
      </c>
      <c r="C708" s="8" t="s">
        <v>18</v>
      </c>
      <c r="D708" s="9">
        <v>0.41546630859375</v>
      </c>
      <c r="E708" s="8">
        <f t="shared" si="66"/>
        <v>-18.971238454182849</v>
      </c>
      <c r="F708" s="10">
        <v>19.386704762776599</v>
      </c>
      <c r="G708" s="8">
        <f t="shared" si="67"/>
        <v>-1.5386060078938799</v>
      </c>
      <c r="H708" s="11">
        <v>1.9540723164876299</v>
      </c>
      <c r="I708" s="8">
        <v>665000</v>
      </c>
      <c r="L708" s="8">
        <v>86</v>
      </c>
      <c r="M708" s="8" t="s">
        <v>38</v>
      </c>
      <c r="N708" s="8" t="s">
        <v>18</v>
      </c>
      <c r="O708" s="9">
        <v>51.945445495590398</v>
      </c>
      <c r="P708" s="8">
        <f t="shared" si="68"/>
        <v>16.689681852396198</v>
      </c>
      <c r="Q708" s="10">
        <v>35.2557636431942</v>
      </c>
      <c r="R708" s="8">
        <f t="shared" si="69"/>
        <v>6.7240482078133965</v>
      </c>
      <c r="S708" s="11">
        <v>45.221397287777002</v>
      </c>
      <c r="T708" s="8">
        <v>665000</v>
      </c>
      <c r="W708" s="8">
        <v>86</v>
      </c>
      <c r="X708" s="8" t="s">
        <v>38</v>
      </c>
      <c r="Y708" s="8" t="s">
        <v>18</v>
      </c>
      <c r="Z708" s="9">
        <v>20.6877281665802</v>
      </c>
      <c r="AA708" s="8">
        <f t="shared" si="70"/>
        <v>17.294833898544319</v>
      </c>
      <c r="AB708" s="10">
        <v>3.3928942680358798</v>
      </c>
      <c r="AC708" s="8">
        <f t="shared" si="71"/>
        <v>19.53580641746521</v>
      </c>
      <c r="AD708" s="11">
        <v>1.15192174911499</v>
      </c>
      <c r="AE708" s="8">
        <v>665000</v>
      </c>
    </row>
    <row r="709" spans="1:31" x14ac:dyDescent="0.3">
      <c r="A709" s="8">
        <v>86</v>
      </c>
      <c r="B709" s="8" t="s">
        <v>38</v>
      </c>
      <c r="C709" s="8" t="s">
        <v>19</v>
      </c>
      <c r="D709" s="9">
        <v>0.49251302083333298</v>
      </c>
      <c r="E709" s="8">
        <f t="shared" si="66"/>
        <v>-21.653015136718668</v>
      </c>
      <c r="F709" s="10">
        <v>22.145528157552</v>
      </c>
      <c r="G709" s="8">
        <f t="shared" si="67"/>
        <v>-1.747271219889317</v>
      </c>
      <c r="H709" s="11">
        <v>2.23978424072265</v>
      </c>
      <c r="I709" s="8">
        <v>760000</v>
      </c>
      <c r="L709" s="8">
        <v>86</v>
      </c>
      <c r="M709" s="8" t="s">
        <v>38</v>
      </c>
      <c r="N709" s="8" t="s">
        <v>19</v>
      </c>
      <c r="O709" s="9">
        <v>51.206626442041902</v>
      </c>
      <c r="P709" s="8">
        <f t="shared" si="68"/>
        <v>16.528683257432505</v>
      </c>
      <c r="Q709" s="10">
        <v>34.677943184609397</v>
      </c>
      <c r="R709" s="8">
        <f t="shared" si="69"/>
        <v>6.5778846793087027</v>
      </c>
      <c r="S709" s="11">
        <v>44.628741762733199</v>
      </c>
      <c r="T709" s="8">
        <v>760000</v>
      </c>
      <c r="W709" s="8">
        <v>86</v>
      </c>
      <c r="X709" s="8" t="s">
        <v>38</v>
      </c>
      <c r="Y709" s="8" t="s">
        <v>19</v>
      </c>
      <c r="Z709" s="9">
        <v>23.874037265777499</v>
      </c>
      <c r="AA709" s="8">
        <f t="shared" si="70"/>
        <v>19.97546243667594</v>
      </c>
      <c r="AB709" s="10">
        <v>3.8985748291015598</v>
      </c>
      <c r="AC709" s="8">
        <f t="shared" si="71"/>
        <v>22.537610769271769</v>
      </c>
      <c r="AD709" s="11">
        <v>1.33642649650573</v>
      </c>
      <c r="AE709" s="8">
        <v>760000</v>
      </c>
    </row>
    <row r="710" spans="1:31" x14ac:dyDescent="0.3">
      <c r="A710" s="8">
        <v>86</v>
      </c>
      <c r="B710" s="8" t="s">
        <v>38</v>
      </c>
      <c r="C710" s="8" t="s">
        <v>20</v>
      </c>
      <c r="D710" s="9">
        <v>0.55597050984700502</v>
      </c>
      <c r="E710" s="8">
        <f t="shared" si="66"/>
        <v>-24.280456542968697</v>
      </c>
      <c r="F710" s="10">
        <v>24.836427052815701</v>
      </c>
      <c r="G710" s="8">
        <f t="shared" si="67"/>
        <v>-1.967544555664055</v>
      </c>
      <c r="H710" s="11">
        <v>2.5235150655110599</v>
      </c>
      <c r="I710" s="8">
        <v>855000</v>
      </c>
      <c r="L710" s="8">
        <v>86</v>
      </c>
      <c r="M710" s="8" t="s">
        <v>38</v>
      </c>
      <c r="N710" s="8" t="s">
        <v>20</v>
      </c>
      <c r="O710" s="9">
        <v>50.680286048081101</v>
      </c>
      <c r="P710" s="8">
        <f t="shared" si="68"/>
        <v>16.500373627050202</v>
      </c>
      <c r="Q710" s="10">
        <v>34.179912421030899</v>
      </c>
      <c r="R710" s="8">
        <f t="shared" si="69"/>
        <v>6.5695414577741005</v>
      </c>
      <c r="S710" s="11">
        <v>44.110744590307</v>
      </c>
      <c r="T710" s="8">
        <v>855000</v>
      </c>
      <c r="W710" s="8">
        <v>86</v>
      </c>
      <c r="X710" s="8" t="s">
        <v>38</v>
      </c>
      <c r="Y710" s="8" t="s">
        <v>20</v>
      </c>
      <c r="Z710" s="9">
        <v>27.284767150878899</v>
      </c>
      <c r="AA710" s="8">
        <f t="shared" si="70"/>
        <v>22.831660270690918</v>
      </c>
      <c r="AB710" s="10">
        <v>4.4531068801879803</v>
      </c>
      <c r="AC710" s="8">
        <f t="shared" si="71"/>
        <v>25.735886812210079</v>
      </c>
      <c r="AD710" s="11">
        <v>1.5488803386688199</v>
      </c>
      <c r="AE710" s="8">
        <v>855000</v>
      </c>
    </row>
    <row r="711" spans="1:31" x14ac:dyDescent="0.3">
      <c r="A711" s="8">
        <v>86</v>
      </c>
      <c r="B711" s="8" t="s">
        <v>38</v>
      </c>
      <c r="C711" s="8" t="s">
        <v>21</v>
      </c>
      <c r="D711" s="9">
        <v>0.61964416503906194</v>
      </c>
      <c r="E711" s="8">
        <f t="shared" si="66"/>
        <v>-26.927646636962837</v>
      </c>
      <c r="F711" s="10">
        <v>27.5472908020019</v>
      </c>
      <c r="G711" s="8">
        <f t="shared" si="67"/>
        <v>-2.1870905558268179</v>
      </c>
      <c r="H711" s="11">
        <v>2.8067347208658799</v>
      </c>
      <c r="I711" s="8">
        <v>950000</v>
      </c>
      <c r="L711" s="8">
        <v>86</v>
      </c>
      <c r="M711" s="8" t="s">
        <v>38</v>
      </c>
      <c r="N711" s="8" t="s">
        <v>21</v>
      </c>
      <c r="O711" s="9">
        <v>50.209379964076</v>
      </c>
      <c r="P711" s="8">
        <f t="shared" si="68"/>
        <v>16.4793652919588</v>
      </c>
      <c r="Q711" s="10">
        <v>33.7300146721172</v>
      </c>
      <c r="R711" s="8">
        <f t="shared" si="69"/>
        <v>6.5605900267770991</v>
      </c>
      <c r="S711" s="11">
        <v>43.648789937298901</v>
      </c>
      <c r="T711" s="8">
        <v>950000</v>
      </c>
      <c r="W711" s="8">
        <v>86</v>
      </c>
      <c r="X711" s="8" t="s">
        <v>38</v>
      </c>
      <c r="Y711" s="8" t="s">
        <v>21</v>
      </c>
      <c r="Z711" s="9">
        <v>29.511983871459901</v>
      </c>
      <c r="AA711" s="8">
        <f t="shared" si="70"/>
        <v>24.56218075752253</v>
      </c>
      <c r="AB711" s="10">
        <v>4.9498031139373699</v>
      </c>
      <c r="AC711" s="8">
        <f t="shared" si="71"/>
        <v>27.851455688476509</v>
      </c>
      <c r="AD711" s="11">
        <v>1.66052818298339</v>
      </c>
      <c r="AE711" s="8">
        <v>950000</v>
      </c>
    </row>
    <row r="712" spans="1:31" x14ac:dyDescent="0.3">
      <c r="A712" s="8">
        <v>87</v>
      </c>
      <c r="B712" s="8" t="s">
        <v>130</v>
      </c>
      <c r="C712" s="8" t="s">
        <v>5</v>
      </c>
      <c r="D712" s="9">
        <v>0.149368286132812</v>
      </c>
      <c r="E712" s="8">
        <f t="shared" si="66"/>
        <v>-0.71145502726237009</v>
      </c>
      <c r="F712" s="10">
        <v>0.86082331339518203</v>
      </c>
      <c r="G712" s="8">
        <f t="shared" si="67"/>
        <v>-0.18604532877604202</v>
      </c>
      <c r="H712" s="11">
        <v>0.33541361490885402</v>
      </c>
      <c r="I712" s="8">
        <v>95000</v>
      </c>
      <c r="L712" s="8">
        <v>87</v>
      </c>
      <c r="M712" s="8" t="s">
        <v>130</v>
      </c>
      <c r="N712" s="8" t="s">
        <v>5</v>
      </c>
      <c r="O712" s="9">
        <v>56.388219629840698</v>
      </c>
      <c r="P712" s="8">
        <f t="shared" si="68"/>
        <v>7.6065562245262015</v>
      </c>
      <c r="Q712" s="10">
        <v>48.781663405314497</v>
      </c>
      <c r="R712" s="8">
        <f t="shared" si="69"/>
        <v>3.5132228936589982</v>
      </c>
      <c r="S712" s="11">
        <v>52.8749967361817</v>
      </c>
      <c r="T712" s="8">
        <v>95000</v>
      </c>
      <c r="W712" s="8">
        <v>87</v>
      </c>
      <c r="X712" s="8" t="s">
        <v>130</v>
      </c>
      <c r="Y712" s="8" t="s">
        <v>5</v>
      </c>
      <c r="Z712" s="9">
        <v>4.2769923210143999</v>
      </c>
      <c r="AA712" s="8">
        <f t="shared" si="70"/>
        <v>3.7004828453063929</v>
      </c>
      <c r="AB712" s="10">
        <v>0.57650947570800704</v>
      </c>
      <c r="AC712" s="8">
        <f t="shared" si="71"/>
        <v>3.9987349510192827</v>
      </c>
      <c r="AD712" s="11">
        <v>0.27825736999511702</v>
      </c>
      <c r="AE712" s="8">
        <v>95000</v>
      </c>
    </row>
    <row r="713" spans="1:31" x14ac:dyDescent="0.3">
      <c r="A713" s="8">
        <v>87</v>
      </c>
      <c r="B713" s="8" t="s">
        <v>130</v>
      </c>
      <c r="C713" s="8" t="s">
        <v>12</v>
      </c>
      <c r="D713" s="9">
        <v>0.29853439331054599</v>
      </c>
      <c r="E713" s="8">
        <f t="shared" si="66"/>
        <v>-1.5050010681152339</v>
      </c>
      <c r="F713" s="10">
        <v>1.8035354614257799</v>
      </c>
      <c r="G713" s="8">
        <f t="shared" si="67"/>
        <v>-0.37937800089518303</v>
      </c>
      <c r="H713" s="11">
        <v>0.67791239420572902</v>
      </c>
      <c r="I713" s="8">
        <v>190000</v>
      </c>
      <c r="L713" s="8">
        <v>87</v>
      </c>
      <c r="M713" s="8" t="s">
        <v>130</v>
      </c>
      <c r="N713" s="8" t="s">
        <v>12</v>
      </c>
      <c r="O713" s="9">
        <v>53.380859886704002</v>
      </c>
      <c r="P713" s="8">
        <f t="shared" si="68"/>
        <v>7.8113031371395039</v>
      </c>
      <c r="Q713" s="10">
        <v>45.569556749564498</v>
      </c>
      <c r="R713" s="8">
        <f t="shared" si="69"/>
        <v>3.5617920194789008</v>
      </c>
      <c r="S713" s="11">
        <v>49.819067867225101</v>
      </c>
      <c r="T713" s="8">
        <v>190000</v>
      </c>
      <c r="W713" s="8">
        <v>87</v>
      </c>
      <c r="X713" s="8" t="s">
        <v>130</v>
      </c>
      <c r="Y713" s="8" t="s">
        <v>12</v>
      </c>
      <c r="Z713" s="9">
        <v>6.9886727333068803</v>
      </c>
      <c r="AA713" s="8">
        <f t="shared" si="70"/>
        <v>5.8526980876922607</v>
      </c>
      <c r="AB713" s="10">
        <v>1.13597464561462</v>
      </c>
      <c r="AC713" s="8">
        <f t="shared" si="71"/>
        <v>6.4790346622467005</v>
      </c>
      <c r="AD713" s="11">
        <v>0.50963807106018</v>
      </c>
      <c r="AE713" s="8">
        <v>190000</v>
      </c>
    </row>
    <row r="714" spans="1:31" x14ac:dyDescent="0.3">
      <c r="A714" s="8">
        <v>87</v>
      </c>
      <c r="B714" s="8" t="s">
        <v>130</v>
      </c>
      <c r="C714" s="8" t="s">
        <v>14</v>
      </c>
      <c r="D714" s="9">
        <v>0.45248285929361898</v>
      </c>
      <c r="E714" s="8">
        <f t="shared" si="66"/>
        <v>-2.1954447428385411</v>
      </c>
      <c r="F714" s="10">
        <v>2.6479276021321598</v>
      </c>
      <c r="G714" s="8">
        <f t="shared" si="67"/>
        <v>-0.57912190755208104</v>
      </c>
      <c r="H714" s="11">
        <v>1.0316047668457</v>
      </c>
      <c r="I714" s="8">
        <v>285000</v>
      </c>
      <c r="L714" s="8">
        <v>87</v>
      </c>
      <c r="M714" s="8" t="s">
        <v>130</v>
      </c>
      <c r="N714" s="8" t="s">
        <v>14</v>
      </c>
      <c r="O714" s="9">
        <v>51.574782287193699</v>
      </c>
      <c r="P714" s="8">
        <f t="shared" si="68"/>
        <v>7.6730397459180963</v>
      </c>
      <c r="Q714" s="10">
        <v>43.901742541275603</v>
      </c>
      <c r="R714" s="8">
        <f t="shared" si="69"/>
        <v>3.5791120811263966</v>
      </c>
      <c r="S714" s="11">
        <v>47.995670206067302</v>
      </c>
      <c r="T714" s="8">
        <v>285000</v>
      </c>
      <c r="W714" s="8">
        <v>87</v>
      </c>
      <c r="X714" s="8" t="s">
        <v>130</v>
      </c>
      <c r="Y714" s="8" t="s">
        <v>14</v>
      </c>
      <c r="Z714" s="9">
        <v>10.052729129791199</v>
      </c>
      <c r="AA714" s="8">
        <f t="shared" si="70"/>
        <v>8.3811645507812003</v>
      </c>
      <c r="AB714" s="10">
        <v>1.67156457901</v>
      </c>
      <c r="AC714" s="8">
        <f t="shared" si="71"/>
        <v>9.3466138839721076</v>
      </c>
      <c r="AD714" s="11">
        <v>0.70611524581909102</v>
      </c>
      <c r="AE714" s="8">
        <v>285000</v>
      </c>
    </row>
    <row r="715" spans="1:31" x14ac:dyDescent="0.3">
      <c r="A715" s="8">
        <v>87</v>
      </c>
      <c r="B715" s="8" t="s">
        <v>130</v>
      </c>
      <c r="C715" s="8" t="s">
        <v>15</v>
      </c>
      <c r="D715" s="9">
        <v>0.60594558715820301</v>
      </c>
      <c r="E715" s="8">
        <f t="shared" si="66"/>
        <v>-2.943487803141267</v>
      </c>
      <c r="F715" s="10">
        <v>3.5494333902994701</v>
      </c>
      <c r="G715" s="8">
        <f t="shared" si="67"/>
        <v>-0.77608998616535707</v>
      </c>
      <c r="H715" s="11">
        <v>1.3820355733235601</v>
      </c>
      <c r="I715" s="8">
        <v>380000</v>
      </c>
      <c r="L715" s="8">
        <v>87</v>
      </c>
      <c r="M715" s="8" t="s">
        <v>130</v>
      </c>
      <c r="N715" s="8" t="s">
        <v>15</v>
      </c>
      <c r="O715" s="9">
        <v>50.306467338269101</v>
      </c>
      <c r="P715" s="8">
        <f t="shared" si="68"/>
        <v>7.6772540344895006</v>
      </c>
      <c r="Q715" s="10">
        <v>42.629213303779601</v>
      </c>
      <c r="R715" s="8">
        <f t="shared" si="69"/>
        <v>3.5808559479552002</v>
      </c>
      <c r="S715" s="11">
        <v>46.725611390313901</v>
      </c>
      <c r="T715" s="8">
        <v>380000</v>
      </c>
      <c r="W715" s="8">
        <v>87</v>
      </c>
      <c r="X715" s="8" t="s">
        <v>130</v>
      </c>
      <c r="Y715" s="8" t="s">
        <v>15</v>
      </c>
      <c r="Z715" s="9">
        <v>13.4867882728576</v>
      </c>
      <c r="AA715" s="8">
        <f t="shared" si="70"/>
        <v>11.2700233459472</v>
      </c>
      <c r="AB715" s="10">
        <v>2.2167649269103999</v>
      </c>
      <c r="AC715" s="8">
        <f t="shared" si="71"/>
        <v>12.58021450042718</v>
      </c>
      <c r="AD715" s="11">
        <v>0.90657377243042003</v>
      </c>
      <c r="AE715" s="8">
        <v>380000</v>
      </c>
    </row>
    <row r="716" spans="1:31" x14ac:dyDescent="0.3">
      <c r="A716" s="8">
        <v>87</v>
      </c>
      <c r="B716" s="8" t="s">
        <v>130</v>
      </c>
      <c r="C716" s="8" t="s">
        <v>16</v>
      </c>
      <c r="D716" s="9">
        <v>0.75672022501627501</v>
      </c>
      <c r="E716" s="8">
        <f t="shared" si="66"/>
        <v>-3.7589441935221353</v>
      </c>
      <c r="F716" s="10">
        <v>4.5156644185384103</v>
      </c>
      <c r="G716" s="8">
        <f t="shared" si="67"/>
        <v>-0.97416305541991499</v>
      </c>
      <c r="H716" s="11">
        <v>1.73088328043619</v>
      </c>
      <c r="I716" s="8">
        <v>475000</v>
      </c>
      <c r="L716" s="8">
        <v>87</v>
      </c>
      <c r="M716" s="8" t="s">
        <v>130</v>
      </c>
      <c r="N716" s="8" t="s">
        <v>16</v>
      </c>
      <c r="O716" s="9">
        <v>49.341450192677499</v>
      </c>
      <c r="P716" s="8">
        <f t="shared" si="68"/>
        <v>7.7578631827096984</v>
      </c>
      <c r="Q716" s="10">
        <v>41.5835870099678</v>
      </c>
      <c r="R716" s="8">
        <f t="shared" si="69"/>
        <v>3.5933244125411008</v>
      </c>
      <c r="S716" s="11">
        <v>45.748125780136398</v>
      </c>
      <c r="T716" s="8">
        <v>475000</v>
      </c>
      <c r="W716" s="8">
        <v>87</v>
      </c>
      <c r="X716" s="8" t="s">
        <v>130</v>
      </c>
      <c r="Y716" s="8" t="s">
        <v>16</v>
      </c>
      <c r="Z716" s="9">
        <v>15.685101270675601</v>
      </c>
      <c r="AA716" s="8">
        <f t="shared" si="70"/>
        <v>12.938444852828921</v>
      </c>
      <c r="AB716" s="10">
        <v>2.7466564178466801</v>
      </c>
      <c r="AC716" s="8">
        <f t="shared" si="71"/>
        <v>14.59202051162714</v>
      </c>
      <c r="AD716" s="11">
        <v>1.0930807590484599</v>
      </c>
      <c r="AE716" s="8">
        <v>475000</v>
      </c>
    </row>
    <row r="717" spans="1:31" x14ac:dyDescent="0.3">
      <c r="A717" s="8">
        <v>87</v>
      </c>
      <c r="B717" s="8" t="s">
        <v>130</v>
      </c>
      <c r="C717" s="8" t="s">
        <v>17</v>
      </c>
      <c r="D717" s="9">
        <v>0.90615081787109297</v>
      </c>
      <c r="E717" s="8">
        <f t="shared" si="66"/>
        <v>-4.5533714294433567</v>
      </c>
      <c r="F717" s="10">
        <v>5.4595222473144496</v>
      </c>
      <c r="G717" s="8">
        <f t="shared" si="67"/>
        <v>-1.1479199727376272</v>
      </c>
      <c r="H717" s="11">
        <v>2.0540707906087201</v>
      </c>
      <c r="I717" s="8">
        <v>570000</v>
      </c>
      <c r="L717" s="8">
        <v>87</v>
      </c>
      <c r="M717" s="8" t="s">
        <v>130</v>
      </c>
      <c r="N717" s="8" t="s">
        <v>17</v>
      </c>
      <c r="O717" s="9">
        <v>48.558798740982702</v>
      </c>
      <c r="P717" s="8">
        <f t="shared" si="68"/>
        <v>7.7995415329166988</v>
      </c>
      <c r="Q717" s="10">
        <v>40.759257208066003</v>
      </c>
      <c r="R717" s="8">
        <f t="shared" si="69"/>
        <v>3.5541492008702988</v>
      </c>
      <c r="S717" s="11">
        <v>45.004649540112403</v>
      </c>
      <c r="T717" s="8">
        <v>570000</v>
      </c>
      <c r="W717" s="8">
        <v>87</v>
      </c>
      <c r="X717" s="8" t="s">
        <v>130</v>
      </c>
      <c r="Y717" s="8" t="s">
        <v>17</v>
      </c>
      <c r="Z717" s="9">
        <v>18.251462459564198</v>
      </c>
      <c r="AA717" s="8">
        <f t="shared" si="70"/>
        <v>15.027083635330198</v>
      </c>
      <c r="AB717" s="10">
        <v>3.2243788242339999</v>
      </c>
      <c r="AC717" s="8">
        <f t="shared" si="71"/>
        <v>16.90305566787719</v>
      </c>
      <c r="AD717" s="11">
        <v>1.3484067916870099</v>
      </c>
      <c r="AE717" s="8">
        <v>570000</v>
      </c>
    </row>
    <row r="718" spans="1:31" x14ac:dyDescent="0.3">
      <c r="A718" s="8">
        <v>87</v>
      </c>
      <c r="B718" s="8" t="s">
        <v>130</v>
      </c>
      <c r="C718" s="8" t="s">
        <v>18</v>
      </c>
      <c r="D718" s="9">
        <v>1.05505625406901</v>
      </c>
      <c r="E718" s="8">
        <f t="shared" si="66"/>
        <v>-5.5152537027994706</v>
      </c>
      <c r="F718" s="10">
        <v>6.5703099568684804</v>
      </c>
      <c r="G718" s="8">
        <f t="shared" si="67"/>
        <v>-1.3277295430501301</v>
      </c>
      <c r="H718" s="11">
        <v>2.3827857971191402</v>
      </c>
      <c r="I718" s="8">
        <v>665000</v>
      </c>
      <c r="L718" s="8">
        <v>87</v>
      </c>
      <c r="M718" s="8" t="s">
        <v>130</v>
      </c>
      <c r="N718" s="8" t="s">
        <v>18</v>
      </c>
      <c r="O718" s="9">
        <v>47.898047446650601</v>
      </c>
      <c r="P718" s="8">
        <f t="shared" si="68"/>
        <v>7.9431024184739982</v>
      </c>
      <c r="Q718" s="10">
        <v>39.954945028176603</v>
      </c>
      <c r="R718" s="8">
        <f t="shared" si="69"/>
        <v>3.5380938656726997</v>
      </c>
      <c r="S718" s="11">
        <v>44.359953580977901</v>
      </c>
      <c r="T718" s="8">
        <v>665000</v>
      </c>
      <c r="W718" s="8">
        <v>87</v>
      </c>
      <c r="X718" s="8" t="s">
        <v>130</v>
      </c>
      <c r="Y718" s="8" t="s">
        <v>18</v>
      </c>
      <c r="Z718" s="9">
        <v>21.5125231742858</v>
      </c>
      <c r="AA718" s="8">
        <f t="shared" si="70"/>
        <v>17.740609645843421</v>
      </c>
      <c r="AB718" s="10">
        <v>3.7719135284423801</v>
      </c>
      <c r="AC718" s="8">
        <f t="shared" si="71"/>
        <v>19.965639829635538</v>
      </c>
      <c r="AD718" s="11">
        <v>1.5468833446502599</v>
      </c>
      <c r="AE718" s="8">
        <v>665000</v>
      </c>
    </row>
    <row r="719" spans="1:31" x14ac:dyDescent="0.3">
      <c r="A719" s="8">
        <v>87</v>
      </c>
      <c r="B719" s="8" t="s">
        <v>130</v>
      </c>
      <c r="C719" s="8" t="s">
        <v>19</v>
      </c>
      <c r="D719" s="9">
        <v>1.2028134663899701</v>
      </c>
      <c r="E719" s="8">
        <f t="shared" si="66"/>
        <v>-6.2020950317382795</v>
      </c>
      <c r="F719" s="10">
        <v>7.4049084981282496</v>
      </c>
      <c r="G719" s="8">
        <f t="shared" si="67"/>
        <v>-1.5049616495768201</v>
      </c>
      <c r="H719" s="11">
        <v>2.7077751159667902</v>
      </c>
      <c r="I719" s="8">
        <v>760000</v>
      </c>
      <c r="L719" s="8">
        <v>87</v>
      </c>
      <c r="M719" s="8" t="s">
        <v>130</v>
      </c>
      <c r="N719" s="8" t="s">
        <v>19</v>
      </c>
      <c r="O719" s="9">
        <v>47.328820791629703</v>
      </c>
      <c r="P719" s="8">
        <f t="shared" si="68"/>
        <v>7.893214146427006</v>
      </c>
      <c r="Q719" s="10">
        <v>39.435606645202697</v>
      </c>
      <c r="R719" s="8">
        <f t="shared" si="69"/>
        <v>3.5241431111829016</v>
      </c>
      <c r="S719" s="11">
        <v>43.804677680446801</v>
      </c>
      <c r="T719" s="8">
        <v>760000</v>
      </c>
      <c r="W719" s="8">
        <v>87</v>
      </c>
      <c r="X719" s="8" t="s">
        <v>130</v>
      </c>
      <c r="Y719" s="8" t="s">
        <v>19</v>
      </c>
      <c r="Z719" s="9">
        <v>23.7505896091461</v>
      </c>
      <c r="AA719" s="8">
        <f t="shared" si="70"/>
        <v>19.32338976860045</v>
      </c>
      <c r="AB719" s="10">
        <v>4.4271998405456499</v>
      </c>
      <c r="AC719" s="8">
        <f t="shared" si="71"/>
        <v>21.9733052253723</v>
      </c>
      <c r="AD719" s="11">
        <v>1.7772843837737999</v>
      </c>
      <c r="AE719" s="8">
        <v>760000</v>
      </c>
    </row>
    <row r="720" spans="1:31" x14ac:dyDescent="0.3">
      <c r="A720" s="8">
        <v>87</v>
      </c>
      <c r="B720" s="8" t="s">
        <v>130</v>
      </c>
      <c r="C720" s="8" t="s">
        <v>20</v>
      </c>
      <c r="D720" s="9">
        <v>1.3505071004231699</v>
      </c>
      <c r="E720" s="8">
        <f t="shared" si="66"/>
        <v>-6.5575192769368504</v>
      </c>
      <c r="F720" s="10">
        <v>7.9080263773600201</v>
      </c>
      <c r="G720" s="8">
        <f t="shared" si="67"/>
        <v>-1.6530011494954502</v>
      </c>
      <c r="H720" s="11">
        <v>3.0035082499186201</v>
      </c>
      <c r="I720" s="8">
        <v>855000</v>
      </c>
      <c r="L720" s="8">
        <v>87</v>
      </c>
      <c r="M720" s="8" t="s">
        <v>130</v>
      </c>
      <c r="N720" s="8" t="s">
        <v>20</v>
      </c>
      <c r="O720" s="9">
        <v>46.825834889927201</v>
      </c>
      <c r="P720" s="8">
        <f t="shared" si="68"/>
        <v>7.6757123736569</v>
      </c>
      <c r="Q720" s="10">
        <v>39.150122516270301</v>
      </c>
      <c r="R720" s="8">
        <f t="shared" si="69"/>
        <v>3.471319573128703</v>
      </c>
      <c r="S720" s="11">
        <v>43.354515316798498</v>
      </c>
      <c r="T720" s="8">
        <v>855000</v>
      </c>
      <c r="W720" s="8">
        <v>87</v>
      </c>
      <c r="X720" s="8" t="s">
        <v>130</v>
      </c>
      <c r="Y720" s="8" t="s">
        <v>20</v>
      </c>
      <c r="Z720" s="9">
        <v>26.5256493091583</v>
      </c>
      <c r="AA720" s="8">
        <f t="shared" si="70"/>
        <v>21.611787319183328</v>
      </c>
      <c r="AB720" s="10">
        <v>4.9138619899749703</v>
      </c>
      <c r="AC720" s="8">
        <f t="shared" si="71"/>
        <v>24.484997749328592</v>
      </c>
      <c r="AD720" s="11">
        <v>2.0406515598297101</v>
      </c>
      <c r="AE720" s="8">
        <v>855000</v>
      </c>
    </row>
    <row r="721" spans="1:31" x14ac:dyDescent="0.3">
      <c r="A721" s="8">
        <v>87</v>
      </c>
      <c r="B721" s="8" t="s">
        <v>130</v>
      </c>
      <c r="C721" s="8" t="s">
        <v>21</v>
      </c>
      <c r="D721" s="9">
        <v>1.49773915608723</v>
      </c>
      <c r="E721" s="8">
        <f t="shared" si="66"/>
        <v>-6.9127871195475308</v>
      </c>
      <c r="F721" s="10">
        <v>8.4105262756347603</v>
      </c>
      <c r="G721" s="8">
        <f t="shared" si="67"/>
        <v>-1.7759895324707102</v>
      </c>
      <c r="H721" s="11">
        <v>3.2737286885579402</v>
      </c>
      <c r="I721" s="8">
        <v>950000</v>
      </c>
      <c r="L721" s="8">
        <v>87</v>
      </c>
      <c r="M721" s="8" t="s">
        <v>130</v>
      </c>
      <c r="N721" s="8" t="s">
        <v>21</v>
      </c>
      <c r="O721" s="9">
        <v>46.376441769677299</v>
      </c>
      <c r="P721" s="8">
        <f t="shared" si="68"/>
        <v>7.4938698805149997</v>
      </c>
      <c r="Q721" s="10">
        <v>38.8825718891623</v>
      </c>
      <c r="R721" s="8">
        <f t="shared" si="69"/>
        <v>3.3960650035577018</v>
      </c>
      <c r="S721" s="11">
        <v>42.980376766119598</v>
      </c>
      <c r="T721" s="8">
        <v>950000</v>
      </c>
      <c r="W721" s="8">
        <v>87</v>
      </c>
      <c r="X721" s="8" t="s">
        <v>130</v>
      </c>
      <c r="Y721" s="8" t="s">
        <v>21</v>
      </c>
      <c r="Z721" s="9">
        <v>35.167949438095</v>
      </c>
      <c r="AA721" s="8">
        <f t="shared" si="70"/>
        <v>29.686562299728308</v>
      </c>
      <c r="AB721" s="10">
        <v>5.4813871383666903</v>
      </c>
      <c r="AC721" s="8">
        <f t="shared" si="71"/>
        <v>32.840171098709021</v>
      </c>
      <c r="AD721" s="11">
        <v>2.3277783393859801</v>
      </c>
      <c r="AE721" s="8">
        <v>950000</v>
      </c>
    </row>
    <row r="722" spans="1:31" x14ac:dyDescent="0.3">
      <c r="A722" s="8">
        <v>88</v>
      </c>
      <c r="B722" s="8" t="s">
        <v>106</v>
      </c>
      <c r="C722" s="8" t="s">
        <v>5</v>
      </c>
      <c r="D722" s="9">
        <v>6.5816243489583301E-2</v>
      </c>
      <c r="E722" s="8">
        <f t="shared" si="66"/>
        <v>-1.4763399759928368</v>
      </c>
      <c r="F722" s="10">
        <v>1.5421562194824201</v>
      </c>
      <c r="G722" s="8">
        <f t="shared" si="67"/>
        <v>-0.23533376057942668</v>
      </c>
      <c r="H722" s="11">
        <v>0.30115000406900999</v>
      </c>
      <c r="I722" s="8">
        <v>95000</v>
      </c>
      <c r="L722" s="8">
        <v>88</v>
      </c>
      <c r="M722" s="8" t="s">
        <v>106</v>
      </c>
      <c r="N722" s="8" t="s">
        <v>5</v>
      </c>
      <c r="O722" s="9">
        <v>59.947472698785802</v>
      </c>
      <c r="P722" s="8">
        <f t="shared" si="68"/>
        <v>13.697952787196002</v>
      </c>
      <c r="Q722" s="10">
        <v>46.2495199115898</v>
      </c>
      <c r="R722" s="8">
        <f t="shared" si="69"/>
        <v>6.6044978238528032</v>
      </c>
      <c r="S722" s="11">
        <v>53.342974874932999</v>
      </c>
      <c r="T722" s="8">
        <v>95000</v>
      </c>
      <c r="W722" s="8">
        <v>88</v>
      </c>
      <c r="X722" s="8" t="s">
        <v>106</v>
      </c>
      <c r="Y722" s="8" t="s">
        <v>5</v>
      </c>
      <c r="Z722" s="9">
        <v>4.4066746234893799</v>
      </c>
      <c r="AA722" s="8">
        <f t="shared" si="70"/>
        <v>3.876056671142579</v>
      </c>
      <c r="AB722" s="10">
        <v>0.53061795234680098</v>
      </c>
      <c r="AC722" s="8">
        <f t="shared" si="71"/>
        <v>4.1761884689331055</v>
      </c>
      <c r="AD722" s="11">
        <v>0.230486154556274</v>
      </c>
      <c r="AE722" s="8">
        <v>95000</v>
      </c>
    </row>
    <row r="723" spans="1:31" x14ac:dyDescent="0.3">
      <c r="A723" s="8">
        <v>88</v>
      </c>
      <c r="B723" s="8" t="s">
        <v>106</v>
      </c>
      <c r="C723" s="8" t="s">
        <v>12</v>
      </c>
      <c r="D723" s="9">
        <v>0.13151295979817701</v>
      </c>
      <c r="E723" s="8">
        <f t="shared" si="66"/>
        <v>-2.7087300618489527</v>
      </c>
      <c r="F723" s="10">
        <v>2.8402430216471299</v>
      </c>
      <c r="G723" s="8">
        <f t="shared" si="67"/>
        <v>-0.48108800252278594</v>
      </c>
      <c r="H723" s="11">
        <v>0.61260096232096295</v>
      </c>
      <c r="I723" s="8">
        <v>190000</v>
      </c>
      <c r="L723" s="8">
        <v>88</v>
      </c>
      <c r="M723" s="8" t="s">
        <v>106</v>
      </c>
      <c r="N723" s="8" t="s">
        <v>12</v>
      </c>
      <c r="O723" s="9">
        <v>56.9411180886718</v>
      </c>
      <c r="P723" s="8">
        <f t="shared" si="68"/>
        <v>13.3438694947057</v>
      </c>
      <c r="Q723" s="10">
        <v>43.5972485939661</v>
      </c>
      <c r="R723" s="8">
        <f t="shared" si="69"/>
        <v>6.682091226937203</v>
      </c>
      <c r="S723" s="11">
        <v>50.259026861734597</v>
      </c>
      <c r="T723" s="8">
        <v>190000</v>
      </c>
      <c r="W723" s="8">
        <v>88</v>
      </c>
      <c r="X723" s="8" t="s">
        <v>106</v>
      </c>
      <c r="Y723" s="8" t="s">
        <v>12</v>
      </c>
      <c r="Z723" s="9">
        <v>7.1912217140197701</v>
      </c>
      <c r="AA723" s="8">
        <f t="shared" si="70"/>
        <v>6.1340475082397496</v>
      </c>
      <c r="AB723" s="10">
        <v>1.05717420578002</v>
      </c>
      <c r="AC723" s="8">
        <f t="shared" si="71"/>
        <v>6.7553868293762163</v>
      </c>
      <c r="AD723" s="11">
        <v>0.43583488464355402</v>
      </c>
      <c r="AE723" s="8">
        <v>190000</v>
      </c>
    </row>
    <row r="724" spans="1:31" x14ac:dyDescent="0.3">
      <c r="A724" s="8">
        <v>88</v>
      </c>
      <c r="B724" s="8" t="s">
        <v>106</v>
      </c>
      <c r="C724" s="8" t="s">
        <v>14</v>
      </c>
      <c r="D724" s="9">
        <v>0.19436899820963499</v>
      </c>
      <c r="E724" s="8">
        <f t="shared" si="66"/>
        <v>-4.0468966166178353</v>
      </c>
      <c r="F724" s="10">
        <v>4.2412656148274701</v>
      </c>
      <c r="G724" s="8">
        <f t="shared" si="67"/>
        <v>-0.71706136067708304</v>
      </c>
      <c r="H724" s="11">
        <v>0.91143035888671797</v>
      </c>
      <c r="I724" s="8">
        <v>285000</v>
      </c>
      <c r="L724" s="8">
        <v>88</v>
      </c>
      <c r="M724" s="8" t="s">
        <v>106</v>
      </c>
      <c r="N724" s="8" t="s">
        <v>14</v>
      </c>
      <c r="O724" s="9">
        <v>55.244533645789502</v>
      </c>
      <c r="P724" s="8">
        <f t="shared" si="68"/>
        <v>13.388684752845705</v>
      </c>
      <c r="Q724" s="10">
        <v>41.855848892943797</v>
      </c>
      <c r="R724" s="8">
        <f t="shared" si="69"/>
        <v>6.7109649413851002</v>
      </c>
      <c r="S724" s="11">
        <v>48.533568704404402</v>
      </c>
      <c r="T724" s="8">
        <v>285000</v>
      </c>
      <c r="W724" s="8">
        <v>88</v>
      </c>
      <c r="X724" s="8" t="s">
        <v>106</v>
      </c>
      <c r="Y724" s="8" t="s">
        <v>14</v>
      </c>
      <c r="Z724" s="9">
        <v>10.0990440845489</v>
      </c>
      <c r="AA724" s="8">
        <f t="shared" si="70"/>
        <v>8.5182967185973695</v>
      </c>
      <c r="AB724" s="10">
        <v>1.5807473659515301</v>
      </c>
      <c r="AC724" s="8">
        <f t="shared" si="71"/>
        <v>9.4307746887206534</v>
      </c>
      <c r="AD724" s="11">
        <v>0.66826939582824696</v>
      </c>
      <c r="AE724" s="8">
        <v>285000</v>
      </c>
    </row>
    <row r="725" spans="1:31" x14ac:dyDescent="0.3">
      <c r="A725" s="8">
        <v>88</v>
      </c>
      <c r="B725" s="8" t="s">
        <v>106</v>
      </c>
      <c r="C725" s="8" t="s">
        <v>15</v>
      </c>
      <c r="D725" s="9">
        <v>0.25933456420898399</v>
      </c>
      <c r="E725" s="8">
        <f t="shared" si="66"/>
        <v>-5.4679311116536358</v>
      </c>
      <c r="F725" s="10">
        <v>5.7272656758626201</v>
      </c>
      <c r="G725" s="8">
        <f t="shared" si="67"/>
        <v>-0.94848378499348618</v>
      </c>
      <c r="H725" s="11">
        <v>1.2078183492024701</v>
      </c>
      <c r="I725" s="8">
        <v>380000</v>
      </c>
      <c r="L725" s="8">
        <v>88</v>
      </c>
      <c r="M725" s="8" t="s">
        <v>106</v>
      </c>
      <c r="N725" s="8" t="s">
        <v>15</v>
      </c>
      <c r="O725" s="9">
        <v>53.992199573077698</v>
      </c>
      <c r="P725" s="8">
        <f t="shared" si="68"/>
        <v>13.440869260321399</v>
      </c>
      <c r="Q725" s="10">
        <v>40.551330312756299</v>
      </c>
      <c r="R725" s="8">
        <f t="shared" si="69"/>
        <v>6.6814121957343957</v>
      </c>
      <c r="S725" s="11">
        <v>47.310787377343303</v>
      </c>
      <c r="T725" s="8">
        <v>380000</v>
      </c>
      <c r="W725" s="8">
        <v>88</v>
      </c>
      <c r="X725" s="8" t="s">
        <v>106</v>
      </c>
      <c r="Y725" s="8" t="s">
        <v>15</v>
      </c>
      <c r="Z725" s="9">
        <v>13.101460695266701</v>
      </c>
      <c r="AA725" s="8">
        <f t="shared" si="70"/>
        <v>11.006044387817361</v>
      </c>
      <c r="AB725" s="10">
        <v>2.0954163074493399</v>
      </c>
      <c r="AC725" s="8">
        <f t="shared" si="71"/>
        <v>12.214875221252418</v>
      </c>
      <c r="AD725" s="11">
        <v>0.886585474014282</v>
      </c>
      <c r="AE725" s="8">
        <v>380000</v>
      </c>
    </row>
    <row r="726" spans="1:31" x14ac:dyDescent="0.3">
      <c r="A726" s="8">
        <v>88</v>
      </c>
      <c r="B726" s="8" t="s">
        <v>106</v>
      </c>
      <c r="C726" s="8" t="s">
        <v>16</v>
      </c>
      <c r="D726" s="9">
        <v>0.31944783528645798</v>
      </c>
      <c r="E726" s="8">
        <f t="shared" si="66"/>
        <v>-7.0025482177734322</v>
      </c>
      <c r="F726" s="10">
        <v>7.3219960530598902</v>
      </c>
      <c r="G726" s="8">
        <f t="shared" si="67"/>
        <v>-1.1808891296386719</v>
      </c>
      <c r="H726" s="11">
        <v>1.5003369649251299</v>
      </c>
      <c r="I726" s="8">
        <v>475000</v>
      </c>
      <c r="L726" s="8">
        <v>88</v>
      </c>
      <c r="M726" s="8" t="s">
        <v>106</v>
      </c>
      <c r="N726" s="8" t="s">
        <v>16</v>
      </c>
      <c r="O726" s="9">
        <v>53.0868041135273</v>
      </c>
      <c r="P726" s="8">
        <f t="shared" si="68"/>
        <v>13.602295409228802</v>
      </c>
      <c r="Q726" s="10">
        <v>39.484508704298499</v>
      </c>
      <c r="R726" s="8">
        <f t="shared" si="69"/>
        <v>6.7178885992228032</v>
      </c>
      <c r="S726" s="11">
        <v>46.368915514304497</v>
      </c>
      <c r="T726" s="8">
        <v>475000</v>
      </c>
      <c r="W726" s="8">
        <v>88</v>
      </c>
      <c r="X726" s="8" t="s">
        <v>106</v>
      </c>
      <c r="Y726" s="8" t="s">
        <v>16</v>
      </c>
      <c r="Z726" s="9">
        <v>15.8436913490295</v>
      </c>
      <c r="AA726" s="8">
        <f t="shared" si="70"/>
        <v>13.145015716552701</v>
      </c>
      <c r="AB726" s="10">
        <v>2.6986756324768</v>
      </c>
      <c r="AC726" s="8">
        <f t="shared" si="71"/>
        <v>14.731655836105311</v>
      </c>
      <c r="AD726" s="11">
        <v>1.1120355129241899</v>
      </c>
      <c r="AE726" s="8">
        <v>475000</v>
      </c>
    </row>
    <row r="727" spans="1:31" x14ac:dyDescent="0.3">
      <c r="A727" s="8">
        <v>88</v>
      </c>
      <c r="B727" s="8" t="s">
        <v>106</v>
      </c>
      <c r="C727" s="8" t="s">
        <v>17</v>
      </c>
      <c r="D727" s="9">
        <v>0.39089457194010402</v>
      </c>
      <c r="E727" s="8">
        <f t="shared" si="66"/>
        <v>-8.468677520751946</v>
      </c>
      <c r="F727" s="10">
        <v>8.8595720926920496</v>
      </c>
      <c r="G727" s="8">
        <f t="shared" si="67"/>
        <v>-1.3828926086425759</v>
      </c>
      <c r="H727" s="11">
        <v>1.7737871805826799</v>
      </c>
      <c r="I727" s="8">
        <v>570000</v>
      </c>
      <c r="L727" s="8">
        <v>88</v>
      </c>
      <c r="M727" s="8" t="s">
        <v>106</v>
      </c>
      <c r="N727" s="8" t="s">
        <v>17</v>
      </c>
      <c r="O727" s="9">
        <v>52.210207211156998</v>
      </c>
      <c r="P727" s="8">
        <f t="shared" si="68"/>
        <v>13.553531067092898</v>
      </c>
      <c r="Q727" s="10">
        <v>38.6566761440641</v>
      </c>
      <c r="R727" s="8">
        <f t="shared" si="69"/>
        <v>6.5684187211157976</v>
      </c>
      <c r="S727" s="11">
        <v>45.641788490041201</v>
      </c>
      <c r="T727" s="8">
        <v>570000</v>
      </c>
      <c r="W727" s="8">
        <v>88</v>
      </c>
      <c r="X727" s="8" t="s">
        <v>106</v>
      </c>
      <c r="Y727" s="8" t="s">
        <v>17</v>
      </c>
      <c r="Z727" s="9">
        <v>18.4614770412445</v>
      </c>
      <c r="AA727" s="8">
        <f t="shared" si="70"/>
        <v>15.35979294776916</v>
      </c>
      <c r="AB727" s="10">
        <v>3.10168409347534</v>
      </c>
      <c r="AC727" s="8">
        <f t="shared" si="71"/>
        <v>17.165854454040531</v>
      </c>
      <c r="AD727" s="11">
        <v>1.2956225872039699</v>
      </c>
      <c r="AE727" s="8">
        <v>570000</v>
      </c>
    </row>
    <row r="728" spans="1:31" x14ac:dyDescent="0.3">
      <c r="A728" s="8">
        <v>88</v>
      </c>
      <c r="B728" s="8" t="s">
        <v>106</v>
      </c>
      <c r="C728" s="8" t="s">
        <v>18</v>
      </c>
      <c r="D728" s="9">
        <v>0.44856516520182199</v>
      </c>
      <c r="E728" s="8">
        <f t="shared" si="66"/>
        <v>-9.9997711181639772</v>
      </c>
      <c r="F728" s="10">
        <v>10.4483362833658</v>
      </c>
      <c r="G728" s="8">
        <f t="shared" si="67"/>
        <v>-1.5810432434081982</v>
      </c>
      <c r="H728" s="11">
        <v>2.0296084086100201</v>
      </c>
      <c r="I728" s="8">
        <v>665000</v>
      </c>
      <c r="L728" s="8">
        <v>88</v>
      </c>
      <c r="M728" s="8" t="s">
        <v>106</v>
      </c>
      <c r="N728" s="8" t="s">
        <v>18</v>
      </c>
      <c r="O728" s="9">
        <v>51.612548168729397</v>
      </c>
      <c r="P728" s="8">
        <f t="shared" si="68"/>
        <v>13.672215980811195</v>
      </c>
      <c r="Q728" s="10">
        <v>37.940332187918202</v>
      </c>
      <c r="R728" s="8">
        <f t="shared" si="69"/>
        <v>6.5558670949214957</v>
      </c>
      <c r="S728" s="11">
        <v>45.056681073807901</v>
      </c>
      <c r="T728" s="8">
        <v>665000</v>
      </c>
      <c r="W728" s="8">
        <v>88</v>
      </c>
      <c r="X728" s="8" t="s">
        <v>106</v>
      </c>
      <c r="Y728" s="8" t="s">
        <v>18</v>
      </c>
      <c r="Z728" s="9">
        <v>20.650796413421599</v>
      </c>
      <c r="AA728" s="8">
        <f t="shared" si="70"/>
        <v>16.986588954925509</v>
      </c>
      <c r="AB728" s="10">
        <v>3.6642074584960902</v>
      </c>
      <c r="AC728" s="8">
        <f t="shared" si="71"/>
        <v>19.09593892097471</v>
      </c>
      <c r="AD728" s="11">
        <v>1.5548574924468901</v>
      </c>
      <c r="AE728" s="8">
        <v>665000</v>
      </c>
    </row>
    <row r="729" spans="1:31" x14ac:dyDescent="0.3">
      <c r="A729" s="8">
        <v>88</v>
      </c>
      <c r="B729" s="8" t="s">
        <v>106</v>
      </c>
      <c r="C729" s="8" t="s">
        <v>19</v>
      </c>
      <c r="D729" s="9">
        <v>0.51336415608723895</v>
      </c>
      <c r="E729" s="8">
        <f t="shared" si="66"/>
        <v>-11.200112660725862</v>
      </c>
      <c r="F729" s="10">
        <v>11.713476816813101</v>
      </c>
      <c r="G729" s="8">
        <f t="shared" si="67"/>
        <v>-1.7820053100585911</v>
      </c>
      <c r="H729" s="11">
        <v>2.2953694661458299</v>
      </c>
      <c r="I729" s="8">
        <v>760000</v>
      </c>
      <c r="L729" s="8">
        <v>88</v>
      </c>
      <c r="M729" s="8" t="s">
        <v>106</v>
      </c>
      <c r="N729" s="8" t="s">
        <v>19</v>
      </c>
      <c r="O729" s="9">
        <v>51.026548186146002</v>
      </c>
      <c r="P729" s="8">
        <f t="shared" si="68"/>
        <v>13.582602800811799</v>
      </c>
      <c r="Q729" s="10">
        <v>37.443945385334203</v>
      </c>
      <c r="R729" s="8">
        <f t="shared" si="69"/>
        <v>6.5042705794415028</v>
      </c>
      <c r="S729" s="11">
        <v>44.522277606704499</v>
      </c>
      <c r="T729" s="8">
        <v>760000</v>
      </c>
      <c r="W729" s="8">
        <v>88</v>
      </c>
      <c r="X729" s="8" t="s">
        <v>106</v>
      </c>
      <c r="Y729" s="8" t="s">
        <v>19</v>
      </c>
      <c r="Z729" s="9">
        <v>23.484083890914899</v>
      </c>
      <c r="AA729" s="8">
        <f t="shared" si="70"/>
        <v>19.299236297607408</v>
      </c>
      <c r="AB729" s="10">
        <v>4.1848475933074898</v>
      </c>
      <c r="AC729" s="8">
        <f t="shared" si="71"/>
        <v>21.712287664413438</v>
      </c>
      <c r="AD729" s="11">
        <v>1.77179622650146</v>
      </c>
      <c r="AE729" s="8">
        <v>760000</v>
      </c>
    </row>
    <row r="730" spans="1:31" x14ac:dyDescent="0.3">
      <c r="A730" s="8">
        <v>88</v>
      </c>
      <c r="B730" s="8" t="s">
        <v>106</v>
      </c>
      <c r="C730" s="8" t="s">
        <v>20</v>
      </c>
      <c r="D730" s="9">
        <v>0.58197911580403605</v>
      </c>
      <c r="E730" s="8">
        <f t="shared" si="66"/>
        <v>-12.179935455322264</v>
      </c>
      <c r="F730" s="10">
        <v>12.761914571126299</v>
      </c>
      <c r="G730" s="8">
        <f t="shared" si="67"/>
        <v>-1.9914983113606737</v>
      </c>
      <c r="H730" s="11">
        <v>2.5734774271647098</v>
      </c>
      <c r="I730" s="8">
        <v>855000</v>
      </c>
      <c r="L730" s="8">
        <v>88</v>
      </c>
      <c r="M730" s="8" t="s">
        <v>106</v>
      </c>
      <c r="N730" s="8" t="s">
        <v>20</v>
      </c>
      <c r="O730" s="9">
        <v>50.481729605029003</v>
      </c>
      <c r="P730" s="8">
        <f t="shared" si="68"/>
        <v>13.410084327428201</v>
      </c>
      <c r="Q730" s="10">
        <v>37.071645277600801</v>
      </c>
      <c r="R730" s="8">
        <f t="shared" si="69"/>
        <v>6.4561296289504995</v>
      </c>
      <c r="S730" s="11">
        <v>44.025599976078503</v>
      </c>
      <c r="T730" s="8">
        <v>855000</v>
      </c>
      <c r="W730" s="8">
        <v>88</v>
      </c>
      <c r="X730" s="8" t="s">
        <v>106</v>
      </c>
      <c r="Y730" s="8" t="s">
        <v>20</v>
      </c>
      <c r="Z730" s="9">
        <v>27.001804590225198</v>
      </c>
      <c r="AA730" s="8">
        <f t="shared" si="70"/>
        <v>22.268460273742658</v>
      </c>
      <c r="AB730" s="10">
        <v>4.7333443164825404</v>
      </c>
      <c r="AC730" s="8">
        <f t="shared" si="71"/>
        <v>24.977752447128278</v>
      </c>
      <c r="AD730" s="11">
        <v>2.0240521430969198</v>
      </c>
      <c r="AE730" s="8">
        <v>855000</v>
      </c>
    </row>
    <row r="731" spans="1:31" x14ac:dyDescent="0.3">
      <c r="A731" s="8">
        <v>88</v>
      </c>
      <c r="B731" s="8" t="s">
        <v>106</v>
      </c>
      <c r="C731" s="8" t="s">
        <v>21</v>
      </c>
      <c r="D731" s="9">
        <v>0.64507548014322902</v>
      </c>
      <c r="E731" s="8">
        <f t="shared" si="66"/>
        <v>-13.174537658691371</v>
      </c>
      <c r="F731" s="10">
        <v>13.819613138834599</v>
      </c>
      <c r="G731" s="8">
        <f t="shared" si="67"/>
        <v>-2.2012786865234308</v>
      </c>
      <c r="H731" s="11">
        <v>2.8463541666666599</v>
      </c>
      <c r="I731" s="8">
        <v>950000</v>
      </c>
      <c r="L731" s="8">
        <v>88</v>
      </c>
      <c r="M731" s="8" t="s">
        <v>106</v>
      </c>
      <c r="N731" s="8" t="s">
        <v>21</v>
      </c>
      <c r="O731" s="9">
        <v>50.034698265554297</v>
      </c>
      <c r="P731" s="8">
        <f t="shared" si="68"/>
        <v>13.308853514159296</v>
      </c>
      <c r="Q731" s="10">
        <v>36.725844751395002</v>
      </c>
      <c r="R731" s="8">
        <f t="shared" si="69"/>
        <v>6.4467840326969963</v>
      </c>
      <c r="S731" s="11">
        <v>43.587914232857301</v>
      </c>
      <c r="T731" s="8">
        <v>950000</v>
      </c>
      <c r="W731" s="8">
        <v>88</v>
      </c>
      <c r="X731" s="8" t="s">
        <v>106</v>
      </c>
      <c r="Y731" s="8" t="s">
        <v>21</v>
      </c>
      <c r="Z731" s="9">
        <v>29.191298961639401</v>
      </c>
      <c r="AA731" s="8">
        <f t="shared" si="70"/>
        <v>23.336913824081421</v>
      </c>
      <c r="AB731" s="10">
        <v>5.8543851375579798</v>
      </c>
      <c r="AC731" s="8">
        <f t="shared" si="71"/>
        <v>26.903369188308719</v>
      </c>
      <c r="AD731" s="11">
        <v>2.28792977333068</v>
      </c>
      <c r="AE731" s="8">
        <v>950000</v>
      </c>
    </row>
    <row r="732" spans="1:31" x14ac:dyDescent="0.3">
      <c r="A732" s="8">
        <v>89</v>
      </c>
      <c r="B732" s="8" t="s">
        <v>128</v>
      </c>
      <c r="C732" s="8" t="s">
        <v>5</v>
      </c>
      <c r="D732" s="9">
        <v>0.14919026692708301</v>
      </c>
      <c r="E732" s="8">
        <f t="shared" si="66"/>
        <v>-0.87632369995116699</v>
      </c>
      <c r="F732" s="10">
        <v>1.02551396687825</v>
      </c>
      <c r="G732" s="8">
        <f t="shared" si="67"/>
        <v>-0.18244043986002598</v>
      </c>
      <c r="H732" s="11">
        <v>0.33163070678710899</v>
      </c>
      <c r="I732" s="8">
        <v>95000</v>
      </c>
      <c r="L732" s="8">
        <v>89</v>
      </c>
      <c r="M732" s="8" t="s">
        <v>128</v>
      </c>
      <c r="N732" s="8" t="s">
        <v>5</v>
      </c>
      <c r="O732" s="9">
        <v>56.393398698876901</v>
      </c>
      <c r="P732" s="8">
        <f t="shared" si="68"/>
        <v>8.372010885918904</v>
      </c>
      <c r="Q732" s="10">
        <v>48.021387812957997</v>
      </c>
      <c r="R732" s="8">
        <f t="shared" si="69"/>
        <v>3.4691424552641976</v>
      </c>
      <c r="S732" s="11">
        <v>52.924256243612703</v>
      </c>
      <c r="T732" s="8">
        <v>95000</v>
      </c>
      <c r="W732" s="8">
        <v>89</v>
      </c>
      <c r="X732" s="8" t="s">
        <v>128</v>
      </c>
      <c r="Y732" s="8" t="s">
        <v>5</v>
      </c>
      <c r="Z732" s="9">
        <v>4.26861476898193</v>
      </c>
      <c r="AA732" s="8">
        <f t="shared" si="70"/>
        <v>3.7330124378204319</v>
      </c>
      <c r="AB732" s="10">
        <v>0.53560233116149802</v>
      </c>
      <c r="AC732" s="8">
        <f t="shared" si="71"/>
        <v>4.037136793136594</v>
      </c>
      <c r="AD732" s="11">
        <v>0.231477975845336</v>
      </c>
      <c r="AE732" s="8">
        <v>95000</v>
      </c>
    </row>
    <row r="733" spans="1:31" x14ac:dyDescent="0.3">
      <c r="A733" s="8">
        <v>89</v>
      </c>
      <c r="B733" s="8" t="s">
        <v>128</v>
      </c>
      <c r="C733" s="8" t="s">
        <v>12</v>
      </c>
      <c r="D733" s="9">
        <v>0.29807281494140597</v>
      </c>
      <c r="E733" s="8">
        <f t="shared" si="66"/>
        <v>-1.7760480244954338</v>
      </c>
      <c r="F733" s="10">
        <v>2.0741208394368398</v>
      </c>
      <c r="G733" s="8">
        <f t="shared" si="67"/>
        <v>-0.36035792032877606</v>
      </c>
      <c r="H733" s="11">
        <v>0.65843073527018203</v>
      </c>
      <c r="I733" s="8">
        <v>190000</v>
      </c>
      <c r="L733" s="8">
        <v>89</v>
      </c>
      <c r="M733" s="8" t="s">
        <v>128</v>
      </c>
      <c r="N733" s="8" t="s">
        <v>12</v>
      </c>
      <c r="O733" s="9">
        <v>53.3875799187756</v>
      </c>
      <c r="P733" s="8">
        <f t="shared" si="68"/>
        <v>8.4251168603848967</v>
      </c>
      <c r="Q733" s="10">
        <v>44.962463058390703</v>
      </c>
      <c r="R733" s="8">
        <f t="shared" si="69"/>
        <v>3.4418772637105022</v>
      </c>
      <c r="S733" s="11">
        <v>49.945702655065098</v>
      </c>
      <c r="T733" s="8">
        <v>190000</v>
      </c>
      <c r="W733" s="8">
        <v>89</v>
      </c>
      <c r="X733" s="8" t="s">
        <v>128</v>
      </c>
      <c r="Y733" s="8" t="s">
        <v>12</v>
      </c>
      <c r="Z733" s="9">
        <v>7.08481574058532</v>
      </c>
      <c r="AA733" s="8">
        <f t="shared" si="70"/>
        <v>6.0236501693725604</v>
      </c>
      <c r="AB733" s="10">
        <v>1.0611655712127599</v>
      </c>
      <c r="AC733" s="8">
        <f t="shared" si="71"/>
        <v>6.6269946098327575</v>
      </c>
      <c r="AD733" s="11">
        <v>0.45782113075256298</v>
      </c>
      <c r="AE733" s="8">
        <v>190000</v>
      </c>
    </row>
    <row r="734" spans="1:31" x14ac:dyDescent="0.3">
      <c r="A734" s="8">
        <v>89</v>
      </c>
      <c r="B734" s="8" t="s">
        <v>128</v>
      </c>
      <c r="C734" s="8" t="s">
        <v>14</v>
      </c>
      <c r="D734" s="9">
        <v>0.44699605305989498</v>
      </c>
      <c r="E734" s="8">
        <f t="shared" si="66"/>
        <v>-2.7142829895019447</v>
      </c>
      <c r="F734" s="10">
        <v>3.1612790425618398</v>
      </c>
      <c r="G734" s="8">
        <f t="shared" si="67"/>
        <v>-0.53459548950195401</v>
      </c>
      <c r="H734" s="11">
        <v>0.981591542561849</v>
      </c>
      <c r="I734" s="8">
        <v>285000</v>
      </c>
      <c r="L734" s="8">
        <v>89</v>
      </c>
      <c r="M734" s="8" t="s">
        <v>128</v>
      </c>
      <c r="N734" s="8" t="s">
        <v>14</v>
      </c>
      <c r="O734" s="9">
        <v>51.627766725052702</v>
      </c>
      <c r="P734" s="8">
        <f t="shared" si="68"/>
        <v>8.4955914385662012</v>
      </c>
      <c r="Q734" s="10">
        <v>43.1321752864865</v>
      </c>
      <c r="R734" s="8">
        <f t="shared" si="69"/>
        <v>3.4162711947108022</v>
      </c>
      <c r="S734" s="11">
        <v>48.211495530341899</v>
      </c>
      <c r="T734" s="8">
        <v>285000</v>
      </c>
      <c r="W734" s="8">
        <v>89</v>
      </c>
      <c r="X734" s="8" t="s">
        <v>128</v>
      </c>
      <c r="Y734" s="8" t="s">
        <v>14</v>
      </c>
      <c r="Z734" s="9">
        <v>10.092233419418299</v>
      </c>
      <c r="AA734" s="8">
        <f t="shared" si="70"/>
        <v>8.5024838447570499</v>
      </c>
      <c r="AB734" s="10">
        <v>1.58974957466125</v>
      </c>
      <c r="AC734" s="8">
        <f t="shared" si="71"/>
        <v>9.4170057773589733</v>
      </c>
      <c r="AD734" s="11">
        <v>0.67522764205932595</v>
      </c>
      <c r="AE734" s="8">
        <v>285000</v>
      </c>
    </row>
    <row r="735" spans="1:31" x14ac:dyDescent="0.3">
      <c r="A735" s="8">
        <v>89</v>
      </c>
      <c r="B735" s="8" t="s">
        <v>128</v>
      </c>
      <c r="C735" s="8" t="s">
        <v>15</v>
      </c>
      <c r="D735" s="9">
        <v>0.595282236735026</v>
      </c>
      <c r="E735" s="8">
        <f t="shared" si="66"/>
        <v>-3.5909945170084545</v>
      </c>
      <c r="F735" s="10">
        <v>4.1862767537434804</v>
      </c>
      <c r="G735" s="8">
        <f t="shared" si="67"/>
        <v>-0.69134012858072402</v>
      </c>
      <c r="H735" s="11">
        <v>1.28662236531575</v>
      </c>
      <c r="I735" s="8">
        <v>380000</v>
      </c>
      <c r="L735" s="8">
        <v>89</v>
      </c>
      <c r="M735" s="8" t="s">
        <v>128</v>
      </c>
      <c r="N735" s="8" t="s">
        <v>15</v>
      </c>
      <c r="O735" s="9">
        <v>50.3835743750153</v>
      </c>
      <c r="P735" s="8">
        <f t="shared" si="68"/>
        <v>8.4710501268851033</v>
      </c>
      <c r="Q735" s="10">
        <v>41.912524248130197</v>
      </c>
      <c r="R735" s="8">
        <f t="shared" si="69"/>
        <v>3.3472817309079019</v>
      </c>
      <c r="S735" s="11">
        <v>47.036292644107398</v>
      </c>
      <c r="T735" s="8">
        <v>380000</v>
      </c>
      <c r="W735" s="8">
        <v>89</v>
      </c>
      <c r="X735" s="8" t="s">
        <v>128</v>
      </c>
      <c r="Y735" s="8" t="s">
        <v>15</v>
      </c>
      <c r="Z735" s="9">
        <v>12.9488670825958</v>
      </c>
      <c r="AA735" s="8">
        <f t="shared" si="70"/>
        <v>10.75672817230223</v>
      </c>
      <c r="AB735" s="10">
        <v>2.1921389102935702</v>
      </c>
      <c r="AC735" s="8">
        <f t="shared" si="71"/>
        <v>11.98842859268186</v>
      </c>
      <c r="AD735" s="11">
        <v>0.96043848991393999</v>
      </c>
      <c r="AE735" s="8">
        <v>380000</v>
      </c>
    </row>
    <row r="736" spans="1:31" x14ac:dyDescent="0.3">
      <c r="A736" s="8">
        <v>89</v>
      </c>
      <c r="B736" s="8" t="s">
        <v>128</v>
      </c>
      <c r="C736" s="8" t="s">
        <v>16</v>
      </c>
      <c r="D736" s="9">
        <v>0.74416097005208304</v>
      </c>
      <c r="E736" s="8">
        <f t="shared" si="66"/>
        <v>-4.1587587992350166</v>
      </c>
      <c r="F736" s="10">
        <v>4.9029197692870996</v>
      </c>
      <c r="G736" s="8">
        <f t="shared" si="67"/>
        <v>-0.8578008015950469</v>
      </c>
      <c r="H736" s="11">
        <v>1.6019617716471299</v>
      </c>
      <c r="I736" s="8">
        <v>475000</v>
      </c>
      <c r="L736" s="8">
        <v>89</v>
      </c>
      <c r="M736" s="8" t="s">
        <v>128</v>
      </c>
      <c r="N736" s="8" t="s">
        <v>16</v>
      </c>
      <c r="O736" s="9">
        <v>49.414134725749101</v>
      </c>
      <c r="P736" s="8">
        <f t="shared" si="68"/>
        <v>8.1878789827543983</v>
      </c>
      <c r="Q736" s="10">
        <v>41.226255742994702</v>
      </c>
      <c r="R736" s="8">
        <f t="shared" si="69"/>
        <v>3.3298525980927991</v>
      </c>
      <c r="S736" s="11">
        <v>46.084282127656301</v>
      </c>
      <c r="T736" s="8">
        <v>475000</v>
      </c>
      <c r="W736" s="8">
        <v>89</v>
      </c>
      <c r="X736" s="8" t="s">
        <v>128</v>
      </c>
      <c r="Y736" s="8" t="s">
        <v>16</v>
      </c>
      <c r="Z736" s="9">
        <v>15.9334373474121</v>
      </c>
      <c r="AA736" s="8">
        <f t="shared" si="70"/>
        <v>13.242670059204102</v>
      </c>
      <c r="AB736" s="10">
        <v>2.6907672882079998</v>
      </c>
      <c r="AC736" s="8">
        <f t="shared" si="71"/>
        <v>14.671773433685301</v>
      </c>
      <c r="AD736" s="11">
        <v>1.2616639137268</v>
      </c>
      <c r="AE736" s="8">
        <v>475000</v>
      </c>
    </row>
    <row r="737" spans="1:31" x14ac:dyDescent="0.3">
      <c r="A737" s="8">
        <v>89</v>
      </c>
      <c r="B737" s="8" t="s">
        <v>128</v>
      </c>
      <c r="C737" s="8" t="s">
        <v>17</v>
      </c>
      <c r="D737" s="9">
        <v>0.88493347167968694</v>
      </c>
      <c r="E737" s="8">
        <f t="shared" si="66"/>
        <v>-4.6257603963216134</v>
      </c>
      <c r="F737" s="10">
        <v>5.5106938680013</v>
      </c>
      <c r="G737" s="8">
        <f t="shared" si="67"/>
        <v>-0.9962209065755131</v>
      </c>
      <c r="H737" s="11">
        <v>1.8811543782552</v>
      </c>
      <c r="I737" s="8">
        <v>570000</v>
      </c>
      <c r="L737" s="8">
        <v>89</v>
      </c>
      <c r="M737" s="8" t="s">
        <v>128</v>
      </c>
      <c r="N737" s="8" t="s">
        <v>17</v>
      </c>
      <c r="O737" s="9">
        <v>48.661697387219903</v>
      </c>
      <c r="P737" s="8">
        <f t="shared" si="68"/>
        <v>7.9429566347027034</v>
      </c>
      <c r="Q737" s="10">
        <v>40.718740752517199</v>
      </c>
      <c r="R737" s="8">
        <f t="shared" si="69"/>
        <v>3.275138155486502</v>
      </c>
      <c r="S737" s="11">
        <v>45.386559231733401</v>
      </c>
      <c r="T737" s="8">
        <v>570000</v>
      </c>
      <c r="W737" s="8">
        <v>89</v>
      </c>
      <c r="X737" s="8" t="s">
        <v>128</v>
      </c>
      <c r="Y737" s="8" t="s">
        <v>17</v>
      </c>
      <c r="Z737" s="9">
        <v>18.535253286361598</v>
      </c>
      <c r="AA737" s="8">
        <f t="shared" si="70"/>
        <v>15.264030456542878</v>
      </c>
      <c r="AB737" s="10">
        <v>3.2712228298187198</v>
      </c>
      <c r="AC737" s="8">
        <f t="shared" si="71"/>
        <v>16.967445373535067</v>
      </c>
      <c r="AD737" s="11">
        <v>1.5678079128265301</v>
      </c>
      <c r="AE737" s="8">
        <v>570000</v>
      </c>
    </row>
    <row r="738" spans="1:31" x14ac:dyDescent="0.3">
      <c r="A738" s="8">
        <v>89</v>
      </c>
      <c r="B738" s="8" t="s">
        <v>128</v>
      </c>
      <c r="C738" s="8" t="s">
        <v>18</v>
      </c>
      <c r="D738" s="9">
        <v>1.0362612406412699</v>
      </c>
      <c r="E738" s="8">
        <f t="shared" si="66"/>
        <v>-5.0275103251139299</v>
      </c>
      <c r="F738" s="10">
        <v>6.0637715657552</v>
      </c>
      <c r="G738" s="8">
        <f t="shared" si="67"/>
        <v>-1.13011678059896</v>
      </c>
      <c r="H738" s="11">
        <v>2.1663780212402299</v>
      </c>
      <c r="I738" s="8">
        <v>665000</v>
      </c>
      <c r="L738" s="8">
        <v>89</v>
      </c>
      <c r="M738" s="8" t="s">
        <v>128</v>
      </c>
      <c r="N738" s="8" t="s">
        <v>18</v>
      </c>
      <c r="O738" s="9">
        <v>47.976111063595098</v>
      </c>
      <c r="P738" s="8">
        <f t="shared" si="68"/>
        <v>7.6727357769333011</v>
      </c>
      <c r="Q738" s="10">
        <v>40.303375286661797</v>
      </c>
      <c r="R738" s="8">
        <f t="shared" si="69"/>
        <v>3.2026498643013994</v>
      </c>
      <c r="S738" s="11">
        <v>44.773461199293699</v>
      </c>
      <c r="T738" s="8">
        <v>665000</v>
      </c>
      <c r="W738" s="8">
        <v>89</v>
      </c>
      <c r="X738" s="8" t="s">
        <v>128</v>
      </c>
      <c r="Y738" s="8" t="s">
        <v>18</v>
      </c>
      <c r="Z738" s="9">
        <v>21.369019031524601</v>
      </c>
      <c r="AA738" s="8">
        <f t="shared" si="70"/>
        <v>17.523303508758492</v>
      </c>
      <c r="AB738" s="10">
        <v>3.8457155227661102</v>
      </c>
      <c r="AC738" s="8">
        <f t="shared" si="71"/>
        <v>19.510946273803661</v>
      </c>
      <c r="AD738" s="11">
        <v>1.8580727577209399</v>
      </c>
      <c r="AE738" s="8">
        <v>665000</v>
      </c>
    </row>
    <row r="739" spans="1:31" x14ac:dyDescent="0.3">
      <c r="A739" s="8">
        <v>89</v>
      </c>
      <c r="B739" s="8" t="s">
        <v>128</v>
      </c>
      <c r="C739" s="8" t="s">
        <v>19</v>
      </c>
      <c r="D739" s="9">
        <v>1.18484115600585</v>
      </c>
      <c r="E739" s="8">
        <f t="shared" si="66"/>
        <v>-5.63318888346355</v>
      </c>
      <c r="F739" s="10">
        <v>6.8180300394693996</v>
      </c>
      <c r="G739" s="8">
        <f t="shared" si="67"/>
        <v>-1.2800114949544299</v>
      </c>
      <c r="H739" s="11">
        <v>2.4648526509602799</v>
      </c>
      <c r="I739" s="8">
        <v>760000</v>
      </c>
      <c r="L739" s="8">
        <v>89</v>
      </c>
      <c r="M739" s="8" t="s">
        <v>128</v>
      </c>
      <c r="N739" s="8" t="s">
        <v>19</v>
      </c>
      <c r="O739" s="9">
        <v>47.394202296729397</v>
      </c>
      <c r="P739" s="8">
        <f t="shared" si="68"/>
        <v>7.5999877915449972</v>
      </c>
      <c r="Q739" s="10">
        <v>39.794214505184399</v>
      </c>
      <c r="R739" s="8">
        <f t="shared" si="69"/>
        <v>3.1813083104400945</v>
      </c>
      <c r="S739" s="11">
        <v>44.212893986289302</v>
      </c>
      <c r="T739" s="8">
        <v>760000</v>
      </c>
      <c r="W739" s="8">
        <v>89</v>
      </c>
      <c r="X739" s="8" t="s">
        <v>128</v>
      </c>
      <c r="Y739" s="8" t="s">
        <v>19</v>
      </c>
      <c r="Z739" s="9">
        <v>23.928606748580901</v>
      </c>
      <c r="AA739" s="8">
        <f t="shared" si="70"/>
        <v>19.584786891937231</v>
      </c>
      <c r="AB739" s="10">
        <v>4.3438198566436697</v>
      </c>
      <c r="AC739" s="8">
        <f t="shared" si="71"/>
        <v>21.80727887153623</v>
      </c>
      <c r="AD739" s="11">
        <v>2.1213278770446702</v>
      </c>
      <c r="AE739" s="8">
        <v>760000</v>
      </c>
    </row>
    <row r="740" spans="1:31" x14ac:dyDescent="0.3">
      <c r="A740" s="8">
        <v>89</v>
      </c>
      <c r="B740" s="8" t="s">
        <v>128</v>
      </c>
      <c r="C740" s="8" t="s">
        <v>20</v>
      </c>
      <c r="D740" s="9">
        <v>1.33529154459635</v>
      </c>
      <c r="E740" s="8">
        <f t="shared" si="66"/>
        <v>-6.0343729654947902</v>
      </c>
      <c r="F740" s="10">
        <v>7.3696645100911402</v>
      </c>
      <c r="G740" s="8">
        <f t="shared" si="67"/>
        <v>-1.42336400349935</v>
      </c>
      <c r="H740" s="11">
        <v>2.7586555480957</v>
      </c>
      <c r="I740" s="8">
        <v>855000</v>
      </c>
      <c r="L740" s="8">
        <v>89</v>
      </c>
      <c r="M740" s="8" t="s">
        <v>128</v>
      </c>
      <c r="N740" s="8" t="s">
        <v>20</v>
      </c>
      <c r="O740" s="9">
        <v>46.875042619194701</v>
      </c>
      <c r="P740" s="8">
        <f t="shared" si="68"/>
        <v>7.4187161893334022</v>
      </c>
      <c r="Q740" s="10">
        <v>39.456326429861299</v>
      </c>
      <c r="R740" s="8">
        <f t="shared" si="69"/>
        <v>3.1512137793516004</v>
      </c>
      <c r="S740" s="11">
        <v>43.723828839843101</v>
      </c>
      <c r="T740" s="8">
        <v>855000</v>
      </c>
      <c r="W740" s="8">
        <v>89</v>
      </c>
      <c r="X740" s="8" t="s">
        <v>128</v>
      </c>
      <c r="Y740" s="8" t="s">
        <v>20</v>
      </c>
      <c r="Z740" s="9">
        <v>26.484654903411801</v>
      </c>
      <c r="AA740" s="8">
        <f t="shared" si="70"/>
        <v>21.607692956924382</v>
      </c>
      <c r="AB740" s="10">
        <v>4.8769619464874197</v>
      </c>
      <c r="AC740" s="8">
        <f t="shared" si="71"/>
        <v>24.06013536453241</v>
      </c>
      <c r="AD740" s="11">
        <v>2.4245195388793901</v>
      </c>
      <c r="AE740" s="8">
        <v>855000</v>
      </c>
    </row>
    <row r="741" spans="1:31" x14ac:dyDescent="0.3">
      <c r="A741" s="8">
        <v>89</v>
      </c>
      <c r="B741" s="8" t="s">
        <v>128</v>
      </c>
      <c r="C741" s="8" t="s">
        <v>21</v>
      </c>
      <c r="D741" s="9">
        <v>1.48288599650065</v>
      </c>
      <c r="E741" s="8">
        <f t="shared" si="66"/>
        <v>-6.6460520426432197</v>
      </c>
      <c r="F741" s="10">
        <v>8.1289380391438701</v>
      </c>
      <c r="G741" s="8">
        <f t="shared" si="67"/>
        <v>-1.5966135660807299</v>
      </c>
      <c r="H741" s="11">
        <v>3.0794995625813799</v>
      </c>
      <c r="I741" s="8">
        <v>950000</v>
      </c>
      <c r="L741" s="8">
        <v>89</v>
      </c>
      <c r="M741" s="8" t="s">
        <v>128</v>
      </c>
      <c r="N741" s="8" t="s">
        <v>21</v>
      </c>
      <c r="O741" s="9">
        <v>46.419725968886297</v>
      </c>
      <c r="P741" s="8">
        <f t="shared" si="68"/>
        <v>7.3892604928216983</v>
      </c>
      <c r="Q741" s="10">
        <v>39.030465476064599</v>
      </c>
      <c r="R741" s="8">
        <f t="shared" si="69"/>
        <v>3.1737238275889936</v>
      </c>
      <c r="S741" s="11">
        <v>43.246002141297303</v>
      </c>
      <c r="T741" s="8">
        <v>950000</v>
      </c>
      <c r="W741" s="8">
        <v>89</v>
      </c>
      <c r="X741" s="8" t="s">
        <v>128</v>
      </c>
      <c r="Y741" s="8" t="s">
        <v>21</v>
      </c>
      <c r="Z741" s="9">
        <v>28.982787609100299</v>
      </c>
      <c r="AA741" s="8">
        <f t="shared" si="70"/>
        <v>23.517361164092978</v>
      </c>
      <c r="AB741" s="10">
        <v>5.4654264450073198</v>
      </c>
      <c r="AC741" s="8">
        <f t="shared" si="71"/>
        <v>26.320229768753009</v>
      </c>
      <c r="AD741" s="11">
        <v>2.66255784034729</v>
      </c>
      <c r="AE741" s="8">
        <v>950000</v>
      </c>
    </row>
    <row r="742" spans="1:31" x14ac:dyDescent="0.3">
      <c r="A742" s="8">
        <v>90</v>
      </c>
      <c r="B742" s="8" t="s">
        <v>33</v>
      </c>
      <c r="C742" s="8" t="s">
        <v>5</v>
      </c>
      <c r="D742" s="9">
        <v>5.9216817220052002E-2</v>
      </c>
      <c r="E742" s="8">
        <f t="shared" si="66"/>
        <v>-0.30916595458984297</v>
      </c>
      <c r="F742" s="10">
        <v>0.36838277180989498</v>
      </c>
      <c r="G742" s="8">
        <f t="shared" si="67"/>
        <v>-0.20079294840494799</v>
      </c>
      <c r="H742" s="11">
        <v>0.260009765625</v>
      </c>
      <c r="I742" s="8">
        <v>95000</v>
      </c>
      <c r="L742" s="8">
        <v>90</v>
      </c>
      <c r="M742" s="8" t="s">
        <v>33</v>
      </c>
      <c r="N742" s="8" t="s">
        <v>5</v>
      </c>
      <c r="O742" s="9">
        <v>60.406352996065003</v>
      </c>
      <c r="P742" s="8">
        <f t="shared" si="68"/>
        <v>7.9385425004937034</v>
      </c>
      <c r="Q742" s="10">
        <v>52.4678104955713</v>
      </c>
      <c r="R742" s="8">
        <f t="shared" si="69"/>
        <v>6.4254459854558021</v>
      </c>
      <c r="S742" s="11">
        <v>53.980907010609201</v>
      </c>
      <c r="T742" s="8">
        <v>95000</v>
      </c>
      <c r="W742" s="8">
        <v>90</v>
      </c>
      <c r="X742" s="8" t="s">
        <v>33</v>
      </c>
      <c r="Y742" s="8" t="s">
        <v>5</v>
      </c>
      <c r="Z742" s="9">
        <v>4.3287835121154696</v>
      </c>
      <c r="AA742" s="8">
        <f t="shared" si="70"/>
        <v>3.7603039741516024</v>
      </c>
      <c r="AB742" s="10">
        <v>0.56847953796386697</v>
      </c>
      <c r="AC742" s="8">
        <f t="shared" si="71"/>
        <v>3.9807150363922035</v>
      </c>
      <c r="AD742" s="11">
        <v>0.34806847572326599</v>
      </c>
      <c r="AE742" s="8">
        <v>95000</v>
      </c>
    </row>
    <row r="743" spans="1:31" x14ac:dyDescent="0.3">
      <c r="A743" s="8">
        <v>90</v>
      </c>
      <c r="B743" s="8" t="s">
        <v>33</v>
      </c>
      <c r="C743" s="8" t="s">
        <v>12</v>
      </c>
      <c r="D743" s="9">
        <v>0.12081782023111901</v>
      </c>
      <c r="E743" s="8">
        <f t="shared" si="66"/>
        <v>-0.62024815877278705</v>
      </c>
      <c r="F743" s="10">
        <v>0.74106597900390603</v>
      </c>
      <c r="G743" s="8">
        <f t="shared" si="67"/>
        <v>-0.41720835367838605</v>
      </c>
      <c r="H743" s="11">
        <v>0.53802617390950502</v>
      </c>
      <c r="I743" s="8">
        <v>190000</v>
      </c>
      <c r="L743" s="8">
        <v>90</v>
      </c>
      <c r="M743" s="8" t="s">
        <v>33</v>
      </c>
      <c r="N743" s="8" t="s">
        <v>12</v>
      </c>
      <c r="O743" s="9">
        <v>57.309493648505203</v>
      </c>
      <c r="P743" s="8">
        <f t="shared" si="68"/>
        <v>7.8772588003441015</v>
      </c>
      <c r="Q743" s="10">
        <v>49.432234848161102</v>
      </c>
      <c r="R743" s="8">
        <f t="shared" si="69"/>
        <v>6.4867240773073007</v>
      </c>
      <c r="S743" s="11">
        <v>50.822769571197902</v>
      </c>
      <c r="T743" s="8">
        <v>190000</v>
      </c>
      <c r="W743" s="8">
        <v>90</v>
      </c>
      <c r="X743" s="8" t="s">
        <v>33</v>
      </c>
      <c r="Y743" s="8" t="s">
        <v>12</v>
      </c>
      <c r="Z743" s="9">
        <v>7.2007181644439697</v>
      </c>
      <c r="AA743" s="8">
        <f t="shared" si="70"/>
        <v>6.0847024917602592</v>
      </c>
      <c r="AB743" s="10">
        <v>1.11601567268371</v>
      </c>
      <c r="AC743" s="8">
        <f t="shared" si="71"/>
        <v>6.5452921390533447</v>
      </c>
      <c r="AD743" s="11">
        <v>0.655426025390625</v>
      </c>
      <c r="AE743" s="8">
        <v>190000</v>
      </c>
    </row>
    <row r="744" spans="1:31" x14ac:dyDescent="0.3">
      <c r="A744" s="8">
        <v>90</v>
      </c>
      <c r="B744" s="8" t="s">
        <v>33</v>
      </c>
      <c r="C744" s="8" t="s">
        <v>14</v>
      </c>
      <c r="D744" s="9">
        <v>0.18055343627929599</v>
      </c>
      <c r="E744" s="8">
        <f t="shared" si="66"/>
        <v>-1.0014076232910141</v>
      </c>
      <c r="F744" s="10">
        <v>1.1819610595703101</v>
      </c>
      <c r="G744" s="8">
        <f t="shared" si="67"/>
        <v>-0.65779876708984397</v>
      </c>
      <c r="H744" s="11">
        <v>0.83835220336913996</v>
      </c>
      <c r="I744" s="8">
        <v>285000</v>
      </c>
      <c r="L744" s="8">
        <v>90</v>
      </c>
      <c r="M744" s="8" t="s">
        <v>33</v>
      </c>
      <c r="N744" s="8" t="s">
        <v>14</v>
      </c>
      <c r="O744" s="9">
        <v>55.564746025667802</v>
      </c>
      <c r="P744" s="8">
        <f t="shared" si="68"/>
        <v>8.1599741038259026</v>
      </c>
      <c r="Q744" s="10">
        <v>47.404771921841899</v>
      </c>
      <c r="R744" s="8">
        <f t="shared" si="69"/>
        <v>6.668207517908705</v>
      </c>
      <c r="S744" s="11">
        <v>48.896538507759097</v>
      </c>
      <c r="T744" s="8">
        <v>285000</v>
      </c>
      <c r="W744" s="8">
        <v>90</v>
      </c>
      <c r="X744" s="8" t="s">
        <v>33</v>
      </c>
      <c r="Y744" s="8" t="s">
        <v>14</v>
      </c>
      <c r="Z744" s="9">
        <v>10.1060805320739</v>
      </c>
      <c r="AA744" s="8">
        <f t="shared" si="70"/>
        <v>8.42053818702691</v>
      </c>
      <c r="AB744" s="10">
        <v>1.68554234504699</v>
      </c>
      <c r="AC744" s="8">
        <f t="shared" si="71"/>
        <v>9.1566176414489</v>
      </c>
      <c r="AD744" s="11">
        <v>0.949462890625</v>
      </c>
      <c r="AE744" s="8">
        <v>285000</v>
      </c>
    </row>
    <row r="745" spans="1:31" x14ac:dyDescent="0.3">
      <c r="A745" s="8">
        <v>90</v>
      </c>
      <c r="B745" s="8" t="s">
        <v>33</v>
      </c>
      <c r="C745" s="8" t="s">
        <v>15</v>
      </c>
      <c r="D745" s="9">
        <v>0.238198598225911</v>
      </c>
      <c r="E745" s="8">
        <f t="shared" si="66"/>
        <v>-1.3287213643391891</v>
      </c>
      <c r="F745" s="10">
        <v>1.5669199625651</v>
      </c>
      <c r="G745" s="8">
        <f t="shared" si="67"/>
        <v>-0.91201019287108909</v>
      </c>
      <c r="H745" s="11">
        <v>1.150208791097</v>
      </c>
      <c r="I745" s="8">
        <v>380000</v>
      </c>
      <c r="L745" s="8">
        <v>90</v>
      </c>
      <c r="M745" s="8" t="s">
        <v>33</v>
      </c>
      <c r="N745" s="8" t="s">
        <v>15</v>
      </c>
      <c r="O745" s="9">
        <v>54.361411594916902</v>
      </c>
      <c r="P745" s="8">
        <f t="shared" si="68"/>
        <v>8.1810761212870986</v>
      </c>
      <c r="Q745" s="10">
        <v>46.180335473629803</v>
      </c>
      <c r="R745" s="8">
        <f t="shared" si="69"/>
        <v>6.8383748123024048</v>
      </c>
      <c r="S745" s="11">
        <v>47.523036782614497</v>
      </c>
      <c r="T745" s="8">
        <v>380000</v>
      </c>
      <c r="W745" s="8">
        <v>90</v>
      </c>
      <c r="X745" s="8" t="s">
        <v>33</v>
      </c>
      <c r="Y745" s="8" t="s">
        <v>15</v>
      </c>
      <c r="Z745" s="9">
        <v>12.947462558746301</v>
      </c>
      <c r="AA745" s="8">
        <f t="shared" si="70"/>
        <v>10.70541048049923</v>
      </c>
      <c r="AB745" s="10">
        <v>2.2420520782470699</v>
      </c>
      <c r="AC745" s="8">
        <f t="shared" si="71"/>
        <v>11.7616522312164</v>
      </c>
      <c r="AD745" s="11">
        <v>1.1858103275298999</v>
      </c>
      <c r="AE745" s="8">
        <v>380000</v>
      </c>
    </row>
    <row r="746" spans="1:31" x14ac:dyDescent="0.3">
      <c r="A746" s="8">
        <v>90</v>
      </c>
      <c r="B746" s="8" t="s">
        <v>33</v>
      </c>
      <c r="C746" s="8" t="s">
        <v>16</v>
      </c>
      <c r="D746" s="9">
        <v>0.29831949869791602</v>
      </c>
      <c r="E746" s="8">
        <f t="shared" si="66"/>
        <v>-1.7492154439290339</v>
      </c>
      <c r="F746" s="10">
        <v>2.04753494262695</v>
      </c>
      <c r="G746" s="8">
        <f t="shared" si="67"/>
        <v>-1.161390940348304</v>
      </c>
      <c r="H746" s="11">
        <v>1.4597104390462201</v>
      </c>
      <c r="I746" s="8">
        <v>475000</v>
      </c>
      <c r="L746" s="8">
        <v>90</v>
      </c>
      <c r="M746" s="8" t="s">
        <v>33</v>
      </c>
      <c r="N746" s="8" t="s">
        <v>16</v>
      </c>
      <c r="O746" s="9">
        <v>53.383987203112198</v>
      </c>
      <c r="P746" s="8">
        <f t="shared" si="68"/>
        <v>8.3654968148045015</v>
      </c>
      <c r="Q746" s="10">
        <v>45.018490388307697</v>
      </c>
      <c r="R746" s="8">
        <f t="shared" si="69"/>
        <v>6.895850733123595</v>
      </c>
      <c r="S746" s="11">
        <v>46.488136469988603</v>
      </c>
      <c r="T746" s="8">
        <v>475000</v>
      </c>
      <c r="W746" s="8">
        <v>90</v>
      </c>
      <c r="X746" s="8" t="s">
        <v>33</v>
      </c>
      <c r="Y746" s="8" t="s">
        <v>16</v>
      </c>
      <c r="Z746" s="9">
        <v>15.660869121551499</v>
      </c>
      <c r="AA746" s="8">
        <f t="shared" si="70"/>
        <v>12.861160039901719</v>
      </c>
      <c r="AB746" s="10">
        <v>2.7997090816497798</v>
      </c>
      <c r="AC746" s="8">
        <f t="shared" si="71"/>
        <v>14.149957180023179</v>
      </c>
      <c r="AD746" s="11">
        <v>1.5109119415283201</v>
      </c>
      <c r="AE746" s="8">
        <v>475000</v>
      </c>
    </row>
    <row r="747" spans="1:31" x14ac:dyDescent="0.3">
      <c r="A747" s="8">
        <v>90</v>
      </c>
      <c r="B747" s="8" t="s">
        <v>33</v>
      </c>
      <c r="C747" s="8" t="s">
        <v>17</v>
      </c>
      <c r="D747" s="9">
        <v>0.36387125651041602</v>
      </c>
      <c r="E747" s="8">
        <f t="shared" si="66"/>
        <v>-2.0808652242024741</v>
      </c>
      <c r="F747" s="10">
        <v>2.4447364807128902</v>
      </c>
      <c r="G747" s="8">
        <f t="shared" si="67"/>
        <v>-1.3729400634765538</v>
      </c>
      <c r="H747" s="11">
        <v>1.7368113199869699</v>
      </c>
      <c r="I747" s="8">
        <v>570000</v>
      </c>
      <c r="L747" s="8">
        <v>90</v>
      </c>
      <c r="M747" s="8" t="s">
        <v>33</v>
      </c>
      <c r="N747" s="8" t="s">
        <v>17</v>
      </c>
      <c r="O747" s="9">
        <v>52.521326103983199</v>
      </c>
      <c r="P747" s="8">
        <f t="shared" si="68"/>
        <v>8.2728430270780962</v>
      </c>
      <c r="Q747" s="10">
        <v>44.248483076905103</v>
      </c>
      <c r="R747" s="8">
        <f t="shared" si="69"/>
        <v>6.788048905801098</v>
      </c>
      <c r="S747" s="11">
        <v>45.733277198182101</v>
      </c>
      <c r="T747" s="8">
        <v>570000</v>
      </c>
      <c r="W747" s="8">
        <v>90</v>
      </c>
      <c r="X747" s="8" t="s">
        <v>33</v>
      </c>
      <c r="Y747" s="8" t="s">
        <v>17</v>
      </c>
      <c r="Z747" s="9">
        <v>18.356932401657101</v>
      </c>
      <c r="AA747" s="8">
        <f t="shared" si="70"/>
        <v>14.974963426589971</v>
      </c>
      <c r="AB747" s="10">
        <v>3.3819689750671298</v>
      </c>
      <c r="AC747" s="8">
        <f t="shared" si="71"/>
        <v>16.54776930809021</v>
      </c>
      <c r="AD747" s="11">
        <v>1.8091630935668901</v>
      </c>
      <c r="AE747" s="8">
        <v>570000</v>
      </c>
    </row>
    <row r="748" spans="1:31" x14ac:dyDescent="0.3">
      <c r="A748" s="8">
        <v>90</v>
      </c>
      <c r="B748" s="8" t="s">
        <v>33</v>
      </c>
      <c r="C748" s="8" t="s">
        <v>18</v>
      </c>
      <c r="D748" s="9">
        <v>0.427590688069661</v>
      </c>
      <c r="E748" s="8">
        <f t="shared" si="66"/>
        <v>-2.4300257364908791</v>
      </c>
      <c r="F748" s="10">
        <v>2.8576164245605402</v>
      </c>
      <c r="G748" s="8">
        <f t="shared" si="67"/>
        <v>-1.601959228515619</v>
      </c>
      <c r="H748" s="11">
        <v>2.0295499165852799</v>
      </c>
      <c r="I748" s="8">
        <v>665000</v>
      </c>
      <c r="L748" s="8">
        <v>90</v>
      </c>
      <c r="M748" s="8" t="s">
        <v>33</v>
      </c>
      <c r="N748" s="8" t="s">
        <v>18</v>
      </c>
      <c r="O748" s="9">
        <v>51.820521221515499</v>
      </c>
      <c r="P748" s="8">
        <f t="shared" si="68"/>
        <v>8.2497569466913987</v>
      </c>
      <c r="Q748" s="10">
        <v>43.5707642748241</v>
      </c>
      <c r="R748" s="8">
        <f t="shared" si="69"/>
        <v>6.763714984993797</v>
      </c>
      <c r="S748" s="11">
        <v>45.056806236521702</v>
      </c>
      <c r="T748" s="8">
        <v>665000</v>
      </c>
      <c r="W748" s="8">
        <v>90</v>
      </c>
      <c r="X748" s="8" t="s">
        <v>33</v>
      </c>
      <c r="Y748" s="8" t="s">
        <v>18</v>
      </c>
      <c r="Z748" s="9">
        <v>21.067798376083299</v>
      </c>
      <c r="AA748" s="8">
        <f t="shared" si="70"/>
        <v>17.11431956291192</v>
      </c>
      <c r="AB748" s="10">
        <v>3.9534788131713801</v>
      </c>
      <c r="AC748" s="8">
        <f t="shared" si="71"/>
        <v>18.915519714355398</v>
      </c>
      <c r="AD748" s="11">
        <v>2.1522786617278999</v>
      </c>
      <c r="AE748" s="8">
        <v>665000</v>
      </c>
    </row>
    <row r="749" spans="1:31" x14ac:dyDescent="0.3">
      <c r="A749" s="8">
        <v>90</v>
      </c>
      <c r="B749" s="8" t="s">
        <v>33</v>
      </c>
      <c r="C749" s="8" t="s">
        <v>19</v>
      </c>
      <c r="D749" s="9">
        <v>0.490502675374349</v>
      </c>
      <c r="E749" s="8">
        <f t="shared" si="66"/>
        <v>-2.9860967000325509</v>
      </c>
      <c r="F749" s="10">
        <v>3.4765993754069</v>
      </c>
      <c r="G749" s="8">
        <f t="shared" si="67"/>
        <v>-1.850568135579421</v>
      </c>
      <c r="H749" s="11">
        <v>2.3410708109537701</v>
      </c>
      <c r="I749" s="8">
        <v>760000</v>
      </c>
      <c r="L749" s="8">
        <v>90</v>
      </c>
      <c r="M749" s="8" t="s">
        <v>33</v>
      </c>
      <c r="N749" s="8" t="s">
        <v>19</v>
      </c>
      <c r="O749" s="9">
        <v>51.224389803504103</v>
      </c>
      <c r="P749" s="8">
        <f t="shared" si="68"/>
        <v>8.5051326729129997</v>
      </c>
      <c r="Q749" s="10">
        <v>42.719257130591103</v>
      </c>
      <c r="R749" s="8">
        <f t="shared" si="69"/>
        <v>6.7877316959151059</v>
      </c>
      <c r="S749" s="11">
        <v>44.436658107588997</v>
      </c>
      <c r="T749" s="8">
        <v>760000</v>
      </c>
      <c r="W749" s="8">
        <v>90</v>
      </c>
      <c r="X749" s="8" t="s">
        <v>33</v>
      </c>
      <c r="Y749" s="8" t="s">
        <v>19</v>
      </c>
      <c r="Z749" s="9">
        <v>24.1305122375488</v>
      </c>
      <c r="AA749" s="8">
        <f t="shared" si="70"/>
        <v>19.593643188476541</v>
      </c>
      <c r="AB749" s="10">
        <v>4.5368690490722603</v>
      </c>
      <c r="AC749" s="8">
        <f t="shared" si="71"/>
        <v>21.798782348632791</v>
      </c>
      <c r="AD749" s="11">
        <v>2.3317298889160099</v>
      </c>
      <c r="AE749" s="8">
        <v>760000</v>
      </c>
    </row>
    <row r="750" spans="1:31" x14ac:dyDescent="0.3">
      <c r="A750" s="8">
        <v>90</v>
      </c>
      <c r="B750" s="8" t="s">
        <v>33</v>
      </c>
      <c r="C750" s="8" t="s">
        <v>20</v>
      </c>
      <c r="D750" s="9">
        <v>0.55402628580729096</v>
      </c>
      <c r="E750" s="8">
        <f t="shared" si="66"/>
        <v>-3.4031372070312491</v>
      </c>
      <c r="F750" s="10">
        <v>3.9571634928385402</v>
      </c>
      <c r="G750" s="8">
        <f t="shared" si="67"/>
        <v>-2.0882441202799491</v>
      </c>
      <c r="H750" s="11">
        <v>2.6422704060872402</v>
      </c>
      <c r="I750" s="8">
        <v>855000</v>
      </c>
      <c r="L750" s="8">
        <v>90</v>
      </c>
      <c r="M750" s="8" t="s">
        <v>33</v>
      </c>
      <c r="N750" s="8" t="s">
        <v>20</v>
      </c>
      <c r="O750" s="9">
        <v>50.6954999052532</v>
      </c>
      <c r="P750" s="8">
        <f t="shared" si="68"/>
        <v>8.538536234591497</v>
      </c>
      <c r="Q750" s="10">
        <v>42.156963670661703</v>
      </c>
      <c r="R750" s="8">
        <f t="shared" si="69"/>
        <v>6.7844689027212013</v>
      </c>
      <c r="S750" s="11">
        <v>43.911031002531999</v>
      </c>
      <c r="T750" s="8">
        <v>855000</v>
      </c>
      <c r="W750" s="8">
        <v>90</v>
      </c>
      <c r="X750" s="8" t="s">
        <v>33</v>
      </c>
      <c r="Y750" s="8" t="s">
        <v>20</v>
      </c>
      <c r="Z750" s="9">
        <v>26.591752290725701</v>
      </c>
      <c r="AA750" s="8">
        <f t="shared" si="70"/>
        <v>21.551199913024902</v>
      </c>
      <c r="AB750" s="10">
        <v>5.0405523777008003</v>
      </c>
      <c r="AC750" s="8">
        <f t="shared" si="71"/>
        <v>23.909335851669312</v>
      </c>
      <c r="AD750" s="11">
        <v>2.6824164390563898</v>
      </c>
      <c r="AE750" s="8">
        <v>855000</v>
      </c>
    </row>
    <row r="751" spans="1:31" x14ac:dyDescent="0.3">
      <c r="A751" s="8">
        <v>90</v>
      </c>
      <c r="B751" s="8" t="s">
        <v>33</v>
      </c>
      <c r="C751" s="8" t="s">
        <v>21</v>
      </c>
      <c r="D751" s="9">
        <v>0.62420654296875</v>
      </c>
      <c r="E751" s="8">
        <f t="shared" si="66"/>
        <v>-3.6940040588378897</v>
      </c>
      <c r="F751" s="10">
        <v>4.3182106018066397</v>
      </c>
      <c r="G751" s="8">
        <f t="shared" si="67"/>
        <v>-2.2969385782877598</v>
      </c>
      <c r="H751" s="11">
        <v>2.9211451212565098</v>
      </c>
      <c r="I751" s="8">
        <v>950000</v>
      </c>
      <c r="L751" s="8">
        <v>90</v>
      </c>
      <c r="M751" s="8" t="s">
        <v>33</v>
      </c>
      <c r="N751" s="8" t="s">
        <v>21</v>
      </c>
      <c r="O751" s="9">
        <v>50.1775204421509</v>
      </c>
      <c r="P751" s="8">
        <f t="shared" si="68"/>
        <v>8.3997550267288972</v>
      </c>
      <c r="Q751" s="10">
        <v>41.777765415422003</v>
      </c>
      <c r="R751" s="8">
        <f t="shared" si="69"/>
        <v>6.7022481642321026</v>
      </c>
      <c r="S751" s="11">
        <v>43.475272277918798</v>
      </c>
      <c r="T751" s="8">
        <v>950000</v>
      </c>
      <c r="W751" s="8">
        <v>90</v>
      </c>
      <c r="X751" s="8" t="s">
        <v>33</v>
      </c>
      <c r="Y751" s="8" t="s">
        <v>21</v>
      </c>
      <c r="Z751" s="9">
        <v>29.152898788452099</v>
      </c>
      <c r="AA751" s="8">
        <f t="shared" si="70"/>
        <v>23.553869009017898</v>
      </c>
      <c r="AB751" s="10">
        <v>5.5990297794341997</v>
      </c>
      <c r="AC751" s="8">
        <f t="shared" si="71"/>
        <v>26.107042789459179</v>
      </c>
      <c r="AD751" s="11">
        <v>3.0458559989929199</v>
      </c>
      <c r="AE751" s="8">
        <v>950000</v>
      </c>
    </row>
    <row r="752" spans="1:31" x14ac:dyDescent="0.3">
      <c r="A752" s="8">
        <v>91</v>
      </c>
      <c r="B752" s="8" t="s">
        <v>127</v>
      </c>
      <c r="C752" s="8" t="s">
        <v>5</v>
      </c>
      <c r="D752" s="9">
        <v>0.148901621500651</v>
      </c>
      <c r="E752" s="8">
        <f t="shared" si="66"/>
        <v>-0.20341746012369699</v>
      </c>
      <c r="F752" s="10">
        <v>0.352319081624348</v>
      </c>
      <c r="G752" s="8">
        <f t="shared" si="67"/>
        <v>-0.18253707885742099</v>
      </c>
      <c r="H752" s="11">
        <v>0.33143870035807199</v>
      </c>
      <c r="I752" s="8">
        <v>95000</v>
      </c>
      <c r="L752" s="8">
        <v>91</v>
      </c>
      <c r="M752" s="8" t="s">
        <v>127</v>
      </c>
      <c r="N752" s="8" t="s">
        <v>5</v>
      </c>
      <c r="O752" s="9">
        <v>56.401809337339202</v>
      </c>
      <c r="P752" s="8">
        <f t="shared" si="68"/>
        <v>3.7403673810159006</v>
      </c>
      <c r="Q752" s="10">
        <v>52.661441956323301</v>
      </c>
      <c r="R752" s="8">
        <f t="shared" si="69"/>
        <v>3.4750379019817998</v>
      </c>
      <c r="S752" s="11">
        <v>52.926771435357402</v>
      </c>
      <c r="T752" s="8">
        <v>95000</v>
      </c>
      <c r="W752" s="8">
        <v>91</v>
      </c>
      <c r="X752" s="8" t="s">
        <v>127</v>
      </c>
      <c r="Y752" s="8" t="s">
        <v>5</v>
      </c>
      <c r="Z752" s="9">
        <v>4.3840796947479204</v>
      </c>
      <c r="AA752" s="8">
        <f t="shared" si="70"/>
        <v>3.8375396728515585</v>
      </c>
      <c r="AB752" s="10">
        <v>0.54654002189636197</v>
      </c>
      <c r="AC752" s="8">
        <f t="shared" si="71"/>
        <v>4.1118061542510942</v>
      </c>
      <c r="AD752" s="11">
        <v>0.27227354049682601</v>
      </c>
      <c r="AE752" s="8">
        <v>95000</v>
      </c>
    </row>
    <row r="753" spans="1:31" x14ac:dyDescent="0.3">
      <c r="A753" s="8">
        <v>91</v>
      </c>
      <c r="B753" s="8" t="s">
        <v>127</v>
      </c>
      <c r="C753" s="8" t="s">
        <v>12</v>
      </c>
      <c r="D753" s="9">
        <v>0.302221934000651</v>
      </c>
      <c r="E753" s="8">
        <f t="shared" si="66"/>
        <v>-0.45160166422526005</v>
      </c>
      <c r="F753" s="10">
        <v>0.75382359822591105</v>
      </c>
      <c r="G753" s="8">
        <f t="shared" si="67"/>
        <v>-0.35156504313151005</v>
      </c>
      <c r="H753" s="11">
        <v>0.65378697713216105</v>
      </c>
      <c r="I753" s="8">
        <v>190000</v>
      </c>
      <c r="L753" s="8">
        <v>91</v>
      </c>
      <c r="M753" s="8" t="s">
        <v>127</v>
      </c>
      <c r="N753" s="8" t="s">
        <v>12</v>
      </c>
      <c r="O753" s="9">
        <v>53.327543804487199</v>
      </c>
      <c r="P753" s="8">
        <f t="shared" si="68"/>
        <v>3.9694374836816024</v>
      </c>
      <c r="Q753" s="10">
        <v>49.358106320805597</v>
      </c>
      <c r="R753" s="8">
        <f t="shared" si="69"/>
        <v>3.3511028514304968</v>
      </c>
      <c r="S753" s="11">
        <v>49.976440953056702</v>
      </c>
      <c r="T753" s="8">
        <v>190000</v>
      </c>
      <c r="W753" s="8">
        <v>91</v>
      </c>
      <c r="X753" s="8" t="s">
        <v>127</v>
      </c>
      <c r="Y753" s="8" t="s">
        <v>12</v>
      </c>
      <c r="Z753" s="9">
        <v>7.2373669147491402</v>
      </c>
      <c r="AA753" s="8">
        <f t="shared" si="70"/>
        <v>6.1175835132598904</v>
      </c>
      <c r="AB753" s="10">
        <v>1.11978340148925</v>
      </c>
      <c r="AC753" s="8">
        <f t="shared" si="71"/>
        <v>6.6588733196258492</v>
      </c>
      <c r="AD753" s="11">
        <v>0.57849359512329102</v>
      </c>
      <c r="AE753" s="8">
        <v>190000</v>
      </c>
    </row>
    <row r="754" spans="1:31" x14ac:dyDescent="0.3">
      <c r="A754" s="8">
        <v>91</v>
      </c>
      <c r="B754" s="8" t="s">
        <v>127</v>
      </c>
      <c r="C754" s="8" t="s">
        <v>14</v>
      </c>
      <c r="D754" s="9">
        <v>0.456673940022786</v>
      </c>
      <c r="E754" s="8">
        <f t="shared" si="66"/>
        <v>-0.77845891316731408</v>
      </c>
      <c r="F754" s="10">
        <v>1.2351328531901</v>
      </c>
      <c r="G754" s="8">
        <f t="shared" si="67"/>
        <v>-0.48561223347981802</v>
      </c>
      <c r="H754" s="11">
        <v>0.94228617350260402</v>
      </c>
      <c r="I754" s="8">
        <v>285000</v>
      </c>
      <c r="L754" s="8">
        <v>91</v>
      </c>
      <c r="M754" s="8" t="s">
        <v>127</v>
      </c>
      <c r="N754" s="8" t="s">
        <v>14</v>
      </c>
      <c r="O754" s="9">
        <v>51.5347413145319</v>
      </c>
      <c r="P754" s="8">
        <f t="shared" si="68"/>
        <v>4.3210744421677987</v>
      </c>
      <c r="Q754" s="10">
        <v>47.213666872364101</v>
      </c>
      <c r="R754" s="8">
        <f t="shared" si="69"/>
        <v>3.1457658919407976</v>
      </c>
      <c r="S754" s="11">
        <v>48.388975422591102</v>
      </c>
      <c r="T754" s="8">
        <v>285000</v>
      </c>
      <c r="W754" s="8">
        <v>91</v>
      </c>
      <c r="X754" s="8" t="s">
        <v>127</v>
      </c>
      <c r="Y754" s="8" t="s">
        <v>14</v>
      </c>
      <c r="Z754" s="9">
        <v>10.125197649002001</v>
      </c>
      <c r="AA754" s="8">
        <f t="shared" si="70"/>
        <v>8.4496138095855002</v>
      </c>
      <c r="AB754" s="10">
        <v>1.6755838394164999</v>
      </c>
      <c r="AC754" s="8">
        <f t="shared" si="71"/>
        <v>9.2644653320311754</v>
      </c>
      <c r="AD754" s="11">
        <v>0.86073231697082497</v>
      </c>
      <c r="AE754" s="8">
        <v>285000</v>
      </c>
    </row>
    <row r="755" spans="1:31" x14ac:dyDescent="0.3">
      <c r="A755" s="8">
        <v>91</v>
      </c>
      <c r="B755" s="8" t="s">
        <v>127</v>
      </c>
      <c r="C755" s="8" t="s">
        <v>15</v>
      </c>
      <c r="D755" s="9">
        <v>0.61255137125651005</v>
      </c>
      <c r="E755" s="8">
        <f t="shared" si="66"/>
        <v>-1.08989206949869</v>
      </c>
      <c r="F755" s="10">
        <v>1.7024434407552</v>
      </c>
      <c r="G755" s="8">
        <f t="shared" si="67"/>
        <v>-0.62319056193032996</v>
      </c>
      <c r="H755" s="11">
        <v>1.23574193318684</v>
      </c>
      <c r="I755" s="8">
        <v>380000</v>
      </c>
      <c r="L755" s="8">
        <v>91</v>
      </c>
      <c r="M755" s="8" t="s">
        <v>127</v>
      </c>
      <c r="N755" s="8" t="s">
        <v>15</v>
      </c>
      <c r="O755" s="9">
        <v>50.259378444555203</v>
      </c>
      <c r="P755" s="8">
        <f t="shared" si="68"/>
        <v>4.4393017611021008</v>
      </c>
      <c r="Q755" s="10">
        <v>45.820076683453102</v>
      </c>
      <c r="R755" s="8">
        <f t="shared" si="69"/>
        <v>3.0478526769403018</v>
      </c>
      <c r="S755" s="11">
        <v>47.211525767614901</v>
      </c>
      <c r="T755" s="8">
        <v>380000</v>
      </c>
      <c r="W755" s="8">
        <v>91</v>
      </c>
      <c r="X755" s="8" t="s">
        <v>127</v>
      </c>
      <c r="Y755" s="8" t="s">
        <v>15</v>
      </c>
      <c r="Z755" s="9">
        <v>12.8034288883209</v>
      </c>
      <c r="AA755" s="8">
        <f t="shared" si="70"/>
        <v>10.614281177520731</v>
      </c>
      <c r="AB755" s="10">
        <v>2.18914771080017</v>
      </c>
      <c r="AC755" s="8">
        <f t="shared" si="71"/>
        <v>11.618646144866929</v>
      </c>
      <c r="AD755" s="11">
        <v>1.1847827434539699</v>
      </c>
      <c r="AE755" s="8">
        <v>380000</v>
      </c>
    </row>
    <row r="756" spans="1:31" x14ac:dyDescent="0.3">
      <c r="A756" s="8">
        <v>91</v>
      </c>
      <c r="B756" s="8" t="s">
        <v>127</v>
      </c>
      <c r="C756" s="8" t="s">
        <v>16</v>
      </c>
      <c r="D756" s="9">
        <v>0.76771163940429599</v>
      </c>
      <c r="E756" s="8">
        <f t="shared" si="66"/>
        <v>-1.3837839762369741</v>
      </c>
      <c r="F756" s="10">
        <v>2.1514956156412701</v>
      </c>
      <c r="G756" s="8">
        <f t="shared" si="67"/>
        <v>-0.759240468343094</v>
      </c>
      <c r="H756" s="11">
        <v>1.52695210774739</v>
      </c>
      <c r="I756" s="8">
        <v>475000</v>
      </c>
      <c r="L756" s="8">
        <v>91</v>
      </c>
      <c r="M756" s="8" t="s">
        <v>127</v>
      </c>
      <c r="N756" s="8" t="s">
        <v>16</v>
      </c>
      <c r="O756" s="9">
        <v>49.278822358000198</v>
      </c>
      <c r="P756" s="8">
        <f t="shared" si="68"/>
        <v>4.4754234033802973</v>
      </c>
      <c r="Q756" s="10">
        <v>44.803398954619901</v>
      </c>
      <c r="R756" s="8">
        <f t="shared" si="69"/>
        <v>2.9862729072644996</v>
      </c>
      <c r="S756" s="11">
        <v>46.292549450735699</v>
      </c>
      <c r="T756" s="8">
        <v>475000</v>
      </c>
      <c r="W756" s="8">
        <v>91</v>
      </c>
      <c r="X756" s="8" t="s">
        <v>127</v>
      </c>
      <c r="Y756" s="8" t="s">
        <v>16</v>
      </c>
      <c r="Z756" s="9">
        <v>15.268926858901899</v>
      </c>
      <c r="AA756" s="8">
        <f t="shared" si="70"/>
        <v>12.47743225097649</v>
      </c>
      <c r="AB756" s="10">
        <v>2.7914946079254102</v>
      </c>
      <c r="AC756" s="8">
        <f t="shared" si="71"/>
        <v>13.827746391296309</v>
      </c>
      <c r="AD756" s="11">
        <v>1.4411804676055899</v>
      </c>
      <c r="AE756" s="8">
        <v>475000</v>
      </c>
    </row>
    <row r="757" spans="1:31" x14ac:dyDescent="0.3">
      <c r="A757" s="8">
        <v>91</v>
      </c>
      <c r="B757" s="8" t="s">
        <v>127</v>
      </c>
      <c r="C757" s="8" t="s">
        <v>17</v>
      </c>
      <c r="D757" s="9">
        <v>0.92477035522460904</v>
      </c>
      <c r="E757" s="8">
        <f t="shared" si="66"/>
        <v>-1.6520830790201813</v>
      </c>
      <c r="F757" s="10">
        <v>2.5768534342447902</v>
      </c>
      <c r="G757" s="8">
        <f t="shared" si="67"/>
        <v>-0.88704427083333093</v>
      </c>
      <c r="H757" s="11">
        <v>1.81181462605794</v>
      </c>
      <c r="I757" s="8">
        <v>570000</v>
      </c>
      <c r="L757" s="8">
        <v>91</v>
      </c>
      <c r="M757" s="8" t="s">
        <v>127</v>
      </c>
      <c r="N757" s="8" t="s">
        <v>17</v>
      </c>
      <c r="O757" s="9">
        <v>48.470464614704397</v>
      </c>
      <c r="P757" s="8">
        <f t="shared" si="68"/>
        <v>4.4505581814105994</v>
      </c>
      <c r="Q757" s="10">
        <v>44.019906433293798</v>
      </c>
      <c r="R757" s="8">
        <f t="shared" si="69"/>
        <v>2.9207986182496981</v>
      </c>
      <c r="S757" s="11">
        <v>45.549665996454699</v>
      </c>
      <c r="T757" s="8">
        <v>570000</v>
      </c>
      <c r="W757" s="8">
        <v>91</v>
      </c>
      <c r="X757" s="8" t="s">
        <v>127</v>
      </c>
      <c r="Y757" s="8" t="s">
        <v>17</v>
      </c>
      <c r="Z757" s="9">
        <v>18.055980920791601</v>
      </c>
      <c r="AA757" s="8">
        <f t="shared" si="70"/>
        <v>14.682998180389381</v>
      </c>
      <c r="AB757" s="10">
        <v>3.3729827404022199</v>
      </c>
      <c r="AC757" s="8">
        <f t="shared" si="71"/>
        <v>16.089268684387193</v>
      </c>
      <c r="AD757" s="11">
        <v>1.9667122364044101</v>
      </c>
      <c r="AE757" s="8">
        <v>570000</v>
      </c>
    </row>
    <row r="758" spans="1:31" x14ac:dyDescent="0.3">
      <c r="A758" s="8">
        <v>91</v>
      </c>
      <c r="B758" s="8" t="s">
        <v>127</v>
      </c>
      <c r="C758" s="8" t="s">
        <v>18</v>
      </c>
      <c r="D758" s="9">
        <v>1.07847722371419</v>
      </c>
      <c r="E758" s="8">
        <f t="shared" si="66"/>
        <v>-2.1129366556803397</v>
      </c>
      <c r="F758" s="10">
        <v>3.1914138793945299</v>
      </c>
      <c r="G758" s="8">
        <f t="shared" si="67"/>
        <v>-1.0288238525390601</v>
      </c>
      <c r="H758" s="11">
        <v>2.10730107625325</v>
      </c>
      <c r="I758" s="8">
        <v>665000</v>
      </c>
      <c r="L758" s="8">
        <v>91</v>
      </c>
      <c r="M758" s="8" t="s">
        <v>127</v>
      </c>
      <c r="N758" s="8" t="s">
        <v>18</v>
      </c>
      <c r="O758" s="9">
        <v>47.802693831675803</v>
      </c>
      <c r="P758" s="8">
        <f t="shared" si="68"/>
        <v>4.7117215174594023</v>
      </c>
      <c r="Q758" s="10">
        <v>43.090972314216401</v>
      </c>
      <c r="R758" s="8">
        <f t="shared" si="69"/>
        <v>2.9091561126053023</v>
      </c>
      <c r="S758" s="11">
        <v>44.893537719070501</v>
      </c>
      <c r="T758" s="8">
        <v>665000</v>
      </c>
      <c r="W758" s="8">
        <v>91</v>
      </c>
      <c r="X758" s="8" t="s">
        <v>127</v>
      </c>
      <c r="Y758" s="8" t="s">
        <v>18</v>
      </c>
      <c r="Z758" s="9">
        <v>21.356523036956698</v>
      </c>
      <c r="AA758" s="8">
        <f t="shared" si="70"/>
        <v>17.392072439193637</v>
      </c>
      <c r="AB758" s="10">
        <v>3.9644505977630602</v>
      </c>
      <c r="AC758" s="8">
        <f t="shared" si="71"/>
        <v>19.32000327110282</v>
      </c>
      <c r="AD758" s="11">
        <v>2.0365197658538801</v>
      </c>
      <c r="AE758" s="8">
        <v>665000</v>
      </c>
    </row>
    <row r="759" spans="1:31" x14ac:dyDescent="0.3">
      <c r="A759" s="8">
        <v>91</v>
      </c>
      <c r="B759" s="8" t="s">
        <v>127</v>
      </c>
      <c r="C759" s="8" t="s">
        <v>19</v>
      </c>
      <c r="D759" s="9">
        <v>1.2380676269531199</v>
      </c>
      <c r="E759" s="8">
        <f t="shared" si="66"/>
        <v>-2.6458880106608103</v>
      </c>
      <c r="F759" s="10">
        <v>3.8839556376139299</v>
      </c>
      <c r="G759" s="8">
        <f t="shared" si="67"/>
        <v>-1.1664848327636703</v>
      </c>
      <c r="H759" s="11">
        <v>2.4045524597167902</v>
      </c>
      <c r="I759" s="8">
        <v>760000</v>
      </c>
      <c r="L759" s="8">
        <v>91</v>
      </c>
      <c r="M759" s="8" t="s">
        <v>127</v>
      </c>
      <c r="N759" s="8" t="s">
        <v>19</v>
      </c>
      <c r="O759" s="9">
        <v>47.203359930736198</v>
      </c>
      <c r="P759" s="8">
        <f t="shared" si="68"/>
        <v>4.9652989297579992</v>
      </c>
      <c r="Q759" s="10">
        <v>42.238061000978199</v>
      </c>
      <c r="R759" s="8">
        <f t="shared" si="69"/>
        <v>2.8828988864859966</v>
      </c>
      <c r="S759" s="11">
        <v>44.320461044250202</v>
      </c>
      <c r="T759" s="8">
        <v>760000</v>
      </c>
      <c r="W759" s="8">
        <v>91</v>
      </c>
      <c r="X759" s="8" t="s">
        <v>127</v>
      </c>
      <c r="Y759" s="8" t="s">
        <v>19</v>
      </c>
      <c r="Z759" s="9">
        <v>24.022273778915402</v>
      </c>
      <c r="AA759" s="8">
        <f t="shared" si="70"/>
        <v>19.615021228790283</v>
      </c>
      <c r="AB759" s="10">
        <v>4.4072525501251203</v>
      </c>
      <c r="AC759" s="8">
        <f t="shared" si="71"/>
        <v>21.755334138870243</v>
      </c>
      <c r="AD759" s="11">
        <v>2.2669396400451598</v>
      </c>
      <c r="AE759" s="8">
        <v>760000</v>
      </c>
    </row>
    <row r="760" spans="1:31" x14ac:dyDescent="0.3">
      <c r="A760" s="8">
        <v>91</v>
      </c>
      <c r="B760" s="8" t="s">
        <v>127</v>
      </c>
      <c r="C760" s="8" t="s">
        <v>20</v>
      </c>
      <c r="D760" s="9">
        <v>1.3858566284179601</v>
      </c>
      <c r="E760" s="8">
        <f t="shared" si="66"/>
        <v>-3.32508341471355</v>
      </c>
      <c r="F760" s="10">
        <v>4.7109400431315098</v>
      </c>
      <c r="G760" s="8">
        <f t="shared" si="67"/>
        <v>-1.3157094319661498</v>
      </c>
      <c r="H760" s="11">
        <v>2.7015660603841098</v>
      </c>
      <c r="I760" s="8">
        <v>855000</v>
      </c>
      <c r="L760" s="8">
        <v>91</v>
      </c>
      <c r="M760" s="8" t="s">
        <v>127</v>
      </c>
      <c r="N760" s="8" t="s">
        <v>20</v>
      </c>
      <c r="O760" s="9">
        <v>46.713620575095902</v>
      </c>
      <c r="P760" s="8">
        <f t="shared" si="68"/>
        <v>5.3138927358150028</v>
      </c>
      <c r="Q760" s="10">
        <v>41.399727839280899</v>
      </c>
      <c r="R760" s="8">
        <f t="shared" si="69"/>
        <v>2.8989728828722008</v>
      </c>
      <c r="S760" s="11">
        <v>43.814647692223701</v>
      </c>
      <c r="T760" s="8">
        <v>855000</v>
      </c>
      <c r="W760" s="8">
        <v>91</v>
      </c>
      <c r="X760" s="8" t="s">
        <v>127</v>
      </c>
      <c r="Y760" s="8" t="s">
        <v>20</v>
      </c>
      <c r="Z760" s="9">
        <v>26.9780192375183</v>
      </c>
      <c r="AA760" s="8">
        <f t="shared" si="70"/>
        <v>22.001359224319451</v>
      </c>
      <c r="AB760" s="10">
        <v>4.9766600131988499</v>
      </c>
      <c r="AC760" s="8">
        <f t="shared" si="71"/>
        <v>24.49166655540466</v>
      </c>
      <c r="AD760" s="11">
        <v>2.4863526821136399</v>
      </c>
      <c r="AE760" s="8">
        <v>855000</v>
      </c>
    </row>
    <row r="761" spans="1:31" x14ac:dyDescent="0.3">
      <c r="A761" s="8">
        <v>91</v>
      </c>
      <c r="B761" s="8" t="s">
        <v>127</v>
      </c>
      <c r="C761" s="8" t="s">
        <v>21</v>
      </c>
      <c r="D761" s="9">
        <v>1.52899169921875</v>
      </c>
      <c r="E761" s="8">
        <f t="shared" si="66"/>
        <v>-3.9531428019205697</v>
      </c>
      <c r="F761" s="10">
        <v>5.4821345011393197</v>
      </c>
      <c r="G761" s="8">
        <f t="shared" si="67"/>
        <v>-1.4773495992024701</v>
      </c>
      <c r="H761" s="11">
        <v>3.0063412984212201</v>
      </c>
      <c r="I761" s="8">
        <v>950000</v>
      </c>
      <c r="L761" s="8">
        <v>91</v>
      </c>
      <c r="M761" s="8" t="s">
        <v>127</v>
      </c>
      <c r="N761" s="8" t="s">
        <v>21</v>
      </c>
      <c r="O761" s="9">
        <v>46.286752332013499</v>
      </c>
      <c r="P761" s="8">
        <f t="shared" si="68"/>
        <v>5.5454455884266025</v>
      </c>
      <c r="Q761" s="10">
        <v>40.741306743586897</v>
      </c>
      <c r="R761" s="8">
        <f t="shared" si="69"/>
        <v>2.9363315517350017</v>
      </c>
      <c r="S761" s="11">
        <v>43.350420780278498</v>
      </c>
      <c r="T761" s="8">
        <v>950000</v>
      </c>
      <c r="W761" s="8">
        <v>91</v>
      </c>
      <c r="X761" s="8" t="s">
        <v>127</v>
      </c>
      <c r="Y761" s="8" t="s">
        <v>21</v>
      </c>
      <c r="Z761" s="9">
        <v>29.373328924178999</v>
      </c>
      <c r="AA761" s="8">
        <f t="shared" si="70"/>
        <v>23.922901153564379</v>
      </c>
      <c r="AB761" s="10">
        <v>5.4504277706146196</v>
      </c>
      <c r="AC761" s="8">
        <f t="shared" si="71"/>
        <v>26.581789255142141</v>
      </c>
      <c r="AD761" s="11">
        <v>2.7915396690368599</v>
      </c>
      <c r="AE761" s="8">
        <v>950000</v>
      </c>
    </row>
    <row r="762" spans="1:31" x14ac:dyDescent="0.3">
      <c r="A762" s="8">
        <v>92</v>
      </c>
      <c r="B762" s="8" t="s">
        <v>47</v>
      </c>
      <c r="C762" s="8" t="s">
        <v>5</v>
      </c>
      <c r="D762" s="9">
        <v>6.0385386149088498E-2</v>
      </c>
      <c r="E762" s="8">
        <f t="shared" si="66"/>
        <v>-2.5473620096842415</v>
      </c>
      <c r="F762" s="10">
        <v>2.6077473958333299</v>
      </c>
      <c r="G762" s="8">
        <f t="shared" si="67"/>
        <v>-0.34442265828450447</v>
      </c>
      <c r="H762" s="11">
        <v>0.40480804443359297</v>
      </c>
      <c r="I762" s="8">
        <v>95000</v>
      </c>
      <c r="L762" s="8">
        <v>92</v>
      </c>
      <c r="M762" s="8" t="s">
        <v>47</v>
      </c>
      <c r="N762" s="8" t="s">
        <v>5</v>
      </c>
      <c r="O762" s="9">
        <v>60.321485130204799</v>
      </c>
      <c r="P762" s="8">
        <f t="shared" si="68"/>
        <v>16.353336725295996</v>
      </c>
      <c r="Q762" s="10">
        <v>43.968148404908803</v>
      </c>
      <c r="R762" s="8">
        <f t="shared" si="69"/>
        <v>8.2631728646456963</v>
      </c>
      <c r="S762" s="11">
        <v>52.058312265559103</v>
      </c>
      <c r="T762" s="8">
        <v>95000</v>
      </c>
      <c r="W762" s="8">
        <v>92</v>
      </c>
      <c r="X762" s="8" t="s">
        <v>47</v>
      </c>
      <c r="Y762" s="8" t="s">
        <v>5</v>
      </c>
      <c r="Z762" s="9">
        <v>4.3563485145568803</v>
      </c>
      <c r="AA762" s="8">
        <f t="shared" si="70"/>
        <v>3.8656289577484095</v>
      </c>
      <c r="AB762" s="10">
        <v>0.49071955680847101</v>
      </c>
      <c r="AC762" s="8">
        <f t="shared" si="71"/>
        <v>4.1628439426422084</v>
      </c>
      <c r="AD762" s="11">
        <v>0.19350457191467199</v>
      </c>
      <c r="AE762" s="8">
        <v>95000</v>
      </c>
    </row>
    <row r="763" spans="1:31" x14ac:dyDescent="0.3">
      <c r="A763" s="8">
        <v>92</v>
      </c>
      <c r="B763" s="8" t="s">
        <v>47</v>
      </c>
      <c r="C763" s="8" t="s">
        <v>12</v>
      </c>
      <c r="D763" s="9">
        <v>0.120086669921875</v>
      </c>
      <c r="E763" s="8">
        <f t="shared" si="66"/>
        <v>-5.095662434895825</v>
      </c>
      <c r="F763" s="10">
        <v>5.2157491048177</v>
      </c>
      <c r="G763" s="8">
        <f t="shared" si="67"/>
        <v>-0.64553451538085904</v>
      </c>
      <c r="H763" s="11">
        <v>0.76562118530273404</v>
      </c>
      <c r="I763" s="8">
        <v>190000</v>
      </c>
      <c r="L763" s="8">
        <v>92</v>
      </c>
      <c r="M763" s="8" t="s">
        <v>47</v>
      </c>
      <c r="N763" s="8" t="s">
        <v>12</v>
      </c>
      <c r="O763" s="9">
        <v>57.335855591325398</v>
      </c>
      <c r="P763" s="8">
        <f t="shared" si="68"/>
        <v>16.3782189045669</v>
      </c>
      <c r="Q763" s="10">
        <v>40.957636686758498</v>
      </c>
      <c r="R763" s="8">
        <f t="shared" si="69"/>
        <v>8.0451914044822956</v>
      </c>
      <c r="S763" s="11">
        <v>49.290664186843102</v>
      </c>
      <c r="T763" s="8">
        <v>190000</v>
      </c>
      <c r="W763" s="8">
        <v>92</v>
      </c>
      <c r="X763" s="8" t="s">
        <v>47</v>
      </c>
      <c r="Y763" s="8" t="s">
        <v>12</v>
      </c>
      <c r="Z763" s="9">
        <v>7.0382595062255797</v>
      </c>
      <c r="AA763" s="8">
        <f t="shared" si="70"/>
        <v>6.0579199790954528</v>
      </c>
      <c r="AB763" s="10">
        <v>0.98033952713012695</v>
      </c>
      <c r="AC763" s="8">
        <f t="shared" si="71"/>
        <v>6.7011601924896187</v>
      </c>
      <c r="AD763" s="11">
        <v>0.33709931373596103</v>
      </c>
      <c r="AE763" s="8">
        <v>190000</v>
      </c>
    </row>
    <row r="764" spans="1:31" x14ac:dyDescent="0.3">
      <c r="A764" s="8">
        <v>92</v>
      </c>
      <c r="B764" s="8" t="s">
        <v>47</v>
      </c>
      <c r="C764" s="8" t="s">
        <v>14</v>
      </c>
      <c r="D764" s="9">
        <v>0.18237050374348901</v>
      </c>
      <c r="E764" s="8">
        <f t="shared" si="66"/>
        <v>-7.6790847778320304</v>
      </c>
      <c r="F764" s="10">
        <v>7.8614552815755196</v>
      </c>
      <c r="G764" s="8">
        <f t="shared" si="67"/>
        <v>-0.94292322794596095</v>
      </c>
      <c r="H764" s="11">
        <v>1.12529373168945</v>
      </c>
      <c r="I764" s="8">
        <v>285000</v>
      </c>
      <c r="L764" s="8">
        <v>92</v>
      </c>
      <c r="M764" s="8" t="s">
        <v>47</v>
      </c>
      <c r="N764" s="8" t="s">
        <v>14</v>
      </c>
      <c r="O764" s="9">
        <v>55.521257631546803</v>
      </c>
      <c r="P764" s="8">
        <f t="shared" si="68"/>
        <v>16.345483506487902</v>
      </c>
      <c r="Q764" s="10">
        <v>39.175774125058901</v>
      </c>
      <c r="R764" s="8">
        <f t="shared" si="69"/>
        <v>7.9031130197982051</v>
      </c>
      <c r="S764" s="11">
        <v>47.618144611748598</v>
      </c>
      <c r="T764" s="8">
        <v>285000</v>
      </c>
      <c r="W764" s="8">
        <v>92</v>
      </c>
      <c r="X764" s="8" t="s">
        <v>47</v>
      </c>
      <c r="Y764" s="8" t="s">
        <v>14</v>
      </c>
      <c r="Z764" s="9">
        <v>9.9569959640502894</v>
      </c>
      <c r="AA764" s="8">
        <f t="shared" si="70"/>
        <v>8.4609544277191198</v>
      </c>
      <c r="AB764" s="10">
        <v>1.4960415363311701</v>
      </c>
      <c r="AC764" s="8">
        <f t="shared" si="71"/>
        <v>9.4263808727264369</v>
      </c>
      <c r="AD764" s="11">
        <v>0.53061509132385198</v>
      </c>
      <c r="AE764" s="8">
        <v>285000</v>
      </c>
    </row>
    <row r="765" spans="1:31" x14ac:dyDescent="0.3">
      <c r="A765" s="8">
        <v>92</v>
      </c>
      <c r="B765" s="8" t="s">
        <v>47</v>
      </c>
      <c r="C765" s="8" t="s">
        <v>15</v>
      </c>
      <c r="D765" s="9">
        <v>0.247108459472656</v>
      </c>
      <c r="E765" s="8">
        <f t="shared" si="66"/>
        <v>-10.327747344970645</v>
      </c>
      <c r="F765" s="10">
        <v>10.574855804443301</v>
      </c>
      <c r="G765" s="8">
        <f t="shared" si="67"/>
        <v>-1.2639338175455639</v>
      </c>
      <c r="H765" s="11">
        <v>1.5110422770182199</v>
      </c>
      <c r="I765" s="8">
        <v>380000</v>
      </c>
      <c r="L765" s="8">
        <v>92</v>
      </c>
      <c r="M765" s="8" t="s">
        <v>47</v>
      </c>
      <c r="N765" s="8" t="s">
        <v>15</v>
      </c>
      <c r="O765" s="9">
        <v>54.201927476414298</v>
      </c>
      <c r="P765" s="8">
        <f t="shared" si="68"/>
        <v>16.313868409518996</v>
      </c>
      <c r="Q765" s="10">
        <v>37.888059066895302</v>
      </c>
      <c r="R765" s="8">
        <f t="shared" si="69"/>
        <v>7.8638900228320949</v>
      </c>
      <c r="S765" s="11">
        <v>46.338037453582203</v>
      </c>
      <c r="T765" s="8">
        <v>380000</v>
      </c>
      <c r="W765" s="8">
        <v>92</v>
      </c>
      <c r="X765" s="8" t="s">
        <v>47</v>
      </c>
      <c r="Y765" s="8" t="s">
        <v>15</v>
      </c>
      <c r="Z765" s="9">
        <v>12.608386516571001</v>
      </c>
      <c r="AA765" s="8">
        <f t="shared" si="70"/>
        <v>10.63648223876949</v>
      </c>
      <c r="AB765" s="10">
        <v>1.9719042778015099</v>
      </c>
      <c r="AC765" s="8">
        <f t="shared" si="71"/>
        <v>11.918268680572465</v>
      </c>
      <c r="AD765" s="11">
        <v>0.69011783599853505</v>
      </c>
      <c r="AE765" s="8">
        <v>380000</v>
      </c>
    </row>
    <row r="766" spans="1:31" x14ac:dyDescent="0.3">
      <c r="A766" s="8">
        <v>92</v>
      </c>
      <c r="B766" s="8" t="s">
        <v>47</v>
      </c>
      <c r="C766" s="8" t="s">
        <v>16</v>
      </c>
      <c r="D766" s="9">
        <v>0.30814870198567701</v>
      </c>
      <c r="E766" s="8">
        <f t="shared" si="66"/>
        <v>-12.993741353352823</v>
      </c>
      <c r="F766" s="10">
        <v>13.3018900553385</v>
      </c>
      <c r="G766" s="8">
        <f t="shared" si="67"/>
        <v>-1.6037597656249929</v>
      </c>
      <c r="H766" s="11">
        <v>1.9119084676106699</v>
      </c>
      <c r="I766" s="8">
        <v>475000</v>
      </c>
      <c r="L766" s="8">
        <v>92</v>
      </c>
      <c r="M766" s="8" t="s">
        <v>47</v>
      </c>
      <c r="N766" s="8" t="s">
        <v>16</v>
      </c>
      <c r="O766" s="9">
        <v>53.2432001817536</v>
      </c>
      <c r="P766" s="8">
        <f t="shared" si="68"/>
        <v>16.351530112283001</v>
      </c>
      <c r="Q766" s="10">
        <v>36.891670069470599</v>
      </c>
      <c r="R766" s="8">
        <f t="shared" si="69"/>
        <v>7.9270675394881991</v>
      </c>
      <c r="S766" s="11">
        <v>45.316132642265401</v>
      </c>
      <c r="T766" s="8">
        <v>475000</v>
      </c>
      <c r="W766" s="8">
        <v>92</v>
      </c>
      <c r="X766" s="8" t="s">
        <v>47</v>
      </c>
      <c r="Y766" s="8" t="s">
        <v>16</v>
      </c>
      <c r="Z766" s="9">
        <v>15.306664466857899</v>
      </c>
      <c r="AA766" s="8">
        <f t="shared" si="70"/>
        <v>12.852230548858639</v>
      </c>
      <c r="AB766" s="10">
        <v>2.45443391799926</v>
      </c>
      <c r="AC766" s="8">
        <f t="shared" si="71"/>
        <v>14.441976785659779</v>
      </c>
      <c r="AD766" s="11">
        <v>0.86468768119812001</v>
      </c>
      <c r="AE766" s="8">
        <v>475000</v>
      </c>
    </row>
    <row r="767" spans="1:31" x14ac:dyDescent="0.3">
      <c r="A767" s="8">
        <v>92</v>
      </c>
      <c r="B767" s="8" t="s">
        <v>47</v>
      </c>
      <c r="C767" s="8" t="s">
        <v>17</v>
      </c>
      <c r="D767" s="9">
        <v>0.37254460652669202</v>
      </c>
      <c r="E767" s="8">
        <f t="shared" si="66"/>
        <v>-15.721363067626907</v>
      </c>
      <c r="F767" s="10">
        <v>16.093907674153598</v>
      </c>
      <c r="G767" s="8">
        <f t="shared" si="67"/>
        <v>-1.902257283528638</v>
      </c>
      <c r="H767" s="11">
        <v>2.27480189005533</v>
      </c>
      <c r="I767" s="8">
        <v>570000</v>
      </c>
      <c r="L767" s="8">
        <v>92</v>
      </c>
      <c r="M767" s="8" t="s">
        <v>47</v>
      </c>
      <c r="N767" s="8" t="s">
        <v>17</v>
      </c>
      <c r="O767" s="9">
        <v>52.419020805390801</v>
      </c>
      <c r="P767" s="8">
        <f t="shared" si="68"/>
        <v>16.354832252540902</v>
      </c>
      <c r="Q767" s="10">
        <v>36.064188552849899</v>
      </c>
      <c r="R767" s="8">
        <f t="shared" si="69"/>
        <v>7.8576530009192993</v>
      </c>
      <c r="S767" s="11">
        <v>44.561367804471502</v>
      </c>
      <c r="T767" s="8">
        <v>570000</v>
      </c>
      <c r="W767" s="8">
        <v>92</v>
      </c>
      <c r="X767" s="8" t="s">
        <v>47</v>
      </c>
      <c r="Y767" s="8" t="s">
        <v>17</v>
      </c>
      <c r="Z767" s="9">
        <v>18.401454448699901</v>
      </c>
      <c r="AA767" s="8">
        <f t="shared" si="70"/>
        <v>15.409405469894361</v>
      </c>
      <c r="AB767" s="10">
        <v>2.9920489788055402</v>
      </c>
      <c r="AC767" s="8">
        <f t="shared" si="71"/>
        <v>17.357247591018631</v>
      </c>
      <c r="AD767" s="11">
        <v>1.04420685768127</v>
      </c>
      <c r="AE767" s="8">
        <v>570000</v>
      </c>
    </row>
    <row r="768" spans="1:31" x14ac:dyDescent="0.3">
      <c r="A768" s="8">
        <v>92</v>
      </c>
      <c r="B768" s="8" t="s">
        <v>47</v>
      </c>
      <c r="C768" s="8" t="s">
        <v>18</v>
      </c>
      <c r="D768" s="9">
        <v>0.44960657755533801</v>
      </c>
      <c r="E768" s="8">
        <f t="shared" si="66"/>
        <v>-18.04668807983396</v>
      </c>
      <c r="F768" s="10">
        <v>18.496294657389299</v>
      </c>
      <c r="G768" s="8">
        <f t="shared" si="67"/>
        <v>-2.183970133463542</v>
      </c>
      <c r="H768" s="11">
        <v>2.6335767110188799</v>
      </c>
      <c r="I768" s="8">
        <v>665000</v>
      </c>
      <c r="L768" s="8">
        <v>92</v>
      </c>
      <c r="M768" s="8" t="s">
        <v>47</v>
      </c>
      <c r="N768" s="8" t="s">
        <v>18</v>
      </c>
      <c r="O768" s="9">
        <v>51.602477047146103</v>
      </c>
      <c r="P768" s="8">
        <f t="shared" si="68"/>
        <v>16.142520792213801</v>
      </c>
      <c r="Q768" s="10">
        <v>35.459956254932301</v>
      </c>
      <c r="R768" s="8">
        <f t="shared" si="69"/>
        <v>7.6771331688651046</v>
      </c>
      <c r="S768" s="11">
        <v>43.925343878280998</v>
      </c>
      <c r="T768" s="8">
        <v>665000</v>
      </c>
      <c r="W768" s="8">
        <v>92</v>
      </c>
      <c r="X768" s="8" t="s">
        <v>47</v>
      </c>
      <c r="Y768" s="8" t="s">
        <v>18</v>
      </c>
      <c r="Z768" s="9">
        <v>21.536688804626401</v>
      </c>
      <c r="AA768" s="8">
        <f t="shared" si="70"/>
        <v>18.127398490905701</v>
      </c>
      <c r="AB768" s="10">
        <v>3.4092903137207</v>
      </c>
      <c r="AC768" s="8">
        <f t="shared" si="71"/>
        <v>20.334884166717472</v>
      </c>
      <c r="AD768" s="11">
        <v>1.20180463790893</v>
      </c>
      <c r="AE768" s="8">
        <v>665000</v>
      </c>
    </row>
    <row r="769" spans="1:31" x14ac:dyDescent="0.3">
      <c r="A769" s="8">
        <v>92</v>
      </c>
      <c r="B769" s="8" t="s">
        <v>47</v>
      </c>
      <c r="C769" s="8" t="s">
        <v>19</v>
      </c>
      <c r="D769" s="9">
        <v>0.508795420328776</v>
      </c>
      <c r="E769" s="8">
        <f t="shared" si="66"/>
        <v>-18.989610036214124</v>
      </c>
      <c r="F769" s="10">
        <v>19.498405456542901</v>
      </c>
      <c r="G769" s="8">
        <f t="shared" si="67"/>
        <v>-2.462375640869134</v>
      </c>
      <c r="H769" s="11">
        <v>2.9711710611979099</v>
      </c>
      <c r="I769" s="8">
        <v>760000</v>
      </c>
      <c r="L769" s="8">
        <v>92</v>
      </c>
      <c r="M769" s="8" t="s">
        <v>47</v>
      </c>
      <c r="N769" s="8" t="s">
        <v>19</v>
      </c>
      <c r="O769" s="9">
        <v>51.065371672977001</v>
      </c>
      <c r="P769" s="8">
        <f t="shared" si="68"/>
        <v>15.834559034466999</v>
      </c>
      <c r="Q769" s="10">
        <v>35.230812638510002</v>
      </c>
      <c r="R769" s="8">
        <f t="shared" si="69"/>
        <v>7.6638446287689987</v>
      </c>
      <c r="S769" s="11">
        <v>43.401527044208002</v>
      </c>
      <c r="T769" s="8">
        <v>760000</v>
      </c>
      <c r="W769" s="8">
        <v>92</v>
      </c>
      <c r="X769" s="8" t="s">
        <v>47</v>
      </c>
      <c r="Y769" s="8" t="s">
        <v>19</v>
      </c>
      <c r="Z769" s="9">
        <v>23.9890823364257</v>
      </c>
      <c r="AA769" s="8">
        <f t="shared" si="70"/>
        <v>20.00373792648308</v>
      </c>
      <c r="AB769" s="10">
        <v>3.9853444099426198</v>
      </c>
      <c r="AC769" s="8">
        <f t="shared" si="71"/>
        <v>22.58199286460869</v>
      </c>
      <c r="AD769" s="11">
        <v>1.4070894718170099</v>
      </c>
      <c r="AE769" s="8">
        <v>760000</v>
      </c>
    </row>
    <row r="770" spans="1:31" x14ac:dyDescent="0.3">
      <c r="A770" s="8">
        <v>92</v>
      </c>
      <c r="B770" s="8" t="s">
        <v>47</v>
      </c>
      <c r="C770" s="8" t="s">
        <v>20</v>
      </c>
      <c r="D770" s="9">
        <v>0.56430308024088505</v>
      </c>
      <c r="E770" s="8">
        <f t="shared" si="66"/>
        <v>-19.650728861490812</v>
      </c>
      <c r="F770" s="10">
        <v>20.215031941731699</v>
      </c>
      <c r="G770" s="8">
        <f t="shared" si="67"/>
        <v>-2.6886927286783848</v>
      </c>
      <c r="H770" s="11">
        <v>3.2529958089192701</v>
      </c>
      <c r="I770" s="8">
        <v>855000</v>
      </c>
      <c r="L770" s="8">
        <v>92</v>
      </c>
      <c r="M770" s="8" t="s">
        <v>47</v>
      </c>
      <c r="N770" s="8" t="s">
        <v>20</v>
      </c>
      <c r="O770" s="9">
        <v>50.615679400007203</v>
      </c>
      <c r="P770" s="8">
        <f t="shared" si="68"/>
        <v>15.541620110309005</v>
      </c>
      <c r="Q770" s="10">
        <v>35.074059289698198</v>
      </c>
      <c r="R770" s="8">
        <f t="shared" si="69"/>
        <v>7.6077108288058</v>
      </c>
      <c r="S770" s="11">
        <v>43.007968571201403</v>
      </c>
      <c r="T770" s="8">
        <v>855000</v>
      </c>
      <c r="W770" s="8">
        <v>92</v>
      </c>
      <c r="X770" s="8" t="s">
        <v>47</v>
      </c>
      <c r="Y770" s="8" t="s">
        <v>20</v>
      </c>
      <c r="Z770" s="9">
        <v>26.4097559452056</v>
      </c>
      <c r="AA770" s="8">
        <f t="shared" si="70"/>
        <v>21.81500625610343</v>
      </c>
      <c r="AB770" s="10">
        <v>4.5947496891021702</v>
      </c>
      <c r="AC770" s="8">
        <f t="shared" si="71"/>
        <v>24.60458207130424</v>
      </c>
      <c r="AD770" s="11">
        <v>1.8051738739013601</v>
      </c>
      <c r="AE770" s="8">
        <v>855000</v>
      </c>
    </row>
    <row r="771" spans="1:31" x14ac:dyDescent="0.3">
      <c r="A771" s="8">
        <v>92</v>
      </c>
      <c r="B771" s="8" t="s">
        <v>47</v>
      </c>
      <c r="C771" s="8" t="s">
        <v>21</v>
      </c>
      <c r="D771" s="9">
        <v>0.623572031656901</v>
      </c>
      <c r="E771" s="8">
        <f t="shared" ref="E771:E834" si="72">D771-F771</f>
        <v>-20.335656483968098</v>
      </c>
      <c r="F771" s="10">
        <v>20.959228515625</v>
      </c>
      <c r="G771" s="8">
        <f t="shared" ref="G771:G834" si="73">D771-H771</f>
        <v>-2.9224357604980393</v>
      </c>
      <c r="H771" s="11">
        <v>3.5460077921549402</v>
      </c>
      <c r="I771" s="8">
        <v>950000</v>
      </c>
      <c r="L771" s="8">
        <v>92</v>
      </c>
      <c r="M771" s="8" t="s">
        <v>47</v>
      </c>
      <c r="N771" s="8" t="s">
        <v>21</v>
      </c>
      <c r="O771" s="9">
        <v>50.181937328140101</v>
      </c>
      <c r="P771" s="8">
        <f t="shared" ref="P771:P834" si="74">O771-Q771</f>
        <v>15.264886646865499</v>
      </c>
      <c r="Q771" s="10">
        <v>34.917050681274603</v>
      </c>
      <c r="R771" s="8">
        <f t="shared" ref="R771:R834" si="75">O771-S771</f>
        <v>7.5485305755003012</v>
      </c>
      <c r="S771" s="11">
        <v>42.6334067526398</v>
      </c>
      <c r="T771" s="8">
        <v>950000</v>
      </c>
      <c r="W771" s="8">
        <v>92</v>
      </c>
      <c r="X771" s="8" t="s">
        <v>47</v>
      </c>
      <c r="Y771" s="8" t="s">
        <v>21</v>
      </c>
      <c r="Z771" s="9">
        <v>30.617410182952799</v>
      </c>
      <c r="AA771" s="8">
        <f t="shared" ref="AA771:AA834" si="76">Z771-AB771</f>
        <v>25.46123075485222</v>
      </c>
      <c r="AB771" s="10">
        <v>5.1561794281005797</v>
      </c>
      <c r="AC771" s="8">
        <f t="shared" ref="AC771:AC834" si="77">Z771-AD771</f>
        <v>28.479126691818159</v>
      </c>
      <c r="AD771" s="11">
        <v>2.13828349113464</v>
      </c>
      <c r="AE771" s="8">
        <v>950000</v>
      </c>
    </row>
    <row r="772" spans="1:31" x14ac:dyDescent="0.3">
      <c r="A772" s="8">
        <v>93</v>
      </c>
      <c r="B772" s="8" t="s">
        <v>51</v>
      </c>
      <c r="C772" s="8" t="s">
        <v>5</v>
      </c>
      <c r="D772" s="9">
        <v>6.0798645019531201E-2</v>
      </c>
      <c r="E772" s="8">
        <f t="shared" si="72"/>
        <v>-0.6421826680501298</v>
      </c>
      <c r="F772" s="10">
        <v>0.70298131306966105</v>
      </c>
      <c r="G772" s="8">
        <f t="shared" si="73"/>
        <v>-0.28985595703124978</v>
      </c>
      <c r="H772" s="11">
        <v>0.35065460205078097</v>
      </c>
      <c r="I772" s="8">
        <v>95000</v>
      </c>
      <c r="L772" s="8">
        <v>93</v>
      </c>
      <c r="M772" s="8" t="s">
        <v>51</v>
      </c>
      <c r="N772" s="8" t="s">
        <v>5</v>
      </c>
      <c r="O772" s="9">
        <v>60.291864603303303</v>
      </c>
      <c r="P772" s="8">
        <f t="shared" si="74"/>
        <v>10.630498800461204</v>
      </c>
      <c r="Q772" s="10">
        <v>49.661365802842099</v>
      </c>
      <c r="R772" s="8">
        <f t="shared" si="75"/>
        <v>7.6098564248945024</v>
      </c>
      <c r="S772" s="11">
        <v>52.6820081784088</v>
      </c>
      <c r="T772" s="8">
        <v>95000</v>
      </c>
      <c r="W772" s="8">
        <v>93</v>
      </c>
      <c r="X772" s="8" t="s">
        <v>51</v>
      </c>
      <c r="Y772" s="8" t="s">
        <v>5</v>
      </c>
      <c r="Z772" s="9">
        <v>4.2210485935211102</v>
      </c>
      <c r="AA772" s="8">
        <f t="shared" si="76"/>
        <v>3.6821138858795091</v>
      </c>
      <c r="AB772" s="10">
        <v>0.53893470764160101</v>
      </c>
      <c r="AC772" s="8">
        <f t="shared" si="77"/>
        <v>3.9268357753753591</v>
      </c>
      <c r="AD772" s="11">
        <v>0.29421281814575101</v>
      </c>
      <c r="AE772" s="8">
        <v>95000</v>
      </c>
    </row>
    <row r="773" spans="1:31" x14ac:dyDescent="0.3">
      <c r="A773" s="8">
        <v>93</v>
      </c>
      <c r="B773" s="8" t="s">
        <v>51</v>
      </c>
      <c r="C773" s="8" t="s">
        <v>12</v>
      </c>
      <c r="D773" s="9">
        <v>0.12164560953776</v>
      </c>
      <c r="E773" s="8">
        <f t="shared" si="72"/>
        <v>-1.0650444030761699</v>
      </c>
      <c r="F773" s="10">
        <v>1.1866900126139299</v>
      </c>
      <c r="G773" s="8">
        <f t="shared" si="73"/>
        <v>-0.54562632242838494</v>
      </c>
      <c r="H773" s="11">
        <v>0.66727193196614498</v>
      </c>
      <c r="I773" s="8">
        <v>190000</v>
      </c>
      <c r="L773" s="8">
        <v>93</v>
      </c>
      <c r="M773" s="8" t="s">
        <v>51</v>
      </c>
      <c r="N773" s="8" t="s">
        <v>12</v>
      </c>
      <c r="O773" s="9">
        <v>57.279839219778303</v>
      </c>
      <c r="P773" s="8">
        <f t="shared" si="74"/>
        <v>9.8924084839376007</v>
      </c>
      <c r="Q773" s="10">
        <v>47.387430735840702</v>
      </c>
      <c r="R773" s="8">
        <f t="shared" si="75"/>
        <v>7.3920641824214002</v>
      </c>
      <c r="S773" s="11">
        <v>49.887775037356903</v>
      </c>
      <c r="T773" s="8">
        <v>190000</v>
      </c>
      <c r="W773" s="8">
        <v>93</v>
      </c>
      <c r="X773" s="8" t="s">
        <v>51</v>
      </c>
      <c r="Y773" s="8" t="s">
        <v>12</v>
      </c>
      <c r="Z773" s="9">
        <v>7.0272340774536097</v>
      </c>
      <c r="AA773" s="8">
        <f t="shared" si="76"/>
        <v>5.9380958080291801</v>
      </c>
      <c r="AB773" s="10">
        <v>1.08913826942443</v>
      </c>
      <c r="AC773" s="8">
        <f t="shared" si="77"/>
        <v>6.4886734485626185</v>
      </c>
      <c r="AD773" s="11">
        <v>0.53856062889099099</v>
      </c>
      <c r="AE773" s="8">
        <v>190000</v>
      </c>
    </row>
    <row r="774" spans="1:31" x14ac:dyDescent="0.3">
      <c r="A774" s="8">
        <v>93</v>
      </c>
      <c r="B774" s="8" t="s">
        <v>51</v>
      </c>
      <c r="C774" s="8" t="s">
        <v>14</v>
      </c>
      <c r="D774" s="9">
        <v>0.18377431233723901</v>
      </c>
      <c r="E774" s="8">
        <f t="shared" si="72"/>
        <v>-1.3144162495930909</v>
      </c>
      <c r="F774" s="10">
        <v>1.49819056193033</v>
      </c>
      <c r="G774" s="8">
        <f t="shared" si="73"/>
        <v>-0.77335357666015692</v>
      </c>
      <c r="H774" s="11">
        <v>0.95712788899739598</v>
      </c>
      <c r="I774" s="8">
        <v>285000</v>
      </c>
      <c r="L774" s="8">
        <v>93</v>
      </c>
      <c r="M774" s="8" t="s">
        <v>51</v>
      </c>
      <c r="N774" s="8" t="s">
        <v>14</v>
      </c>
      <c r="O774" s="9">
        <v>55.487955545242201</v>
      </c>
      <c r="P774" s="8">
        <f t="shared" si="74"/>
        <v>9.1128225049858003</v>
      </c>
      <c r="Q774" s="10">
        <v>46.375133040256401</v>
      </c>
      <c r="R774" s="8">
        <f t="shared" si="75"/>
        <v>7.1668516463591985</v>
      </c>
      <c r="S774" s="11">
        <v>48.321103898883003</v>
      </c>
      <c r="T774" s="8">
        <v>285000</v>
      </c>
      <c r="W774" s="8">
        <v>93</v>
      </c>
      <c r="X774" s="8" t="s">
        <v>51</v>
      </c>
      <c r="Y774" s="8" t="s">
        <v>14</v>
      </c>
      <c r="Z774" s="9">
        <v>9.7208564281463605</v>
      </c>
      <c r="AA774" s="8">
        <f t="shared" si="76"/>
        <v>8.0403490066528303</v>
      </c>
      <c r="AB774" s="10">
        <v>1.6805074214935301</v>
      </c>
      <c r="AC774" s="8">
        <f t="shared" si="77"/>
        <v>8.8646762371063215</v>
      </c>
      <c r="AD774" s="11">
        <v>0.85618019104003895</v>
      </c>
      <c r="AE774" s="8">
        <v>285000</v>
      </c>
    </row>
    <row r="775" spans="1:31" x14ac:dyDescent="0.3">
      <c r="A775" s="8">
        <v>93</v>
      </c>
      <c r="B775" s="8" t="s">
        <v>51</v>
      </c>
      <c r="C775" s="8" t="s">
        <v>15</v>
      </c>
      <c r="D775" s="9">
        <v>0.247367858886718</v>
      </c>
      <c r="E775" s="8">
        <f t="shared" si="72"/>
        <v>-1.5602620442708319</v>
      </c>
      <c r="F775" s="10">
        <v>1.80762990315755</v>
      </c>
      <c r="G775" s="8">
        <f t="shared" si="73"/>
        <v>-1.0110308329264319</v>
      </c>
      <c r="H775" s="11">
        <v>1.25839869181315</v>
      </c>
      <c r="I775" s="8">
        <v>380000</v>
      </c>
      <c r="L775" s="8">
        <v>93</v>
      </c>
      <c r="M775" s="8" t="s">
        <v>51</v>
      </c>
      <c r="N775" s="8" t="s">
        <v>15</v>
      </c>
      <c r="O775" s="9">
        <v>54.197370908575301</v>
      </c>
      <c r="P775" s="8">
        <f t="shared" si="74"/>
        <v>8.6376624713035994</v>
      </c>
      <c r="Q775" s="10">
        <v>45.559708437271702</v>
      </c>
      <c r="R775" s="8">
        <f t="shared" si="75"/>
        <v>7.0647498812788001</v>
      </c>
      <c r="S775" s="11">
        <v>47.132621027296501</v>
      </c>
      <c r="T775" s="8">
        <v>380000</v>
      </c>
      <c r="W775" s="8">
        <v>93</v>
      </c>
      <c r="X775" s="8" t="s">
        <v>51</v>
      </c>
      <c r="Y775" s="8" t="s">
        <v>15</v>
      </c>
      <c r="Z775" s="9">
        <v>12.5285184383392</v>
      </c>
      <c r="AA775" s="8">
        <f t="shared" si="76"/>
        <v>10.281482458114599</v>
      </c>
      <c r="AB775" s="10">
        <v>2.2470359802246</v>
      </c>
      <c r="AC775" s="8">
        <f t="shared" si="77"/>
        <v>11.396547079086279</v>
      </c>
      <c r="AD775" s="11">
        <v>1.1319713592529199</v>
      </c>
      <c r="AE775" s="8">
        <v>380000</v>
      </c>
    </row>
    <row r="776" spans="1:31" x14ac:dyDescent="0.3">
      <c r="A776" s="8">
        <v>93</v>
      </c>
      <c r="B776" s="8" t="s">
        <v>51</v>
      </c>
      <c r="C776" s="8" t="s">
        <v>16</v>
      </c>
      <c r="D776" s="9">
        <v>0.30808003743489498</v>
      </c>
      <c r="E776" s="8">
        <f t="shared" si="72"/>
        <v>-1.8175226847330648</v>
      </c>
      <c r="F776" s="10">
        <v>2.1256027221679599</v>
      </c>
      <c r="G776" s="8">
        <f t="shared" si="73"/>
        <v>-1.2456932067871049</v>
      </c>
      <c r="H776" s="11">
        <v>1.553773244222</v>
      </c>
      <c r="I776" s="8">
        <v>475000</v>
      </c>
      <c r="L776" s="8">
        <v>93</v>
      </c>
      <c r="M776" s="8" t="s">
        <v>51</v>
      </c>
      <c r="N776" s="8" t="s">
        <v>16</v>
      </c>
      <c r="O776" s="9">
        <v>53.2441680248198</v>
      </c>
      <c r="P776" s="8">
        <f t="shared" si="74"/>
        <v>8.3881853919890972</v>
      </c>
      <c r="Q776" s="10">
        <v>44.855982632830703</v>
      </c>
      <c r="R776" s="8">
        <f t="shared" si="75"/>
        <v>7.027240802947297</v>
      </c>
      <c r="S776" s="11">
        <v>46.216927221872503</v>
      </c>
      <c r="T776" s="8">
        <v>475000</v>
      </c>
      <c r="W776" s="8">
        <v>93</v>
      </c>
      <c r="X776" s="8" t="s">
        <v>51</v>
      </c>
      <c r="Y776" s="8" t="s">
        <v>16</v>
      </c>
      <c r="Z776" s="9">
        <v>15.1686668395996</v>
      </c>
      <c r="AA776" s="8">
        <f t="shared" si="76"/>
        <v>12.08590865135192</v>
      </c>
      <c r="AB776" s="10">
        <v>3.0827581882476802</v>
      </c>
      <c r="AC776" s="8">
        <f t="shared" si="77"/>
        <v>13.75140380859375</v>
      </c>
      <c r="AD776" s="11">
        <v>1.41726303100585</v>
      </c>
      <c r="AE776" s="8">
        <v>475000</v>
      </c>
    </row>
    <row r="777" spans="1:31" x14ac:dyDescent="0.3">
      <c r="A777" s="8">
        <v>93</v>
      </c>
      <c r="B777" s="8" t="s">
        <v>51</v>
      </c>
      <c r="C777" s="8" t="s">
        <v>17</v>
      </c>
      <c r="D777" s="9">
        <v>0.36913553873697902</v>
      </c>
      <c r="E777" s="8">
        <f t="shared" si="72"/>
        <v>-2.072345733642571</v>
      </c>
      <c r="F777" s="10">
        <v>2.44148127237955</v>
      </c>
      <c r="G777" s="8">
        <f t="shared" si="73"/>
        <v>-1.491458892822261</v>
      </c>
      <c r="H777" s="11">
        <v>1.86059443155924</v>
      </c>
      <c r="I777" s="8">
        <v>570000</v>
      </c>
      <c r="L777" s="8">
        <v>93</v>
      </c>
      <c r="M777" s="8" t="s">
        <v>51</v>
      </c>
      <c r="N777" s="8" t="s">
        <v>17</v>
      </c>
      <c r="O777" s="9">
        <v>52.4589450170756</v>
      </c>
      <c r="P777" s="8">
        <f t="shared" si="74"/>
        <v>8.204675381743499</v>
      </c>
      <c r="Q777" s="10">
        <v>44.254269635332101</v>
      </c>
      <c r="R777" s="8">
        <f t="shared" si="75"/>
        <v>7.0246585769349963</v>
      </c>
      <c r="S777" s="11">
        <v>45.434286440140603</v>
      </c>
      <c r="T777" s="8">
        <v>570000</v>
      </c>
      <c r="W777" s="8">
        <v>93</v>
      </c>
      <c r="X777" s="8" t="s">
        <v>51</v>
      </c>
      <c r="Y777" s="8" t="s">
        <v>17</v>
      </c>
      <c r="Z777" s="9">
        <v>18.217708826065</v>
      </c>
      <c r="AA777" s="8">
        <f t="shared" si="76"/>
        <v>14.8666677474975</v>
      </c>
      <c r="AB777" s="10">
        <v>3.3510410785675</v>
      </c>
      <c r="AC777" s="8">
        <f t="shared" si="77"/>
        <v>16.491288185119569</v>
      </c>
      <c r="AD777" s="11">
        <v>1.7264206409454299</v>
      </c>
      <c r="AE777" s="8">
        <v>570000</v>
      </c>
    </row>
    <row r="778" spans="1:31" x14ac:dyDescent="0.3">
      <c r="A778" s="8">
        <v>93</v>
      </c>
      <c r="B778" s="8" t="s">
        <v>51</v>
      </c>
      <c r="C778" s="8" t="s">
        <v>18</v>
      </c>
      <c r="D778" s="9">
        <v>0.43077723185221301</v>
      </c>
      <c r="E778" s="8">
        <f t="shared" si="72"/>
        <v>-2.3307037353515572</v>
      </c>
      <c r="F778" s="10">
        <v>2.7614809672037701</v>
      </c>
      <c r="G778" s="8">
        <f t="shared" si="73"/>
        <v>-1.7247505187988272</v>
      </c>
      <c r="H778" s="11">
        <v>2.1555277506510402</v>
      </c>
      <c r="I778" s="8">
        <v>665000</v>
      </c>
      <c r="L778" s="8">
        <v>93</v>
      </c>
      <c r="M778" s="8" t="s">
        <v>51</v>
      </c>
      <c r="N778" s="8" t="s">
        <v>18</v>
      </c>
      <c r="O778" s="9">
        <v>51.788276196826601</v>
      </c>
      <c r="P778" s="8">
        <f t="shared" si="74"/>
        <v>8.0688931312191983</v>
      </c>
      <c r="Q778" s="10">
        <v>43.719383065607403</v>
      </c>
      <c r="R778" s="8">
        <f t="shared" si="75"/>
        <v>6.9930087722574044</v>
      </c>
      <c r="S778" s="11">
        <v>44.795267424569197</v>
      </c>
      <c r="T778" s="8">
        <v>665000</v>
      </c>
      <c r="W778" s="8">
        <v>93</v>
      </c>
      <c r="X778" s="8" t="s">
        <v>51</v>
      </c>
      <c r="Y778" s="8" t="s">
        <v>18</v>
      </c>
      <c r="Z778" s="9">
        <v>21.215232849121001</v>
      </c>
      <c r="AA778" s="8">
        <f t="shared" si="76"/>
        <v>17.3126666545867</v>
      </c>
      <c r="AB778" s="10">
        <v>3.9025661945343</v>
      </c>
      <c r="AC778" s="8">
        <f t="shared" si="77"/>
        <v>19.279408931732092</v>
      </c>
      <c r="AD778" s="11">
        <v>1.93582391738891</v>
      </c>
      <c r="AE778" s="8">
        <v>665000</v>
      </c>
    </row>
    <row r="779" spans="1:31" x14ac:dyDescent="0.3">
      <c r="A779" s="8">
        <v>93</v>
      </c>
      <c r="B779" s="8" t="s">
        <v>51</v>
      </c>
      <c r="C779" s="8" t="s">
        <v>19</v>
      </c>
      <c r="D779" s="9">
        <v>0.49846522013346301</v>
      </c>
      <c r="E779" s="8">
        <f t="shared" si="72"/>
        <v>-2.590775807698567</v>
      </c>
      <c r="F779" s="10">
        <v>3.0892410278320299</v>
      </c>
      <c r="G779" s="8">
        <f t="shared" si="73"/>
        <v>-1.9452463785807272</v>
      </c>
      <c r="H779" s="11">
        <v>2.4437115987141902</v>
      </c>
      <c r="I779" s="8">
        <v>760000</v>
      </c>
      <c r="L779" s="8">
        <v>93</v>
      </c>
      <c r="M779" s="8" t="s">
        <v>51</v>
      </c>
      <c r="N779" s="8" t="s">
        <v>19</v>
      </c>
      <c r="O779" s="9">
        <v>51.154454995864597</v>
      </c>
      <c r="P779" s="8">
        <f t="shared" si="74"/>
        <v>7.9221693273505949</v>
      </c>
      <c r="Q779" s="10">
        <v>43.232285668514002</v>
      </c>
      <c r="R779" s="8">
        <f t="shared" si="75"/>
        <v>6.9041508886613983</v>
      </c>
      <c r="S779" s="11">
        <v>44.250304107203199</v>
      </c>
      <c r="T779" s="8">
        <v>760000</v>
      </c>
      <c r="W779" s="8">
        <v>93</v>
      </c>
      <c r="X779" s="8" t="s">
        <v>51</v>
      </c>
      <c r="Y779" s="8" t="s">
        <v>19</v>
      </c>
      <c r="Z779" s="9">
        <v>24.167965173721299</v>
      </c>
      <c r="AA779" s="8">
        <f t="shared" si="76"/>
        <v>19.710845232009881</v>
      </c>
      <c r="AB779" s="10">
        <v>4.4571199417114196</v>
      </c>
      <c r="AC779" s="8">
        <f t="shared" si="77"/>
        <v>21.936000108718858</v>
      </c>
      <c r="AD779" s="11">
        <v>2.2319650650024401</v>
      </c>
      <c r="AE779" s="8">
        <v>760000</v>
      </c>
    </row>
    <row r="780" spans="1:31" x14ac:dyDescent="0.3">
      <c r="A780" s="8">
        <v>93</v>
      </c>
      <c r="B780" s="8" t="s">
        <v>51</v>
      </c>
      <c r="C780" s="8" t="s">
        <v>20</v>
      </c>
      <c r="D780" s="9">
        <v>0.56517283121744699</v>
      </c>
      <c r="E780" s="8">
        <f t="shared" si="72"/>
        <v>-2.9281921386718732</v>
      </c>
      <c r="F780" s="10">
        <v>3.4933649698893201</v>
      </c>
      <c r="G780" s="8">
        <f t="shared" si="73"/>
        <v>-2.174519856770833</v>
      </c>
      <c r="H780" s="11">
        <v>2.7396926879882799</v>
      </c>
      <c r="I780" s="8">
        <v>855000</v>
      </c>
      <c r="L780" s="8">
        <v>93</v>
      </c>
      <c r="M780" s="8" t="s">
        <v>51</v>
      </c>
      <c r="N780" s="8" t="s">
        <v>20</v>
      </c>
      <c r="O780" s="9">
        <v>50.608990844357997</v>
      </c>
      <c r="P780" s="8">
        <f t="shared" si="74"/>
        <v>7.9106268456448987</v>
      </c>
      <c r="Q780" s="10">
        <v>42.698363998713099</v>
      </c>
      <c r="R780" s="8">
        <f t="shared" si="75"/>
        <v>6.855205741999697</v>
      </c>
      <c r="S780" s="11">
        <v>43.7537851023583</v>
      </c>
      <c r="T780" s="8">
        <v>855000</v>
      </c>
      <c r="W780" s="8">
        <v>93</v>
      </c>
      <c r="X780" s="8" t="s">
        <v>51</v>
      </c>
      <c r="Y780" s="8" t="s">
        <v>20</v>
      </c>
      <c r="Z780" s="9">
        <v>26.333692550659102</v>
      </c>
      <c r="AA780" s="8">
        <f t="shared" si="76"/>
        <v>21.292171478271413</v>
      </c>
      <c r="AB780" s="10">
        <v>5.04152107238769</v>
      </c>
      <c r="AC780" s="8">
        <f t="shared" si="77"/>
        <v>23.845345497131273</v>
      </c>
      <c r="AD780" s="11">
        <v>2.4883470535278298</v>
      </c>
      <c r="AE780" s="8">
        <v>855000</v>
      </c>
    </row>
    <row r="781" spans="1:31" x14ac:dyDescent="0.3">
      <c r="A781" s="8">
        <v>93</v>
      </c>
      <c r="B781" s="8" t="s">
        <v>51</v>
      </c>
      <c r="C781" s="8" t="s">
        <v>21</v>
      </c>
      <c r="D781" s="9">
        <v>0.62879180908203103</v>
      </c>
      <c r="E781" s="8">
        <f t="shared" si="72"/>
        <v>-3.2413762410481688</v>
      </c>
      <c r="F781" s="10">
        <v>3.8701680501302</v>
      </c>
      <c r="G781" s="8">
        <f t="shared" si="73"/>
        <v>-2.4192059834798085</v>
      </c>
      <c r="H781" s="11">
        <v>3.0479977925618398</v>
      </c>
      <c r="I781" s="8">
        <v>950000</v>
      </c>
      <c r="L781" s="8">
        <v>93</v>
      </c>
      <c r="M781" s="8" t="s">
        <v>51</v>
      </c>
      <c r="N781" s="8" t="s">
        <v>21</v>
      </c>
      <c r="O781" s="9">
        <v>50.145734851101601</v>
      </c>
      <c r="P781" s="8">
        <f t="shared" si="74"/>
        <v>7.892229475711602</v>
      </c>
      <c r="Q781" s="10">
        <v>42.253505375389999</v>
      </c>
      <c r="R781" s="8">
        <f t="shared" si="75"/>
        <v>6.8550777238273</v>
      </c>
      <c r="S781" s="11">
        <v>43.290657127274301</v>
      </c>
      <c r="T781" s="8">
        <v>950000</v>
      </c>
      <c r="W781" s="8">
        <v>93</v>
      </c>
      <c r="X781" s="8" t="s">
        <v>51</v>
      </c>
      <c r="Y781" s="8" t="s">
        <v>21</v>
      </c>
      <c r="Z781" s="9">
        <v>30.060177087783799</v>
      </c>
      <c r="AA781" s="8">
        <f t="shared" si="76"/>
        <v>24.475113153457627</v>
      </c>
      <c r="AB781" s="10">
        <v>5.5850639343261701</v>
      </c>
      <c r="AC781" s="8">
        <f t="shared" si="77"/>
        <v>27.280619382858269</v>
      </c>
      <c r="AD781" s="11">
        <v>2.77955770492553</v>
      </c>
      <c r="AE781" s="8">
        <v>950000</v>
      </c>
    </row>
    <row r="782" spans="1:31" x14ac:dyDescent="0.3">
      <c r="A782" s="8">
        <v>94</v>
      </c>
      <c r="B782" s="8" t="s">
        <v>52</v>
      </c>
      <c r="C782" s="8" t="s">
        <v>5</v>
      </c>
      <c r="D782" s="9">
        <v>6.0838063557942697E-2</v>
      </c>
      <c r="E782" s="8">
        <f t="shared" si="72"/>
        <v>-1.9008191426594974</v>
      </c>
      <c r="F782" s="10">
        <v>1.96165720621744</v>
      </c>
      <c r="G782" s="8">
        <f t="shared" si="73"/>
        <v>-0.27777099609374933</v>
      </c>
      <c r="H782" s="11">
        <v>0.33860905965169202</v>
      </c>
      <c r="I782" s="8">
        <v>95000</v>
      </c>
      <c r="L782" s="8">
        <v>94</v>
      </c>
      <c r="M782" s="8" t="s">
        <v>52</v>
      </c>
      <c r="N782" s="8" t="s">
        <v>5</v>
      </c>
      <c r="O782" s="9">
        <v>60.289049786211301</v>
      </c>
      <c r="P782" s="8">
        <f t="shared" si="74"/>
        <v>15.084477357538098</v>
      </c>
      <c r="Q782" s="10">
        <v>45.204572428673202</v>
      </c>
      <c r="R782" s="8">
        <f t="shared" si="75"/>
        <v>7.4552319144374977</v>
      </c>
      <c r="S782" s="11">
        <v>52.833817871773803</v>
      </c>
      <c r="T782" s="8">
        <v>95000</v>
      </c>
      <c r="W782" s="8">
        <v>94</v>
      </c>
      <c r="X782" s="8" t="s">
        <v>52</v>
      </c>
      <c r="Y782" s="8" t="s">
        <v>5</v>
      </c>
      <c r="Z782" s="9">
        <v>4.5988910198211599</v>
      </c>
      <c r="AA782" s="8">
        <f t="shared" si="76"/>
        <v>4.0653178691863951</v>
      </c>
      <c r="AB782" s="10">
        <v>0.53357315063476496</v>
      </c>
      <c r="AC782" s="8">
        <f t="shared" si="77"/>
        <v>4.3914475440978942</v>
      </c>
      <c r="AD782" s="11">
        <v>0.20744347572326599</v>
      </c>
      <c r="AE782" s="8">
        <v>95000</v>
      </c>
    </row>
    <row r="783" spans="1:31" x14ac:dyDescent="0.3">
      <c r="A783" s="8">
        <v>94</v>
      </c>
      <c r="B783" s="8" t="s">
        <v>52</v>
      </c>
      <c r="C783" s="8" t="s">
        <v>12</v>
      </c>
      <c r="D783" s="9">
        <v>0.120304107666015</v>
      </c>
      <c r="E783" s="8">
        <f t="shared" si="72"/>
        <v>-3.5924466451009049</v>
      </c>
      <c r="F783" s="10">
        <v>3.7127507527669201</v>
      </c>
      <c r="G783" s="8">
        <f t="shared" si="73"/>
        <v>-0.56611760457356808</v>
      </c>
      <c r="H783" s="11">
        <v>0.68642171223958304</v>
      </c>
      <c r="I783" s="8">
        <v>190000</v>
      </c>
      <c r="L783" s="8">
        <v>94</v>
      </c>
      <c r="M783" s="8" t="s">
        <v>52</v>
      </c>
      <c r="N783" s="8" t="s">
        <v>12</v>
      </c>
      <c r="O783" s="9">
        <v>57.327999047148602</v>
      </c>
      <c r="P783" s="8">
        <f t="shared" si="74"/>
        <v>14.894153386612302</v>
      </c>
      <c r="Q783" s="10">
        <v>42.433845660536299</v>
      </c>
      <c r="R783" s="8">
        <f t="shared" si="75"/>
        <v>7.5631055609539004</v>
      </c>
      <c r="S783" s="11">
        <v>49.764893486194701</v>
      </c>
      <c r="T783" s="8">
        <v>190000</v>
      </c>
      <c r="W783" s="8">
        <v>94</v>
      </c>
      <c r="X783" s="8" t="s">
        <v>52</v>
      </c>
      <c r="Y783" s="8" t="s">
        <v>12</v>
      </c>
      <c r="Z783" s="9">
        <v>7.0230529308319003</v>
      </c>
      <c r="AA783" s="8">
        <f t="shared" si="76"/>
        <v>6.0237209796905429</v>
      </c>
      <c r="AB783" s="10">
        <v>0.99933195114135698</v>
      </c>
      <c r="AC783" s="8">
        <f t="shared" si="77"/>
        <v>6.5951972007751385</v>
      </c>
      <c r="AD783" s="11">
        <v>0.42785573005676197</v>
      </c>
      <c r="AE783" s="8">
        <v>190000</v>
      </c>
    </row>
    <row r="784" spans="1:31" x14ac:dyDescent="0.3">
      <c r="A784" s="8">
        <v>94</v>
      </c>
      <c r="B784" s="8" t="s">
        <v>52</v>
      </c>
      <c r="C784" s="8" t="s">
        <v>14</v>
      </c>
      <c r="D784" s="9">
        <v>0.179374694824218</v>
      </c>
      <c r="E784" s="8">
        <f t="shared" si="72"/>
        <v>-5.6624120076497322</v>
      </c>
      <c r="F784" s="10">
        <v>5.84178670247395</v>
      </c>
      <c r="G784" s="8">
        <f t="shared" si="73"/>
        <v>-0.81721750895182299</v>
      </c>
      <c r="H784" s="11">
        <v>0.99659220377604096</v>
      </c>
      <c r="I784" s="8">
        <v>285000</v>
      </c>
      <c r="L784" s="8">
        <v>94</v>
      </c>
      <c r="M784" s="8" t="s">
        <v>52</v>
      </c>
      <c r="N784" s="8" t="s">
        <v>14</v>
      </c>
      <c r="O784" s="9">
        <v>55.593191856680001</v>
      </c>
      <c r="P784" s="8">
        <f t="shared" si="74"/>
        <v>15.127845206026898</v>
      </c>
      <c r="Q784" s="10">
        <v>40.465346650653103</v>
      </c>
      <c r="R784" s="8">
        <f t="shared" si="75"/>
        <v>7.4475631021361011</v>
      </c>
      <c r="S784" s="11">
        <v>48.1456287545439</v>
      </c>
      <c r="T784" s="8">
        <v>285000</v>
      </c>
      <c r="W784" s="8">
        <v>94</v>
      </c>
      <c r="X784" s="8" t="s">
        <v>52</v>
      </c>
      <c r="Y784" s="8" t="s">
        <v>14</v>
      </c>
      <c r="Z784" s="9">
        <v>9.9146738052368093</v>
      </c>
      <c r="AA784" s="8">
        <f t="shared" si="76"/>
        <v>8.4127001762390101</v>
      </c>
      <c r="AB784" s="10">
        <v>1.5019736289978001</v>
      </c>
      <c r="AC784" s="8">
        <f t="shared" si="77"/>
        <v>9.303194761276238</v>
      </c>
      <c r="AD784" s="11">
        <v>0.61147904396057096</v>
      </c>
      <c r="AE784" s="8">
        <v>285000</v>
      </c>
    </row>
    <row r="785" spans="1:31" x14ac:dyDescent="0.3">
      <c r="A785" s="8">
        <v>94</v>
      </c>
      <c r="B785" s="8" t="s">
        <v>52</v>
      </c>
      <c r="C785" s="8" t="s">
        <v>15</v>
      </c>
      <c r="D785" s="9">
        <v>0.24104944864908801</v>
      </c>
      <c r="E785" s="8">
        <f t="shared" si="72"/>
        <v>-7.8522618611653616</v>
      </c>
      <c r="F785" s="10">
        <v>8.0933113098144496</v>
      </c>
      <c r="G785" s="8">
        <f t="shared" si="73"/>
        <v>-1.0547192891438721</v>
      </c>
      <c r="H785" s="11">
        <v>1.2957687377929601</v>
      </c>
      <c r="I785" s="8">
        <v>380000</v>
      </c>
      <c r="L785" s="8">
        <v>94</v>
      </c>
      <c r="M785" s="8" t="s">
        <v>52</v>
      </c>
      <c r="N785" s="8" t="s">
        <v>15</v>
      </c>
      <c r="O785" s="9">
        <v>54.309742184068199</v>
      </c>
      <c r="P785" s="8">
        <f t="shared" si="74"/>
        <v>15.2602010342193</v>
      </c>
      <c r="Q785" s="10">
        <v>39.049541149848899</v>
      </c>
      <c r="R785" s="8">
        <f t="shared" si="75"/>
        <v>7.3042135532155967</v>
      </c>
      <c r="S785" s="11">
        <v>47.005528630852602</v>
      </c>
      <c r="T785" s="8">
        <v>380000</v>
      </c>
      <c r="W785" s="8">
        <v>94</v>
      </c>
      <c r="X785" s="8" t="s">
        <v>52</v>
      </c>
      <c r="Y785" s="8" t="s">
        <v>15</v>
      </c>
      <c r="Z785" s="9">
        <v>12.382630348205501</v>
      </c>
      <c r="AA785" s="8">
        <f t="shared" si="76"/>
        <v>10.367016315460141</v>
      </c>
      <c r="AB785" s="10">
        <v>2.01561403274536</v>
      </c>
      <c r="AC785" s="8">
        <f t="shared" si="77"/>
        <v>11.594772100448543</v>
      </c>
      <c r="AD785" s="11">
        <v>0.78785824775695801</v>
      </c>
      <c r="AE785" s="8">
        <v>380000</v>
      </c>
    </row>
    <row r="786" spans="1:31" x14ac:dyDescent="0.3">
      <c r="A786" s="8">
        <v>94</v>
      </c>
      <c r="B786" s="8" t="s">
        <v>52</v>
      </c>
      <c r="C786" s="8" t="s">
        <v>16</v>
      </c>
      <c r="D786" s="9">
        <v>0.30337397257486898</v>
      </c>
      <c r="E786" s="8">
        <f t="shared" si="72"/>
        <v>-10.023747762044231</v>
      </c>
      <c r="F786" s="10">
        <v>10.3271217346191</v>
      </c>
      <c r="G786" s="8">
        <f t="shared" si="73"/>
        <v>-1.310710906982421</v>
      </c>
      <c r="H786" s="11">
        <v>1.61408487955729</v>
      </c>
      <c r="I786" s="8">
        <v>475000</v>
      </c>
      <c r="L786" s="8">
        <v>94</v>
      </c>
      <c r="M786" s="8" t="s">
        <v>52</v>
      </c>
      <c r="N786" s="8" t="s">
        <v>16</v>
      </c>
      <c r="O786" s="9">
        <v>53.3110204233408</v>
      </c>
      <c r="P786" s="8">
        <f t="shared" si="74"/>
        <v>15.320009779178797</v>
      </c>
      <c r="Q786" s="10">
        <v>37.991010644162003</v>
      </c>
      <c r="R786" s="8">
        <f t="shared" si="75"/>
        <v>7.2594805060940999</v>
      </c>
      <c r="S786" s="11">
        <v>46.0515399172467</v>
      </c>
      <c r="T786" s="8">
        <v>475000</v>
      </c>
      <c r="W786" s="8">
        <v>94</v>
      </c>
      <c r="X786" s="8" t="s">
        <v>52</v>
      </c>
      <c r="Y786" s="8" t="s">
        <v>16</v>
      </c>
      <c r="Z786" s="9">
        <v>15.4448056221008</v>
      </c>
      <c r="AA786" s="8">
        <f t="shared" si="76"/>
        <v>12.96139836311338</v>
      </c>
      <c r="AB786" s="10">
        <v>2.4834072589874201</v>
      </c>
      <c r="AC786" s="8">
        <f t="shared" si="77"/>
        <v>14.483378410339325</v>
      </c>
      <c r="AD786" s="11">
        <v>0.96142721176147405</v>
      </c>
      <c r="AE786" s="8">
        <v>475000</v>
      </c>
    </row>
    <row r="787" spans="1:31" x14ac:dyDescent="0.3">
      <c r="A787" s="8">
        <v>94</v>
      </c>
      <c r="B787" s="8" t="s">
        <v>52</v>
      </c>
      <c r="C787" s="8" t="s">
        <v>17</v>
      </c>
      <c r="D787" s="9">
        <v>0.36394119262695301</v>
      </c>
      <c r="E787" s="8">
        <f t="shared" si="72"/>
        <v>-11.781809488932247</v>
      </c>
      <c r="F787" s="10">
        <v>12.1457506815592</v>
      </c>
      <c r="G787" s="8">
        <f t="shared" si="73"/>
        <v>-1.6324488321940072</v>
      </c>
      <c r="H787" s="11">
        <v>1.9963900248209601</v>
      </c>
      <c r="I787" s="8">
        <v>570000</v>
      </c>
      <c r="L787" s="8">
        <v>94</v>
      </c>
      <c r="M787" s="8" t="s">
        <v>52</v>
      </c>
      <c r="N787" s="8" t="s">
        <v>17</v>
      </c>
      <c r="O787" s="9">
        <v>52.5204914694663</v>
      </c>
      <c r="P787" s="8">
        <f t="shared" si="74"/>
        <v>15.2339314810038</v>
      </c>
      <c r="Q787" s="10">
        <v>37.2865599884625</v>
      </c>
      <c r="R787" s="8">
        <f t="shared" si="75"/>
        <v>7.3921417727880012</v>
      </c>
      <c r="S787" s="11">
        <v>45.128349696678299</v>
      </c>
      <c r="T787" s="8">
        <v>570000</v>
      </c>
      <c r="W787" s="8">
        <v>94</v>
      </c>
      <c r="X787" s="8" t="s">
        <v>52</v>
      </c>
      <c r="Y787" s="8" t="s">
        <v>17</v>
      </c>
      <c r="Z787" s="9">
        <v>18.532449007034302</v>
      </c>
      <c r="AA787" s="8">
        <f t="shared" si="76"/>
        <v>15.541444540023811</v>
      </c>
      <c r="AB787" s="10">
        <v>2.9910044670104901</v>
      </c>
      <c r="AC787" s="8">
        <f t="shared" si="77"/>
        <v>17.350544452667243</v>
      </c>
      <c r="AD787" s="11">
        <v>1.1819045543670601</v>
      </c>
      <c r="AE787" s="8">
        <v>570000</v>
      </c>
    </row>
    <row r="788" spans="1:31" x14ac:dyDescent="0.3">
      <c r="A788" s="8">
        <v>94</v>
      </c>
      <c r="B788" s="8" t="s">
        <v>52</v>
      </c>
      <c r="C788" s="8" t="s">
        <v>18</v>
      </c>
      <c r="D788" s="9">
        <v>0.42569986979166602</v>
      </c>
      <c r="E788" s="8">
        <f t="shared" si="72"/>
        <v>-12.701366424560534</v>
      </c>
      <c r="F788" s="10">
        <v>13.127066294352201</v>
      </c>
      <c r="G788" s="8">
        <f t="shared" si="73"/>
        <v>-1.8861147562662741</v>
      </c>
      <c r="H788" s="11">
        <v>2.3118146260579402</v>
      </c>
      <c r="I788" s="8">
        <v>665000</v>
      </c>
      <c r="L788" s="8">
        <v>94</v>
      </c>
      <c r="M788" s="8" t="s">
        <v>52</v>
      </c>
      <c r="N788" s="8" t="s">
        <v>18</v>
      </c>
      <c r="O788" s="9">
        <v>51.839768435279098</v>
      </c>
      <c r="P788" s="8">
        <f t="shared" si="74"/>
        <v>14.890641611840501</v>
      </c>
      <c r="Q788" s="10">
        <v>36.949126823438597</v>
      </c>
      <c r="R788" s="8">
        <f t="shared" si="75"/>
        <v>7.3484948969751969</v>
      </c>
      <c r="S788" s="11">
        <v>44.491273538303901</v>
      </c>
      <c r="T788" s="8">
        <v>665000</v>
      </c>
      <c r="W788" s="8">
        <v>94</v>
      </c>
      <c r="X788" s="8" t="s">
        <v>52</v>
      </c>
      <c r="Y788" s="8" t="s">
        <v>18</v>
      </c>
      <c r="Z788" s="9">
        <v>20.969129323959301</v>
      </c>
      <c r="AA788" s="8">
        <f t="shared" si="76"/>
        <v>17.477479219436599</v>
      </c>
      <c r="AB788" s="10">
        <v>3.4916501045227002</v>
      </c>
      <c r="AC788" s="8">
        <f t="shared" si="77"/>
        <v>19.507020473480182</v>
      </c>
      <c r="AD788" s="11">
        <v>1.46210885047912</v>
      </c>
      <c r="AE788" s="8">
        <v>665000</v>
      </c>
    </row>
    <row r="789" spans="1:31" x14ac:dyDescent="0.3">
      <c r="A789" s="8">
        <v>94</v>
      </c>
      <c r="B789" s="8" t="s">
        <v>52</v>
      </c>
      <c r="C789" s="8" t="s">
        <v>19</v>
      </c>
      <c r="D789" s="9">
        <v>0.49222183227539001</v>
      </c>
      <c r="E789" s="8">
        <f t="shared" si="72"/>
        <v>-13.97884877522781</v>
      </c>
      <c r="F789" s="10">
        <v>14.471070607503201</v>
      </c>
      <c r="G789" s="8">
        <f t="shared" si="73"/>
        <v>-2.1403986612955697</v>
      </c>
      <c r="H789" s="11">
        <v>2.6326204935709598</v>
      </c>
      <c r="I789" s="8">
        <v>760000</v>
      </c>
      <c r="L789" s="8">
        <v>94</v>
      </c>
      <c r="M789" s="8" t="s">
        <v>52</v>
      </c>
      <c r="N789" s="8" t="s">
        <v>19</v>
      </c>
      <c r="O789" s="9">
        <v>51.209194881397899</v>
      </c>
      <c r="P789" s="8">
        <f t="shared" si="74"/>
        <v>14.683397898167101</v>
      </c>
      <c r="Q789" s="10">
        <v>36.525796983230798</v>
      </c>
      <c r="R789" s="8">
        <f t="shared" si="75"/>
        <v>7.2822738500040956</v>
      </c>
      <c r="S789" s="11">
        <v>43.926921031393803</v>
      </c>
      <c r="T789" s="8">
        <v>760000</v>
      </c>
      <c r="W789" s="8">
        <v>94</v>
      </c>
      <c r="X789" s="8" t="s">
        <v>52</v>
      </c>
      <c r="Y789" s="8" t="s">
        <v>19</v>
      </c>
      <c r="Z789" s="9">
        <v>24.196384906768799</v>
      </c>
      <c r="AA789" s="8">
        <f t="shared" si="76"/>
        <v>20.207998275756839</v>
      </c>
      <c r="AB789" s="10">
        <v>3.9883866310119598</v>
      </c>
      <c r="AC789" s="8">
        <f t="shared" si="77"/>
        <v>22.551781654357917</v>
      </c>
      <c r="AD789" s="11">
        <v>1.64460325241088</v>
      </c>
      <c r="AE789" s="8">
        <v>760000</v>
      </c>
    </row>
    <row r="790" spans="1:31" x14ac:dyDescent="0.3">
      <c r="A790" s="8">
        <v>94</v>
      </c>
      <c r="B790" s="8" t="s">
        <v>52</v>
      </c>
      <c r="C790" s="8" t="s">
        <v>20</v>
      </c>
      <c r="D790" s="9">
        <v>0.55276616414388002</v>
      </c>
      <c r="E790" s="8">
        <f t="shared" si="72"/>
        <v>-15.30667495727532</v>
      </c>
      <c r="F790" s="10">
        <v>15.8594411214192</v>
      </c>
      <c r="G790" s="8">
        <f t="shared" si="73"/>
        <v>-2.42574564615885</v>
      </c>
      <c r="H790" s="11">
        <v>2.9785118103027299</v>
      </c>
      <c r="I790" s="8">
        <v>855000</v>
      </c>
      <c r="L790" s="8">
        <v>94</v>
      </c>
      <c r="M790" s="8" t="s">
        <v>52</v>
      </c>
      <c r="N790" s="8" t="s">
        <v>20</v>
      </c>
      <c r="O790" s="9">
        <v>50.705389096698902</v>
      </c>
      <c r="P790" s="8">
        <f t="shared" si="74"/>
        <v>14.577464277381601</v>
      </c>
      <c r="Q790" s="10">
        <v>36.1279248193173</v>
      </c>
      <c r="R790" s="8">
        <f t="shared" si="75"/>
        <v>7.3145787529128015</v>
      </c>
      <c r="S790" s="11">
        <v>43.3908103437861</v>
      </c>
      <c r="T790" s="8">
        <v>855000</v>
      </c>
      <c r="W790" s="8">
        <v>94</v>
      </c>
      <c r="X790" s="8" t="s">
        <v>52</v>
      </c>
      <c r="Y790" s="8" t="s">
        <v>20</v>
      </c>
      <c r="Z790" s="9">
        <v>27.163344860076901</v>
      </c>
      <c r="AA790" s="8">
        <f t="shared" si="76"/>
        <v>22.534762859344482</v>
      </c>
      <c r="AB790" s="10">
        <v>4.6285820007324201</v>
      </c>
      <c r="AC790" s="8">
        <f t="shared" si="77"/>
        <v>25.332148790359501</v>
      </c>
      <c r="AD790" s="11">
        <v>1.8311960697173999</v>
      </c>
      <c r="AE790" s="8">
        <v>855000</v>
      </c>
    </row>
    <row r="791" spans="1:31" x14ac:dyDescent="0.3">
      <c r="A791" s="8">
        <v>94</v>
      </c>
      <c r="B791" s="8" t="s">
        <v>52</v>
      </c>
      <c r="C791" s="8" t="s">
        <v>21</v>
      </c>
      <c r="D791" s="9">
        <v>0.61935679117838505</v>
      </c>
      <c r="E791" s="8">
        <f t="shared" si="72"/>
        <v>-16.682811737060515</v>
      </c>
      <c r="F791" s="10">
        <v>17.302168528238902</v>
      </c>
      <c r="G791" s="8">
        <f t="shared" si="73"/>
        <v>-2.714485168457025</v>
      </c>
      <c r="H791" s="11">
        <v>3.3338419596354099</v>
      </c>
      <c r="I791" s="8">
        <v>950000</v>
      </c>
      <c r="L791" s="8">
        <v>94</v>
      </c>
      <c r="M791" s="8" t="s">
        <v>52</v>
      </c>
      <c r="N791" s="8" t="s">
        <v>21</v>
      </c>
      <c r="O791" s="9">
        <v>50.211394569206803</v>
      </c>
      <c r="P791" s="8">
        <f t="shared" si="74"/>
        <v>14.461596339114905</v>
      </c>
      <c r="Q791" s="10">
        <v>35.749798230091898</v>
      </c>
      <c r="R791" s="8">
        <f t="shared" si="75"/>
        <v>7.3100410435668053</v>
      </c>
      <c r="S791" s="11">
        <v>42.901353525639998</v>
      </c>
      <c r="T791" s="8">
        <v>950000</v>
      </c>
      <c r="W791" s="8">
        <v>94</v>
      </c>
      <c r="X791" s="8" t="s">
        <v>52</v>
      </c>
      <c r="Y791" s="8" t="s">
        <v>21</v>
      </c>
      <c r="Z791" s="9">
        <v>29.613823175430198</v>
      </c>
      <c r="AA791" s="8">
        <f t="shared" si="76"/>
        <v>24.640079736709499</v>
      </c>
      <c r="AB791" s="10">
        <v>4.9737434387206996</v>
      </c>
      <c r="AC791" s="8">
        <f t="shared" si="77"/>
        <v>27.561310768127349</v>
      </c>
      <c r="AD791" s="11">
        <v>2.0525124073028498</v>
      </c>
      <c r="AE791" s="8">
        <v>950000</v>
      </c>
    </row>
    <row r="792" spans="1:31" x14ac:dyDescent="0.3">
      <c r="A792" s="8">
        <v>95</v>
      </c>
      <c r="B792" s="8" t="s">
        <v>142</v>
      </c>
      <c r="C792" s="8" t="s">
        <v>5</v>
      </c>
      <c r="D792" s="9">
        <v>0.16001383463541599</v>
      </c>
      <c r="E792" s="8">
        <f t="shared" si="72"/>
        <v>-1.3736012776692639</v>
      </c>
      <c r="F792" s="10">
        <v>1.53361511230468</v>
      </c>
      <c r="G792" s="8">
        <f t="shared" si="73"/>
        <v>-0.16648610432942698</v>
      </c>
      <c r="H792" s="11">
        <v>0.32649993896484297</v>
      </c>
      <c r="I792" s="8">
        <v>95000</v>
      </c>
      <c r="L792" s="8">
        <v>95</v>
      </c>
      <c r="M792" s="8" t="s">
        <v>142</v>
      </c>
      <c r="N792" s="8" t="s">
        <v>5</v>
      </c>
      <c r="O792" s="9">
        <v>56.089228279239997</v>
      </c>
      <c r="P792" s="8">
        <f t="shared" si="74"/>
        <v>9.8155884650239003</v>
      </c>
      <c r="Q792" s="10">
        <v>46.273639814216097</v>
      </c>
      <c r="R792" s="8">
        <f t="shared" si="75"/>
        <v>3.0972557148116948</v>
      </c>
      <c r="S792" s="11">
        <v>52.991972564428302</v>
      </c>
      <c r="T792" s="8">
        <v>95000</v>
      </c>
      <c r="W792" s="8">
        <v>95</v>
      </c>
      <c r="X792" s="8" t="s">
        <v>142</v>
      </c>
      <c r="Y792" s="8" t="s">
        <v>5</v>
      </c>
      <c r="Z792" s="9">
        <v>4.2324459552764804</v>
      </c>
      <c r="AA792" s="8">
        <f t="shared" si="76"/>
        <v>3.7137820720672523</v>
      </c>
      <c r="AB792" s="10">
        <v>0.51866388320922796</v>
      </c>
      <c r="AC792" s="8">
        <f t="shared" si="77"/>
        <v>4.0269956588745037</v>
      </c>
      <c r="AD792" s="11">
        <v>0.20545029640197701</v>
      </c>
      <c r="AE792" s="8">
        <v>95000</v>
      </c>
    </row>
    <row r="793" spans="1:31" x14ac:dyDescent="0.3">
      <c r="A793" s="8">
        <v>95</v>
      </c>
      <c r="B793" s="8" t="s">
        <v>142</v>
      </c>
      <c r="C793" s="8" t="s">
        <v>12</v>
      </c>
      <c r="D793" s="9">
        <v>0.318398793538411</v>
      </c>
      <c r="E793" s="8">
        <f t="shared" si="72"/>
        <v>-2.493256886800129</v>
      </c>
      <c r="F793" s="10">
        <v>2.8116556803385402</v>
      </c>
      <c r="G793" s="8">
        <f t="shared" si="73"/>
        <v>-0.34356180826822896</v>
      </c>
      <c r="H793" s="11">
        <v>0.66196060180663996</v>
      </c>
      <c r="I793" s="8">
        <v>190000</v>
      </c>
      <c r="L793" s="8">
        <v>95</v>
      </c>
      <c r="M793" s="8" t="s">
        <v>142</v>
      </c>
      <c r="N793" s="8" t="s">
        <v>12</v>
      </c>
      <c r="O793" s="9">
        <v>53.101089474071799</v>
      </c>
      <c r="P793" s="8">
        <f t="shared" si="74"/>
        <v>9.4599072177582002</v>
      </c>
      <c r="Q793" s="10">
        <v>43.641182256313598</v>
      </c>
      <c r="R793" s="8">
        <f t="shared" si="75"/>
        <v>3.1786072865699992</v>
      </c>
      <c r="S793" s="11">
        <v>49.922482187501799</v>
      </c>
      <c r="T793" s="8">
        <v>190000</v>
      </c>
      <c r="W793" s="8">
        <v>95</v>
      </c>
      <c r="X793" s="8" t="s">
        <v>142</v>
      </c>
      <c r="Y793" s="8" t="s">
        <v>12</v>
      </c>
      <c r="Z793" s="9">
        <v>7.1176862716674796</v>
      </c>
      <c r="AA793" s="8">
        <f t="shared" si="76"/>
        <v>6.0615112781524694</v>
      </c>
      <c r="AB793" s="10">
        <v>1.05617499351501</v>
      </c>
      <c r="AC793" s="8">
        <f t="shared" si="77"/>
        <v>6.6998047828674316</v>
      </c>
      <c r="AD793" s="11">
        <v>0.417881488800048</v>
      </c>
      <c r="AE793" s="8">
        <v>190000</v>
      </c>
    </row>
    <row r="794" spans="1:31" x14ac:dyDescent="0.3">
      <c r="A794" s="8">
        <v>95</v>
      </c>
      <c r="B794" s="8" t="s">
        <v>142</v>
      </c>
      <c r="C794" s="8" t="s">
        <v>14</v>
      </c>
      <c r="D794" s="9">
        <v>0.46841049194335899</v>
      </c>
      <c r="E794" s="8">
        <f t="shared" si="72"/>
        <v>-3.5645650227864514</v>
      </c>
      <c r="F794" s="10">
        <v>4.0329755147298103</v>
      </c>
      <c r="G794" s="8">
        <f t="shared" si="73"/>
        <v>-0.54388682047526116</v>
      </c>
      <c r="H794" s="11">
        <v>1.0122973124186201</v>
      </c>
      <c r="I794" s="8">
        <v>285000</v>
      </c>
      <c r="L794" s="8">
        <v>95</v>
      </c>
      <c r="M794" s="8" t="s">
        <v>142</v>
      </c>
      <c r="N794" s="8" t="s">
        <v>14</v>
      </c>
      <c r="O794" s="9">
        <v>51.424537465809998</v>
      </c>
      <c r="P794" s="8">
        <f t="shared" si="74"/>
        <v>9.3499897101106981</v>
      </c>
      <c r="Q794" s="10">
        <v>42.0745477556993</v>
      </c>
      <c r="R794" s="8">
        <f t="shared" si="75"/>
        <v>3.3468146954045963</v>
      </c>
      <c r="S794" s="11">
        <v>48.077722770405401</v>
      </c>
      <c r="T794" s="8">
        <v>285000</v>
      </c>
      <c r="W794" s="8">
        <v>95</v>
      </c>
      <c r="X794" s="8" t="s">
        <v>142</v>
      </c>
      <c r="Y794" s="8" t="s">
        <v>14</v>
      </c>
      <c r="Z794" s="9">
        <v>9.8110153675079292</v>
      </c>
      <c r="AA794" s="8">
        <f t="shared" si="76"/>
        <v>8.2751221656799299</v>
      </c>
      <c r="AB794" s="10">
        <v>1.535893201828</v>
      </c>
      <c r="AC794" s="8">
        <f t="shared" si="77"/>
        <v>9.1587097644805855</v>
      </c>
      <c r="AD794" s="11">
        <v>0.65230560302734297</v>
      </c>
      <c r="AE794" s="8">
        <v>285000</v>
      </c>
    </row>
    <row r="795" spans="1:31" x14ac:dyDescent="0.3">
      <c r="A795" s="8">
        <v>95</v>
      </c>
      <c r="B795" s="8" t="s">
        <v>142</v>
      </c>
      <c r="C795" s="8" t="s">
        <v>15</v>
      </c>
      <c r="D795" s="9">
        <v>0.611480712890625</v>
      </c>
      <c r="E795" s="8">
        <f t="shared" si="72"/>
        <v>-5.079071044921875</v>
      </c>
      <c r="F795" s="10">
        <v>5.6905517578125</v>
      </c>
      <c r="G795" s="8">
        <f t="shared" si="73"/>
        <v>-0.73915481567382502</v>
      </c>
      <c r="H795" s="11">
        <v>1.35063552856445</v>
      </c>
      <c r="I795" s="8">
        <v>380000</v>
      </c>
      <c r="L795" s="8">
        <v>95</v>
      </c>
      <c r="M795" s="8" t="s">
        <v>142</v>
      </c>
      <c r="N795" s="8" t="s">
        <v>15</v>
      </c>
      <c r="O795" s="9">
        <v>50.266975976432299</v>
      </c>
      <c r="P795" s="8">
        <f t="shared" si="74"/>
        <v>9.6877161455104002</v>
      </c>
      <c r="Q795" s="10">
        <v>40.579259830921899</v>
      </c>
      <c r="R795" s="8">
        <f t="shared" si="75"/>
        <v>3.4415540645724008</v>
      </c>
      <c r="S795" s="11">
        <v>46.825421911859898</v>
      </c>
      <c r="T795" s="8">
        <v>380000</v>
      </c>
      <c r="W795" s="8">
        <v>95</v>
      </c>
      <c r="X795" s="8" t="s">
        <v>142</v>
      </c>
      <c r="Y795" s="8" t="s">
        <v>15</v>
      </c>
      <c r="Z795" s="9">
        <v>12.712545633315999</v>
      </c>
      <c r="AA795" s="8">
        <f t="shared" si="76"/>
        <v>10.652999639511069</v>
      </c>
      <c r="AB795" s="10">
        <v>2.0595459938049299</v>
      </c>
      <c r="AC795" s="8">
        <f t="shared" si="77"/>
        <v>11.883796930313069</v>
      </c>
      <c r="AD795" s="11">
        <v>0.82874870300292902</v>
      </c>
      <c r="AE795" s="8">
        <v>380000</v>
      </c>
    </row>
    <row r="796" spans="1:31" x14ac:dyDescent="0.3">
      <c r="A796" s="8">
        <v>95</v>
      </c>
      <c r="B796" s="8" t="s">
        <v>142</v>
      </c>
      <c r="C796" s="8" t="s">
        <v>16</v>
      </c>
      <c r="D796" s="9">
        <v>0.76306788126627501</v>
      </c>
      <c r="E796" s="8">
        <f t="shared" si="72"/>
        <v>-6.4538574218749947</v>
      </c>
      <c r="F796" s="10">
        <v>7.2169253031412701</v>
      </c>
      <c r="G796" s="8">
        <f t="shared" si="73"/>
        <v>-0.9181035359700449</v>
      </c>
      <c r="H796" s="11">
        <v>1.6811714172363199</v>
      </c>
      <c r="I796" s="8">
        <v>475000</v>
      </c>
      <c r="L796" s="8">
        <v>95</v>
      </c>
      <c r="M796" s="8" t="s">
        <v>142</v>
      </c>
      <c r="N796" s="8" t="s">
        <v>16</v>
      </c>
      <c r="O796" s="9">
        <v>49.305171870702203</v>
      </c>
      <c r="P796" s="8">
        <f t="shared" si="74"/>
        <v>9.7578903647425008</v>
      </c>
      <c r="Q796" s="10">
        <v>39.547281505959702</v>
      </c>
      <c r="R796" s="8">
        <f t="shared" si="75"/>
        <v>3.4304882385616011</v>
      </c>
      <c r="S796" s="11">
        <v>45.874683632140602</v>
      </c>
      <c r="T796" s="8">
        <v>475000</v>
      </c>
      <c r="W796" s="8">
        <v>95</v>
      </c>
      <c r="X796" s="8" t="s">
        <v>142</v>
      </c>
      <c r="Y796" s="8" t="s">
        <v>16</v>
      </c>
      <c r="Z796" s="9">
        <v>15.5325067043304</v>
      </c>
      <c r="AA796" s="8">
        <f t="shared" si="76"/>
        <v>13.00227236747738</v>
      </c>
      <c r="AB796" s="10">
        <v>2.5302343368530198</v>
      </c>
      <c r="AC796" s="8">
        <f t="shared" si="77"/>
        <v>14.488296270370441</v>
      </c>
      <c r="AD796" s="11">
        <v>1.04421043395996</v>
      </c>
      <c r="AE796" s="8">
        <v>475000</v>
      </c>
    </row>
    <row r="797" spans="1:31" x14ac:dyDescent="0.3">
      <c r="A797" s="8">
        <v>95</v>
      </c>
      <c r="B797" s="8" t="s">
        <v>142</v>
      </c>
      <c r="C797" s="8" t="s">
        <v>17</v>
      </c>
      <c r="D797" s="9">
        <v>0.91164143880208304</v>
      </c>
      <c r="E797" s="8">
        <f t="shared" si="72"/>
        <v>-7.9098269144693978</v>
      </c>
      <c r="F797" s="10">
        <v>8.8214683532714808</v>
      </c>
      <c r="G797" s="8">
        <f t="shared" si="73"/>
        <v>-1.085796356201167</v>
      </c>
      <c r="H797" s="11">
        <v>1.99743779500325</v>
      </c>
      <c r="I797" s="8">
        <v>570000</v>
      </c>
      <c r="L797" s="8">
        <v>95</v>
      </c>
      <c r="M797" s="8" t="s">
        <v>142</v>
      </c>
      <c r="N797" s="8" t="s">
        <v>17</v>
      </c>
      <c r="O797" s="9">
        <v>48.532563029882901</v>
      </c>
      <c r="P797" s="8">
        <f t="shared" si="74"/>
        <v>9.8571682256367978</v>
      </c>
      <c r="Q797" s="10">
        <v>38.675394804246103</v>
      </c>
      <c r="R797" s="8">
        <f t="shared" si="75"/>
        <v>3.4064920534672041</v>
      </c>
      <c r="S797" s="11">
        <v>45.126070976415697</v>
      </c>
      <c r="T797" s="8">
        <v>570000</v>
      </c>
      <c r="W797" s="8">
        <v>95</v>
      </c>
      <c r="X797" s="8" t="s">
        <v>142</v>
      </c>
      <c r="Y797" s="8" t="s">
        <v>17</v>
      </c>
      <c r="Z797" s="9">
        <v>18.2148149013519</v>
      </c>
      <c r="AA797" s="8">
        <f t="shared" si="76"/>
        <v>15.167952299118021</v>
      </c>
      <c r="AB797" s="10">
        <v>3.0468626022338801</v>
      </c>
      <c r="AC797" s="8">
        <f t="shared" si="77"/>
        <v>16.945209264755231</v>
      </c>
      <c r="AD797" s="11">
        <v>1.2696056365966699</v>
      </c>
      <c r="AE797" s="8">
        <v>570000</v>
      </c>
    </row>
    <row r="798" spans="1:31" x14ac:dyDescent="0.3">
      <c r="A798" s="8">
        <v>95</v>
      </c>
      <c r="B798" s="8" t="s">
        <v>142</v>
      </c>
      <c r="C798" s="8" t="s">
        <v>18</v>
      </c>
      <c r="D798" s="9">
        <v>1.0601692199707</v>
      </c>
      <c r="E798" s="8">
        <f t="shared" si="72"/>
        <v>-8.8269780476888009</v>
      </c>
      <c r="F798" s="10">
        <v>9.8871472676595005</v>
      </c>
      <c r="G798" s="8">
        <f t="shared" si="73"/>
        <v>-1.25472513834635</v>
      </c>
      <c r="H798" s="11">
        <v>2.31489435831705</v>
      </c>
      <c r="I798" s="8">
        <v>665000</v>
      </c>
      <c r="L798" s="8">
        <v>95</v>
      </c>
      <c r="M798" s="8" t="s">
        <v>142</v>
      </c>
      <c r="N798" s="8" t="s">
        <v>18</v>
      </c>
      <c r="O798" s="9">
        <v>47.877051697220097</v>
      </c>
      <c r="P798" s="8">
        <f t="shared" si="74"/>
        <v>9.6969581181327982</v>
      </c>
      <c r="Q798" s="10">
        <v>38.180093579087298</v>
      </c>
      <c r="R798" s="8">
        <f t="shared" si="75"/>
        <v>3.3915598535415938</v>
      </c>
      <c r="S798" s="11">
        <v>44.485491843678503</v>
      </c>
      <c r="T798" s="8">
        <v>665000</v>
      </c>
      <c r="W798" s="8">
        <v>95</v>
      </c>
      <c r="X798" s="8" t="s">
        <v>142</v>
      </c>
      <c r="Y798" s="8" t="s">
        <v>18</v>
      </c>
      <c r="Z798" s="9">
        <v>20.7595841884613</v>
      </c>
      <c r="AA798" s="8">
        <f t="shared" si="76"/>
        <v>17.118221759796139</v>
      </c>
      <c r="AB798" s="10">
        <v>3.6413624286651598</v>
      </c>
      <c r="AC798" s="8">
        <f t="shared" si="77"/>
        <v>19.23369288444519</v>
      </c>
      <c r="AD798" s="11">
        <v>1.52589130401611</v>
      </c>
      <c r="AE798" s="8">
        <v>665000</v>
      </c>
    </row>
    <row r="799" spans="1:31" x14ac:dyDescent="0.3">
      <c r="A799" s="8">
        <v>95</v>
      </c>
      <c r="B799" s="8" t="s">
        <v>142</v>
      </c>
      <c r="C799" s="8" t="s">
        <v>19</v>
      </c>
      <c r="D799" s="9">
        <v>1.2075843811035101</v>
      </c>
      <c r="E799" s="8">
        <f t="shared" si="72"/>
        <v>-9.4283854166665897</v>
      </c>
      <c r="F799" s="10">
        <v>10.6359697977701</v>
      </c>
      <c r="G799" s="8">
        <f t="shared" si="73"/>
        <v>-1.4229202270507801</v>
      </c>
      <c r="H799" s="11">
        <v>2.6305046081542902</v>
      </c>
      <c r="I799" s="8">
        <v>760000</v>
      </c>
      <c r="L799" s="8">
        <v>95</v>
      </c>
      <c r="M799" s="8" t="s">
        <v>142</v>
      </c>
      <c r="N799" s="8" t="s">
        <v>19</v>
      </c>
      <c r="O799" s="9">
        <v>47.311628736453798</v>
      </c>
      <c r="P799" s="8">
        <f t="shared" si="74"/>
        <v>9.4485960820266968</v>
      </c>
      <c r="Q799" s="10">
        <v>37.863032654427101</v>
      </c>
      <c r="R799" s="8">
        <f t="shared" si="75"/>
        <v>3.381215797143895</v>
      </c>
      <c r="S799" s="11">
        <v>43.930412939309903</v>
      </c>
      <c r="T799" s="8">
        <v>760000</v>
      </c>
      <c r="W799" s="8">
        <v>95</v>
      </c>
      <c r="X799" s="8" t="s">
        <v>142</v>
      </c>
      <c r="Y799" s="8" t="s">
        <v>19</v>
      </c>
      <c r="Z799" s="9">
        <v>23.8290257453918</v>
      </c>
      <c r="AA799" s="8">
        <f t="shared" si="76"/>
        <v>19.656182527542072</v>
      </c>
      <c r="AB799" s="10">
        <v>4.1728432178497297</v>
      </c>
      <c r="AC799" s="8">
        <f t="shared" si="77"/>
        <v>22.019867897033649</v>
      </c>
      <c r="AD799" s="11">
        <v>1.8091578483581501</v>
      </c>
      <c r="AE799" s="8">
        <v>760000</v>
      </c>
    </row>
    <row r="800" spans="1:31" x14ac:dyDescent="0.3">
      <c r="A800" s="8">
        <v>95</v>
      </c>
      <c r="B800" s="8" t="s">
        <v>142</v>
      </c>
      <c r="C800" s="8" t="s">
        <v>20</v>
      </c>
      <c r="D800" s="9">
        <v>1.3549690246582</v>
      </c>
      <c r="E800" s="8">
        <f t="shared" si="72"/>
        <v>-10.1093584696451</v>
      </c>
      <c r="F800" s="10">
        <v>11.4643274943033</v>
      </c>
      <c r="G800" s="8">
        <f t="shared" si="73"/>
        <v>-1.5944277445475201</v>
      </c>
      <c r="H800" s="11">
        <v>2.9493967692057201</v>
      </c>
      <c r="I800" s="8">
        <v>855000</v>
      </c>
      <c r="L800" s="8">
        <v>95</v>
      </c>
      <c r="M800" s="8" t="s">
        <v>142</v>
      </c>
      <c r="N800" s="8" t="s">
        <v>20</v>
      </c>
      <c r="O800" s="9">
        <v>46.8115099375621</v>
      </c>
      <c r="P800" s="8">
        <f t="shared" si="74"/>
        <v>9.2741921667478024</v>
      </c>
      <c r="Q800" s="10">
        <v>37.537317770814298</v>
      </c>
      <c r="R800" s="8">
        <f t="shared" si="75"/>
        <v>3.378038330717601</v>
      </c>
      <c r="S800" s="11">
        <v>43.433471606844499</v>
      </c>
      <c r="T800" s="8">
        <v>855000</v>
      </c>
      <c r="W800" s="8">
        <v>95</v>
      </c>
      <c r="X800" s="8" t="s">
        <v>142</v>
      </c>
      <c r="Y800" s="8" t="s">
        <v>20</v>
      </c>
      <c r="Z800" s="9">
        <v>26.9222075939178</v>
      </c>
      <c r="AA800" s="8">
        <f t="shared" si="76"/>
        <v>22.222738981246913</v>
      </c>
      <c r="AB800" s="10">
        <v>4.6994686126708896</v>
      </c>
      <c r="AC800" s="8">
        <f t="shared" si="77"/>
        <v>24.83877730369564</v>
      </c>
      <c r="AD800" s="11">
        <v>2.08343029022216</v>
      </c>
      <c r="AE800" s="8">
        <v>855000</v>
      </c>
    </row>
    <row r="801" spans="1:31" x14ac:dyDescent="0.3">
      <c r="A801" s="8">
        <v>95</v>
      </c>
      <c r="B801" s="8" t="s">
        <v>142</v>
      </c>
      <c r="C801" s="8" t="s">
        <v>21</v>
      </c>
      <c r="D801" s="9">
        <v>1.50546900431315</v>
      </c>
      <c r="E801" s="8">
        <f t="shared" si="72"/>
        <v>-11.199026743570949</v>
      </c>
      <c r="F801" s="10">
        <v>12.704495747884099</v>
      </c>
      <c r="G801" s="8">
        <f t="shared" si="73"/>
        <v>-1.7601826985677098</v>
      </c>
      <c r="H801" s="11">
        <v>3.2656517028808598</v>
      </c>
      <c r="I801" s="8">
        <v>950000</v>
      </c>
      <c r="L801" s="8">
        <v>95</v>
      </c>
      <c r="M801" s="8" t="s">
        <v>142</v>
      </c>
      <c r="N801" s="8" t="s">
        <v>21</v>
      </c>
      <c r="O801" s="9">
        <v>46.354085424966001</v>
      </c>
      <c r="P801" s="8">
        <f t="shared" si="74"/>
        <v>9.262856138441002</v>
      </c>
      <c r="Q801" s="10">
        <v>37.091229286525</v>
      </c>
      <c r="R801" s="8">
        <f t="shared" si="75"/>
        <v>3.3629804494940032</v>
      </c>
      <c r="S801" s="11">
        <v>42.991104975471998</v>
      </c>
      <c r="T801" s="8">
        <v>950000</v>
      </c>
      <c r="W801" s="8">
        <v>95</v>
      </c>
      <c r="X801" s="8" t="s">
        <v>142</v>
      </c>
      <c r="Y801" s="8" t="s">
        <v>21</v>
      </c>
      <c r="Z801" s="9">
        <v>29.454958200454701</v>
      </c>
      <c r="AA801" s="8">
        <f t="shared" si="76"/>
        <v>24.237875699996941</v>
      </c>
      <c r="AB801" s="10">
        <v>5.2170825004577601</v>
      </c>
      <c r="AC801" s="8">
        <f t="shared" si="77"/>
        <v>27.044374465942383</v>
      </c>
      <c r="AD801" s="11">
        <v>2.4105837345123202</v>
      </c>
      <c r="AE801" s="8">
        <v>950000</v>
      </c>
    </row>
    <row r="802" spans="1:31" x14ac:dyDescent="0.3">
      <c r="A802" s="8">
        <v>96</v>
      </c>
      <c r="B802" s="8" t="s">
        <v>101</v>
      </c>
      <c r="C802" s="8" t="s">
        <v>5</v>
      </c>
      <c r="D802" s="9">
        <v>6.5115610758463505E-2</v>
      </c>
      <c r="E802" s="8">
        <f t="shared" si="72"/>
        <v>-0.85032908121744755</v>
      </c>
      <c r="F802" s="10">
        <v>0.91544469197591105</v>
      </c>
      <c r="G802" s="8">
        <f t="shared" si="73"/>
        <v>-0.26922861735025949</v>
      </c>
      <c r="H802" s="11">
        <v>0.334344228108723</v>
      </c>
      <c r="I802" s="8">
        <v>95000</v>
      </c>
      <c r="L802" s="8">
        <v>96</v>
      </c>
      <c r="M802" s="8" t="s">
        <v>101</v>
      </c>
      <c r="N802" s="8" t="s">
        <v>5</v>
      </c>
      <c r="O802" s="9">
        <v>59.993952424453603</v>
      </c>
      <c r="P802" s="8">
        <f t="shared" si="74"/>
        <v>11.479469924268003</v>
      </c>
      <c r="Q802" s="10">
        <v>48.514482500185601</v>
      </c>
      <c r="R802" s="8">
        <f t="shared" si="75"/>
        <v>7.1050871181363036</v>
      </c>
      <c r="S802" s="11">
        <v>52.8888653063173</v>
      </c>
      <c r="T802" s="8">
        <v>95000</v>
      </c>
      <c r="W802" s="8">
        <v>96</v>
      </c>
      <c r="X802" s="8" t="s">
        <v>101</v>
      </c>
      <c r="Y802" s="8" t="s">
        <v>5</v>
      </c>
      <c r="Z802" s="9">
        <v>4.4352779388427699</v>
      </c>
      <c r="AA802" s="8">
        <f t="shared" si="76"/>
        <v>3.9007084369659397</v>
      </c>
      <c r="AB802" s="10">
        <v>0.53456950187682994</v>
      </c>
      <c r="AC802" s="8">
        <f t="shared" si="77"/>
        <v>4.1999051570892298</v>
      </c>
      <c r="AD802" s="11">
        <v>0.23537278175354001</v>
      </c>
      <c r="AE802" s="8">
        <v>95000</v>
      </c>
    </row>
    <row r="803" spans="1:31" x14ac:dyDescent="0.3">
      <c r="A803" s="8">
        <v>96</v>
      </c>
      <c r="B803" s="8" t="s">
        <v>101</v>
      </c>
      <c r="C803" s="8" t="s">
        <v>12</v>
      </c>
      <c r="D803" s="9">
        <v>0.130591074625651</v>
      </c>
      <c r="E803" s="8">
        <f t="shared" si="72"/>
        <v>-1.834846496582029</v>
      </c>
      <c r="F803" s="10">
        <v>1.9654375712076799</v>
      </c>
      <c r="G803" s="8">
        <f t="shared" si="73"/>
        <v>-0.53854624430338505</v>
      </c>
      <c r="H803" s="11">
        <v>0.66913731892903605</v>
      </c>
      <c r="I803" s="8">
        <v>190000</v>
      </c>
      <c r="L803" s="8">
        <v>96</v>
      </c>
      <c r="M803" s="8" t="s">
        <v>101</v>
      </c>
      <c r="N803" s="8" t="s">
        <v>12</v>
      </c>
      <c r="O803" s="9">
        <v>56.971668651944597</v>
      </c>
      <c r="P803" s="8">
        <f t="shared" si="74"/>
        <v>11.775457580738099</v>
      </c>
      <c r="Q803" s="10">
        <v>45.196211071206498</v>
      </c>
      <c r="R803" s="8">
        <f t="shared" si="75"/>
        <v>7.0960175622508999</v>
      </c>
      <c r="S803" s="11">
        <v>49.875651089693697</v>
      </c>
      <c r="T803" s="8">
        <v>190000</v>
      </c>
      <c r="W803" s="8">
        <v>96</v>
      </c>
      <c r="X803" s="8" t="s">
        <v>101</v>
      </c>
      <c r="Y803" s="8" t="s">
        <v>12</v>
      </c>
      <c r="Z803" s="9">
        <v>7.1981277465820304</v>
      </c>
      <c r="AA803" s="8">
        <f t="shared" si="76"/>
        <v>6.1050856113433909</v>
      </c>
      <c r="AB803" s="10">
        <v>1.0930421352386399</v>
      </c>
      <c r="AC803" s="8">
        <f t="shared" si="77"/>
        <v>6.7483556270599365</v>
      </c>
      <c r="AD803" s="11">
        <v>0.449772119522094</v>
      </c>
      <c r="AE803" s="8">
        <v>190000</v>
      </c>
    </row>
    <row r="804" spans="1:31" x14ac:dyDescent="0.3">
      <c r="A804" s="8">
        <v>96</v>
      </c>
      <c r="B804" s="8" t="s">
        <v>101</v>
      </c>
      <c r="C804" s="8" t="s">
        <v>14</v>
      </c>
      <c r="D804" s="9">
        <v>0.19393539428710899</v>
      </c>
      <c r="E804" s="8">
        <f t="shared" si="72"/>
        <v>-3.233648935953771</v>
      </c>
      <c r="F804" s="10">
        <v>3.4275843302408799</v>
      </c>
      <c r="G804" s="8">
        <f t="shared" si="73"/>
        <v>-0.814178466796871</v>
      </c>
      <c r="H804" s="11">
        <v>1.0081138610839799</v>
      </c>
      <c r="I804" s="8">
        <v>285000</v>
      </c>
      <c r="L804" s="8">
        <v>96</v>
      </c>
      <c r="M804" s="8" t="s">
        <v>101</v>
      </c>
      <c r="N804" s="8" t="s">
        <v>14</v>
      </c>
      <c r="O804" s="9">
        <v>55.254232833993001</v>
      </c>
      <c r="P804" s="8">
        <f t="shared" si="74"/>
        <v>12.473310712468404</v>
      </c>
      <c r="Q804" s="10">
        <v>42.780922121524597</v>
      </c>
      <c r="R804" s="8">
        <f t="shared" si="75"/>
        <v>7.1585250865662999</v>
      </c>
      <c r="S804" s="11">
        <v>48.095707747426701</v>
      </c>
      <c r="T804" s="8">
        <v>285000</v>
      </c>
      <c r="W804" s="8">
        <v>96</v>
      </c>
      <c r="X804" s="8" t="s">
        <v>101</v>
      </c>
      <c r="Y804" s="8" t="s">
        <v>14</v>
      </c>
      <c r="Z804" s="9">
        <v>10.211948871612501</v>
      </c>
      <c r="AA804" s="8">
        <f t="shared" si="76"/>
        <v>8.5892238616942915</v>
      </c>
      <c r="AB804" s="10">
        <v>1.62272500991821</v>
      </c>
      <c r="AC804" s="8">
        <f t="shared" si="77"/>
        <v>9.5905752182006356</v>
      </c>
      <c r="AD804" s="11">
        <v>0.62137365341186501</v>
      </c>
      <c r="AE804" s="8">
        <v>285000</v>
      </c>
    </row>
    <row r="805" spans="1:31" x14ac:dyDescent="0.3">
      <c r="A805" s="8">
        <v>96</v>
      </c>
      <c r="B805" s="8" t="s">
        <v>101</v>
      </c>
      <c r="C805" s="8" t="s">
        <v>15</v>
      </c>
      <c r="D805" s="9">
        <v>0.26045608520507801</v>
      </c>
      <c r="E805" s="8">
        <f t="shared" si="72"/>
        <v>-4.7363293965657522</v>
      </c>
      <c r="F805" s="10">
        <v>4.9967854817708304</v>
      </c>
      <c r="G805" s="8">
        <f t="shared" si="73"/>
        <v>-1.0935440063476518</v>
      </c>
      <c r="H805" s="11">
        <v>1.3540000915527299</v>
      </c>
      <c r="I805" s="8">
        <v>380000</v>
      </c>
      <c r="L805" s="8">
        <v>96</v>
      </c>
      <c r="M805" s="8" t="s">
        <v>101</v>
      </c>
      <c r="N805" s="8" t="s">
        <v>15</v>
      </c>
      <c r="O805" s="9">
        <v>53.973458522759501</v>
      </c>
      <c r="P805" s="8">
        <f t="shared" si="74"/>
        <v>12.829561964473903</v>
      </c>
      <c r="Q805" s="10">
        <v>41.143896558285597</v>
      </c>
      <c r="R805" s="8">
        <f t="shared" si="75"/>
        <v>7.1588418512263985</v>
      </c>
      <c r="S805" s="11">
        <v>46.814616671533102</v>
      </c>
      <c r="T805" s="8">
        <v>380000</v>
      </c>
      <c r="W805" s="8">
        <v>96</v>
      </c>
      <c r="X805" s="8" t="s">
        <v>101</v>
      </c>
      <c r="Y805" s="8" t="s">
        <v>15</v>
      </c>
      <c r="Z805" s="9">
        <v>12.690670251846299</v>
      </c>
      <c r="AA805" s="8">
        <f t="shared" si="76"/>
        <v>10.596279144287099</v>
      </c>
      <c r="AB805" s="10">
        <v>2.0943911075592001</v>
      </c>
      <c r="AC805" s="8">
        <f t="shared" si="77"/>
        <v>11.891838550567613</v>
      </c>
      <c r="AD805" s="11">
        <v>0.79883170127868597</v>
      </c>
      <c r="AE805" s="8">
        <v>380000</v>
      </c>
    </row>
    <row r="806" spans="1:31" x14ac:dyDescent="0.3">
      <c r="A806" s="8">
        <v>96</v>
      </c>
      <c r="B806" s="8" t="s">
        <v>101</v>
      </c>
      <c r="C806" s="8" t="s">
        <v>16</v>
      </c>
      <c r="D806" s="9">
        <v>0.32574335734049398</v>
      </c>
      <c r="E806" s="8">
        <f t="shared" si="72"/>
        <v>-6.3004938761393161</v>
      </c>
      <c r="F806" s="10">
        <v>6.6262372334798103</v>
      </c>
      <c r="G806" s="8">
        <f t="shared" si="73"/>
        <v>-1.372458140055336</v>
      </c>
      <c r="H806" s="11">
        <v>1.6982014973958299</v>
      </c>
      <c r="I806" s="8">
        <v>475000</v>
      </c>
      <c r="L806" s="8">
        <v>96</v>
      </c>
      <c r="M806" s="8" t="s">
        <v>101</v>
      </c>
      <c r="N806" s="8" t="s">
        <v>16</v>
      </c>
      <c r="O806" s="9">
        <v>53.0020479266067</v>
      </c>
      <c r="P806" s="8">
        <f t="shared" si="74"/>
        <v>13.083914122893297</v>
      </c>
      <c r="Q806" s="10">
        <v>39.918133803713403</v>
      </c>
      <c r="R806" s="8">
        <f t="shared" si="75"/>
        <v>7.1711365127860986</v>
      </c>
      <c r="S806" s="11">
        <v>45.830911413820601</v>
      </c>
      <c r="T806" s="8">
        <v>475000</v>
      </c>
      <c r="W806" s="8">
        <v>96</v>
      </c>
      <c r="X806" s="8" t="s">
        <v>101</v>
      </c>
      <c r="Y806" s="8" t="s">
        <v>16</v>
      </c>
      <c r="Z806" s="9">
        <v>15.374017238616901</v>
      </c>
      <c r="AA806" s="8">
        <f t="shared" si="76"/>
        <v>12.765031576156581</v>
      </c>
      <c r="AB806" s="10">
        <v>2.60898566246032</v>
      </c>
      <c r="AC806" s="8">
        <f t="shared" si="77"/>
        <v>14.405605792999225</v>
      </c>
      <c r="AD806" s="11">
        <v>0.968411445617675</v>
      </c>
      <c r="AE806" s="8">
        <v>475000</v>
      </c>
    </row>
    <row r="807" spans="1:31" x14ac:dyDescent="0.3">
      <c r="A807" s="8">
        <v>96</v>
      </c>
      <c r="B807" s="8" t="s">
        <v>101</v>
      </c>
      <c r="C807" s="8" t="s">
        <v>17</v>
      </c>
      <c r="D807" s="9">
        <v>0.39197540283203097</v>
      </c>
      <c r="E807" s="8">
        <f t="shared" si="72"/>
        <v>-7.935349782307938</v>
      </c>
      <c r="F807" s="10">
        <v>8.3273251851399692</v>
      </c>
      <c r="G807" s="8">
        <f t="shared" si="73"/>
        <v>-1.6506818135579391</v>
      </c>
      <c r="H807" s="11">
        <v>2.0426572163899701</v>
      </c>
      <c r="I807" s="8">
        <v>570000</v>
      </c>
      <c r="L807" s="8">
        <v>96</v>
      </c>
      <c r="M807" s="8" t="s">
        <v>101</v>
      </c>
      <c r="N807" s="8" t="s">
        <v>17</v>
      </c>
      <c r="O807" s="9">
        <v>52.198215457594003</v>
      </c>
      <c r="P807" s="8">
        <f t="shared" si="74"/>
        <v>13.272467092416804</v>
      </c>
      <c r="Q807" s="10">
        <v>38.925748365177199</v>
      </c>
      <c r="R807" s="8">
        <f t="shared" si="75"/>
        <v>7.1693667755396007</v>
      </c>
      <c r="S807" s="11">
        <v>45.028848682054402</v>
      </c>
      <c r="T807" s="8">
        <v>570000</v>
      </c>
      <c r="W807" s="8">
        <v>96</v>
      </c>
      <c r="X807" s="8" t="s">
        <v>101</v>
      </c>
      <c r="Y807" s="8" t="s">
        <v>17</v>
      </c>
      <c r="Z807" s="9">
        <v>17.8719480037689</v>
      </c>
      <c r="AA807" s="8">
        <f t="shared" si="76"/>
        <v>14.74427342414854</v>
      </c>
      <c r="AB807" s="10">
        <v>3.12767457962036</v>
      </c>
      <c r="AC807" s="8">
        <f t="shared" si="77"/>
        <v>16.721025228500348</v>
      </c>
      <c r="AD807" s="11">
        <v>1.15092277526855</v>
      </c>
      <c r="AE807" s="8">
        <v>570000</v>
      </c>
    </row>
    <row r="808" spans="1:31" x14ac:dyDescent="0.3">
      <c r="A808" s="8">
        <v>96</v>
      </c>
      <c r="B808" s="8" t="s">
        <v>101</v>
      </c>
      <c r="C808" s="8" t="s">
        <v>18</v>
      </c>
      <c r="D808" s="9">
        <v>0.45626449584960899</v>
      </c>
      <c r="E808" s="8">
        <f t="shared" si="72"/>
        <v>-9.5466156005858913</v>
      </c>
      <c r="F808" s="10">
        <v>10.002880096435501</v>
      </c>
      <c r="G808" s="8">
        <f t="shared" si="73"/>
        <v>-1.9265950520833313</v>
      </c>
      <c r="H808" s="11">
        <v>2.3828595479329402</v>
      </c>
      <c r="I808" s="8">
        <v>665000</v>
      </c>
      <c r="L808" s="8">
        <v>96</v>
      </c>
      <c r="M808" s="8" t="s">
        <v>101</v>
      </c>
      <c r="N808" s="8" t="s">
        <v>18</v>
      </c>
      <c r="O808" s="9">
        <v>51.538636853376502</v>
      </c>
      <c r="P808" s="8">
        <f t="shared" si="74"/>
        <v>13.4090838745987</v>
      </c>
      <c r="Q808" s="10">
        <v>38.129552978777802</v>
      </c>
      <c r="R808" s="8">
        <f t="shared" si="75"/>
        <v>7.178817691009904</v>
      </c>
      <c r="S808" s="11">
        <v>44.359819162366598</v>
      </c>
      <c r="T808" s="8">
        <v>665000</v>
      </c>
      <c r="W808" s="8">
        <v>96</v>
      </c>
      <c r="X808" s="8" t="s">
        <v>101</v>
      </c>
      <c r="Y808" s="8" t="s">
        <v>18</v>
      </c>
      <c r="Z808" s="9">
        <v>20.738784790038999</v>
      </c>
      <c r="AA808" s="8">
        <f t="shared" si="76"/>
        <v>17.103536128997739</v>
      </c>
      <c r="AB808" s="10">
        <v>3.6352486610412602</v>
      </c>
      <c r="AC808" s="8">
        <f t="shared" si="77"/>
        <v>19.358475208282407</v>
      </c>
      <c r="AD808" s="11">
        <v>1.38030958175659</v>
      </c>
      <c r="AE808" s="8">
        <v>665000</v>
      </c>
    </row>
    <row r="809" spans="1:31" x14ac:dyDescent="0.3">
      <c r="A809" s="8">
        <v>96</v>
      </c>
      <c r="B809" s="8" t="s">
        <v>101</v>
      </c>
      <c r="C809" s="8" t="s">
        <v>19</v>
      </c>
      <c r="D809" s="9">
        <v>0.52193959554036395</v>
      </c>
      <c r="E809" s="8">
        <f t="shared" si="72"/>
        <v>-10.817320505777937</v>
      </c>
      <c r="F809" s="10">
        <v>11.339260101318301</v>
      </c>
      <c r="G809" s="8">
        <f t="shared" si="73"/>
        <v>-2.2004852294921862</v>
      </c>
      <c r="H809" s="11">
        <v>2.72242482503255</v>
      </c>
      <c r="I809" s="8">
        <v>760000</v>
      </c>
      <c r="L809" s="8">
        <v>96</v>
      </c>
      <c r="M809" s="8" t="s">
        <v>101</v>
      </c>
      <c r="N809" s="8" t="s">
        <v>19</v>
      </c>
      <c r="O809" s="9">
        <v>50.954601161825899</v>
      </c>
      <c r="P809" s="8">
        <f t="shared" si="74"/>
        <v>13.369644726230696</v>
      </c>
      <c r="Q809" s="10">
        <v>37.584956435595203</v>
      </c>
      <c r="R809" s="8">
        <f t="shared" si="75"/>
        <v>7.173356516307301</v>
      </c>
      <c r="S809" s="11">
        <v>43.781244645518598</v>
      </c>
      <c r="T809" s="8">
        <v>760000</v>
      </c>
      <c r="W809" s="8">
        <v>96</v>
      </c>
      <c r="X809" s="8" t="s">
        <v>101</v>
      </c>
      <c r="Y809" s="8" t="s">
        <v>19</v>
      </c>
      <c r="Z809" s="9">
        <v>24.4285533428192</v>
      </c>
      <c r="AA809" s="8">
        <f t="shared" si="76"/>
        <v>20.253747463226311</v>
      </c>
      <c r="AB809" s="10">
        <v>4.1748058795928902</v>
      </c>
      <c r="AC809" s="8">
        <f t="shared" si="77"/>
        <v>22.874705791473378</v>
      </c>
      <c r="AD809" s="11">
        <v>1.5538475513458201</v>
      </c>
      <c r="AE809" s="8">
        <v>760000</v>
      </c>
    </row>
    <row r="810" spans="1:31" x14ac:dyDescent="0.3">
      <c r="A810" s="8">
        <v>96</v>
      </c>
      <c r="B810" s="8" t="s">
        <v>101</v>
      </c>
      <c r="C810" s="8" t="s">
        <v>20</v>
      </c>
      <c r="D810" s="9">
        <v>0.58734893798828103</v>
      </c>
      <c r="E810" s="8">
        <f t="shared" si="72"/>
        <v>-11.895105997721318</v>
      </c>
      <c r="F810" s="10">
        <v>12.482454935709599</v>
      </c>
      <c r="G810" s="8">
        <f t="shared" si="73"/>
        <v>-2.4765561421712192</v>
      </c>
      <c r="H810" s="11">
        <v>3.0639050801595</v>
      </c>
      <c r="I810" s="8">
        <v>855000</v>
      </c>
      <c r="L810" s="8">
        <v>96</v>
      </c>
      <c r="M810" s="8" t="s">
        <v>101</v>
      </c>
      <c r="N810" s="8" t="s">
        <v>20</v>
      </c>
      <c r="O810" s="9">
        <v>50.441841730458599</v>
      </c>
      <c r="P810" s="8">
        <f t="shared" si="74"/>
        <v>13.274038190134199</v>
      </c>
      <c r="Q810" s="10">
        <v>37.1678035403244</v>
      </c>
      <c r="R810" s="8">
        <f t="shared" si="75"/>
        <v>7.173791188952201</v>
      </c>
      <c r="S810" s="11">
        <v>43.268050541506398</v>
      </c>
      <c r="T810" s="8">
        <v>855000</v>
      </c>
      <c r="W810" s="8">
        <v>96</v>
      </c>
      <c r="X810" s="8" t="s">
        <v>101</v>
      </c>
      <c r="Y810" s="8" t="s">
        <v>20</v>
      </c>
      <c r="Z810" s="9">
        <v>27.317268371581999</v>
      </c>
      <c r="AA810" s="8">
        <f t="shared" si="76"/>
        <v>22.417368888854948</v>
      </c>
      <c r="AB810" s="10">
        <v>4.8998994827270499</v>
      </c>
      <c r="AC810" s="8">
        <f t="shared" si="77"/>
        <v>25.601834774017309</v>
      </c>
      <c r="AD810" s="11">
        <v>1.7154335975646899</v>
      </c>
      <c r="AE810" s="8">
        <v>855000</v>
      </c>
    </row>
    <row r="811" spans="1:31" x14ac:dyDescent="0.3">
      <c r="A811" s="8">
        <v>96</v>
      </c>
      <c r="B811" s="8" t="s">
        <v>101</v>
      </c>
      <c r="C811" s="8" t="s">
        <v>21</v>
      </c>
      <c r="D811" s="9">
        <v>0.65327835083007801</v>
      </c>
      <c r="E811" s="8">
        <f t="shared" si="72"/>
        <v>-12.928474426269522</v>
      </c>
      <c r="F811" s="10">
        <v>13.5817527770996</v>
      </c>
      <c r="G811" s="8">
        <f t="shared" si="73"/>
        <v>-2.749182383219392</v>
      </c>
      <c r="H811" s="11">
        <v>3.4024607340494701</v>
      </c>
      <c r="I811" s="8">
        <v>950000</v>
      </c>
      <c r="L811" s="8">
        <v>96</v>
      </c>
      <c r="M811" s="8" t="s">
        <v>101</v>
      </c>
      <c r="N811" s="8" t="s">
        <v>21</v>
      </c>
      <c r="O811" s="9">
        <v>49.979820946432298</v>
      </c>
      <c r="P811" s="8">
        <f t="shared" si="74"/>
        <v>13.178575546992597</v>
      </c>
      <c r="Q811" s="10">
        <v>36.801245399439701</v>
      </c>
      <c r="R811" s="8">
        <f t="shared" si="75"/>
        <v>7.166948557229901</v>
      </c>
      <c r="S811" s="11">
        <v>42.812872389202397</v>
      </c>
      <c r="T811" s="8">
        <v>950000</v>
      </c>
      <c r="W811" s="8">
        <v>96</v>
      </c>
      <c r="X811" s="8" t="s">
        <v>101</v>
      </c>
      <c r="Y811" s="8" t="s">
        <v>21</v>
      </c>
      <c r="Z811" s="9">
        <v>29.308890104293798</v>
      </c>
      <c r="AA811" s="8">
        <f t="shared" si="76"/>
        <v>23.889211654663068</v>
      </c>
      <c r="AB811" s="10">
        <v>5.4196784496307302</v>
      </c>
      <c r="AC811" s="8">
        <f t="shared" si="77"/>
        <v>27.366078376769998</v>
      </c>
      <c r="AD811" s="11">
        <v>1.9428117275237999</v>
      </c>
      <c r="AE811" s="8">
        <v>950000</v>
      </c>
    </row>
    <row r="812" spans="1:31" x14ac:dyDescent="0.3">
      <c r="A812" s="8">
        <v>97</v>
      </c>
      <c r="B812" s="8" t="s">
        <v>74</v>
      </c>
      <c r="C812" s="8" t="s">
        <v>5</v>
      </c>
      <c r="D812" s="9">
        <v>6.2506357828776005E-2</v>
      </c>
      <c r="E812" s="8">
        <f t="shared" si="72"/>
        <v>-0.86552810668945301</v>
      </c>
      <c r="F812" s="10">
        <v>0.92803446451822902</v>
      </c>
      <c r="G812" s="8">
        <f t="shared" si="73"/>
        <v>-0.24385452270507801</v>
      </c>
      <c r="H812" s="11">
        <v>0.30636088053385402</v>
      </c>
      <c r="I812" s="8">
        <v>95000</v>
      </c>
      <c r="L812" s="8">
        <v>97</v>
      </c>
      <c r="M812" s="8" t="s">
        <v>74</v>
      </c>
      <c r="N812" s="8" t="s">
        <v>5</v>
      </c>
      <c r="O812" s="9">
        <v>60.171561670514599</v>
      </c>
      <c r="P812" s="8">
        <f t="shared" si="74"/>
        <v>11.7163991114396</v>
      </c>
      <c r="Q812" s="10">
        <v>48.455162559074999</v>
      </c>
      <c r="R812" s="8">
        <f t="shared" si="75"/>
        <v>6.9030911527424976</v>
      </c>
      <c r="S812" s="11">
        <v>53.268470517772101</v>
      </c>
      <c r="T812" s="8">
        <v>95000</v>
      </c>
      <c r="W812" s="8">
        <v>97</v>
      </c>
      <c r="X812" s="8" t="s">
        <v>74</v>
      </c>
      <c r="Y812" s="8" t="s">
        <v>5</v>
      </c>
      <c r="Z812" s="9">
        <v>4.2616074085235596</v>
      </c>
      <c r="AA812" s="8">
        <f t="shared" si="76"/>
        <v>3.6991109848022465</v>
      </c>
      <c r="AB812" s="10">
        <v>0.56249642372131303</v>
      </c>
      <c r="AC812" s="8">
        <f t="shared" si="77"/>
        <v>3.9563872814178476</v>
      </c>
      <c r="AD812" s="11">
        <v>0.305220127105712</v>
      </c>
      <c r="AE812" s="8">
        <v>95000</v>
      </c>
    </row>
    <row r="813" spans="1:31" x14ac:dyDescent="0.3">
      <c r="A813" s="8">
        <v>97</v>
      </c>
      <c r="B813" s="8" t="s">
        <v>74</v>
      </c>
      <c r="C813" s="8" t="s">
        <v>12</v>
      </c>
      <c r="D813" s="9">
        <v>0.12578455607096301</v>
      </c>
      <c r="E813" s="8">
        <f t="shared" si="72"/>
        <v>-1.626017252604167</v>
      </c>
      <c r="F813" s="10">
        <v>1.7518018086751299</v>
      </c>
      <c r="G813" s="8">
        <f t="shared" si="73"/>
        <v>-0.48102060953776099</v>
      </c>
      <c r="H813" s="11">
        <v>0.606805165608724</v>
      </c>
      <c r="I813" s="8">
        <v>190000</v>
      </c>
      <c r="L813" s="8">
        <v>97</v>
      </c>
      <c r="M813" s="8" t="s">
        <v>74</v>
      </c>
      <c r="N813" s="8" t="s">
        <v>12</v>
      </c>
      <c r="O813" s="9">
        <v>57.134530395114503</v>
      </c>
      <c r="P813" s="8">
        <f t="shared" si="74"/>
        <v>11.438576490443502</v>
      </c>
      <c r="Q813" s="10">
        <v>45.695953904671001</v>
      </c>
      <c r="R813" s="8">
        <f t="shared" si="75"/>
        <v>6.8342194783440036</v>
      </c>
      <c r="S813" s="11">
        <v>50.300310916770499</v>
      </c>
      <c r="T813" s="8">
        <v>190000</v>
      </c>
      <c r="W813" s="8">
        <v>97</v>
      </c>
      <c r="X813" s="8" t="s">
        <v>74</v>
      </c>
      <c r="Y813" s="8" t="s">
        <v>12</v>
      </c>
      <c r="Z813" s="9">
        <v>7.0733661651611301</v>
      </c>
      <c r="AA813" s="8">
        <f t="shared" si="76"/>
        <v>5.9662883281707799</v>
      </c>
      <c r="AB813" s="10">
        <v>1.10707783699035</v>
      </c>
      <c r="AC813" s="8">
        <f t="shared" si="77"/>
        <v>6.454992771148679</v>
      </c>
      <c r="AD813" s="11">
        <v>0.61837339401245095</v>
      </c>
      <c r="AE813" s="8">
        <v>190000</v>
      </c>
    </row>
    <row r="814" spans="1:31" x14ac:dyDescent="0.3">
      <c r="A814" s="8">
        <v>97</v>
      </c>
      <c r="B814" s="8" t="s">
        <v>74</v>
      </c>
      <c r="C814" s="8" t="s">
        <v>14</v>
      </c>
      <c r="D814" s="9">
        <v>0.188987731933593</v>
      </c>
      <c r="E814" s="8">
        <f t="shared" si="72"/>
        <v>-2.2438252766927071</v>
      </c>
      <c r="F814" s="10">
        <v>2.4328130086263</v>
      </c>
      <c r="G814" s="8">
        <f t="shared" si="73"/>
        <v>-0.72436269124349006</v>
      </c>
      <c r="H814" s="11">
        <v>0.91335042317708304</v>
      </c>
      <c r="I814" s="8">
        <v>285000</v>
      </c>
      <c r="L814" s="8">
        <v>97</v>
      </c>
      <c r="M814" s="8" t="s">
        <v>74</v>
      </c>
      <c r="N814" s="8" t="s">
        <v>14</v>
      </c>
      <c r="O814" s="9">
        <v>55.366467478400097</v>
      </c>
      <c r="P814" s="8">
        <f t="shared" si="74"/>
        <v>11.096751163539494</v>
      </c>
      <c r="Q814" s="10">
        <v>44.269716314860602</v>
      </c>
      <c r="R814" s="8">
        <f t="shared" si="75"/>
        <v>6.8420382130136943</v>
      </c>
      <c r="S814" s="11">
        <v>48.524429265386402</v>
      </c>
      <c r="T814" s="8">
        <v>285000</v>
      </c>
      <c r="W814" s="8">
        <v>97</v>
      </c>
      <c r="X814" s="8" t="s">
        <v>74</v>
      </c>
      <c r="Y814" s="8" t="s">
        <v>14</v>
      </c>
      <c r="Z814" s="9">
        <v>9.7891123294830305</v>
      </c>
      <c r="AA814" s="8">
        <f t="shared" si="76"/>
        <v>8.0827114582061803</v>
      </c>
      <c r="AB814" s="10">
        <v>1.7064008712768499</v>
      </c>
      <c r="AC814" s="8">
        <f t="shared" si="77"/>
        <v>8.8783645629882795</v>
      </c>
      <c r="AD814" s="11">
        <v>0.91074776649475098</v>
      </c>
      <c r="AE814" s="8">
        <v>285000</v>
      </c>
    </row>
    <row r="815" spans="1:31" x14ac:dyDescent="0.3">
      <c r="A815" s="8">
        <v>97</v>
      </c>
      <c r="B815" s="8" t="s">
        <v>74</v>
      </c>
      <c r="C815" s="8" t="s">
        <v>15</v>
      </c>
      <c r="D815" s="9">
        <v>0.25339126586914001</v>
      </c>
      <c r="E815" s="8">
        <f t="shared" si="72"/>
        <v>-2.7591451009114496</v>
      </c>
      <c r="F815" s="10">
        <v>3.0125363667805898</v>
      </c>
      <c r="G815" s="8">
        <f t="shared" si="73"/>
        <v>-0.96764500935872011</v>
      </c>
      <c r="H815" s="11">
        <v>1.2210362752278601</v>
      </c>
      <c r="I815" s="8">
        <v>380000</v>
      </c>
      <c r="L815" s="8">
        <v>97</v>
      </c>
      <c r="M815" s="8" t="s">
        <v>74</v>
      </c>
      <c r="N815" s="8" t="s">
        <v>15</v>
      </c>
      <c r="O815" s="9">
        <v>54.092887197372498</v>
      </c>
      <c r="P815" s="8">
        <f t="shared" si="74"/>
        <v>10.751406572063999</v>
      </c>
      <c r="Q815" s="10">
        <v>43.341480625308499</v>
      </c>
      <c r="R815" s="8">
        <f t="shared" si="75"/>
        <v>6.8293692526899008</v>
      </c>
      <c r="S815" s="11">
        <v>47.263517944682597</v>
      </c>
      <c r="T815" s="8">
        <v>380000</v>
      </c>
      <c r="W815" s="8">
        <v>97</v>
      </c>
      <c r="X815" s="8" t="s">
        <v>74</v>
      </c>
      <c r="Y815" s="8" t="s">
        <v>15</v>
      </c>
      <c r="Z815" s="9">
        <v>12.8107702732086</v>
      </c>
      <c r="AA815" s="8">
        <f t="shared" si="76"/>
        <v>10.56776738166808</v>
      </c>
      <c r="AB815" s="10">
        <v>2.2430028915405198</v>
      </c>
      <c r="AC815" s="8">
        <f t="shared" si="77"/>
        <v>11.565100669860831</v>
      </c>
      <c r="AD815" s="11">
        <v>1.2456696033477701</v>
      </c>
      <c r="AE815" s="8">
        <v>380000</v>
      </c>
    </row>
    <row r="816" spans="1:31" x14ac:dyDescent="0.3">
      <c r="A816" s="8">
        <v>97</v>
      </c>
      <c r="B816" s="8" t="s">
        <v>74</v>
      </c>
      <c r="C816" s="8" t="s">
        <v>16</v>
      </c>
      <c r="D816" s="9">
        <v>0.31427256266275999</v>
      </c>
      <c r="E816" s="8">
        <f t="shared" si="72"/>
        <v>-3.2582410176595</v>
      </c>
      <c r="F816" s="10">
        <v>3.5725135803222599</v>
      </c>
      <c r="G816" s="8">
        <f t="shared" si="73"/>
        <v>-1.20574824015299</v>
      </c>
      <c r="H816" s="11">
        <v>1.52002080281575</v>
      </c>
      <c r="I816" s="8">
        <v>475000</v>
      </c>
      <c r="L816" s="8">
        <v>97</v>
      </c>
      <c r="M816" s="8" t="s">
        <v>74</v>
      </c>
      <c r="N816" s="8" t="s">
        <v>16</v>
      </c>
      <c r="O816" s="9">
        <v>53.157738939588199</v>
      </c>
      <c r="P816" s="8">
        <f t="shared" si="74"/>
        <v>10.556674214560402</v>
      </c>
      <c r="Q816" s="10">
        <v>42.601064725027797</v>
      </c>
      <c r="R816" s="8">
        <f t="shared" si="75"/>
        <v>6.8454306477664986</v>
      </c>
      <c r="S816" s="11">
        <v>46.312308291821701</v>
      </c>
      <c r="T816" s="8">
        <v>475000</v>
      </c>
      <c r="W816" s="8">
        <v>97</v>
      </c>
      <c r="X816" s="8" t="s">
        <v>74</v>
      </c>
      <c r="Y816" s="8" t="s">
        <v>16</v>
      </c>
      <c r="Z816" s="9">
        <v>15.807994127273499</v>
      </c>
      <c r="AA816" s="8">
        <f t="shared" si="76"/>
        <v>12.922703504562319</v>
      </c>
      <c r="AB816" s="10">
        <v>2.8852906227111799</v>
      </c>
      <c r="AC816" s="8">
        <f t="shared" si="77"/>
        <v>14.21924233436579</v>
      </c>
      <c r="AD816" s="11">
        <v>1.58875179290771</v>
      </c>
      <c r="AE816" s="8">
        <v>475000</v>
      </c>
    </row>
    <row r="817" spans="1:31" x14ac:dyDescent="0.3">
      <c r="A817" s="8">
        <v>97</v>
      </c>
      <c r="B817" s="8" t="s">
        <v>74</v>
      </c>
      <c r="C817" s="8" t="s">
        <v>17</v>
      </c>
      <c r="D817" s="9">
        <v>0.37834294637044202</v>
      </c>
      <c r="E817" s="8">
        <f t="shared" si="72"/>
        <v>-3.7556076049804683</v>
      </c>
      <c r="F817" s="10">
        <v>4.1339505513509103</v>
      </c>
      <c r="G817" s="8">
        <f t="shared" si="73"/>
        <v>-1.4269803365071581</v>
      </c>
      <c r="H817" s="11">
        <v>1.8053232828776</v>
      </c>
      <c r="I817" s="8">
        <v>570000</v>
      </c>
      <c r="L817" s="8">
        <v>97</v>
      </c>
      <c r="M817" s="8" t="s">
        <v>74</v>
      </c>
      <c r="N817" s="8" t="s">
        <v>17</v>
      </c>
      <c r="O817" s="9">
        <v>52.351947192497903</v>
      </c>
      <c r="P817" s="8">
        <f t="shared" si="74"/>
        <v>10.384796358488003</v>
      </c>
      <c r="Q817" s="10">
        <v>41.9671508340099</v>
      </c>
      <c r="R817" s="8">
        <f t="shared" si="75"/>
        <v>6.7866934157549039</v>
      </c>
      <c r="S817" s="11">
        <v>45.565253776742999</v>
      </c>
      <c r="T817" s="8">
        <v>570000</v>
      </c>
      <c r="W817" s="8">
        <v>97</v>
      </c>
      <c r="X817" s="8" t="s">
        <v>74</v>
      </c>
      <c r="Y817" s="8" t="s">
        <v>17</v>
      </c>
      <c r="Z817" s="9">
        <v>18.1238224506378</v>
      </c>
      <c r="AA817" s="8">
        <f t="shared" si="76"/>
        <v>14.746803045272809</v>
      </c>
      <c r="AB817" s="10">
        <v>3.3770194053649898</v>
      </c>
      <c r="AC817" s="8">
        <f t="shared" si="77"/>
        <v>16.228888511657701</v>
      </c>
      <c r="AD817" s="11">
        <v>1.8949339389801001</v>
      </c>
      <c r="AE817" s="8">
        <v>570000</v>
      </c>
    </row>
    <row r="818" spans="1:31" x14ac:dyDescent="0.3">
      <c r="A818" s="8">
        <v>97</v>
      </c>
      <c r="B818" s="8" t="s">
        <v>74</v>
      </c>
      <c r="C818" s="8" t="s">
        <v>18</v>
      </c>
      <c r="D818" s="9">
        <v>0.44534047444661401</v>
      </c>
      <c r="E818" s="8">
        <f t="shared" si="72"/>
        <v>-4.2800165812174455</v>
      </c>
      <c r="F818" s="10">
        <v>4.7253570556640598</v>
      </c>
      <c r="G818" s="8">
        <f t="shared" si="73"/>
        <v>-1.6479771931966061</v>
      </c>
      <c r="H818" s="11">
        <v>2.0933176676432201</v>
      </c>
      <c r="I818" s="8">
        <v>665000</v>
      </c>
      <c r="L818" s="8">
        <v>97</v>
      </c>
      <c r="M818" s="8" t="s">
        <v>74</v>
      </c>
      <c r="N818" s="8" t="s">
        <v>18</v>
      </c>
      <c r="O818" s="9">
        <v>51.643881934033701</v>
      </c>
      <c r="P818" s="8">
        <f t="shared" si="74"/>
        <v>10.257424626179798</v>
      </c>
      <c r="Q818" s="10">
        <v>41.386457307853902</v>
      </c>
      <c r="R818" s="8">
        <f t="shared" si="75"/>
        <v>6.721429714503401</v>
      </c>
      <c r="S818" s="11">
        <v>44.9224522195303</v>
      </c>
      <c r="T818" s="8">
        <v>665000</v>
      </c>
      <c r="W818" s="8">
        <v>97</v>
      </c>
      <c r="X818" s="8" t="s">
        <v>74</v>
      </c>
      <c r="Y818" s="8" t="s">
        <v>18</v>
      </c>
      <c r="Z818" s="9">
        <v>20.843497276306099</v>
      </c>
      <c r="AA818" s="8">
        <f t="shared" si="76"/>
        <v>16.94586992263789</v>
      </c>
      <c r="AB818" s="10">
        <v>3.8976273536682098</v>
      </c>
      <c r="AC818" s="8">
        <f t="shared" si="77"/>
        <v>18.60751223564143</v>
      </c>
      <c r="AD818" s="11">
        <v>2.2359850406646702</v>
      </c>
      <c r="AE818" s="8">
        <v>665000</v>
      </c>
    </row>
    <row r="819" spans="1:31" x14ac:dyDescent="0.3">
      <c r="A819" s="8">
        <v>97</v>
      </c>
      <c r="B819" s="8" t="s">
        <v>74</v>
      </c>
      <c r="C819" s="8" t="s">
        <v>19</v>
      </c>
      <c r="D819" s="9">
        <v>0.51420338948567701</v>
      </c>
      <c r="E819" s="8">
        <f t="shared" si="72"/>
        <v>-4.9264017740885331</v>
      </c>
      <c r="F819" s="10">
        <v>5.4406051635742099</v>
      </c>
      <c r="G819" s="8">
        <f t="shared" si="73"/>
        <v>-1.8785680135091132</v>
      </c>
      <c r="H819" s="11">
        <v>2.3927714029947902</v>
      </c>
      <c r="I819" s="8">
        <v>760000</v>
      </c>
      <c r="L819" s="8">
        <v>97</v>
      </c>
      <c r="M819" s="8" t="s">
        <v>74</v>
      </c>
      <c r="N819" s="8" t="s">
        <v>19</v>
      </c>
      <c r="O819" s="9">
        <v>51.019454258032397</v>
      </c>
      <c r="P819" s="8">
        <f t="shared" si="74"/>
        <v>10.245122742996095</v>
      </c>
      <c r="Q819" s="10">
        <v>40.774331515036302</v>
      </c>
      <c r="R819" s="8">
        <f t="shared" si="75"/>
        <v>6.677662745558095</v>
      </c>
      <c r="S819" s="11">
        <v>44.341791512474302</v>
      </c>
      <c r="T819" s="8">
        <v>760000</v>
      </c>
      <c r="W819" s="8">
        <v>97</v>
      </c>
      <c r="X819" s="8" t="s">
        <v>74</v>
      </c>
      <c r="Y819" s="8" t="s">
        <v>19</v>
      </c>
      <c r="Z819" s="9">
        <v>23.7741134166717</v>
      </c>
      <c r="AA819" s="8">
        <f t="shared" si="76"/>
        <v>19.316607713699291</v>
      </c>
      <c r="AB819" s="10">
        <v>4.4575057029724103</v>
      </c>
      <c r="AC819" s="8">
        <f t="shared" si="77"/>
        <v>21.21981525421138</v>
      </c>
      <c r="AD819" s="11">
        <v>2.55429816246032</v>
      </c>
      <c r="AE819" s="8">
        <v>760000</v>
      </c>
    </row>
    <row r="820" spans="1:31" x14ac:dyDescent="0.3">
      <c r="A820" s="8">
        <v>97</v>
      </c>
      <c r="B820" s="8" t="s">
        <v>74</v>
      </c>
      <c r="C820" s="8" t="s">
        <v>20</v>
      </c>
      <c r="D820" s="9">
        <v>0.57650629679361898</v>
      </c>
      <c r="E820" s="8">
        <f t="shared" si="72"/>
        <v>-5.7017199198404906</v>
      </c>
      <c r="F820" s="10">
        <v>6.2782262166341098</v>
      </c>
      <c r="G820" s="8">
        <f t="shared" si="73"/>
        <v>-2.1146532694498612</v>
      </c>
      <c r="H820" s="11">
        <v>2.69115956624348</v>
      </c>
      <c r="I820" s="8">
        <v>855000</v>
      </c>
      <c r="L820" s="8">
        <v>97</v>
      </c>
      <c r="M820" s="8" t="s">
        <v>74</v>
      </c>
      <c r="N820" s="8" t="s">
        <v>20</v>
      </c>
      <c r="O820" s="9">
        <v>50.522763057024299</v>
      </c>
      <c r="P820" s="8">
        <f t="shared" si="74"/>
        <v>10.3703290495068</v>
      </c>
      <c r="Q820" s="10">
        <v>40.152434007517499</v>
      </c>
      <c r="R820" s="8">
        <f t="shared" si="75"/>
        <v>6.6913539387458982</v>
      </c>
      <c r="S820" s="11">
        <v>43.831409118278401</v>
      </c>
      <c r="T820" s="8">
        <v>855000</v>
      </c>
      <c r="W820" s="8">
        <v>97</v>
      </c>
      <c r="X820" s="8" t="s">
        <v>74</v>
      </c>
      <c r="Y820" s="8" t="s">
        <v>20</v>
      </c>
      <c r="Z820" s="9">
        <v>26.659369945526102</v>
      </c>
      <c r="AA820" s="8">
        <f t="shared" si="76"/>
        <v>21.640789031982401</v>
      </c>
      <c r="AB820" s="10">
        <v>5.0185809135437003</v>
      </c>
      <c r="AC820" s="8">
        <f t="shared" si="77"/>
        <v>23.717186927795392</v>
      </c>
      <c r="AD820" s="11">
        <v>2.9421830177307098</v>
      </c>
      <c r="AE820" s="8">
        <v>855000</v>
      </c>
    </row>
    <row r="821" spans="1:31" x14ac:dyDescent="0.3">
      <c r="A821" s="8">
        <v>97</v>
      </c>
      <c r="B821" s="8" t="s">
        <v>74</v>
      </c>
      <c r="C821" s="8" t="s">
        <v>21</v>
      </c>
      <c r="D821" s="9">
        <v>0.63967386881510402</v>
      </c>
      <c r="E821" s="8">
        <f t="shared" si="72"/>
        <v>-6.3572438557942661</v>
      </c>
      <c r="F821" s="10">
        <v>6.9969177246093697</v>
      </c>
      <c r="G821" s="8">
        <f t="shared" si="73"/>
        <v>-2.345349629720046</v>
      </c>
      <c r="H821" s="11">
        <v>2.98502349853515</v>
      </c>
      <c r="I821" s="8">
        <v>950000</v>
      </c>
      <c r="L821" s="8">
        <v>97</v>
      </c>
      <c r="M821" s="8" t="s">
        <v>74</v>
      </c>
      <c r="N821" s="8" t="s">
        <v>21</v>
      </c>
      <c r="O821" s="9">
        <v>50.071217510620301</v>
      </c>
      <c r="P821" s="8">
        <f t="shared" si="74"/>
        <v>10.389481573521998</v>
      </c>
      <c r="Q821" s="10">
        <v>39.681735937098303</v>
      </c>
      <c r="R821" s="8">
        <f t="shared" si="75"/>
        <v>6.6898914450172029</v>
      </c>
      <c r="S821" s="11">
        <v>43.381326065603098</v>
      </c>
      <c r="T821" s="8">
        <v>950000</v>
      </c>
      <c r="W821" s="8">
        <v>97</v>
      </c>
      <c r="X821" s="8" t="s">
        <v>74</v>
      </c>
      <c r="Y821" s="8" t="s">
        <v>21</v>
      </c>
      <c r="Z821" s="9">
        <v>29.936930894851599</v>
      </c>
      <c r="AA821" s="8">
        <f t="shared" si="76"/>
        <v>24.375799655914228</v>
      </c>
      <c r="AB821" s="10">
        <v>5.5611312389373699</v>
      </c>
      <c r="AC821" s="8">
        <f t="shared" si="77"/>
        <v>26.711587667465128</v>
      </c>
      <c r="AD821" s="11">
        <v>3.2253432273864702</v>
      </c>
      <c r="AE821" s="8">
        <v>950000</v>
      </c>
    </row>
    <row r="822" spans="1:31" x14ac:dyDescent="0.3">
      <c r="A822" s="8">
        <v>98</v>
      </c>
      <c r="B822" s="8" t="s">
        <v>143</v>
      </c>
      <c r="C822" s="8" t="s">
        <v>5</v>
      </c>
      <c r="D822" s="9">
        <v>0.16101582845052001</v>
      </c>
      <c r="E822" s="8">
        <f t="shared" si="72"/>
        <v>-1.68090693155924</v>
      </c>
      <c r="F822" s="10">
        <v>1.8419227600097601</v>
      </c>
      <c r="G822" s="8">
        <f t="shared" si="73"/>
        <v>-0.24296188354492201</v>
      </c>
      <c r="H822" s="11">
        <v>0.40397771199544202</v>
      </c>
      <c r="I822" s="8">
        <v>95000</v>
      </c>
      <c r="L822" s="8">
        <v>98</v>
      </c>
      <c r="M822" s="8" t="s">
        <v>143</v>
      </c>
      <c r="N822" s="8" t="s">
        <v>5</v>
      </c>
      <c r="O822" s="9">
        <v>56.062117899862002</v>
      </c>
      <c r="P822" s="8">
        <f t="shared" si="74"/>
        <v>10.584028434672504</v>
      </c>
      <c r="Q822" s="10">
        <v>45.478089465189498</v>
      </c>
      <c r="R822" s="8">
        <f t="shared" si="75"/>
        <v>3.9948883426750044</v>
      </c>
      <c r="S822" s="11">
        <v>52.067229557186998</v>
      </c>
      <c r="T822" s="8">
        <v>95000</v>
      </c>
      <c r="W822" s="8">
        <v>98</v>
      </c>
      <c r="X822" s="8" t="s">
        <v>143</v>
      </c>
      <c r="Y822" s="8" t="s">
        <v>5</v>
      </c>
      <c r="Z822" s="9">
        <v>4.4431209564208896</v>
      </c>
      <c r="AA822" s="8">
        <f t="shared" si="76"/>
        <v>3.9424071311950595</v>
      </c>
      <c r="AB822" s="10">
        <v>0.50071382522582997</v>
      </c>
      <c r="AC822" s="8">
        <f t="shared" si="77"/>
        <v>4.257411003112785</v>
      </c>
      <c r="AD822" s="11">
        <v>0.185709953308105</v>
      </c>
      <c r="AE822" s="8">
        <v>95000</v>
      </c>
    </row>
    <row r="823" spans="1:31" x14ac:dyDescent="0.3">
      <c r="A823" s="8">
        <v>98</v>
      </c>
      <c r="B823" s="8" t="s">
        <v>143</v>
      </c>
      <c r="C823" s="8" t="s">
        <v>12</v>
      </c>
      <c r="D823" s="9">
        <v>0.31856155395507801</v>
      </c>
      <c r="E823" s="8">
        <f t="shared" si="72"/>
        <v>-3.4103291829427018</v>
      </c>
      <c r="F823" s="10">
        <v>3.7288907368977799</v>
      </c>
      <c r="G823" s="8">
        <f t="shared" si="73"/>
        <v>-0.48531723022460893</v>
      </c>
      <c r="H823" s="11">
        <v>0.80387878417968694</v>
      </c>
      <c r="I823" s="8">
        <v>190000</v>
      </c>
      <c r="L823" s="8">
        <v>98</v>
      </c>
      <c r="M823" s="8" t="s">
        <v>143</v>
      </c>
      <c r="N823" s="8" t="s">
        <v>12</v>
      </c>
      <c r="O823" s="9">
        <v>53.0988699967481</v>
      </c>
      <c r="P823" s="8">
        <f t="shared" si="74"/>
        <v>10.683862967572203</v>
      </c>
      <c r="Q823" s="10">
        <v>42.415007029175896</v>
      </c>
      <c r="R823" s="8">
        <f t="shared" si="75"/>
        <v>4.0199720580075962</v>
      </c>
      <c r="S823" s="11">
        <v>49.078897938740504</v>
      </c>
      <c r="T823" s="8">
        <v>190000</v>
      </c>
      <c r="W823" s="8">
        <v>98</v>
      </c>
      <c r="X823" s="8" t="s">
        <v>143</v>
      </c>
      <c r="Y823" s="8" t="s">
        <v>12</v>
      </c>
      <c r="Z823" s="9">
        <v>7.37174367904663</v>
      </c>
      <c r="AA823" s="8">
        <f t="shared" si="76"/>
        <v>6.1180884838104301</v>
      </c>
      <c r="AB823" s="10">
        <v>1.2536551952362001</v>
      </c>
      <c r="AC823" s="8">
        <f t="shared" si="77"/>
        <v>7.0116977691650391</v>
      </c>
      <c r="AD823" s="11">
        <v>0.36004590988159102</v>
      </c>
      <c r="AE823" s="8">
        <v>190000</v>
      </c>
    </row>
    <row r="824" spans="1:31" x14ac:dyDescent="0.3">
      <c r="A824" s="8">
        <v>98</v>
      </c>
      <c r="B824" s="8" t="s">
        <v>143</v>
      </c>
      <c r="C824" s="8" t="s">
        <v>14</v>
      </c>
      <c r="D824" s="9">
        <v>0.47278086344400999</v>
      </c>
      <c r="E824" s="8">
        <f t="shared" si="72"/>
        <v>-5.0965080261230398</v>
      </c>
      <c r="F824" s="10">
        <v>5.5692888895670496</v>
      </c>
      <c r="G824" s="8">
        <f t="shared" si="73"/>
        <v>-0.71994527180988999</v>
      </c>
      <c r="H824" s="11">
        <v>1.1927261352539</v>
      </c>
      <c r="I824" s="8">
        <v>285000</v>
      </c>
      <c r="L824" s="8">
        <v>98</v>
      </c>
      <c r="M824" s="8" t="s">
        <v>143</v>
      </c>
      <c r="N824" s="8" t="s">
        <v>14</v>
      </c>
      <c r="O824" s="9">
        <v>51.3842047139755</v>
      </c>
      <c r="P824" s="8">
        <f t="shared" si="74"/>
        <v>10.7113985668135</v>
      </c>
      <c r="Q824" s="10">
        <v>40.672806147161999</v>
      </c>
      <c r="R824" s="8">
        <f t="shared" si="75"/>
        <v>4.0188084623536966</v>
      </c>
      <c r="S824" s="11">
        <v>47.365396251621803</v>
      </c>
      <c r="T824" s="8">
        <v>285000</v>
      </c>
      <c r="W824" s="8">
        <v>98</v>
      </c>
      <c r="X824" s="8" t="s">
        <v>143</v>
      </c>
      <c r="Y824" s="8" t="s">
        <v>14</v>
      </c>
      <c r="Z824" s="9">
        <v>10.130038976669301</v>
      </c>
      <c r="AA824" s="8">
        <f t="shared" si="76"/>
        <v>8.4555149078369105</v>
      </c>
      <c r="AB824" s="10">
        <v>1.6745240688323899</v>
      </c>
      <c r="AC824" s="8">
        <f t="shared" si="77"/>
        <v>9.6024148464202774</v>
      </c>
      <c r="AD824" s="11">
        <v>0.52762413024902299</v>
      </c>
      <c r="AE824" s="8">
        <v>285000</v>
      </c>
    </row>
    <row r="825" spans="1:31" x14ac:dyDescent="0.3">
      <c r="A825" s="8">
        <v>98</v>
      </c>
      <c r="B825" s="8" t="s">
        <v>143</v>
      </c>
      <c r="C825" s="8" t="s">
        <v>15</v>
      </c>
      <c r="D825" s="9">
        <v>0.62513478597005201</v>
      </c>
      <c r="E825" s="8">
        <f t="shared" si="72"/>
        <v>-6.8100980122884085</v>
      </c>
      <c r="F825" s="10">
        <v>7.4352327982584603</v>
      </c>
      <c r="G825" s="8">
        <f t="shared" si="73"/>
        <v>-0.94636789957681788</v>
      </c>
      <c r="H825" s="11">
        <v>1.5715026855468699</v>
      </c>
      <c r="I825" s="8">
        <v>380000</v>
      </c>
      <c r="L825" s="8">
        <v>98</v>
      </c>
      <c r="M825" s="8" t="s">
        <v>143</v>
      </c>
      <c r="N825" s="8" t="s">
        <v>15</v>
      </c>
      <c r="O825" s="9">
        <v>50.171066947366498</v>
      </c>
      <c r="P825" s="8">
        <f t="shared" si="74"/>
        <v>10.753209047652199</v>
      </c>
      <c r="Q825" s="10">
        <v>39.417857899714299</v>
      </c>
      <c r="R825" s="8">
        <f t="shared" si="75"/>
        <v>4.0034146139045959</v>
      </c>
      <c r="S825" s="11">
        <v>46.167652333461902</v>
      </c>
      <c r="T825" s="8">
        <v>380000</v>
      </c>
      <c r="W825" s="8">
        <v>98</v>
      </c>
      <c r="X825" s="8" t="s">
        <v>143</v>
      </c>
      <c r="Y825" s="8" t="s">
        <v>15</v>
      </c>
      <c r="Z825" s="9">
        <v>12.6596493721008</v>
      </c>
      <c r="AA825" s="8">
        <f t="shared" si="76"/>
        <v>10.672996997833231</v>
      </c>
      <c r="AB825" s="10">
        <v>1.9866523742675699</v>
      </c>
      <c r="AC825" s="8">
        <f t="shared" si="77"/>
        <v>11.990437269210785</v>
      </c>
      <c r="AD825" s="11">
        <v>0.66921210289001398</v>
      </c>
      <c r="AE825" s="8">
        <v>380000</v>
      </c>
    </row>
    <row r="826" spans="1:31" x14ac:dyDescent="0.3">
      <c r="A826" s="8">
        <v>98</v>
      </c>
      <c r="B826" s="8" t="s">
        <v>143</v>
      </c>
      <c r="C826" s="8" t="s">
        <v>16</v>
      </c>
      <c r="D826" s="9">
        <v>0.77279408772786395</v>
      </c>
      <c r="E826" s="8">
        <f t="shared" si="72"/>
        <v>-8.5208905537923165</v>
      </c>
      <c r="F826" s="10">
        <v>9.2936846415201799</v>
      </c>
      <c r="G826" s="8">
        <f t="shared" si="73"/>
        <v>-1.180517832438146</v>
      </c>
      <c r="H826" s="11">
        <v>1.9533119201660101</v>
      </c>
      <c r="I826" s="8">
        <v>475000</v>
      </c>
      <c r="L826" s="8">
        <v>98</v>
      </c>
      <c r="M826" s="8" t="s">
        <v>143</v>
      </c>
      <c r="N826" s="8" t="s">
        <v>16</v>
      </c>
      <c r="O826" s="9">
        <v>49.250165700238597</v>
      </c>
      <c r="P826" s="8">
        <f t="shared" si="74"/>
        <v>10.801241408267494</v>
      </c>
      <c r="Q826" s="10">
        <v>38.448924291971103</v>
      </c>
      <c r="R826" s="8">
        <f t="shared" si="75"/>
        <v>4.0270780953046952</v>
      </c>
      <c r="S826" s="11">
        <v>45.223087604933902</v>
      </c>
      <c r="T826" s="8">
        <v>475000</v>
      </c>
      <c r="W826" s="8">
        <v>98</v>
      </c>
      <c r="X826" s="8" t="s">
        <v>143</v>
      </c>
      <c r="Y826" s="8" t="s">
        <v>16</v>
      </c>
      <c r="Z826" s="9">
        <v>15.502674579620299</v>
      </c>
      <c r="AA826" s="8">
        <f t="shared" si="76"/>
        <v>12.873705387115418</v>
      </c>
      <c r="AB826" s="10">
        <v>2.6289691925048801</v>
      </c>
      <c r="AC826" s="8">
        <f t="shared" si="77"/>
        <v>14.640975475311217</v>
      </c>
      <c r="AD826" s="11">
        <v>0.86169910430908203</v>
      </c>
      <c r="AE826" s="8">
        <v>475000</v>
      </c>
    </row>
    <row r="827" spans="1:31" x14ac:dyDescent="0.3">
      <c r="A827" s="8">
        <v>98</v>
      </c>
      <c r="B827" s="8" t="s">
        <v>143</v>
      </c>
      <c r="C827" s="8" t="s">
        <v>17</v>
      </c>
      <c r="D827" s="9">
        <v>0.91970698038736898</v>
      </c>
      <c r="E827" s="8">
        <f t="shared" si="72"/>
        <v>-10.28900146484373</v>
      </c>
      <c r="F827" s="10">
        <v>11.2087084452311</v>
      </c>
      <c r="G827" s="8">
        <f t="shared" si="73"/>
        <v>-1.368526458740231</v>
      </c>
      <c r="H827" s="11">
        <v>2.2882334391276</v>
      </c>
      <c r="I827" s="8">
        <v>570000</v>
      </c>
      <c r="L827" s="8">
        <v>98</v>
      </c>
      <c r="M827" s="8" t="s">
        <v>143</v>
      </c>
      <c r="N827" s="8" t="s">
        <v>17</v>
      </c>
      <c r="O827" s="9">
        <v>48.494308781645003</v>
      </c>
      <c r="P827" s="8">
        <f t="shared" si="74"/>
        <v>10.859060899785902</v>
      </c>
      <c r="Q827" s="10">
        <v>37.635247881859101</v>
      </c>
      <c r="R827" s="8">
        <f t="shared" si="75"/>
        <v>3.9585084517697027</v>
      </c>
      <c r="S827" s="11">
        <v>44.5358003298753</v>
      </c>
      <c r="T827" s="8">
        <v>570000</v>
      </c>
      <c r="W827" s="8">
        <v>98</v>
      </c>
      <c r="X827" s="8" t="s">
        <v>143</v>
      </c>
      <c r="Y827" s="8" t="s">
        <v>17</v>
      </c>
      <c r="Z827" s="9">
        <v>17.9091155529022</v>
      </c>
      <c r="AA827" s="8">
        <f t="shared" si="76"/>
        <v>14.98488068580626</v>
      </c>
      <c r="AB827" s="10">
        <v>2.9242348670959402</v>
      </c>
      <c r="AC827" s="8">
        <f t="shared" si="77"/>
        <v>16.897818326950059</v>
      </c>
      <c r="AD827" s="11">
        <v>1.01129722595214</v>
      </c>
      <c r="AE827" s="8">
        <v>570000</v>
      </c>
    </row>
    <row r="828" spans="1:31" x14ac:dyDescent="0.3">
      <c r="A828" s="8">
        <v>98</v>
      </c>
      <c r="B828" s="8" t="s">
        <v>143</v>
      </c>
      <c r="C828" s="8" t="s">
        <v>18</v>
      </c>
      <c r="D828" s="9">
        <v>1.0660552978515601</v>
      </c>
      <c r="E828" s="8">
        <f t="shared" si="72"/>
        <v>-12.12414550781244</v>
      </c>
      <c r="F828" s="10">
        <v>13.190200805664</v>
      </c>
      <c r="G828" s="8">
        <f t="shared" si="73"/>
        <v>-1.56142807006836</v>
      </c>
      <c r="H828" s="11">
        <v>2.6274833679199201</v>
      </c>
      <c r="I828" s="8">
        <v>665000</v>
      </c>
      <c r="L828" s="8">
        <v>98</v>
      </c>
      <c r="M828" s="8" t="s">
        <v>143</v>
      </c>
      <c r="N828" s="8" t="s">
        <v>18</v>
      </c>
      <c r="O828" s="9">
        <v>47.853006281014402</v>
      </c>
      <c r="P828" s="8">
        <f t="shared" si="74"/>
        <v>10.924716744651199</v>
      </c>
      <c r="Q828" s="10">
        <v>36.928289536363202</v>
      </c>
      <c r="R828" s="8">
        <f t="shared" si="75"/>
        <v>3.9176024284019988</v>
      </c>
      <c r="S828" s="11">
        <v>43.935403852612403</v>
      </c>
      <c r="T828" s="8">
        <v>665000</v>
      </c>
      <c r="W828" s="8">
        <v>98</v>
      </c>
      <c r="X828" s="8" t="s">
        <v>143</v>
      </c>
      <c r="Y828" s="8" t="s">
        <v>18</v>
      </c>
      <c r="Z828" s="9">
        <v>20.828610897064198</v>
      </c>
      <c r="AA828" s="8">
        <f t="shared" si="76"/>
        <v>17.437643051147457</v>
      </c>
      <c r="AB828" s="10">
        <v>3.3909678459167401</v>
      </c>
      <c r="AC828" s="8">
        <f t="shared" si="77"/>
        <v>19.658739566802968</v>
      </c>
      <c r="AD828" s="11">
        <v>1.16987133026123</v>
      </c>
      <c r="AE828" s="8">
        <v>665000</v>
      </c>
    </row>
    <row r="829" spans="1:31" x14ac:dyDescent="0.3">
      <c r="A829" s="8">
        <v>98</v>
      </c>
      <c r="B829" s="8" t="s">
        <v>143</v>
      </c>
      <c r="C829" s="8" t="s">
        <v>19</v>
      </c>
      <c r="D829" s="9">
        <v>1.21280415852864</v>
      </c>
      <c r="E829" s="8">
        <f t="shared" si="72"/>
        <v>-13.848515828450461</v>
      </c>
      <c r="F829" s="10">
        <v>15.0613199869791</v>
      </c>
      <c r="G829" s="8">
        <f t="shared" si="73"/>
        <v>-1.74985504150391</v>
      </c>
      <c r="H829" s="11">
        <v>2.96265920003255</v>
      </c>
      <c r="I829" s="8">
        <v>760000</v>
      </c>
      <c r="L829" s="8">
        <v>98</v>
      </c>
      <c r="M829" s="8" t="s">
        <v>143</v>
      </c>
      <c r="N829" s="8" t="s">
        <v>19</v>
      </c>
      <c r="O829" s="9">
        <v>47.292896834449103</v>
      </c>
      <c r="P829" s="8">
        <f t="shared" si="74"/>
        <v>10.940723580499103</v>
      </c>
      <c r="Q829" s="10">
        <v>36.352173253949999</v>
      </c>
      <c r="R829" s="8">
        <f t="shared" si="75"/>
        <v>3.8789101926200047</v>
      </c>
      <c r="S829" s="11">
        <v>43.413986641829098</v>
      </c>
      <c r="T829" s="8">
        <v>760000</v>
      </c>
      <c r="W829" s="8">
        <v>98</v>
      </c>
      <c r="X829" s="8" t="s">
        <v>143</v>
      </c>
      <c r="Y829" s="8" t="s">
        <v>19</v>
      </c>
      <c r="Z829" s="9">
        <v>23.844068527221602</v>
      </c>
      <c r="AA829" s="8">
        <f t="shared" si="76"/>
        <v>19.924373149871752</v>
      </c>
      <c r="AB829" s="10">
        <v>3.91969537734985</v>
      </c>
      <c r="AC829" s="8">
        <f t="shared" si="77"/>
        <v>22.540515899658132</v>
      </c>
      <c r="AD829" s="11">
        <v>1.3035526275634699</v>
      </c>
      <c r="AE829" s="8">
        <v>760000</v>
      </c>
    </row>
    <row r="830" spans="1:31" x14ac:dyDescent="0.3">
      <c r="A830" s="8">
        <v>98</v>
      </c>
      <c r="B830" s="8" t="s">
        <v>143</v>
      </c>
      <c r="C830" s="8" t="s">
        <v>20</v>
      </c>
      <c r="D830" s="9">
        <v>1.3645451863606699</v>
      </c>
      <c r="E830" s="8">
        <f t="shared" si="72"/>
        <v>-15.609369913736929</v>
      </c>
      <c r="F830" s="10">
        <v>16.973915100097599</v>
      </c>
      <c r="G830" s="8">
        <f t="shared" si="73"/>
        <v>-1.9388554890950502</v>
      </c>
      <c r="H830" s="11">
        <v>3.3034006754557201</v>
      </c>
      <c r="I830" s="8">
        <v>855000</v>
      </c>
      <c r="L830" s="8">
        <v>98</v>
      </c>
      <c r="M830" s="8" t="s">
        <v>143</v>
      </c>
      <c r="N830" s="8" t="s">
        <v>20</v>
      </c>
      <c r="O830" s="9">
        <v>46.780924391381603</v>
      </c>
      <c r="P830" s="8">
        <f t="shared" si="74"/>
        <v>10.947941038679701</v>
      </c>
      <c r="Q830" s="10">
        <v>35.832983352701902</v>
      </c>
      <c r="R830" s="8">
        <f t="shared" si="75"/>
        <v>3.8397333152145023</v>
      </c>
      <c r="S830" s="11">
        <v>42.941191076167101</v>
      </c>
      <c r="T830" s="8">
        <v>855000</v>
      </c>
      <c r="W830" s="8">
        <v>98</v>
      </c>
      <c r="X830" s="8" t="s">
        <v>143</v>
      </c>
      <c r="Y830" s="8" t="s">
        <v>20</v>
      </c>
      <c r="Z830" s="9">
        <v>27.0150918960571</v>
      </c>
      <c r="AA830" s="8">
        <f t="shared" si="76"/>
        <v>22.572968006134012</v>
      </c>
      <c r="AB830" s="10">
        <v>4.4421238899230904</v>
      </c>
      <c r="AC830" s="8">
        <f t="shared" si="77"/>
        <v>25.516077280044531</v>
      </c>
      <c r="AD830" s="11">
        <v>1.4990146160125699</v>
      </c>
      <c r="AE830" s="8">
        <v>855000</v>
      </c>
    </row>
    <row r="831" spans="1:31" x14ac:dyDescent="0.3">
      <c r="A831" s="8">
        <v>98</v>
      </c>
      <c r="B831" s="8" t="s">
        <v>143</v>
      </c>
      <c r="C831" s="8" t="s">
        <v>21</v>
      </c>
      <c r="D831" s="9">
        <v>1.5092328389485601</v>
      </c>
      <c r="E831" s="8">
        <f t="shared" si="72"/>
        <v>-17.340745290120442</v>
      </c>
      <c r="F831" s="10">
        <v>18.849978129069001</v>
      </c>
      <c r="G831" s="8">
        <f t="shared" si="73"/>
        <v>-2.1265347798665397</v>
      </c>
      <c r="H831" s="11">
        <v>3.6357676188151</v>
      </c>
      <c r="I831" s="8">
        <v>950000</v>
      </c>
      <c r="L831" s="8">
        <v>98</v>
      </c>
      <c r="M831" s="8" t="s">
        <v>143</v>
      </c>
      <c r="N831" s="8" t="s">
        <v>21</v>
      </c>
      <c r="O831" s="9">
        <v>46.343241145516501</v>
      </c>
      <c r="P831" s="8">
        <f t="shared" si="74"/>
        <v>10.965546043300598</v>
      </c>
      <c r="Q831" s="10">
        <v>35.377695102215903</v>
      </c>
      <c r="R831" s="8">
        <f t="shared" si="75"/>
        <v>3.8183987105781014</v>
      </c>
      <c r="S831" s="11">
        <v>42.5248424349384</v>
      </c>
      <c r="T831" s="8">
        <v>950000</v>
      </c>
      <c r="W831" s="8">
        <v>98</v>
      </c>
      <c r="X831" s="8" t="s">
        <v>143</v>
      </c>
      <c r="Y831" s="8" t="s">
        <v>21</v>
      </c>
      <c r="Z831" s="9">
        <v>29.081748962402301</v>
      </c>
      <c r="AA831" s="8">
        <f t="shared" si="76"/>
        <v>24.209773302078212</v>
      </c>
      <c r="AB831" s="10">
        <v>4.8719756603240896</v>
      </c>
      <c r="AC831" s="8">
        <f t="shared" si="77"/>
        <v>27.371293306350672</v>
      </c>
      <c r="AD831" s="11">
        <v>1.71045565605163</v>
      </c>
      <c r="AE831" s="8">
        <v>950000</v>
      </c>
    </row>
    <row r="832" spans="1:31" x14ac:dyDescent="0.3">
      <c r="A832" s="8">
        <v>99</v>
      </c>
      <c r="B832" s="8" t="s">
        <v>110</v>
      </c>
      <c r="C832" s="8" t="s">
        <v>5</v>
      </c>
      <c r="D832" s="9">
        <v>6.6242218017578097E-2</v>
      </c>
      <c r="E832" s="8">
        <f t="shared" si="72"/>
        <v>-1.538316090901692</v>
      </c>
      <c r="F832" s="10">
        <v>1.6045583089192701</v>
      </c>
      <c r="G832" s="8">
        <f t="shared" si="73"/>
        <v>-0.25396601359049387</v>
      </c>
      <c r="H832" s="11">
        <v>0.32020823160807199</v>
      </c>
      <c r="I832" s="8">
        <v>95000</v>
      </c>
      <c r="L832" s="8">
        <v>99</v>
      </c>
      <c r="M832" s="8" t="s">
        <v>110</v>
      </c>
      <c r="N832" s="8" t="s">
        <v>5</v>
      </c>
      <c r="O832" s="9">
        <v>59.9194549517279</v>
      </c>
      <c r="P832" s="8">
        <f t="shared" si="74"/>
        <v>13.842206380871502</v>
      </c>
      <c r="Q832" s="10">
        <v>46.077248570856398</v>
      </c>
      <c r="R832" s="8">
        <f t="shared" si="75"/>
        <v>6.8429762646035002</v>
      </c>
      <c r="S832" s="11">
        <v>53.0764786871244</v>
      </c>
      <c r="T832" s="8">
        <v>95000</v>
      </c>
      <c r="W832" s="8">
        <v>99</v>
      </c>
      <c r="X832" s="8" t="s">
        <v>110</v>
      </c>
      <c r="Y832" s="8" t="s">
        <v>5</v>
      </c>
      <c r="Z832" s="9">
        <v>4.2768809795379603</v>
      </c>
      <c r="AA832" s="8">
        <f t="shared" si="76"/>
        <v>3.7561860084533665</v>
      </c>
      <c r="AB832" s="10">
        <v>0.52069497108459395</v>
      </c>
      <c r="AC832" s="8">
        <f t="shared" si="77"/>
        <v>4.076417207717892</v>
      </c>
      <c r="AD832" s="11">
        <v>0.200463771820068</v>
      </c>
      <c r="AE832" s="8">
        <v>95000</v>
      </c>
    </row>
    <row r="833" spans="1:31" x14ac:dyDescent="0.3">
      <c r="A833" s="8">
        <v>99</v>
      </c>
      <c r="B833" s="8" t="s">
        <v>110</v>
      </c>
      <c r="C833" s="8" t="s">
        <v>12</v>
      </c>
      <c r="D833" s="9">
        <v>0.13286463419596301</v>
      </c>
      <c r="E833" s="8">
        <f t="shared" si="72"/>
        <v>-3.1029281616210871</v>
      </c>
      <c r="F833" s="10">
        <v>3.23579279581705</v>
      </c>
      <c r="G833" s="8">
        <f t="shared" si="73"/>
        <v>-0.51047770182291696</v>
      </c>
      <c r="H833" s="11">
        <v>0.64334233601888002</v>
      </c>
      <c r="I833" s="8">
        <v>190000</v>
      </c>
      <c r="L833" s="8">
        <v>99</v>
      </c>
      <c r="M833" s="8" t="s">
        <v>110</v>
      </c>
      <c r="N833" s="8" t="s">
        <v>12</v>
      </c>
      <c r="O833" s="9">
        <v>56.896709647070097</v>
      </c>
      <c r="P833" s="8">
        <f t="shared" si="74"/>
        <v>13.865713075968898</v>
      </c>
      <c r="Q833" s="10">
        <v>43.030996571101198</v>
      </c>
      <c r="R833" s="8">
        <f t="shared" si="75"/>
        <v>6.8503273551990986</v>
      </c>
      <c r="S833" s="11">
        <v>50.046382291870998</v>
      </c>
      <c r="T833" s="8">
        <v>190000</v>
      </c>
      <c r="W833" s="8">
        <v>99</v>
      </c>
      <c r="X833" s="8" t="s">
        <v>110</v>
      </c>
      <c r="Y833" s="8" t="s">
        <v>12</v>
      </c>
      <c r="Z833" s="9">
        <v>7.0835158824920601</v>
      </c>
      <c r="AA833" s="8">
        <f t="shared" si="76"/>
        <v>6.0352931022643999</v>
      </c>
      <c r="AB833" s="10">
        <v>1.04822278022766</v>
      </c>
      <c r="AC833" s="8">
        <f t="shared" si="77"/>
        <v>6.6865770816802934</v>
      </c>
      <c r="AD833" s="11">
        <v>0.39693880081176702</v>
      </c>
      <c r="AE833" s="8">
        <v>190000</v>
      </c>
    </row>
    <row r="834" spans="1:31" x14ac:dyDescent="0.3">
      <c r="A834" s="8">
        <v>99</v>
      </c>
      <c r="B834" s="8" t="s">
        <v>110</v>
      </c>
      <c r="C834" s="8" t="s">
        <v>14</v>
      </c>
      <c r="D834" s="9">
        <v>0.19778188069661401</v>
      </c>
      <c r="E834" s="8">
        <f t="shared" si="72"/>
        <v>-4.6288426717122357</v>
      </c>
      <c r="F834" s="10">
        <v>4.82662455240885</v>
      </c>
      <c r="G834" s="8">
        <f t="shared" si="73"/>
        <v>-0.77613576253255201</v>
      </c>
      <c r="H834" s="11">
        <v>0.97391764322916596</v>
      </c>
      <c r="I834" s="8">
        <v>285000</v>
      </c>
      <c r="L834" s="8">
        <v>99</v>
      </c>
      <c r="M834" s="8" t="s">
        <v>110</v>
      </c>
      <c r="N834" s="8" t="s">
        <v>14</v>
      </c>
      <c r="O834" s="9">
        <v>55.168938586114002</v>
      </c>
      <c r="P834" s="8">
        <f t="shared" si="74"/>
        <v>13.874570155059104</v>
      </c>
      <c r="Q834" s="10">
        <v>41.294368431054899</v>
      </c>
      <c r="R834" s="8">
        <f t="shared" si="75"/>
        <v>6.9233573121004</v>
      </c>
      <c r="S834" s="11">
        <v>48.245581274013603</v>
      </c>
      <c r="T834" s="8">
        <v>285000</v>
      </c>
      <c r="W834" s="8">
        <v>99</v>
      </c>
      <c r="X834" s="8" t="s">
        <v>110</v>
      </c>
      <c r="Y834" s="8" t="s">
        <v>14</v>
      </c>
      <c r="Z834" s="9">
        <v>9.8615720272064191</v>
      </c>
      <c r="AA834" s="8">
        <f t="shared" si="76"/>
        <v>8.3357670307159495</v>
      </c>
      <c r="AB834" s="10">
        <v>1.5258049964904701</v>
      </c>
      <c r="AC834" s="8">
        <f t="shared" si="77"/>
        <v>9.2631716728210431</v>
      </c>
      <c r="AD834" s="11">
        <v>0.59840035438537598</v>
      </c>
      <c r="AE834" s="8">
        <v>285000</v>
      </c>
    </row>
    <row r="835" spans="1:31" x14ac:dyDescent="0.3">
      <c r="A835" s="8">
        <v>99</v>
      </c>
      <c r="B835" s="8" t="s">
        <v>110</v>
      </c>
      <c r="C835" s="8" t="s">
        <v>15</v>
      </c>
      <c r="D835" s="9">
        <v>0.260971069335937</v>
      </c>
      <c r="E835" s="8">
        <f t="shared" ref="E835:E898" si="78">D835-F835</f>
        <v>-6.0995839436848938</v>
      </c>
      <c r="F835" s="10">
        <v>6.3605550130208304</v>
      </c>
      <c r="G835" s="8">
        <f t="shared" ref="G835:G898" si="79">D835-H835</f>
        <v>-1.0370979309082029</v>
      </c>
      <c r="H835" s="11">
        <v>1.29806900024414</v>
      </c>
      <c r="I835" s="8">
        <v>380000</v>
      </c>
      <c r="L835" s="8">
        <v>99</v>
      </c>
      <c r="M835" s="8" t="s">
        <v>110</v>
      </c>
      <c r="N835" s="8" t="s">
        <v>15</v>
      </c>
      <c r="O835" s="9">
        <v>53.9648799576781</v>
      </c>
      <c r="P835" s="8">
        <f t="shared" ref="P835:P898" si="80">O835-Q835</f>
        <v>13.869026481231103</v>
      </c>
      <c r="Q835" s="10">
        <v>40.095853476446997</v>
      </c>
      <c r="R835" s="8">
        <f t="shared" ref="R835:R898" si="81">O835-S835</f>
        <v>6.9670541336489009</v>
      </c>
      <c r="S835" s="11">
        <v>46.997825824029199</v>
      </c>
      <c r="T835" s="8">
        <v>380000</v>
      </c>
      <c r="W835" s="8">
        <v>99</v>
      </c>
      <c r="X835" s="8" t="s">
        <v>110</v>
      </c>
      <c r="Y835" s="8" t="s">
        <v>15</v>
      </c>
      <c r="Z835" s="9">
        <v>12.7382853031158</v>
      </c>
      <c r="AA835" s="8">
        <f t="shared" ref="AA835:AA898" si="82">Z835-AB835</f>
        <v>10.661800622940021</v>
      </c>
      <c r="AB835" s="10">
        <v>2.0764846801757799</v>
      </c>
      <c r="AC835" s="8">
        <f t="shared" ref="AC835:AC898" si="83">Z835-AD835</f>
        <v>11.980273246765092</v>
      </c>
      <c r="AD835" s="11">
        <v>0.75801205635070801</v>
      </c>
      <c r="AE835" s="8">
        <v>380000</v>
      </c>
    </row>
    <row r="836" spans="1:31" x14ac:dyDescent="0.3">
      <c r="A836" s="8">
        <v>99</v>
      </c>
      <c r="B836" s="8" t="s">
        <v>110</v>
      </c>
      <c r="C836" s="8" t="s">
        <v>16</v>
      </c>
      <c r="D836" s="9">
        <v>0.32668813069661401</v>
      </c>
      <c r="E836" s="8">
        <f t="shared" si="78"/>
        <v>-7.575903574625646</v>
      </c>
      <c r="F836" s="10">
        <v>7.9025917053222603</v>
      </c>
      <c r="G836" s="8">
        <f t="shared" si="79"/>
        <v>-1.2901776631673159</v>
      </c>
      <c r="H836" s="11">
        <v>1.6168657938639299</v>
      </c>
      <c r="I836" s="8">
        <v>475000</v>
      </c>
      <c r="L836" s="8">
        <v>99</v>
      </c>
      <c r="M836" s="8" t="s">
        <v>110</v>
      </c>
      <c r="N836" s="8" t="s">
        <v>16</v>
      </c>
      <c r="O836" s="9">
        <v>52.989470049863002</v>
      </c>
      <c r="P836" s="8">
        <f t="shared" si="80"/>
        <v>13.836361884129104</v>
      </c>
      <c r="Q836" s="10">
        <v>39.153108165733897</v>
      </c>
      <c r="R836" s="8">
        <f t="shared" si="81"/>
        <v>6.9454061739325041</v>
      </c>
      <c r="S836" s="11">
        <v>46.044063875930497</v>
      </c>
      <c r="T836" s="8">
        <v>475000</v>
      </c>
      <c r="W836" s="8">
        <v>99</v>
      </c>
      <c r="X836" s="8" t="s">
        <v>110</v>
      </c>
      <c r="Y836" s="8" t="s">
        <v>16</v>
      </c>
      <c r="Z836" s="9">
        <v>15.929704666137599</v>
      </c>
      <c r="AA836" s="8">
        <f t="shared" si="82"/>
        <v>13.284773826599029</v>
      </c>
      <c r="AB836" s="10">
        <v>2.6449308395385698</v>
      </c>
      <c r="AC836" s="8">
        <f t="shared" si="83"/>
        <v>14.985195159912013</v>
      </c>
      <c r="AD836" s="11">
        <v>0.94450950622558605</v>
      </c>
      <c r="AE836" s="8">
        <v>475000</v>
      </c>
    </row>
    <row r="837" spans="1:31" x14ac:dyDescent="0.3">
      <c r="A837" s="8">
        <v>99</v>
      </c>
      <c r="B837" s="8" t="s">
        <v>110</v>
      </c>
      <c r="C837" s="8" t="s">
        <v>17</v>
      </c>
      <c r="D837" s="9">
        <v>0.38847478230794202</v>
      </c>
      <c r="E837" s="8">
        <f t="shared" si="78"/>
        <v>-9.0428543090820277</v>
      </c>
      <c r="F837" s="10">
        <v>9.4313290913899692</v>
      </c>
      <c r="G837" s="8">
        <f t="shared" si="79"/>
        <v>-1.5598920186360681</v>
      </c>
      <c r="H837" s="11">
        <v>1.94836680094401</v>
      </c>
      <c r="I837" s="8">
        <v>570000</v>
      </c>
      <c r="L837" s="8">
        <v>99</v>
      </c>
      <c r="M837" s="8" t="s">
        <v>110</v>
      </c>
      <c r="N837" s="8" t="s">
        <v>17</v>
      </c>
      <c r="O837" s="9">
        <v>52.237175288763197</v>
      </c>
      <c r="P837" s="8">
        <f t="shared" si="80"/>
        <v>13.852100671490398</v>
      </c>
      <c r="Q837" s="10">
        <v>38.385074617272799</v>
      </c>
      <c r="R837" s="8">
        <f t="shared" si="81"/>
        <v>7.0030788884159989</v>
      </c>
      <c r="S837" s="11">
        <v>45.234096400347198</v>
      </c>
      <c r="T837" s="8">
        <v>570000</v>
      </c>
      <c r="W837" s="8">
        <v>99</v>
      </c>
      <c r="X837" s="8" t="s">
        <v>110</v>
      </c>
      <c r="Y837" s="8" t="s">
        <v>17</v>
      </c>
      <c r="Z837" s="9">
        <v>18.752862691879201</v>
      </c>
      <c r="AA837" s="8">
        <f t="shared" si="82"/>
        <v>15.601322889327941</v>
      </c>
      <c r="AB837" s="10">
        <v>3.1515398025512602</v>
      </c>
      <c r="AC837" s="8">
        <f t="shared" si="83"/>
        <v>17.596916913986142</v>
      </c>
      <c r="AD837" s="11">
        <v>1.15594577789306</v>
      </c>
      <c r="AE837" s="8">
        <v>570000</v>
      </c>
    </row>
    <row r="838" spans="1:31" x14ac:dyDescent="0.3">
      <c r="A838" s="8">
        <v>99</v>
      </c>
      <c r="B838" s="8" t="s">
        <v>110</v>
      </c>
      <c r="C838" s="8" t="s">
        <v>18</v>
      </c>
      <c r="D838" s="9">
        <v>0.44626108805338499</v>
      </c>
      <c r="E838" s="8">
        <f t="shared" si="78"/>
        <v>-10.512419382731116</v>
      </c>
      <c r="F838" s="10">
        <v>10.9586804707845</v>
      </c>
      <c r="G838" s="8">
        <f t="shared" si="79"/>
        <v>-1.8242200215657551</v>
      </c>
      <c r="H838" s="11">
        <v>2.2704811096191402</v>
      </c>
      <c r="I838" s="8">
        <v>665000</v>
      </c>
      <c r="L838" s="8">
        <v>99</v>
      </c>
      <c r="M838" s="8" t="s">
        <v>110</v>
      </c>
      <c r="N838" s="8" t="s">
        <v>18</v>
      </c>
      <c r="O838" s="9">
        <v>51.634913408892203</v>
      </c>
      <c r="P838" s="8">
        <f t="shared" si="80"/>
        <v>13.901692441371104</v>
      </c>
      <c r="Q838" s="10">
        <v>37.733220967521099</v>
      </c>
      <c r="R838" s="8">
        <f t="shared" si="81"/>
        <v>7.0652887294744033</v>
      </c>
      <c r="S838" s="11">
        <v>44.569624679417799</v>
      </c>
      <c r="T838" s="8">
        <v>665000</v>
      </c>
      <c r="W838" s="8">
        <v>99</v>
      </c>
      <c r="X838" s="8" t="s">
        <v>110</v>
      </c>
      <c r="Y838" s="8" t="s">
        <v>18</v>
      </c>
      <c r="Z838" s="9">
        <v>21.0277934074401</v>
      </c>
      <c r="AA838" s="8">
        <f t="shared" si="82"/>
        <v>17.417483329772871</v>
      </c>
      <c r="AB838" s="10">
        <v>3.6103100776672301</v>
      </c>
      <c r="AC838" s="8">
        <f t="shared" si="83"/>
        <v>19.688373088836592</v>
      </c>
      <c r="AD838" s="11">
        <v>1.3394203186035101</v>
      </c>
      <c r="AE838" s="8">
        <v>665000</v>
      </c>
    </row>
    <row r="839" spans="1:31" x14ac:dyDescent="0.3">
      <c r="A839" s="8">
        <v>99</v>
      </c>
      <c r="B839" s="8" t="s">
        <v>110</v>
      </c>
      <c r="C839" s="8" t="s">
        <v>19</v>
      </c>
      <c r="D839" s="9">
        <v>0.50533930460611898</v>
      </c>
      <c r="E839" s="8">
        <f t="shared" si="78"/>
        <v>-12.000189463297481</v>
      </c>
      <c r="F839" s="10">
        <v>12.5055287679036</v>
      </c>
      <c r="G839" s="8">
        <f t="shared" si="79"/>
        <v>-2.0844001770019513</v>
      </c>
      <c r="H839" s="11">
        <v>2.5897394816080701</v>
      </c>
      <c r="I839" s="8">
        <v>760000</v>
      </c>
      <c r="L839" s="8">
        <v>99</v>
      </c>
      <c r="M839" s="8" t="s">
        <v>110</v>
      </c>
      <c r="N839" s="8" t="s">
        <v>19</v>
      </c>
      <c r="O839" s="9">
        <v>51.094972824798603</v>
      </c>
      <c r="P839" s="8">
        <f t="shared" si="80"/>
        <v>13.9351898122328</v>
      </c>
      <c r="Q839" s="10">
        <v>37.159783012565804</v>
      </c>
      <c r="R839" s="8">
        <f t="shared" si="81"/>
        <v>7.0967299944198032</v>
      </c>
      <c r="S839" s="11">
        <v>43.9982428303788</v>
      </c>
      <c r="T839" s="8">
        <v>760000</v>
      </c>
      <c r="W839" s="8">
        <v>99</v>
      </c>
      <c r="X839" s="8" t="s">
        <v>110</v>
      </c>
      <c r="Y839" s="8" t="s">
        <v>19</v>
      </c>
      <c r="Z839" s="9">
        <v>24.043836832046502</v>
      </c>
      <c r="AA839" s="8">
        <f t="shared" si="82"/>
        <v>19.859984159469601</v>
      </c>
      <c r="AB839" s="10">
        <v>4.1838526725768999</v>
      </c>
      <c r="AC839" s="8">
        <f t="shared" si="83"/>
        <v>22.542884349822991</v>
      </c>
      <c r="AD839" s="11">
        <v>1.5009524822235101</v>
      </c>
      <c r="AE839" s="8">
        <v>760000</v>
      </c>
    </row>
    <row r="840" spans="1:31" x14ac:dyDescent="0.3">
      <c r="A840" s="8">
        <v>99</v>
      </c>
      <c r="B840" s="8" t="s">
        <v>110</v>
      </c>
      <c r="C840" s="8" t="s">
        <v>20</v>
      </c>
      <c r="D840" s="9">
        <v>0.56903330485026005</v>
      </c>
      <c r="E840" s="8">
        <f t="shared" si="78"/>
        <v>-13.659309387206941</v>
      </c>
      <c r="F840" s="10">
        <v>14.2283426920572</v>
      </c>
      <c r="G840" s="8">
        <f t="shared" si="79"/>
        <v>-2.3302993774414</v>
      </c>
      <c r="H840" s="11">
        <v>2.8993326822916599</v>
      </c>
      <c r="I840" s="8">
        <v>855000</v>
      </c>
      <c r="L840" s="8">
        <v>99</v>
      </c>
      <c r="M840" s="8" t="s">
        <v>110</v>
      </c>
      <c r="N840" s="8" t="s">
        <v>20</v>
      </c>
      <c r="O840" s="9">
        <v>50.579426749835598</v>
      </c>
      <c r="P840" s="8">
        <f t="shared" si="80"/>
        <v>13.980166308119401</v>
      </c>
      <c r="Q840" s="10">
        <v>36.599260441716197</v>
      </c>
      <c r="R840" s="8">
        <f t="shared" si="81"/>
        <v>7.0716036520502001</v>
      </c>
      <c r="S840" s="11">
        <v>43.507823097785398</v>
      </c>
      <c r="T840" s="8">
        <v>855000</v>
      </c>
      <c r="W840" s="8">
        <v>99</v>
      </c>
      <c r="X840" s="8" t="s">
        <v>110</v>
      </c>
      <c r="Y840" s="8" t="s">
        <v>20</v>
      </c>
      <c r="Z840" s="9">
        <v>26.730631113052301</v>
      </c>
      <c r="AA840" s="8">
        <f t="shared" si="82"/>
        <v>22.015202283859189</v>
      </c>
      <c r="AB840" s="10">
        <v>4.7154288291931099</v>
      </c>
      <c r="AC840" s="8">
        <f t="shared" si="83"/>
        <v>25.0331692695617</v>
      </c>
      <c r="AD840" s="11">
        <v>1.6974618434905999</v>
      </c>
      <c r="AE840" s="8">
        <v>855000</v>
      </c>
    </row>
    <row r="841" spans="1:31" x14ac:dyDescent="0.3">
      <c r="A841" s="8">
        <v>99</v>
      </c>
      <c r="B841" s="8" t="s">
        <v>110</v>
      </c>
      <c r="C841" s="8" t="s">
        <v>21</v>
      </c>
      <c r="D841" s="9">
        <v>0.636132558186849</v>
      </c>
      <c r="E841" s="8">
        <f t="shared" si="78"/>
        <v>-15.445575714111252</v>
      </c>
      <c r="F841" s="10">
        <v>16.081708272298101</v>
      </c>
      <c r="G841" s="8">
        <f t="shared" si="79"/>
        <v>-2.5491472880045509</v>
      </c>
      <c r="H841" s="11">
        <v>3.1852798461914</v>
      </c>
      <c r="I841" s="8">
        <v>950000</v>
      </c>
      <c r="L841" s="8">
        <v>99</v>
      </c>
      <c r="M841" s="8" t="s">
        <v>110</v>
      </c>
      <c r="N841" s="8" t="s">
        <v>21</v>
      </c>
      <c r="O841" s="9">
        <v>50.095327369011301</v>
      </c>
      <c r="P841" s="8">
        <f t="shared" si="80"/>
        <v>14.0278455563394</v>
      </c>
      <c r="Q841" s="10">
        <v>36.0674818126719</v>
      </c>
      <c r="R841" s="8">
        <f t="shared" si="81"/>
        <v>6.9959996979021994</v>
      </c>
      <c r="S841" s="11">
        <v>43.099327671109101</v>
      </c>
      <c r="T841" s="8">
        <v>950000</v>
      </c>
      <c r="W841" s="8">
        <v>99</v>
      </c>
      <c r="X841" s="8" t="s">
        <v>110</v>
      </c>
      <c r="Y841" s="8" t="s">
        <v>21</v>
      </c>
      <c r="Z841" s="9">
        <v>29.3775920867919</v>
      </c>
      <c r="AA841" s="8">
        <f t="shared" si="82"/>
        <v>24.114703178405669</v>
      </c>
      <c r="AB841" s="10">
        <v>5.2628889083862296</v>
      </c>
      <c r="AC841" s="8">
        <f t="shared" si="83"/>
        <v>27.474679470062171</v>
      </c>
      <c r="AD841" s="11">
        <v>1.9029126167297301</v>
      </c>
      <c r="AE841" s="8">
        <v>950000</v>
      </c>
    </row>
    <row r="842" spans="1:31" x14ac:dyDescent="0.3">
      <c r="A842" s="8">
        <v>100</v>
      </c>
      <c r="B842" s="8" t="s">
        <v>92</v>
      </c>
      <c r="C842" s="8" t="s">
        <v>5</v>
      </c>
      <c r="D842" s="9">
        <v>6.3990275065104102E-2</v>
      </c>
      <c r="E842" s="8">
        <f t="shared" si="78"/>
        <v>-0.50379180908203092</v>
      </c>
      <c r="F842" s="10">
        <v>0.56778208414713505</v>
      </c>
      <c r="G842" s="8">
        <f t="shared" si="79"/>
        <v>-0.24035517374674389</v>
      </c>
      <c r="H842" s="11">
        <v>0.304345448811848</v>
      </c>
      <c r="I842" s="8">
        <v>95000</v>
      </c>
      <c r="L842" s="8">
        <v>100</v>
      </c>
      <c r="M842" s="8" t="s">
        <v>92</v>
      </c>
      <c r="N842" s="8" t="s">
        <v>5</v>
      </c>
      <c r="O842" s="9">
        <v>60.069663838602402</v>
      </c>
      <c r="P842" s="8">
        <f t="shared" si="80"/>
        <v>9.4806770762670993</v>
      </c>
      <c r="Q842" s="10">
        <v>50.588986762335303</v>
      </c>
      <c r="R842" s="8">
        <f t="shared" si="81"/>
        <v>6.772528346812301</v>
      </c>
      <c r="S842" s="11">
        <v>53.297135491790101</v>
      </c>
      <c r="T842" s="8">
        <v>95000</v>
      </c>
      <c r="W842" s="8">
        <v>100</v>
      </c>
      <c r="X842" s="8" t="s">
        <v>92</v>
      </c>
      <c r="Y842" s="8" t="s">
        <v>5</v>
      </c>
      <c r="Z842" s="9">
        <v>4.27971982955932</v>
      </c>
      <c r="AA842" s="8">
        <f t="shared" si="82"/>
        <v>3.7152264118194518</v>
      </c>
      <c r="AB842" s="10">
        <v>0.56449341773986805</v>
      </c>
      <c r="AC842" s="8">
        <f t="shared" si="83"/>
        <v>3.960571765899652</v>
      </c>
      <c r="AD842" s="11">
        <v>0.31914806365966802</v>
      </c>
      <c r="AE842" s="8">
        <v>95000</v>
      </c>
    </row>
    <row r="843" spans="1:31" x14ac:dyDescent="0.3">
      <c r="A843" s="8">
        <v>100</v>
      </c>
      <c r="B843" s="8" t="s">
        <v>92</v>
      </c>
      <c r="C843" s="8" t="s">
        <v>12</v>
      </c>
      <c r="D843" s="9">
        <v>0.12832132975260399</v>
      </c>
      <c r="E843" s="8">
        <f t="shared" si="78"/>
        <v>-0.99989318847655606</v>
      </c>
      <c r="F843" s="10">
        <v>1.1282145182291601</v>
      </c>
      <c r="G843" s="8">
        <f t="shared" si="79"/>
        <v>-0.477911631266276</v>
      </c>
      <c r="H843" s="11">
        <v>0.60623296101888002</v>
      </c>
      <c r="I843" s="8">
        <v>190000</v>
      </c>
      <c r="L843" s="8">
        <v>100</v>
      </c>
      <c r="M843" s="8" t="s">
        <v>92</v>
      </c>
      <c r="N843" s="8" t="s">
        <v>12</v>
      </c>
      <c r="O843" s="9">
        <v>57.047815094506802</v>
      </c>
      <c r="P843" s="8">
        <f t="shared" si="80"/>
        <v>9.4409283264991046</v>
      </c>
      <c r="Q843" s="10">
        <v>47.606886768007698</v>
      </c>
      <c r="R843" s="8">
        <f t="shared" si="81"/>
        <v>6.7434069394242044</v>
      </c>
      <c r="S843" s="11">
        <v>50.304408155082598</v>
      </c>
      <c r="T843" s="8">
        <v>190000</v>
      </c>
      <c r="W843" s="8">
        <v>100</v>
      </c>
      <c r="X843" s="8" t="s">
        <v>92</v>
      </c>
      <c r="Y843" s="8" t="s">
        <v>12</v>
      </c>
      <c r="Z843" s="9">
        <v>7.0340700149536097</v>
      </c>
      <c r="AA843" s="8">
        <f t="shared" si="82"/>
        <v>5.8856155872344997</v>
      </c>
      <c r="AB843" s="10">
        <v>1.14845442771911</v>
      </c>
      <c r="AC843" s="8">
        <f t="shared" si="83"/>
        <v>6.4007272720336887</v>
      </c>
      <c r="AD843" s="11">
        <v>0.63334274291992099</v>
      </c>
      <c r="AE843" s="8">
        <v>190000</v>
      </c>
    </row>
    <row r="844" spans="1:31" x14ac:dyDescent="0.3">
      <c r="A844" s="8">
        <v>100</v>
      </c>
      <c r="B844" s="8" t="s">
        <v>92</v>
      </c>
      <c r="C844" s="8" t="s">
        <v>14</v>
      </c>
      <c r="D844" s="9">
        <v>0.19241714477538999</v>
      </c>
      <c r="E844" s="8">
        <f t="shared" si="78"/>
        <v>-1.5096588134765601</v>
      </c>
      <c r="F844" s="10">
        <v>1.70207595825195</v>
      </c>
      <c r="G844" s="8">
        <f t="shared" si="79"/>
        <v>-0.72035090128580803</v>
      </c>
      <c r="H844" s="11">
        <v>0.91276804606119799</v>
      </c>
      <c r="I844" s="8">
        <v>285000</v>
      </c>
      <c r="L844" s="8">
        <v>100</v>
      </c>
      <c r="M844" s="8" t="s">
        <v>92</v>
      </c>
      <c r="N844" s="8" t="s">
        <v>14</v>
      </c>
      <c r="O844" s="9">
        <v>55.288365948832997</v>
      </c>
      <c r="P844" s="8">
        <f t="shared" si="80"/>
        <v>9.4673517138181964</v>
      </c>
      <c r="Q844" s="10">
        <v>45.8210142350148</v>
      </c>
      <c r="R844" s="8">
        <f t="shared" si="81"/>
        <v>6.7611666202699965</v>
      </c>
      <c r="S844" s="11">
        <v>48.527199328563</v>
      </c>
      <c r="T844" s="8">
        <v>285000</v>
      </c>
      <c r="W844" s="8">
        <v>100</v>
      </c>
      <c r="X844" s="8" t="s">
        <v>92</v>
      </c>
      <c r="Y844" s="8" t="s">
        <v>14</v>
      </c>
      <c r="Z844" s="9">
        <v>9.9125430583953804</v>
      </c>
      <c r="AA844" s="8">
        <f t="shared" si="82"/>
        <v>8.2390162944793701</v>
      </c>
      <c r="AB844" s="10">
        <v>1.6735267639160101</v>
      </c>
      <c r="AC844" s="8">
        <f t="shared" si="83"/>
        <v>8.9690604209899849</v>
      </c>
      <c r="AD844" s="11">
        <v>0.94348263740539495</v>
      </c>
      <c r="AE844" s="8">
        <v>285000</v>
      </c>
    </row>
    <row r="845" spans="1:31" x14ac:dyDescent="0.3">
      <c r="A845" s="8">
        <v>100</v>
      </c>
      <c r="B845" s="8" t="s">
        <v>92</v>
      </c>
      <c r="C845" s="8" t="s">
        <v>15</v>
      </c>
      <c r="D845" s="9">
        <v>0.255050659179687</v>
      </c>
      <c r="E845" s="8">
        <f t="shared" si="78"/>
        <v>-1.9689191182454429</v>
      </c>
      <c r="F845" s="10">
        <v>2.2239697774251299</v>
      </c>
      <c r="G845" s="8">
        <f t="shared" si="79"/>
        <v>-0.95692571004231297</v>
      </c>
      <c r="H845" s="11">
        <v>1.211976369222</v>
      </c>
      <c r="I845" s="8">
        <v>380000</v>
      </c>
      <c r="L845" s="8">
        <v>100</v>
      </c>
      <c r="M845" s="8" t="s">
        <v>92</v>
      </c>
      <c r="N845" s="8" t="s">
        <v>15</v>
      </c>
      <c r="O845" s="9">
        <v>54.064539105630203</v>
      </c>
      <c r="P845" s="8">
        <f t="shared" si="80"/>
        <v>9.4050243081256042</v>
      </c>
      <c r="Q845" s="10">
        <v>44.659514797504599</v>
      </c>
      <c r="R845" s="8">
        <f t="shared" si="81"/>
        <v>6.7686770185497025</v>
      </c>
      <c r="S845" s="11">
        <v>47.295862087080501</v>
      </c>
      <c r="T845" s="8">
        <v>380000</v>
      </c>
      <c r="W845" s="8">
        <v>100</v>
      </c>
      <c r="X845" s="8" t="s">
        <v>92</v>
      </c>
      <c r="Y845" s="8" t="s">
        <v>15</v>
      </c>
      <c r="Z845" s="9">
        <v>12.9980826377868</v>
      </c>
      <c r="AA845" s="8">
        <f t="shared" si="82"/>
        <v>10.76799678802484</v>
      </c>
      <c r="AB845" s="10">
        <v>2.2300858497619598</v>
      </c>
      <c r="AC845" s="8">
        <f t="shared" si="83"/>
        <v>11.75241208076471</v>
      </c>
      <c r="AD845" s="11">
        <v>1.2456705570220901</v>
      </c>
      <c r="AE845" s="8">
        <v>380000</v>
      </c>
    </row>
    <row r="846" spans="1:31" x14ac:dyDescent="0.3">
      <c r="A846" s="8">
        <v>100</v>
      </c>
      <c r="B846" s="8" t="s">
        <v>92</v>
      </c>
      <c r="C846" s="8" t="s">
        <v>16</v>
      </c>
      <c r="D846" s="9">
        <v>0.31163406372070301</v>
      </c>
      <c r="E846" s="8">
        <f t="shared" si="78"/>
        <v>-2.4740206400553371</v>
      </c>
      <c r="F846" s="10">
        <v>2.7856547037760402</v>
      </c>
      <c r="G846" s="8">
        <f t="shared" si="79"/>
        <v>-1.1995671590169268</v>
      </c>
      <c r="H846" s="11">
        <v>1.5112012227376299</v>
      </c>
      <c r="I846" s="8">
        <v>475000</v>
      </c>
      <c r="L846" s="8">
        <v>100</v>
      </c>
      <c r="M846" s="8" t="s">
        <v>92</v>
      </c>
      <c r="N846" s="8" t="s">
        <v>16</v>
      </c>
      <c r="O846" s="9">
        <v>53.194354379348397</v>
      </c>
      <c r="P846" s="8">
        <f t="shared" si="80"/>
        <v>9.5128235945692978</v>
      </c>
      <c r="Q846" s="10">
        <v>43.681530784779099</v>
      </c>
      <c r="R846" s="8">
        <f t="shared" si="81"/>
        <v>6.8567737337561994</v>
      </c>
      <c r="S846" s="11">
        <v>46.337580645592197</v>
      </c>
      <c r="T846" s="8">
        <v>475000</v>
      </c>
      <c r="W846" s="8">
        <v>100</v>
      </c>
      <c r="X846" s="8" t="s">
        <v>92</v>
      </c>
      <c r="Y846" s="8" t="s">
        <v>16</v>
      </c>
      <c r="Z846" s="9">
        <v>16.0354936122894</v>
      </c>
      <c r="AA846" s="8">
        <f t="shared" si="82"/>
        <v>13.245226621627779</v>
      </c>
      <c r="AB846" s="10">
        <v>2.7902669906616202</v>
      </c>
      <c r="AC846" s="8">
        <f t="shared" si="83"/>
        <v>14.465688228607149</v>
      </c>
      <c r="AD846" s="11">
        <v>1.5698053836822501</v>
      </c>
      <c r="AE846" s="8">
        <v>475000</v>
      </c>
    </row>
    <row r="847" spans="1:31" x14ac:dyDescent="0.3">
      <c r="A847" s="8">
        <v>100</v>
      </c>
      <c r="B847" s="8" t="s">
        <v>92</v>
      </c>
      <c r="C847" s="8" t="s">
        <v>17</v>
      </c>
      <c r="D847" s="9">
        <v>0.37948481241861898</v>
      </c>
      <c r="E847" s="8">
        <f t="shared" si="78"/>
        <v>-2.9836883544921813</v>
      </c>
      <c r="F847" s="10">
        <v>3.3631731669108</v>
      </c>
      <c r="G847" s="8">
        <f t="shared" si="79"/>
        <v>-1.427375793457031</v>
      </c>
      <c r="H847" s="11">
        <v>1.80686060587565</v>
      </c>
      <c r="I847" s="8">
        <v>570000</v>
      </c>
      <c r="L847" s="8">
        <v>100</v>
      </c>
      <c r="M847" s="8" t="s">
        <v>92</v>
      </c>
      <c r="N847" s="8" t="s">
        <v>17</v>
      </c>
      <c r="O847" s="9">
        <v>52.338859614394998</v>
      </c>
      <c r="P847" s="8">
        <f t="shared" si="80"/>
        <v>9.4755482991348003</v>
      </c>
      <c r="Q847" s="10">
        <v>42.863311315260198</v>
      </c>
      <c r="R847" s="8">
        <f t="shared" si="81"/>
        <v>6.7773024984855965</v>
      </c>
      <c r="S847" s="11">
        <v>45.561557115909402</v>
      </c>
      <c r="T847" s="8">
        <v>570000</v>
      </c>
      <c r="W847" s="8">
        <v>100</v>
      </c>
      <c r="X847" s="8" t="s">
        <v>92</v>
      </c>
      <c r="Y847" s="8" t="s">
        <v>17</v>
      </c>
      <c r="Z847" s="9">
        <v>18.699145793914798</v>
      </c>
      <c r="AA847" s="8">
        <f t="shared" si="82"/>
        <v>15.354090690612798</v>
      </c>
      <c r="AB847" s="10">
        <v>3.3450551033020002</v>
      </c>
      <c r="AC847" s="8">
        <f t="shared" si="83"/>
        <v>16.806205987930309</v>
      </c>
      <c r="AD847" s="11">
        <v>1.89293980598449</v>
      </c>
      <c r="AE847" s="8">
        <v>570000</v>
      </c>
    </row>
    <row r="848" spans="1:31" x14ac:dyDescent="0.3">
      <c r="A848" s="8">
        <v>100</v>
      </c>
      <c r="B848" s="8" t="s">
        <v>92</v>
      </c>
      <c r="C848" s="8" t="s">
        <v>18</v>
      </c>
      <c r="D848" s="9">
        <v>0.45259221394856702</v>
      </c>
      <c r="E848" s="8">
        <f t="shared" si="78"/>
        <v>-3.520561218261713</v>
      </c>
      <c r="F848" s="10">
        <v>3.9731534322102799</v>
      </c>
      <c r="G848" s="8">
        <f t="shared" si="79"/>
        <v>-1.655598958333333</v>
      </c>
      <c r="H848" s="11">
        <v>2.1081911722819</v>
      </c>
      <c r="I848" s="8">
        <v>665000</v>
      </c>
      <c r="L848" s="8">
        <v>100</v>
      </c>
      <c r="M848" s="8" t="s">
        <v>92</v>
      </c>
      <c r="N848" s="8" t="s">
        <v>18</v>
      </c>
      <c r="O848" s="9">
        <v>51.573732824561297</v>
      </c>
      <c r="P848" s="8">
        <f t="shared" si="80"/>
        <v>9.4342825822064</v>
      </c>
      <c r="Q848" s="10">
        <v>42.139450242354897</v>
      </c>
      <c r="R848" s="8">
        <f t="shared" si="81"/>
        <v>6.6820291204837972</v>
      </c>
      <c r="S848" s="11">
        <v>44.8917037040775</v>
      </c>
      <c r="T848" s="8">
        <v>665000</v>
      </c>
      <c r="W848" s="8">
        <v>100</v>
      </c>
      <c r="X848" s="8" t="s">
        <v>92</v>
      </c>
      <c r="Y848" s="8" t="s">
        <v>18</v>
      </c>
      <c r="Z848" s="9">
        <v>21.249251842498701</v>
      </c>
      <c r="AA848" s="8">
        <f t="shared" si="82"/>
        <v>17.389534235000539</v>
      </c>
      <c r="AB848" s="10">
        <v>3.8597176074981601</v>
      </c>
      <c r="AC848" s="8">
        <f t="shared" si="83"/>
        <v>19.088029623031542</v>
      </c>
      <c r="AD848" s="11">
        <v>2.16122221946716</v>
      </c>
      <c r="AE848" s="8">
        <v>665000</v>
      </c>
    </row>
    <row r="849" spans="1:31" x14ac:dyDescent="0.3">
      <c r="A849" s="8">
        <v>100</v>
      </c>
      <c r="B849" s="8" t="s">
        <v>92</v>
      </c>
      <c r="C849" s="8" t="s">
        <v>19</v>
      </c>
      <c r="D849" s="9">
        <v>0.50903065999348895</v>
      </c>
      <c r="E849" s="8">
        <f t="shared" si="78"/>
        <v>-3.9995892842610608</v>
      </c>
      <c r="F849" s="10">
        <v>4.5086199442545496</v>
      </c>
      <c r="G849" s="8">
        <f t="shared" si="79"/>
        <v>-1.8892440795898411</v>
      </c>
      <c r="H849" s="11">
        <v>2.3982747395833299</v>
      </c>
      <c r="I849" s="8">
        <v>760000</v>
      </c>
      <c r="L849" s="8">
        <v>100</v>
      </c>
      <c r="M849" s="8" t="s">
        <v>92</v>
      </c>
      <c r="N849" s="8" t="s">
        <v>19</v>
      </c>
      <c r="O849" s="9">
        <v>51.063364192679401</v>
      </c>
      <c r="P849" s="8">
        <f t="shared" si="80"/>
        <v>9.4729968623941048</v>
      </c>
      <c r="Q849" s="10">
        <v>41.590367330285297</v>
      </c>
      <c r="R849" s="8">
        <f t="shared" si="81"/>
        <v>6.7315499156252017</v>
      </c>
      <c r="S849" s="11">
        <v>44.3318142770542</v>
      </c>
      <c r="T849" s="8">
        <v>760000</v>
      </c>
      <c r="W849" s="8">
        <v>100</v>
      </c>
      <c r="X849" s="8" t="s">
        <v>92</v>
      </c>
      <c r="Y849" s="8" t="s">
        <v>19</v>
      </c>
      <c r="Z849" s="9">
        <v>23.5839602947235</v>
      </c>
      <c r="AA849" s="8">
        <f t="shared" si="82"/>
        <v>19.152724504470818</v>
      </c>
      <c r="AB849" s="10">
        <v>4.4312357902526802</v>
      </c>
      <c r="AC849" s="8">
        <f t="shared" si="83"/>
        <v>21.08663725852966</v>
      </c>
      <c r="AD849" s="11">
        <v>2.4973230361938401</v>
      </c>
      <c r="AE849" s="8">
        <v>760000</v>
      </c>
    </row>
    <row r="850" spans="1:31" x14ac:dyDescent="0.3">
      <c r="A850" s="8">
        <v>100</v>
      </c>
      <c r="B850" s="8" t="s">
        <v>92</v>
      </c>
      <c r="C850" s="8" t="s">
        <v>20</v>
      </c>
      <c r="D850" s="9">
        <v>0.57434336344401005</v>
      </c>
      <c r="E850" s="8">
        <f t="shared" si="78"/>
        <v>-4.3570556640625</v>
      </c>
      <c r="F850" s="10">
        <v>4.9313990275065098</v>
      </c>
      <c r="G850" s="8">
        <f t="shared" si="79"/>
        <v>-2.1131935119628897</v>
      </c>
      <c r="H850" s="11">
        <v>2.6875368754069</v>
      </c>
      <c r="I850" s="8">
        <v>855000</v>
      </c>
      <c r="L850" s="8">
        <v>100</v>
      </c>
      <c r="M850" s="8" t="s">
        <v>92</v>
      </c>
      <c r="N850" s="8" t="s">
        <v>20</v>
      </c>
      <c r="O850" s="9">
        <v>50.539087537222102</v>
      </c>
      <c r="P850" s="8">
        <f t="shared" si="80"/>
        <v>9.3379853804065007</v>
      </c>
      <c r="Q850" s="10">
        <v>41.201102156815601</v>
      </c>
      <c r="R850" s="8">
        <f t="shared" si="81"/>
        <v>6.7018282472713011</v>
      </c>
      <c r="S850" s="11">
        <v>43.837259289950801</v>
      </c>
      <c r="T850" s="8">
        <v>855000</v>
      </c>
      <c r="W850" s="8">
        <v>100</v>
      </c>
      <c r="X850" s="8" t="s">
        <v>92</v>
      </c>
      <c r="Y850" s="8" t="s">
        <v>20</v>
      </c>
      <c r="Z850" s="9">
        <v>26.633904933929401</v>
      </c>
      <c r="AA850" s="8">
        <f t="shared" si="82"/>
        <v>21.646242380142169</v>
      </c>
      <c r="AB850" s="10">
        <v>4.9876625537872297</v>
      </c>
      <c r="AC850" s="8">
        <f t="shared" si="83"/>
        <v>23.806504964828452</v>
      </c>
      <c r="AD850" s="11">
        <v>2.8273999691009499</v>
      </c>
      <c r="AE850" s="8">
        <v>855000</v>
      </c>
    </row>
    <row r="851" spans="1:31" x14ac:dyDescent="0.3">
      <c r="A851" s="8">
        <v>100</v>
      </c>
      <c r="B851" s="8" t="s">
        <v>92</v>
      </c>
      <c r="C851" s="8" t="s">
        <v>21</v>
      </c>
      <c r="D851" s="9">
        <v>0.63740412394205703</v>
      </c>
      <c r="E851" s="8">
        <f t="shared" si="78"/>
        <v>-4.6852989196777335</v>
      </c>
      <c r="F851" s="10">
        <v>5.3227030436197902</v>
      </c>
      <c r="G851" s="8">
        <f t="shared" si="79"/>
        <v>-2.3301226298014228</v>
      </c>
      <c r="H851" s="11">
        <v>2.96752675374348</v>
      </c>
      <c r="I851" s="8">
        <v>950000</v>
      </c>
      <c r="L851" s="8">
        <v>100</v>
      </c>
      <c r="M851" s="8" t="s">
        <v>92</v>
      </c>
      <c r="N851" s="8" t="s">
        <v>21</v>
      </c>
      <c r="O851" s="9">
        <v>50.086654918784703</v>
      </c>
      <c r="P851" s="8">
        <f t="shared" si="80"/>
        <v>9.2171736834342042</v>
      </c>
      <c r="Q851" s="10">
        <v>40.869481235350499</v>
      </c>
      <c r="R851" s="8">
        <f t="shared" si="81"/>
        <v>6.6797977403763014</v>
      </c>
      <c r="S851" s="11">
        <v>43.406857178408401</v>
      </c>
      <c r="T851" s="8">
        <v>950000</v>
      </c>
      <c r="W851" s="8">
        <v>100</v>
      </c>
      <c r="X851" s="8" t="s">
        <v>92</v>
      </c>
      <c r="Y851" s="8" t="s">
        <v>21</v>
      </c>
      <c r="Z851" s="9">
        <v>29.764492034912099</v>
      </c>
      <c r="AA851" s="8">
        <f t="shared" si="82"/>
        <v>24.13345193862915</v>
      </c>
      <c r="AB851" s="10">
        <v>5.6310400962829501</v>
      </c>
      <c r="AC851" s="8">
        <f t="shared" si="83"/>
        <v>26.65762281417846</v>
      </c>
      <c r="AD851" s="11">
        <v>3.1068692207336399</v>
      </c>
      <c r="AE851" s="8">
        <v>950000</v>
      </c>
    </row>
    <row r="852" spans="1:31" x14ac:dyDescent="0.3">
      <c r="A852" s="8">
        <v>101</v>
      </c>
      <c r="B852" s="8" t="s">
        <v>136</v>
      </c>
      <c r="C852" s="8" t="s">
        <v>5</v>
      </c>
      <c r="D852" s="9">
        <v>0.15496699015299401</v>
      </c>
      <c r="E852" s="8">
        <f t="shared" si="78"/>
        <v>-1.6375783284505161</v>
      </c>
      <c r="F852" s="10">
        <v>1.7925453186035101</v>
      </c>
      <c r="G852" s="8">
        <f t="shared" si="79"/>
        <v>-0.17976379394531297</v>
      </c>
      <c r="H852" s="11">
        <v>0.33473078409830698</v>
      </c>
      <c r="I852" s="8">
        <v>95000</v>
      </c>
      <c r="L852" s="8">
        <v>101</v>
      </c>
      <c r="M852" s="8" t="s">
        <v>136</v>
      </c>
      <c r="N852" s="8" t="s">
        <v>5</v>
      </c>
      <c r="O852" s="9">
        <v>56.228411628341597</v>
      </c>
      <c r="P852" s="8">
        <f t="shared" si="80"/>
        <v>10.632309461502395</v>
      </c>
      <c r="Q852" s="10">
        <v>45.596102166839202</v>
      </c>
      <c r="R852" s="8">
        <f t="shared" si="81"/>
        <v>3.3445645680755973</v>
      </c>
      <c r="S852" s="11">
        <v>52.883847060266</v>
      </c>
      <c r="T852" s="8">
        <v>95000</v>
      </c>
      <c r="W852" s="8">
        <v>101</v>
      </c>
      <c r="X852" s="8" t="s">
        <v>136</v>
      </c>
      <c r="Y852" s="8" t="s">
        <v>5</v>
      </c>
      <c r="Z852" s="9">
        <v>4.2579703330993599</v>
      </c>
      <c r="AA852" s="8">
        <f t="shared" si="82"/>
        <v>3.7433097362518257</v>
      </c>
      <c r="AB852" s="10">
        <v>0.51466059684753396</v>
      </c>
      <c r="AC852" s="8">
        <f t="shared" si="83"/>
        <v>4.0355339050292915</v>
      </c>
      <c r="AD852" s="11">
        <v>0.222436428070068</v>
      </c>
      <c r="AE852" s="8">
        <v>95000</v>
      </c>
    </row>
    <row r="853" spans="1:31" x14ac:dyDescent="0.3">
      <c r="A853" s="8">
        <v>101</v>
      </c>
      <c r="B853" s="8" t="s">
        <v>136</v>
      </c>
      <c r="C853" s="8" t="s">
        <v>12</v>
      </c>
      <c r="D853" s="9">
        <v>0.310647328694661</v>
      </c>
      <c r="E853" s="8">
        <f t="shared" si="78"/>
        <v>-3.3180402119954389</v>
      </c>
      <c r="F853" s="10">
        <v>3.6286875406901</v>
      </c>
      <c r="G853" s="8">
        <f t="shared" si="79"/>
        <v>-0.35556538899739604</v>
      </c>
      <c r="H853" s="11">
        <v>0.66621271769205703</v>
      </c>
      <c r="I853" s="8">
        <v>190000</v>
      </c>
      <c r="L853" s="8">
        <v>101</v>
      </c>
      <c r="M853" s="8" t="s">
        <v>136</v>
      </c>
      <c r="N853" s="8" t="s">
        <v>12</v>
      </c>
      <c r="O853" s="9">
        <v>53.208127374694101</v>
      </c>
      <c r="P853" s="8">
        <f t="shared" si="80"/>
        <v>10.674819501488898</v>
      </c>
      <c r="Q853" s="10">
        <v>42.533307873205203</v>
      </c>
      <c r="R853" s="8">
        <f t="shared" si="81"/>
        <v>3.3134529551619991</v>
      </c>
      <c r="S853" s="11">
        <v>49.894674419532102</v>
      </c>
      <c r="T853" s="8">
        <v>190000</v>
      </c>
      <c r="W853" s="8">
        <v>101</v>
      </c>
      <c r="X853" s="8" t="s">
        <v>136</v>
      </c>
      <c r="Y853" s="8" t="s">
        <v>12</v>
      </c>
      <c r="Z853" s="9">
        <v>7.0182991027831996</v>
      </c>
      <c r="AA853" s="8">
        <f t="shared" si="82"/>
        <v>6.0040462017059291</v>
      </c>
      <c r="AB853" s="10">
        <v>1.0142529010772701</v>
      </c>
      <c r="AC853" s="8">
        <f t="shared" si="83"/>
        <v>6.5545067787170375</v>
      </c>
      <c r="AD853" s="11">
        <v>0.463792324066162</v>
      </c>
      <c r="AE853" s="8">
        <v>190000</v>
      </c>
    </row>
    <row r="854" spans="1:31" x14ac:dyDescent="0.3">
      <c r="A854" s="8">
        <v>101</v>
      </c>
      <c r="B854" s="8" t="s">
        <v>136</v>
      </c>
      <c r="C854" s="8" t="s">
        <v>14</v>
      </c>
      <c r="D854" s="9">
        <v>0.46440633138020798</v>
      </c>
      <c r="E854" s="8">
        <f t="shared" si="78"/>
        <v>-4.9592450459798121</v>
      </c>
      <c r="F854" s="10">
        <v>5.4236513773600201</v>
      </c>
      <c r="G854" s="8">
        <f t="shared" si="79"/>
        <v>-0.54066848754882191</v>
      </c>
      <c r="H854" s="11">
        <v>1.0050748189290299</v>
      </c>
      <c r="I854" s="8">
        <v>285000</v>
      </c>
      <c r="L854" s="8">
        <v>101</v>
      </c>
      <c r="M854" s="8" t="s">
        <v>136</v>
      </c>
      <c r="N854" s="8" t="s">
        <v>14</v>
      </c>
      <c r="O854" s="9">
        <v>51.461822289039901</v>
      </c>
      <c r="P854" s="8">
        <f t="shared" si="80"/>
        <v>10.673936341173004</v>
      </c>
      <c r="Q854" s="10">
        <v>40.787885947866897</v>
      </c>
      <c r="R854" s="8">
        <f t="shared" si="81"/>
        <v>3.3530026037823006</v>
      </c>
      <c r="S854" s="11">
        <v>48.1088196852576</v>
      </c>
      <c r="T854" s="8">
        <v>285000</v>
      </c>
      <c r="W854" s="8">
        <v>101</v>
      </c>
      <c r="X854" s="8" t="s">
        <v>136</v>
      </c>
      <c r="Y854" s="8" t="s">
        <v>14</v>
      </c>
      <c r="Z854" s="9">
        <v>9.7830536365508998</v>
      </c>
      <c r="AA854" s="8">
        <f t="shared" si="82"/>
        <v>8.3000166416168195</v>
      </c>
      <c r="AB854" s="10">
        <v>1.48303699493408</v>
      </c>
      <c r="AC854" s="8">
        <f t="shared" si="83"/>
        <v>9.1567380428314173</v>
      </c>
      <c r="AD854" s="11">
        <v>0.62631559371948198</v>
      </c>
      <c r="AE854" s="8">
        <v>285000</v>
      </c>
    </row>
    <row r="855" spans="1:31" x14ac:dyDescent="0.3">
      <c r="A855" s="8">
        <v>101</v>
      </c>
      <c r="B855" s="8" t="s">
        <v>136</v>
      </c>
      <c r="C855" s="8" t="s">
        <v>15</v>
      </c>
      <c r="D855" s="9">
        <v>0.61795298258463505</v>
      </c>
      <c r="E855" s="8">
        <f t="shared" si="78"/>
        <v>-6.609039306640625</v>
      </c>
      <c r="F855" s="10">
        <v>7.2269922892252598</v>
      </c>
      <c r="G855" s="8">
        <f t="shared" si="79"/>
        <v>-0.72636413574218506</v>
      </c>
      <c r="H855" s="11">
        <v>1.3443171183268201</v>
      </c>
      <c r="I855" s="8">
        <v>380000</v>
      </c>
      <c r="L855" s="8">
        <v>101</v>
      </c>
      <c r="M855" s="8" t="s">
        <v>136</v>
      </c>
      <c r="N855" s="8" t="s">
        <v>15</v>
      </c>
      <c r="O855" s="9">
        <v>50.221249281429102</v>
      </c>
      <c r="P855" s="8">
        <f t="shared" si="80"/>
        <v>10.680021586266506</v>
      </c>
      <c r="Q855" s="10">
        <v>39.541227695162597</v>
      </c>
      <c r="R855" s="8">
        <f t="shared" si="81"/>
        <v>3.3754629618186058</v>
      </c>
      <c r="S855" s="11">
        <v>46.845786319610497</v>
      </c>
      <c r="T855" s="8">
        <v>380000</v>
      </c>
      <c r="W855" s="8">
        <v>101</v>
      </c>
      <c r="X855" s="8" t="s">
        <v>136</v>
      </c>
      <c r="Y855" s="8" t="s">
        <v>15</v>
      </c>
      <c r="Z855" s="9">
        <v>12.5068414211273</v>
      </c>
      <c r="AA855" s="8">
        <f t="shared" si="82"/>
        <v>10.51113748550414</v>
      </c>
      <c r="AB855" s="10">
        <v>1.9957039356231601</v>
      </c>
      <c r="AC855" s="8">
        <f t="shared" si="83"/>
        <v>11.721908807754497</v>
      </c>
      <c r="AD855" s="11">
        <v>0.78493261337280196</v>
      </c>
      <c r="AE855" s="8">
        <v>380000</v>
      </c>
    </row>
    <row r="856" spans="1:31" x14ac:dyDescent="0.3">
      <c r="A856" s="8">
        <v>101</v>
      </c>
      <c r="B856" s="8" t="s">
        <v>136</v>
      </c>
      <c r="C856" s="8" t="s">
        <v>16</v>
      </c>
      <c r="D856" s="9">
        <v>0.77241134643554599</v>
      </c>
      <c r="E856" s="8">
        <f t="shared" si="78"/>
        <v>-8.3594449361165353</v>
      </c>
      <c r="F856" s="10">
        <v>9.1318562825520804</v>
      </c>
      <c r="G856" s="8">
        <f t="shared" si="79"/>
        <v>-0.90082677205403394</v>
      </c>
      <c r="H856" s="11">
        <v>1.6732381184895799</v>
      </c>
      <c r="I856" s="8">
        <v>475000</v>
      </c>
      <c r="L856" s="8">
        <v>101</v>
      </c>
      <c r="M856" s="8" t="s">
        <v>136</v>
      </c>
      <c r="N856" s="8" t="s">
        <v>16</v>
      </c>
      <c r="O856" s="9">
        <v>49.252317160891899</v>
      </c>
      <c r="P856" s="8">
        <f t="shared" si="80"/>
        <v>10.727104231527399</v>
      </c>
      <c r="Q856" s="10">
        <v>38.5252129293645</v>
      </c>
      <c r="R856" s="8">
        <f t="shared" si="81"/>
        <v>3.3570910502249021</v>
      </c>
      <c r="S856" s="11">
        <v>45.895226110666997</v>
      </c>
      <c r="T856" s="8">
        <v>475000</v>
      </c>
      <c r="W856" s="8">
        <v>101</v>
      </c>
      <c r="X856" s="8" t="s">
        <v>136</v>
      </c>
      <c r="Y856" s="8" t="s">
        <v>16</v>
      </c>
      <c r="Z856" s="9">
        <v>15.753344535827599</v>
      </c>
      <c r="AA856" s="8">
        <f t="shared" si="82"/>
        <v>13.257018804550139</v>
      </c>
      <c r="AB856" s="10">
        <v>2.49632573127746</v>
      </c>
      <c r="AC856" s="8">
        <f t="shared" si="83"/>
        <v>14.762954950332604</v>
      </c>
      <c r="AD856" s="11">
        <v>0.99038958549499501</v>
      </c>
      <c r="AE856" s="8">
        <v>475000</v>
      </c>
    </row>
    <row r="857" spans="1:31" x14ac:dyDescent="0.3">
      <c r="A857" s="8">
        <v>101</v>
      </c>
      <c r="B857" s="8" t="s">
        <v>136</v>
      </c>
      <c r="C857" s="8" t="s">
        <v>17</v>
      </c>
      <c r="D857" s="9">
        <v>0.92646916707356697</v>
      </c>
      <c r="E857" s="8">
        <f t="shared" si="78"/>
        <v>-10.071216583251934</v>
      </c>
      <c r="F857" s="10">
        <v>10.9976857503255</v>
      </c>
      <c r="G857" s="8">
        <f t="shared" si="79"/>
        <v>-1.086881001790363</v>
      </c>
      <c r="H857" s="11">
        <v>2.0133501688639299</v>
      </c>
      <c r="I857" s="8">
        <v>570000</v>
      </c>
      <c r="L857" s="8">
        <v>101</v>
      </c>
      <c r="M857" s="8" t="s">
        <v>136</v>
      </c>
      <c r="N857" s="8" t="s">
        <v>17</v>
      </c>
      <c r="O857" s="9">
        <v>48.462493903081103</v>
      </c>
      <c r="P857" s="8">
        <f t="shared" si="80"/>
        <v>10.744703353616806</v>
      </c>
      <c r="Q857" s="10">
        <v>37.717790549464297</v>
      </c>
      <c r="R857" s="8">
        <f t="shared" si="81"/>
        <v>3.3708834490499058</v>
      </c>
      <c r="S857" s="11">
        <v>45.091610454031198</v>
      </c>
      <c r="T857" s="8">
        <v>570000</v>
      </c>
      <c r="W857" s="8">
        <v>101</v>
      </c>
      <c r="X857" s="8" t="s">
        <v>136</v>
      </c>
      <c r="Y857" s="8" t="s">
        <v>17</v>
      </c>
      <c r="Z857" s="9">
        <v>18.3955447673797</v>
      </c>
      <c r="AA857" s="8">
        <f t="shared" si="82"/>
        <v>15.249992609023991</v>
      </c>
      <c r="AB857" s="10">
        <v>3.1455521583557098</v>
      </c>
      <c r="AC857" s="8">
        <f t="shared" si="83"/>
        <v>17.211711645126289</v>
      </c>
      <c r="AD857" s="11">
        <v>1.18383312225341</v>
      </c>
      <c r="AE857" s="8">
        <v>570000</v>
      </c>
    </row>
    <row r="858" spans="1:31" x14ac:dyDescent="0.3">
      <c r="A858" s="8">
        <v>101</v>
      </c>
      <c r="B858" s="8" t="s">
        <v>136</v>
      </c>
      <c r="C858" s="8" t="s">
        <v>18</v>
      </c>
      <c r="D858" s="9">
        <v>1.08214060465494</v>
      </c>
      <c r="E858" s="8">
        <f t="shared" si="78"/>
        <v>-11.738550821940059</v>
      </c>
      <c r="F858" s="10">
        <v>12.820691426594999</v>
      </c>
      <c r="G858" s="8">
        <f t="shared" si="79"/>
        <v>-1.2701861063639399</v>
      </c>
      <c r="H858" s="11">
        <v>2.3523267110188799</v>
      </c>
      <c r="I858" s="8">
        <v>665000</v>
      </c>
      <c r="L858" s="8">
        <v>101</v>
      </c>
      <c r="M858" s="8" t="s">
        <v>136</v>
      </c>
      <c r="N858" s="8" t="s">
        <v>18</v>
      </c>
      <c r="O858" s="9">
        <v>47.787966676957602</v>
      </c>
      <c r="P858" s="8">
        <f t="shared" si="80"/>
        <v>10.736277543708304</v>
      </c>
      <c r="Q858" s="10">
        <v>37.051689133249297</v>
      </c>
      <c r="R858" s="8">
        <f t="shared" si="81"/>
        <v>3.3721394691004036</v>
      </c>
      <c r="S858" s="11">
        <v>44.415827207857198</v>
      </c>
      <c r="T858" s="8">
        <v>665000</v>
      </c>
      <c r="W858" s="8">
        <v>101</v>
      </c>
      <c r="X858" s="8" t="s">
        <v>136</v>
      </c>
      <c r="Y858" s="8" t="s">
        <v>18</v>
      </c>
      <c r="Z858" s="9">
        <v>20.983531236648499</v>
      </c>
      <c r="AA858" s="8">
        <f t="shared" si="82"/>
        <v>17.461457729339539</v>
      </c>
      <c r="AB858" s="10">
        <v>3.52207350730896</v>
      </c>
      <c r="AC858" s="8">
        <f t="shared" si="83"/>
        <v>19.21127009391779</v>
      </c>
      <c r="AD858" s="11">
        <v>1.77226114273071</v>
      </c>
      <c r="AE858" s="8">
        <v>665000</v>
      </c>
    </row>
    <row r="859" spans="1:31" x14ac:dyDescent="0.3">
      <c r="A859" s="8">
        <v>101</v>
      </c>
      <c r="B859" s="8" t="s">
        <v>136</v>
      </c>
      <c r="C859" s="8" t="s">
        <v>19</v>
      </c>
      <c r="D859" s="9">
        <v>1.23698425292968</v>
      </c>
      <c r="E859" s="8">
        <f t="shared" si="78"/>
        <v>-13.277317047119119</v>
      </c>
      <c r="F859" s="10">
        <v>14.5143013000488</v>
      </c>
      <c r="G859" s="8">
        <f t="shared" si="79"/>
        <v>-1.4471359252929701</v>
      </c>
      <c r="H859" s="11">
        <v>2.68412017822265</v>
      </c>
      <c r="I859" s="8">
        <v>760000</v>
      </c>
      <c r="L859" s="8">
        <v>101</v>
      </c>
      <c r="M859" s="8" t="s">
        <v>136</v>
      </c>
      <c r="N859" s="8" t="s">
        <v>19</v>
      </c>
      <c r="O859" s="9">
        <v>47.2071618986391</v>
      </c>
      <c r="P859" s="8">
        <f t="shared" si="80"/>
        <v>10.694319632844802</v>
      </c>
      <c r="Q859" s="10">
        <v>36.512842265794298</v>
      </c>
      <c r="R859" s="8">
        <f t="shared" si="81"/>
        <v>3.3643778593650993</v>
      </c>
      <c r="S859" s="11">
        <v>43.842784039274001</v>
      </c>
      <c r="T859" s="8">
        <v>760000</v>
      </c>
      <c r="W859" s="8">
        <v>101</v>
      </c>
      <c r="X859" s="8" t="s">
        <v>136</v>
      </c>
      <c r="Y859" s="8" t="s">
        <v>19</v>
      </c>
      <c r="Z859" s="9">
        <v>23.828230381011899</v>
      </c>
      <c r="AA859" s="8">
        <f t="shared" si="82"/>
        <v>19.824973821639958</v>
      </c>
      <c r="AB859" s="10">
        <v>4.0032565593719402</v>
      </c>
      <c r="AC859" s="8">
        <f t="shared" si="83"/>
        <v>22.080902338027897</v>
      </c>
      <c r="AD859" s="11">
        <v>1.7473280429839999</v>
      </c>
      <c r="AE859" s="8">
        <v>760000</v>
      </c>
    </row>
    <row r="860" spans="1:31" x14ac:dyDescent="0.3">
      <c r="A860" s="8">
        <v>101</v>
      </c>
      <c r="B860" s="8" t="s">
        <v>136</v>
      </c>
      <c r="C860" s="8" t="s">
        <v>20</v>
      </c>
      <c r="D860" s="9">
        <v>1.39317321777343</v>
      </c>
      <c r="E860" s="8">
        <f t="shared" si="78"/>
        <v>-14.842821756998671</v>
      </c>
      <c r="F860" s="10">
        <v>16.235994974772101</v>
      </c>
      <c r="G860" s="8">
        <f t="shared" si="79"/>
        <v>-1.62837219238282</v>
      </c>
      <c r="H860" s="11">
        <v>3.02154541015625</v>
      </c>
      <c r="I860" s="8">
        <v>855000</v>
      </c>
      <c r="L860" s="8">
        <v>101</v>
      </c>
      <c r="M860" s="8" t="s">
        <v>136</v>
      </c>
      <c r="N860" s="8" t="s">
        <v>20</v>
      </c>
      <c r="O860" s="9">
        <v>46.690752438363802</v>
      </c>
      <c r="P860" s="8">
        <f t="shared" si="80"/>
        <v>10.664737911945899</v>
      </c>
      <c r="Q860" s="10">
        <v>36.026014526417903</v>
      </c>
      <c r="R860" s="8">
        <f t="shared" si="81"/>
        <v>3.3622400852038012</v>
      </c>
      <c r="S860" s="11">
        <v>43.328512353160001</v>
      </c>
      <c r="T860" s="8">
        <v>855000</v>
      </c>
      <c r="W860" s="8">
        <v>101</v>
      </c>
      <c r="X860" s="8" t="s">
        <v>136</v>
      </c>
      <c r="Y860" s="8" t="s">
        <v>20</v>
      </c>
      <c r="Z860" s="9">
        <v>26.757204294204701</v>
      </c>
      <c r="AA860" s="8">
        <f t="shared" si="82"/>
        <v>22.349987506866452</v>
      </c>
      <c r="AB860" s="10">
        <v>4.4072167873382497</v>
      </c>
      <c r="AC860" s="8">
        <f t="shared" si="83"/>
        <v>24.919840097427361</v>
      </c>
      <c r="AD860" s="11">
        <v>1.83736419677734</v>
      </c>
      <c r="AE860" s="8">
        <v>855000</v>
      </c>
    </row>
    <row r="861" spans="1:31" x14ac:dyDescent="0.3">
      <c r="A861" s="8">
        <v>101</v>
      </c>
      <c r="B861" s="8" t="s">
        <v>136</v>
      </c>
      <c r="C861" s="8" t="s">
        <v>21</v>
      </c>
      <c r="D861" s="9">
        <v>1.5475425720214799</v>
      </c>
      <c r="E861" s="8">
        <f t="shared" si="78"/>
        <v>-16.38816833496092</v>
      </c>
      <c r="F861" s="10">
        <v>17.935710906982401</v>
      </c>
      <c r="G861" s="8">
        <f t="shared" si="79"/>
        <v>-1.8113695780436201</v>
      </c>
      <c r="H861" s="11">
        <v>3.3589121500651</v>
      </c>
      <c r="I861" s="8">
        <v>950000</v>
      </c>
      <c r="L861" s="8">
        <v>101</v>
      </c>
      <c r="M861" s="8" t="s">
        <v>136</v>
      </c>
      <c r="N861" s="8" t="s">
        <v>21</v>
      </c>
      <c r="O861" s="9">
        <v>46.234377558156801</v>
      </c>
      <c r="P861" s="8">
        <f t="shared" si="80"/>
        <v>10.6407599017001</v>
      </c>
      <c r="Q861" s="10">
        <v>35.593617656456701</v>
      </c>
      <c r="R861" s="8">
        <f t="shared" si="81"/>
        <v>3.3655604027770991</v>
      </c>
      <c r="S861" s="11">
        <v>42.868817155379702</v>
      </c>
      <c r="T861" s="8">
        <v>950000</v>
      </c>
      <c r="W861" s="8">
        <v>101</v>
      </c>
      <c r="X861" s="8" t="s">
        <v>136</v>
      </c>
      <c r="Y861" s="8" t="s">
        <v>21</v>
      </c>
      <c r="Z861" s="9">
        <v>29.385161638259799</v>
      </c>
      <c r="AA861" s="8">
        <f t="shared" si="82"/>
        <v>24.494231462478549</v>
      </c>
      <c r="AB861" s="10">
        <v>4.89093017578125</v>
      </c>
      <c r="AC861" s="8">
        <f t="shared" si="83"/>
        <v>27.294139623641879</v>
      </c>
      <c r="AD861" s="11">
        <v>2.0910220146179199</v>
      </c>
      <c r="AE861" s="8">
        <v>950000</v>
      </c>
    </row>
    <row r="862" spans="1:31" x14ac:dyDescent="0.3">
      <c r="A862" s="8">
        <v>102</v>
      </c>
      <c r="B862" s="8" t="s">
        <v>68</v>
      </c>
      <c r="C862" s="8" t="s">
        <v>5</v>
      </c>
      <c r="D862" s="9">
        <v>6.2355041503906201E-2</v>
      </c>
      <c r="E862" s="8">
        <f t="shared" si="78"/>
        <v>-1.1320800781249938</v>
      </c>
      <c r="F862" s="10">
        <v>1.1944351196289</v>
      </c>
      <c r="G862" s="8">
        <f t="shared" si="79"/>
        <v>-0.26456451416015581</v>
      </c>
      <c r="H862" s="11">
        <v>0.326919555664062</v>
      </c>
      <c r="I862" s="8">
        <v>95000</v>
      </c>
      <c r="L862" s="8">
        <v>102</v>
      </c>
      <c r="M862" s="8" t="s">
        <v>68</v>
      </c>
      <c r="N862" s="8" t="s">
        <v>5</v>
      </c>
      <c r="O862" s="9">
        <v>60.182087882367803</v>
      </c>
      <c r="P862" s="8">
        <f t="shared" si="80"/>
        <v>12.822909917080906</v>
      </c>
      <c r="Q862" s="10">
        <v>47.359177965286896</v>
      </c>
      <c r="R862" s="8">
        <f t="shared" si="81"/>
        <v>7.1956932734041033</v>
      </c>
      <c r="S862" s="11">
        <v>52.9863946089637</v>
      </c>
      <c r="T862" s="8">
        <v>95000</v>
      </c>
      <c r="W862" s="8">
        <v>102</v>
      </c>
      <c r="X862" s="8" t="s">
        <v>68</v>
      </c>
      <c r="Y862" s="8" t="s">
        <v>5</v>
      </c>
      <c r="Z862" s="9">
        <v>4.27565097808837</v>
      </c>
      <c r="AA862" s="8">
        <f t="shared" si="82"/>
        <v>3.7639575004577548</v>
      </c>
      <c r="AB862" s="10">
        <v>0.51169347763061501</v>
      </c>
      <c r="AC862" s="8">
        <f t="shared" si="83"/>
        <v>4.011816978454581</v>
      </c>
      <c r="AD862" s="11">
        <v>0.26383399963378901</v>
      </c>
      <c r="AE862" s="8">
        <v>95000</v>
      </c>
    </row>
    <row r="863" spans="1:31" x14ac:dyDescent="0.3">
      <c r="A863" s="8">
        <v>102</v>
      </c>
      <c r="B863" s="8" t="s">
        <v>68</v>
      </c>
      <c r="C863" s="8" t="s">
        <v>12</v>
      </c>
      <c r="D863" s="9">
        <v>0.12271245320638</v>
      </c>
      <c r="E863" s="8">
        <f t="shared" si="78"/>
        <v>-2.1596794128417902</v>
      </c>
      <c r="F863" s="10">
        <v>2.2823918660481701</v>
      </c>
      <c r="G863" s="8">
        <f t="shared" si="79"/>
        <v>-0.53332138061523393</v>
      </c>
      <c r="H863" s="11">
        <v>0.65603383382161395</v>
      </c>
      <c r="I863" s="8">
        <v>190000</v>
      </c>
      <c r="L863" s="8">
        <v>102</v>
      </c>
      <c r="M863" s="8" t="s">
        <v>68</v>
      </c>
      <c r="N863" s="8" t="s">
        <v>12</v>
      </c>
      <c r="O863" s="9">
        <v>57.241917224736198</v>
      </c>
      <c r="P863" s="8">
        <f t="shared" si="80"/>
        <v>12.695015725257299</v>
      </c>
      <c r="Q863" s="10">
        <v>44.546901499478899</v>
      </c>
      <c r="R863" s="8">
        <f t="shared" si="81"/>
        <v>7.2803759955319975</v>
      </c>
      <c r="S863" s="11">
        <v>49.961541229204201</v>
      </c>
      <c r="T863" s="8">
        <v>190000</v>
      </c>
      <c r="W863" s="8">
        <v>102</v>
      </c>
      <c r="X863" s="8" t="s">
        <v>68</v>
      </c>
      <c r="Y863" s="8" t="s">
        <v>12</v>
      </c>
      <c r="Z863" s="9">
        <v>6.9438240528106601</v>
      </c>
      <c r="AA863" s="8">
        <f t="shared" si="82"/>
        <v>5.8617136478424001</v>
      </c>
      <c r="AB863" s="10">
        <v>1.0821104049682599</v>
      </c>
      <c r="AC863" s="8">
        <f t="shared" si="83"/>
        <v>6.422457218170158</v>
      </c>
      <c r="AD863" s="11">
        <v>0.52136683464050204</v>
      </c>
      <c r="AE863" s="8">
        <v>190000</v>
      </c>
    </row>
    <row r="864" spans="1:31" x14ac:dyDescent="0.3">
      <c r="A864" s="8">
        <v>102</v>
      </c>
      <c r="B864" s="8" t="s">
        <v>68</v>
      </c>
      <c r="C864" s="8" t="s">
        <v>14</v>
      </c>
      <c r="D864" s="9">
        <v>0.186119079589843</v>
      </c>
      <c r="E864" s="8">
        <f t="shared" si="78"/>
        <v>-3.2166570027669272</v>
      </c>
      <c r="F864" s="10">
        <v>3.4027760823567701</v>
      </c>
      <c r="G864" s="8">
        <f t="shared" si="79"/>
        <v>-0.78790283203125</v>
      </c>
      <c r="H864" s="11">
        <v>0.97402191162109297</v>
      </c>
      <c r="I864" s="8">
        <v>285000</v>
      </c>
      <c r="L864" s="8">
        <v>102</v>
      </c>
      <c r="M864" s="8" t="s">
        <v>68</v>
      </c>
      <c r="N864" s="8" t="s">
        <v>14</v>
      </c>
      <c r="O864" s="9">
        <v>55.432894647072999</v>
      </c>
      <c r="P864" s="8">
        <f t="shared" si="80"/>
        <v>12.620424753870395</v>
      </c>
      <c r="Q864" s="10">
        <v>42.812469893202604</v>
      </c>
      <c r="R864" s="8">
        <f t="shared" si="81"/>
        <v>7.1877783072733976</v>
      </c>
      <c r="S864" s="11">
        <v>48.245116339799601</v>
      </c>
      <c r="T864" s="8">
        <v>285000</v>
      </c>
      <c r="W864" s="8">
        <v>102</v>
      </c>
      <c r="X864" s="8" t="s">
        <v>68</v>
      </c>
      <c r="Y864" s="8" t="s">
        <v>14</v>
      </c>
      <c r="Z864" s="9">
        <v>9.8898072242736799</v>
      </c>
      <c r="AA864" s="8">
        <f t="shared" si="82"/>
        <v>8.2532191276550293</v>
      </c>
      <c r="AB864" s="10">
        <v>1.6365880966186499</v>
      </c>
      <c r="AC864" s="8">
        <f t="shared" si="83"/>
        <v>9.1737959384918195</v>
      </c>
      <c r="AD864" s="11">
        <v>0.71601128578186002</v>
      </c>
      <c r="AE864" s="8">
        <v>285000</v>
      </c>
    </row>
    <row r="865" spans="1:31" x14ac:dyDescent="0.3">
      <c r="A865" s="8">
        <v>102</v>
      </c>
      <c r="B865" s="8" t="s">
        <v>68</v>
      </c>
      <c r="C865" s="8" t="s">
        <v>15</v>
      </c>
      <c r="D865" s="9">
        <v>0.24959818522135399</v>
      </c>
      <c r="E865" s="8">
        <f t="shared" si="78"/>
        <v>-4.3338343302408768</v>
      </c>
      <c r="F865" s="10">
        <v>4.5834325154622304</v>
      </c>
      <c r="G865" s="8">
        <f t="shared" si="79"/>
        <v>-1.0718790690104161</v>
      </c>
      <c r="H865" s="11">
        <v>1.3214772542317701</v>
      </c>
      <c r="I865" s="8">
        <v>380000</v>
      </c>
      <c r="L865" s="8">
        <v>102</v>
      </c>
      <c r="M865" s="8" t="s">
        <v>68</v>
      </c>
      <c r="N865" s="8" t="s">
        <v>15</v>
      </c>
      <c r="O865" s="9">
        <v>54.158389375146399</v>
      </c>
      <c r="P865" s="8">
        <f t="shared" si="80"/>
        <v>12.639494180101302</v>
      </c>
      <c r="Q865" s="10">
        <v>41.518895195045097</v>
      </c>
      <c r="R865" s="8">
        <f t="shared" si="81"/>
        <v>7.238182689372799</v>
      </c>
      <c r="S865" s="11">
        <v>46.9202066857736</v>
      </c>
      <c r="T865" s="8">
        <v>380000</v>
      </c>
      <c r="W865" s="8">
        <v>102</v>
      </c>
      <c r="X865" s="8" t="s">
        <v>68</v>
      </c>
      <c r="Y865" s="8" t="s">
        <v>15</v>
      </c>
      <c r="Z865" s="9">
        <v>12.6647067070007</v>
      </c>
      <c r="AA865" s="8">
        <f t="shared" si="82"/>
        <v>10.52841520309445</v>
      </c>
      <c r="AB865" s="10">
        <v>2.13629150390625</v>
      </c>
      <c r="AC865" s="8">
        <f t="shared" si="83"/>
        <v>11.705801725387541</v>
      </c>
      <c r="AD865" s="11">
        <v>0.95890498161315896</v>
      </c>
      <c r="AE865" s="8">
        <v>380000</v>
      </c>
    </row>
    <row r="866" spans="1:31" x14ac:dyDescent="0.3">
      <c r="A866" s="8">
        <v>102</v>
      </c>
      <c r="B866" s="8" t="s">
        <v>68</v>
      </c>
      <c r="C866" s="8" t="s">
        <v>16</v>
      </c>
      <c r="D866" s="9">
        <v>0.31447982788085899</v>
      </c>
      <c r="E866" s="8">
        <f t="shared" si="78"/>
        <v>-5.421380360921221</v>
      </c>
      <c r="F866" s="10">
        <v>5.7358601888020804</v>
      </c>
      <c r="G866" s="8">
        <f t="shared" si="79"/>
        <v>-1.3417879740397112</v>
      </c>
      <c r="H866" s="11">
        <v>1.6562678019205701</v>
      </c>
      <c r="I866" s="8">
        <v>475000</v>
      </c>
      <c r="L866" s="8">
        <v>102</v>
      </c>
      <c r="M866" s="8" t="s">
        <v>68</v>
      </c>
      <c r="N866" s="8" t="s">
        <v>16</v>
      </c>
      <c r="O866" s="9">
        <v>53.154875677511598</v>
      </c>
      <c r="P866" s="8">
        <f t="shared" si="80"/>
        <v>12.610057637738599</v>
      </c>
      <c r="Q866" s="10">
        <v>40.544818039772998</v>
      </c>
      <c r="R866" s="8">
        <f t="shared" si="81"/>
        <v>7.2153776607920008</v>
      </c>
      <c r="S866" s="11">
        <v>45.939498016719597</v>
      </c>
      <c r="T866" s="8">
        <v>475000</v>
      </c>
      <c r="W866" s="8">
        <v>102</v>
      </c>
      <c r="X866" s="8" t="s">
        <v>68</v>
      </c>
      <c r="Y866" s="8" t="s">
        <v>16</v>
      </c>
      <c r="Z866" s="9">
        <v>15.5451781749725</v>
      </c>
      <c r="AA866" s="8">
        <f t="shared" si="82"/>
        <v>12.890277624130221</v>
      </c>
      <c r="AB866" s="10">
        <v>2.6549005508422798</v>
      </c>
      <c r="AC866" s="8">
        <f t="shared" si="83"/>
        <v>14.369731664657561</v>
      </c>
      <c r="AD866" s="11">
        <v>1.1754465103149401</v>
      </c>
      <c r="AE866" s="8">
        <v>475000</v>
      </c>
    </row>
    <row r="867" spans="1:31" x14ac:dyDescent="0.3">
      <c r="A867" s="8">
        <v>102</v>
      </c>
      <c r="B867" s="8" t="s">
        <v>68</v>
      </c>
      <c r="C867" s="8" t="s">
        <v>17</v>
      </c>
      <c r="D867" s="9">
        <v>0.37831878662109297</v>
      </c>
      <c r="E867" s="8">
        <f t="shared" si="78"/>
        <v>-6.4528185526529969</v>
      </c>
      <c r="F867" s="10">
        <v>6.8311373392740897</v>
      </c>
      <c r="G867" s="8">
        <f t="shared" si="79"/>
        <v>-1.589811960856117</v>
      </c>
      <c r="H867" s="11">
        <v>1.9681307474772101</v>
      </c>
      <c r="I867" s="8">
        <v>570000</v>
      </c>
      <c r="L867" s="8">
        <v>102</v>
      </c>
      <c r="M867" s="8" t="s">
        <v>68</v>
      </c>
      <c r="N867" s="8" t="s">
        <v>17</v>
      </c>
      <c r="O867" s="9">
        <v>52.352224527676199</v>
      </c>
      <c r="P867" s="8">
        <f t="shared" si="80"/>
        <v>12.566351087656699</v>
      </c>
      <c r="Q867" s="10">
        <v>39.7858734400195</v>
      </c>
      <c r="R867" s="8">
        <f t="shared" si="81"/>
        <v>7.1619603814022028</v>
      </c>
      <c r="S867" s="11">
        <v>45.190264146273996</v>
      </c>
      <c r="T867" s="8">
        <v>570000</v>
      </c>
      <c r="W867" s="8">
        <v>102</v>
      </c>
      <c r="X867" s="8" t="s">
        <v>68</v>
      </c>
      <c r="Y867" s="8" t="s">
        <v>17</v>
      </c>
      <c r="Z867" s="9">
        <v>18.686504364013601</v>
      </c>
      <c r="AA867" s="8">
        <f t="shared" si="82"/>
        <v>15.487099170684751</v>
      </c>
      <c r="AB867" s="10">
        <v>3.1994051933288499</v>
      </c>
      <c r="AC867" s="8">
        <f t="shared" si="83"/>
        <v>17.276140928268372</v>
      </c>
      <c r="AD867" s="11">
        <v>1.4103634357452299</v>
      </c>
      <c r="AE867" s="8">
        <v>570000</v>
      </c>
    </row>
    <row r="868" spans="1:31" x14ac:dyDescent="0.3">
      <c r="A868" s="8">
        <v>102</v>
      </c>
      <c r="B868" s="8" t="s">
        <v>68</v>
      </c>
      <c r="C868" s="8" t="s">
        <v>18</v>
      </c>
      <c r="D868" s="9">
        <v>0.44493357340494799</v>
      </c>
      <c r="E868" s="8">
        <f t="shared" si="78"/>
        <v>-7.3924102783203116</v>
      </c>
      <c r="F868" s="10">
        <v>7.8373438517252598</v>
      </c>
      <c r="G868" s="8">
        <f t="shared" si="79"/>
        <v>-1.8456446329752521</v>
      </c>
      <c r="H868" s="11">
        <v>2.2905782063802</v>
      </c>
      <c r="I868" s="8">
        <v>665000</v>
      </c>
      <c r="L868" s="8">
        <v>102</v>
      </c>
      <c r="M868" s="8" t="s">
        <v>68</v>
      </c>
      <c r="N868" s="8" t="s">
        <v>18</v>
      </c>
      <c r="O868" s="9">
        <v>51.6478518327364</v>
      </c>
      <c r="P868" s="8">
        <f t="shared" si="80"/>
        <v>12.458737236117003</v>
      </c>
      <c r="Q868" s="10">
        <v>39.189114596619397</v>
      </c>
      <c r="R868" s="8">
        <f t="shared" si="81"/>
        <v>7.1164994672981976</v>
      </c>
      <c r="S868" s="11">
        <v>44.531352365438202</v>
      </c>
      <c r="T868" s="8">
        <v>665000</v>
      </c>
      <c r="W868" s="8">
        <v>102</v>
      </c>
      <c r="X868" s="8" t="s">
        <v>68</v>
      </c>
      <c r="Y868" s="8" t="s">
        <v>18</v>
      </c>
      <c r="Z868" s="9">
        <v>21.4549221992492</v>
      </c>
      <c r="AA868" s="8">
        <f t="shared" si="82"/>
        <v>17.727849960327092</v>
      </c>
      <c r="AB868" s="10">
        <v>3.7270722389221098</v>
      </c>
      <c r="AC868" s="8">
        <f t="shared" si="83"/>
        <v>19.743942499160699</v>
      </c>
      <c r="AD868" s="11">
        <v>1.7109797000885001</v>
      </c>
      <c r="AE868" s="8">
        <v>665000</v>
      </c>
    </row>
    <row r="869" spans="1:31" x14ac:dyDescent="0.3">
      <c r="A869" s="8">
        <v>102</v>
      </c>
      <c r="B869" s="8" t="s">
        <v>68</v>
      </c>
      <c r="C869" s="8" t="s">
        <v>19</v>
      </c>
      <c r="D869" s="9">
        <v>0.50947443644205703</v>
      </c>
      <c r="E869" s="8">
        <f t="shared" si="78"/>
        <v>-7.934464772542313</v>
      </c>
      <c r="F869" s="10">
        <v>8.4439392089843697</v>
      </c>
      <c r="G869" s="8">
        <f t="shared" si="79"/>
        <v>-2.0920626322428331</v>
      </c>
      <c r="H869" s="11">
        <v>2.6015370686848902</v>
      </c>
      <c r="I869" s="8">
        <v>760000</v>
      </c>
      <c r="L869" s="8">
        <v>102</v>
      </c>
      <c r="M869" s="8" t="s">
        <v>68</v>
      </c>
      <c r="N869" s="8" t="s">
        <v>19</v>
      </c>
      <c r="O869" s="9">
        <v>51.059579632824402</v>
      </c>
      <c r="P869" s="8">
        <f t="shared" si="80"/>
        <v>12.194227004161299</v>
      </c>
      <c r="Q869" s="10">
        <v>38.865352628663103</v>
      </c>
      <c r="R869" s="8">
        <f t="shared" si="81"/>
        <v>7.0810762084978052</v>
      </c>
      <c r="S869" s="11">
        <v>43.978503424326597</v>
      </c>
      <c r="T869" s="8">
        <v>760000</v>
      </c>
      <c r="W869" s="8">
        <v>102</v>
      </c>
      <c r="X869" s="8" t="s">
        <v>68</v>
      </c>
      <c r="Y869" s="8" t="s">
        <v>19</v>
      </c>
      <c r="Z869" s="9">
        <v>23.8640456199646</v>
      </c>
      <c r="AA869" s="8">
        <f t="shared" si="82"/>
        <v>19.53064155578614</v>
      </c>
      <c r="AB869" s="10">
        <v>4.3334040641784597</v>
      </c>
      <c r="AC869" s="8">
        <f t="shared" si="83"/>
        <v>21.942454814910889</v>
      </c>
      <c r="AD869" s="11">
        <v>1.92159080505371</v>
      </c>
      <c r="AE869" s="8">
        <v>760000</v>
      </c>
    </row>
    <row r="870" spans="1:31" x14ac:dyDescent="0.3">
      <c r="A870" s="8">
        <v>102</v>
      </c>
      <c r="B870" s="8" t="s">
        <v>68</v>
      </c>
      <c r="C870" s="8" t="s">
        <v>20</v>
      </c>
      <c r="D870" s="9">
        <v>0.57051086425781194</v>
      </c>
      <c r="E870" s="8">
        <f t="shared" si="78"/>
        <v>-8.5922724405924473</v>
      </c>
      <c r="F870" s="10">
        <v>9.1627833048502598</v>
      </c>
      <c r="G870" s="8">
        <f t="shared" si="79"/>
        <v>-2.3413747151692679</v>
      </c>
      <c r="H870" s="11">
        <v>2.9118855794270799</v>
      </c>
      <c r="I870" s="8">
        <v>855000</v>
      </c>
      <c r="L870" s="8">
        <v>102</v>
      </c>
      <c r="M870" s="8" t="s">
        <v>68</v>
      </c>
      <c r="N870" s="8" t="s">
        <v>20</v>
      </c>
      <c r="O870" s="9">
        <v>50.568164417503198</v>
      </c>
      <c r="P870" s="8">
        <f t="shared" si="80"/>
        <v>12.057634967259794</v>
      </c>
      <c r="Q870" s="10">
        <v>38.510529450243403</v>
      </c>
      <c r="R870" s="8">
        <f t="shared" si="81"/>
        <v>7.0791038655098006</v>
      </c>
      <c r="S870" s="11">
        <v>43.489060551993397</v>
      </c>
      <c r="T870" s="8">
        <v>855000</v>
      </c>
      <c r="W870" s="8">
        <v>102</v>
      </c>
      <c r="X870" s="8" t="s">
        <v>68</v>
      </c>
      <c r="Y870" s="8" t="s">
        <v>20</v>
      </c>
      <c r="Z870" s="9">
        <v>26.687862634658799</v>
      </c>
      <c r="AA870" s="8">
        <f t="shared" si="82"/>
        <v>21.8427813053131</v>
      </c>
      <c r="AB870" s="10">
        <v>4.8450813293456996</v>
      </c>
      <c r="AC870" s="8">
        <f t="shared" si="83"/>
        <v>24.495970964431748</v>
      </c>
      <c r="AD870" s="11">
        <v>2.1918916702270499</v>
      </c>
      <c r="AE870" s="8">
        <v>855000</v>
      </c>
    </row>
    <row r="871" spans="1:31" x14ac:dyDescent="0.3">
      <c r="A871" s="8">
        <v>102</v>
      </c>
      <c r="B871" s="8" t="s">
        <v>68</v>
      </c>
      <c r="C871" s="8" t="s">
        <v>21</v>
      </c>
      <c r="D871" s="9">
        <v>0.63615798950195301</v>
      </c>
      <c r="E871" s="8">
        <f t="shared" si="78"/>
        <v>-9.5941136678059475</v>
      </c>
      <c r="F871" s="10">
        <v>10.230271657307901</v>
      </c>
      <c r="G871" s="8">
        <f t="shared" si="79"/>
        <v>-2.5862375895182268</v>
      </c>
      <c r="H871" s="11">
        <v>3.2223955790201799</v>
      </c>
      <c r="I871" s="8">
        <v>950000</v>
      </c>
      <c r="L871" s="8">
        <v>102</v>
      </c>
      <c r="M871" s="8" t="s">
        <v>68</v>
      </c>
      <c r="N871" s="8" t="s">
        <v>21</v>
      </c>
      <c r="O871" s="9">
        <v>50.095153750181296</v>
      </c>
      <c r="P871" s="8">
        <f t="shared" si="80"/>
        <v>12.0632218038471</v>
      </c>
      <c r="Q871" s="10">
        <v>38.031931946334197</v>
      </c>
      <c r="R871" s="8">
        <f t="shared" si="81"/>
        <v>7.0461386719192944</v>
      </c>
      <c r="S871" s="11">
        <v>43.049015078262002</v>
      </c>
      <c r="T871" s="8">
        <v>950000</v>
      </c>
      <c r="W871" s="8">
        <v>102</v>
      </c>
      <c r="X871" s="8" t="s">
        <v>68</v>
      </c>
      <c r="Y871" s="8" t="s">
        <v>21</v>
      </c>
      <c r="Z871" s="9">
        <v>29.5533623695373</v>
      </c>
      <c r="AA871" s="8">
        <f t="shared" si="82"/>
        <v>24.293429851531929</v>
      </c>
      <c r="AB871" s="10">
        <v>5.2599325180053702</v>
      </c>
      <c r="AC871" s="8">
        <f t="shared" si="83"/>
        <v>27.140429019927929</v>
      </c>
      <c r="AD871" s="11">
        <v>2.4129333496093701</v>
      </c>
      <c r="AE871" s="8">
        <v>950000</v>
      </c>
    </row>
    <row r="872" spans="1:31" x14ac:dyDescent="0.3">
      <c r="A872" s="8">
        <v>103</v>
      </c>
      <c r="B872" s="8" t="s">
        <v>32</v>
      </c>
      <c r="C872" s="8" t="s">
        <v>5</v>
      </c>
      <c r="D872" s="9">
        <v>5.9001922607421799E-2</v>
      </c>
      <c r="E872" s="8">
        <f t="shared" si="78"/>
        <v>-0.36673227945963516</v>
      </c>
      <c r="F872" s="10">
        <v>0.42573420206705698</v>
      </c>
      <c r="G872" s="8">
        <f t="shared" si="79"/>
        <v>-0.25351969401041619</v>
      </c>
      <c r="H872" s="11">
        <v>0.31252161661783801</v>
      </c>
      <c r="I872" s="8">
        <v>95000</v>
      </c>
      <c r="L872" s="8">
        <v>103</v>
      </c>
      <c r="M872" s="8" t="s">
        <v>32</v>
      </c>
      <c r="N872" s="8" t="s">
        <v>5</v>
      </c>
      <c r="O872" s="9">
        <v>60.422141972903397</v>
      </c>
      <c r="P872" s="8">
        <f t="shared" si="80"/>
        <v>8.5827237777251995</v>
      </c>
      <c r="Q872" s="10">
        <v>51.839418195178197</v>
      </c>
      <c r="R872" s="8">
        <f t="shared" si="81"/>
        <v>7.2401389859264</v>
      </c>
      <c r="S872" s="11">
        <v>53.182002986976997</v>
      </c>
      <c r="T872" s="8">
        <v>95000</v>
      </c>
      <c r="W872" s="8">
        <v>103</v>
      </c>
      <c r="X872" s="8" t="s">
        <v>32</v>
      </c>
      <c r="Y872" s="8" t="s">
        <v>5</v>
      </c>
      <c r="Z872" s="9">
        <v>4.5155265331268302</v>
      </c>
      <c r="AA872" s="8">
        <f t="shared" si="82"/>
        <v>3.9649994373321533</v>
      </c>
      <c r="AB872" s="10">
        <v>0.55052709579467696</v>
      </c>
      <c r="AC872" s="8">
        <f t="shared" si="83"/>
        <v>4.2392189502716064</v>
      </c>
      <c r="AD872" s="11">
        <v>0.276307582855224</v>
      </c>
      <c r="AE872" s="8">
        <v>95000</v>
      </c>
    </row>
    <row r="873" spans="1:31" x14ac:dyDescent="0.3">
      <c r="A873" s="8">
        <v>103</v>
      </c>
      <c r="B873" s="8" t="s">
        <v>32</v>
      </c>
      <c r="C873" s="8" t="s">
        <v>12</v>
      </c>
      <c r="D873" s="9">
        <v>0.11998240152994701</v>
      </c>
      <c r="E873" s="8">
        <f t="shared" si="78"/>
        <v>-0.74418512980143303</v>
      </c>
      <c r="F873" s="10">
        <v>0.86416753133138002</v>
      </c>
      <c r="G873" s="8">
        <f t="shared" si="79"/>
        <v>-0.50410461425781306</v>
      </c>
      <c r="H873" s="11">
        <v>0.62408701578776005</v>
      </c>
      <c r="I873" s="8">
        <v>190000</v>
      </c>
      <c r="L873" s="8">
        <v>103</v>
      </c>
      <c r="M873" s="8" t="s">
        <v>32</v>
      </c>
      <c r="N873" s="8" t="s">
        <v>12</v>
      </c>
      <c r="O873" s="9">
        <v>57.3396281047795</v>
      </c>
      <c r="P873" s="8">
        <f t="shared" si="80"/>
        <v>8.5748039449602018</v>
      </c>
      <c r="Q873" s="10">
        <v>48.764824159819298</v>
      </c>
      <c r="R873" s="8">
        <f t="shared" si="81"/>
        <v>7.1612759673124984</v>
      </c>
      <c r="S873" s="11">
        <v>50.178352137467002</v>
      </c>
      <c r="T873" s="8">
        <v>190000</v>
      </c>
      <c r="W873" s="8">
        <v>103</v>
      </c>
      <c r="X873" s="8" t="s">
        <v>32</v>
      </c>
      <c r="Y873" s="8" t="s">
        <v>12</v>
      </c>
      <c r="Z873" s="9">
        <v>7.4497308731079102</v>
      </c>
      <c r="AA873" s="8">
        <f t="shared" si="82"/>
        <v>6.3307223320007404</v>
      </c>
      <c r="AB873" s="10">
        <v>1.11900854110717</v>
      </c>
      <c r="AC873" s="8">
        <f t="shared" si="83"/>
        <v>6.8734934329986581</v>
      </c>
      <c r="AD873" s="11">
        <v>0.57623744010925204</v>
      </c>
      <c r="AE873" s="8">
        <v>190000</v>
      </c>
    </row>
    <row r="874" spans="1:31" x14ac:dyDescent="0.3">
      <c r="A874" s="8">
        <v>103</v>
      </c>
      <c r="B874" s="8" t="s">
        <v>32</v>
      </c>
      <c r="C874" s="8" t="s">
        <v>14</v>
      </c>
      <c r="D874" s="9">
        <v>0.180740356445312</v>
      </c>
      <c r="E874" s="8">
        <f t="shared" si="78"/>
        <v>-1.1571235656738279</v>
      </c>
      <c r="F874" s="10">
        <v>1.33786392211914</v>
      </c>
      <c r="G874" s="8">
        <f t="shared" si="79"/>
        <v>-0.75436655680338593</v>
      </c>
      <c r="H874" s="11">
        <v>0.93510691324869799</v>
      </c>
      <c r="I874" s="8">
        <v>285000</v>
      </c>
      <c r="L874" s="8">
        <v>103</v>
      </c>
      <c r="M874" s="8" t="s">
        <v>32</v>
      </c>
      <c r="N874" s="8" t="s">
        <v>14</v>
      </c>
      <c r="O874" s="9">
        <v>55.560252264328199</v>
      </c>
      <c r="P874" s="8">
        <f t="shared" si="80"/>
        <v>8.6935680793679992</v>
      </c>
      <c r="Q874" s="10">
        <v>46.866684184960199</v>
      </c>
      <c r="R874" s="8">
        <f t="shared" si="81"/>
        <v>7.1380613331391984</v>
      </c>
      <c r="S874" s="11">
        <v>48.422190931189</v>
      </c>
      <c r="T874" s="8">
        <v>285000</v>
      </c>
      <c r="W874" s="8">
        <v>103</v>
      </c>
      <c r="X874" s="8" t="s">
        <v>32</v>
      </c>
      <c r="Y874" s="8" t="s">
        <v>14</v>
      </c>
      <c r="Z874" s="9">
        <v>9.8617386817932093</v>
      </c>
      <c r="AA874" s="8">
        <f t="shared" si="82"/>
        <v>8.1841759681701696</v>
      </c>
      <c r="AB874" s="10">
        <v>1.67756271362304</v>
      </c>
      <c r="AC874" s="8">
        <f t="shared" si="83"/>
        <v>9.0477254390716517</v>
      </c>
      <c r="AD874" s="11">
        <v>0.81401324272155695</v>
      </c>
      <c r="AE874" s="8">
        <v>285000</v>
      </c>
    </row>
    <row r="875" spans="1:31" x14ac:dyDescent="0.3">
      <c r="A875" s="8">
        <v>103</v>
      </c>
      <c r="B875" s="8" t="s">
        <v>32</v>
      </c>
      <c r="C875" s="8" t="s">
        <v>15</v>
      </c>
      <c r="D875" s="9">
        <v>0.24075571695963499</v>
      </c>
      <c r="E875" s="8">
        <f t="shared" si="78"/>
        <v>-1.574822743733725</v>
      </c>
      <c r="F875" s="10">
        <v>1.81557846069336</v>
      </c>
      <c r="G875" s="8">
        <f t="shared" si="79"/>
        <v>-0.99058151245116499</v>
      </c>
      <c r="H875" s="11">
        <v>1.2313372294108</v>
      </c>
      <c r="I875" s="8">
        <v>380000</v>
      </c>
      <c r="L875" s="8">
        <v>103</v>
      </c>
      <c r="M875" s="8" t="s">
        <v>32</v>
      </c>
      <c r="N875" s="8" t="s">
        <v>15</v>
      </c>
      <c r="O875" s="9">
        <v>54.315037522383399</v>
      </c>
      <c r="P875" s="8">
        <f t="shared" si="80"/>
        <v>8.7743841317339957</v>
      </c>
      <c r="Q875" s="10">
        <v>45.540653390649403</v>
      </c>
      <c r="R875" s="8">
        <f t="shared" si="81"/>
        <v>7.0880040190952016</v>
      </c>
      <c r="S875" s="11">
        <v>47.227033503288197</v>
      </c>
      <c r="T875" s="8">
        <v>380000</v>
      </c>
      <c r="W875" s="8">
        <v>103</v>
      </c>
      <c r="X875" s="8" t="s">
        <v>32</v>
      </c>
      <c r="Y875" s="8" t="s">
        <v>15</v>
      </c>
      <c r="Z875" s="9">
        <v>12.741138219833299</v>
      </c>
      <c r="AA875" s="8">
        <f t="shared" si="82"/>
        <v>10.532045602798389</v>
      </c>
      <c r="AB875" s="10">
        <v>2.2090926170349099</v>
      </c>
      <c r="AC875" s="8">
        <f t="shared" si="83"/>
        <v>11.713576316833429</v>
      </c>
      <c r="AD875" s="11">
        <v>1.0275619029998699</v>
      </c>
      <c r="AE875" s="8">
        <v>380000</v>
      </c>
    </row>
    <row r="876" spans="1:31" x14ac:dyDescent="0.3">
      <c r="A876" s="8">
        <v>103</v>
      </c>
      <c r="B876" s="8" t="s">
        <v>32</v>
      </c>
      <c r="C876" s="8" t="s">
        <v>16</v>
      </c>
      <c r="D876" s="9">
        <v>0.30426534016926998</v>
      </c>
      <c r="E876" s="8">
        <f t="shared" si="78"/>
        <v>-1.9701029459635397</v>
      </c>
      <c r="F876" s="10">
        <v>2.2743682861328098</v>
      </c>
      <c r="G876" s="8">
        <f t="shared" si="79"/>
        <v>-1.2276763916015598</v>
      </c>
      <c r="H876" s="11">
        <v>1.5319417317708299</v>
      </c>
      <c r="I876" s="8">
        <v>475000</v>
      </c>
      <c r="L876" s="8">
        <v>103</v>
      </c>
      <c r="M876" s="8" t="s">
        <v>32</v>
      </c>
      <c r="N876" s="8" t="s">
        <v>16</v>
      </c>
      <c r="O876" s="9">
        <v>53.298278775552198</v>
      </c>
      <c r="P876" s="8">
        <f t="shared" si="80"/>
        <v>8.7360830759518961</v>
      </c>
      <c r="Q876" s="10">
        <v>44.562195699600302</v>
      </c>
      <c r="R876" s="8">
        <f t="shared" si="81"/>
        <v>7.0198976367341999</v>
      </c>
      <c r="S876" s="11">
        <v>46.278381138817998</v>
      </c>
      <c r="T876" s="8">
        <v>475000</v>
      </c>
      <c r="W876" s="8">
        <v>103</v>
      </c>
      <c r="X876" s="8" t="s">
        <v>32</v>
      </c>
      <c r="Y876" s="8" t="s">
        <v>16</v>
      </c>
      <c r="Z876" s="9">
        <v>15.566426515579201</v>
      </c>
      <c r="AA876" s="8">
        <f t="shared" si="82"/>
        <v>12.780826330184921</v>
      </c>
      <c r="AB876" s="10">
        <v>2.78560018539428</v>
      </c>
      <c r="AC876" s="8">
        <f t="shared" si="83"/>
        <v>14.27634954452513</v>
      </c>
      <c r="AD876" s="11">
        <v>1.29007697105407</v>
      </c>
      <c r="AE876" s="8">
        <v>475000</v>
      </c>
    </row>
    <row r="877" spans="1:31" x14ac:dyDescent="0.3">
      <c r="A877" s="8">
        <v>103</v>
      </c>
      <c r="B877" s="8" t="s">
        <v>32</v>
      </c>
      <c r="C877" s="8" t="s">
        <v>17</v>
      </c>
      <c r="D877" s="9">
        <v>0.37392425537109297</v>
      </c>
      <c r="E877" s="8">
        <f t="shared" si="78"/>
        <v>-2.3250439961751272</v>
      </c>
      <c r="F877" s="10">
        <v>2.6989682515462201</v>
      </c>
      <c r="G877" s="8">
        <f t="shared" si="79"/>
        <v>-1.4440396626790371</v>
      </c>
      <c r="H877" s="11">
        <v>1.8179639180501299</v>
      </c>
      <c r="I877" s="8">
        <v>570000</v>
      </c>
      <c r="L877" s="8">
        <v>103</v>
      </c>
      <c r="M877" s="8" t="s">
        <v>32</v>
      </c>
      <c r="N877" s="8" t="s">
        <v>17</v>
      </c>
      <c r="O877" s="9">
        <v>52.402967233890998</v>
      </c>
      <c r="P877" s="8">
        <f t="shared" si="80"/>
        <v>8.5841413842288006</v>
      </c>
      <c r="Q877" s="10">
        <v>43.818825849662197</v>
      </c>
      <c r="R877" s="8">
        <f t="shared" si="81"/>
        <v>6.8680162185420954</v>
      </c>
      <c r="S877" s="11">
        <v>45.534951015348902</v>
      </c>
      <c r="T877" s="8">
        <v>570000</v>
      </c>
      <c r="W877" s="8">
        <v>103</v>
      </c>
      <c r="X877" s="8" t="s">
        <v>32</v>
      </c>
      <c r="Y877" s="8" t="s">
        <v>17</v>
      </c>
      <c r="Z877" s="9">
        <v>18.286417484283401</v>
      </c>
      <c r="AA877" s="8">
        <f t="shared" si="82"/>
        <v>14.829621076583821</v>
      </c>
      <c r="AB877" s="10">
        <v>3.4567964076995801</v>
      </c>
      <c r="AC877" s="8">
        <f t="shared" si="83"/>
        <v>16.733177185058551</v>
      </c>
      <c r="AD877" s="11">
        <v>1.55324029922485</v>
      </c>
      <c r="AE877" s="8">
        <v>570000</v>
      </c>
    </row>
    <row r="878" spans="1:31" x14ac:dyDescent="0.3">
      <c r="A878" s="8">
        <v>103</v>
      </c>
      <c r="B878" s="8" t="s">
        <v>32</v>
      </c>
      <c r="C878" s="8" t="s">
        <v>18</v>
      </c>
      <c r="D878" s="9">
        <v>0.43565495808919202</v>
      </c>
      <c r="E878" s="8">
        <f t="shared" si="78"/>
        <v>-2.6804148356119781</v>
      </c>
      <c r="F878" s="10">
        <v>3.1160697937011701</v>
      </c>
      <c r="G878" s="8">
        <f t="shared" si="79"/>
        <v>-1.6492640177408782</v>
      </c>
      <c r="H878" s="11">
        <v>2.0849189758300701</v>
      </c>
      <c r="I878" s="8">
        <v>665000</v>
      </c>
      <c r="L878" s="8">
        <v>103</v>
      </c>
      <c r="M878" s="8" t="s">
        <v>32</v>
      </c>
      <c r="N878" s="8" t="s">
        <v>18</v>
      </c>
      <c r="O878" s="9">
        <v>51.739376998637603</v>
      </c>
      <c r="P878" s="8">
        <f t="shared" si="80"/>
        <v>8.5446451542893058</v>
      </c>
      <c r="Q878" s="10">
        <v>43.194731844348297</v>
      </c>
      <c r="R878" s="8">
        <f t="shared" si="81"/>
        <v>6.7994652107127038</v>
      </c>
      <c r="S878" s="11">
        <v>44.939911787924899</v>
      </c>
      <c r="T878" s="8">
        <v>665000</v>
      </c>
      <c r="W878" s="8">
        <v>103</v>
      </c>
      <c r="X878" s="8" t="s">
        <v>32</v>
      </c>
      <c r="Y878" s="8" t="s">
        <v>18</v>
      </c>
      <c r="Z878" s="9">
        <v>20.764129877090401</v>
      </c>
      <c r="AA878" s="8">
        <f t="shared" si="82"/>
        <v>16.875563383102371</v>
      </c>
      <c r="AB878" s="10">
        <v>3.88856649398803</v>
      </c>
      <c r="AC878" s="8">
        <f t="shared" si="83"/>
        <v>18.93891716003413</v>
      </c>
      <c r="AD878" s="11">
        <v>1.82521271705627</v>
      </c>
      <c r="AE878" s="8">
        <v>665000</v>
      </c>
    </row>
    <row r="879" spans="1:31" x14ac:dyDescent="0.3">
      <c r="A879" s="8">
        <v>103</v>
      </c>
      <c r="B879" s="8" t="s">
        <v>32</v>
      </c>
      <c r="C879" s="8" t="s">
        <v>19</v>
      </c>
      <c r="D879" s="9">
        <v>0.50548299153645804</v>
      </c>
      <c r="E879" s="8">
        <f t="shared" si="78"/>
        <v>-3.0364354451497322</v>
      </c>
      <c r="F879" s="10">
        <v>3.5419184366861902</v>
      </c>
      <c r="G879" s="8">
        <f t="shared" si="79"/>
        <v>-1.8582598368326821</v>
      </c>
      <c r="H879" s="11">
        <v>2.3637428283691402</v>
      </c>
      <c r="I879" s="8">
        <v>760000</v>
      </c>
      <c r="L879" s="8">
        <v>103</v>
      </c>
      <c r="M879" s="8" t="s">
        <v>32</v>
      </c>
      <c r="N879" s="8" t="s">
        <v>19</v>
      </c>
      <c r="O879" s="9">
        <v>51.093738138115697</v>
      </c>
      <c r="P879" s="8">
        <f t="shared" si="80"/>
        <v>8.4553200897756966</v>
      </c>
      <c r="Q879" s="10">
        <v>42.63841804834</v>
      </c>
      <c r="R879" s="8">
        <f t="shared" si="81"/>
        <v>6.6989367714284995</v>
      </c>
      <c r="S879" s="11">
        <v>44.394801366687197</v>
      </c>
      <c r="T879" s="8">
        <v>760000</v>
      </c>
      <c r="W879" s="8">
        <v>103</v>
      </c>
      <c r="X879" s="8" t="s">
        <v>32</v>
      </c>
      <c r="Y879" s="8" t="s">
        <v>19</v>
      </c>
      <c r="Z879" s="9">
        <v>23.862296342849699</v>
      </c>
      <c r="AA879" s="8">
        <f t="shared" si="82"/>
        <v>18.880624294280977</v>
      </c>
      <c r="AB879" s="10">
        <v>4.9816720485687203</v>
      </c>
      <c r="AC879" s="8">
        <f t="shared" si="83"/>
        <v>21.831683397293059</v>
      </c>
      <c r="AD879" s="11">
        <v>2.0306129455566402</v>
      </c>
      <c r="AE879" s="8">
        <v>760000</v>
      </c>
    </row>
    <row r="880" spans="1:31" x14ac:dyDescent="0.3">
      <c r="A880" s="8">
        <v>103</v>
      </c>
      <c r="B880" s="8" t="s">
        <v>32</v>
      </c>
      <c r="C880" s="8" t="s">
        <v>20</v>
      </c>
      <c r="D880" s="9">
        <v>0.55145517985026005</v>
      </c>
      <c r="E880" s="8">
        <f t="shared" si="78"/>
        <v>-3.4262987772623701</v>
      </c>
      <c r="F880" s="10">
        <v>3.9777539571126299</v>
      </c>
      <c r="G880" s="8">
        <f t="shared" si="79"/>
        <v>-2.0900688171386701</v>
      </c>
      <c r="H880" s="11">
        <v>2.6415239969889299</v>
      </c>
      <c r="I880" s="8">
        <v>855000</v>
      </c>
      <c r="L880" s="8">
        <v>103</v>
      </c>
      <c r="M880" s="8" t="s">
        <v>32</v>
      </c>
      <c r="N880" s="8" t="s">
        <v>20</v>
      </c>
      <c r="O880" s="9">
        <v>50.715701404375103</v>
      </c>
      <c r="P880" s="8">
        <f t="shared" si="80"/>
        <v>8.5812769602193057</v>
      </c>
      <c r="Q880" s="10">
        <v>42.134424444155798</v>
      </c>
      <c r="R880" s="8">
        <f t="shared" si="81"/>
        <v>6.8034433996925046</v>
      </c>
      <c r="S880" s="11">
        <v>43.912258004682599</v>
      </c>
      <c r="T880" s="8">
        <v>855000</v>
      </c>
      <c r="W880" s="8">
        <v>103</v>
      </c>
      <c r="X880" s="8" t="s">
        <v>32</v>
      </c>
      <c r="Y880" s="8" t="s">
        <v>20</v>
      </c>
      <c r="Z880" s="9">
        <v>27.580734491348199</v>
      </c>
      <c r="AA880" s="8">
        <f t="shared" si="82"/>
        <v>22.507263660430848</v>
      </c>
      <c r="AB880" s="10">
        <v>5.0734708309173504</v>
      </c>
      <c r="AC880" s="8">
        <f t="shared" si="83"/>
        <v>25.283668994903501</v>
      </c>
      <c r="AD880" s="11">
        <v>2.2970654964446999</v>
      </c>
      <c r="AE880" s="8">
        <v>855000</v>
      </c>
    </row>
    <row r="881" spans="1:31" x14ac:dyDescent="0.3">
      <c r="A881" s="8">
        <v>103</v>
      </c>
      <c r="B881" s="8" t="s">
        <v>32</v>
      </c>
      <c r="C881" s="8" t="s">
        <v>21</v>
      </c>
      <c r="D881" s="9">
        <v>0.60233306884765603</v>
      </c>
      <c r="E881" s="8">
        <f t="shared" si="78"/>
        <v>-3.7933298746744741</v>
      </c>
      <c r="F881" s="10">
        <v>4.3956629435221304</v>
      </c>
      <c r="G881" s="8">
        <f t="shared" si="79"/>
        <v>-2.3310139973958242</v>
      </c>
      <c r="H881" s="11">
        <v>2.93334706624348</v>
      </c>
      <c r="I881" s="8">
        <v>950000</v>
      </c>
      <c r="L881" s="8">
        <v>103</v>
      </c>
      <c r="M881" s="8" t="s">
        <v>32</v>
      </c>
      <c r="N881" s="8" t="s">
        <v>21</v>
      </c>
      <c r="O881" s="9">
        <v>50.332436537261898</v>
      </c>
      <c r="P881" s="8">
        <f t="shared" si="80"/>
        <v>8.6318767647767984</v>
      </c>
      <c r="Q881" s="10">
        <v>41.7005597724851</v>
      </c>
      <c r="R881" s="8">
        <f t="shared" si="81"/>
        <v>6.8752674350917999</v>
      </c>
      <c r="S881" s="11">
        <v>43.457169102170099</v>
      </c>
      <c r="T881" s="8">
        <v>950000</v>
      </c>
      <c r="W881" s="8">
        <v>103</v>
      </c>
      <c r="X881" s="8" t="s">
        <v>32</v>
      </c>
      <c r="Y881" s="8" t="s">
        <v>21</v>
      </c>
      <c r="Z881" s="9">
        <v>29.831938743591301</v>
      </c>
      <c r="AA881" s="8">
        <f t="shared" si="82"/>
        <v>23.910769701004021</v>
      </c>
      <c r="AB881" s="10">
        <v>5.9211690425872803</v>
      </c>
      <c r="AC881" s="8">
        <f t="shared" si="83"/>
        <v>27.192651987075802</v>
      </c>
      <c r="AD881" s="11">
        <v>2.6392867565154998</v>
      </c>
      <c r="AE881" s="8">
        <v>950000</v>
      </c>
    </row>
    <row r="882" spans="1:31" x14ac:dyDescent="0.3">
      <c r="A882" s="8">
        <v>104</v>
      </c>
      <c r="B882" s="8" t="s">
        <v>109</v>
      </c>
      <c r="C882" s="8" t="s">
        <v>5</v>
      </c>
      <c r="D882" s="9">
        <v>6.6047668457031194E-2</v>
      </c>
      <c r="E882" s="8">
        <f t="shared" si="78"/>
        <v>-0.32058588663736981</v>
      </c>
      <c r="F882" s="10">
        <v>0.386633555094401</v>
      </c>
      <c r="G882" s="8">
        <f t="shared" si="79"/>
        <v>-0.2551129659016918</v>
      </c>
      <c r="H882" s="11">
        <v>0.321160634358723</v>
      </c>
      <c r="I882" s="8">
        <v>95000</v>
      </c>
      <c r="L882" s="8">
        <v>104</v>
      </c>
      <c r="M882" s="8" t="s">
        <v>109</v>
      </c>
      <c r="N882" s="8" t="s">
        <v>5</v>
      </c>
      <c r="O882" s="9">
        <v>59.932228696383</v>
      </c>
      <c r="P882" s="8">
        <f t="shared" si="80"/>
        <v>7.6744205158230017</v>
      </c>
      <c r="Q882" s="10">
        <v>52.257808180559998</v>
      </c>
      <c r="R882" s="8">
        <f t="shared" si="81"/>
        <v>6.8686481583621983</v>
      </c>
      <c r="S882" s="11">
        <v>53.063580538020801</v>
      </c>
      <c r="T882" s="8">
        <v>95000</v>
      </c>
      <c r="W882" s="8">
        <v>104</v>
      </c>
      <c r="X882" s="8" t="s">
        <v>109</v>
      </c>
      <c r="Y882" s="8" t="s">
        <v>5</v>
      </c>
      <c r="Z882" s="9">
        <v>4.2533404827117902</v>
      </c>
      <c r="AA882" s="8">
        <f t="shared" si="82"/>
        <v>3.6928403377532941</v>
      </c>
      <c r="AB882" s="10">
        <v>0.56050014495849598</v>
      </c>
      <c r="AC882" s="8">
        <f t="shared" si="83"/>
        <v>3.9695892333984362</v>
      </c>
      <c r="AD882" s="11">
        <v>0.28375124931335399</v>
      </c>
      <c r="AE882" s="8">
        <v>95000</v>
      </c>
    </row>
    <row r="883" spans="1:31" x14ac:dyDescent="0.3">
      <c r="A883" s="8">
        <v>104</v>
      </c>
      <c r="B883" s="8" t="s">
        <v>109</v>
      </c>
      <c r="C883" s="8" t="s">
        <v>12</v>
      </c>
      <c r="D883" s="9">
        <v>0.132652282714843</v>
      </c>
      <c r="E883" s="8">
        <f t="shared" si="78"/>
        <v>-0.628576914469401</v>
      </c>
      <c r="F883" s="10">
        <v>0.76122919718424398</v>
      </c>
      <c r="G883" s="8">
        <f t="shared" si="79"/>
        <v>-0.50901412963867199</v>
      </c>
      <c r="H883" s="11">
        <v>0.64166641235351496</v>
      </c>
      <c r="I883" s="8">
        <v>190000</v>
      </c>
      <c r="L883" s="8">
        <v>104</v>
      </c>
      <c r="M883" s="8" t="s">
        <v>109</v>
      </c>
      <c r="N883" s="8" t="s">
        <v>12</v>
      </c>
      <c r="O883" s="9">
        <v>56.903656330333099</v>
      </c>
      <c r="P883" s="8">
        <f t="shared" si="80"/>
        <v>7.5880070960069972</v>
      </c>
      <c r="Q883" s="10">
        <v>49.315649234326102</v>
      </c>
      <c r="R883" s="8">
        <f t="shared" si="81"/>
        <v>6.8459457916534987</v>
      </c>
      <c r="S883" s="11">
        <v>50.057710538679601</v>
      </c>
      <c r="T883" s="8">
        <v>190000</v>
      </c>
      <c r="W883" s="8">
        <v>104</v>
      </c>
      <c r="X883" s="8" t="s">
        <v>109</v>
      </c>
      <c r="Y883" s="8" t="s">
        <v>12</v>
      </c>
      <c r="Z883" s="9">
        <v>6.9522640705108598</v>
      </c>
      <c r="AA883" s="8">
        <f t="shared" si="82"/>
        <v>5.8452243804931596</v>
      </c>
      <c r="AB883" s="10">
        <v>1.1070396900177</v>
      </c>
      <c r="AC883" s="8">
        <f t="shared" si="83"/>
        <v>6.3831689357757533</v>
      </c>
      <c r="AD883" s="11">
        <v>0.56909513473510698</v>
      </c>
      <c r="AE883" s="8">
        <v>190000</v>
      </c>
    </row>
    <row r="884" spans="1:31" x14ac:dyDescent="0.3">
      <c r="A884" s="8">
        <v>104</v>
      </c>
      <c r="B884" s="8" t="s">
        <v>109</v>
      </c>
      <c r="C884" s="8" t="s">
        <v>14</v>
      </c>
      <c r="D884" s="9">
        <v>0.18706258138020801</v>
      </c>
      <c r="E884" s="8">
        <f t="shared" si="78"/>
        <v>-1.690648396809892</v>
      </c>
      <c r="F884" s="10">
        <v>1.8777109781901</v>
      </c>
      <c r="G884" s="8">
        <f t="shared" si="79"/>
        <v>-0.78229014078775994</v>
      </c>
      <c r="H884" s="11">
        <v>0.96935272216796797</v>
      </c>
      <c r="I884" s="8">
        <v>285000</v>
      </c>
      <c r="L884" s="8">
        <v>104</v>
      </c>
      <c r="M884" s="8" t="s">
        <v>109</v>
      </c>
      <c r="N884" s="8" t="s">
        <v>14</v>
      </c>
      <c r="O884" s="9">
        <v>55.410934377469601</v>
      </c>
      <c r="P884" s="8">
        <f t="shared" si="80"/>
        <v>10.016418222974799</v>
      </c>
      <c r="Q884" s="10">
        <v>45.394516154494802</v>
      </c>
      <c r="R884" s="8">
        <f t="shared" si="81"/>
        <v>7.1449491112048023</v>
      </c>
      <c r="S884" s="11">
        <v>48.265985266264799</v>
      </c>
      <c r="T884" s="8">
        <v>285000</v>
      </c>
      <c r="W884" s="8">
        <v>104</v>
      </c>
      <c r="X884" s="8" t="s">
        <v>109</v>
      </c>
      <c r="Y884" s="8" t="s">
        <v>14</v>
      </c>
      <c r="Z884" s="9">
        <v>9.6592836380004794</v>
      </c>
      <c r="AA884" s="8">
        <f t="shared" si="82"/>
        <v>8.0067477226257289</v>
      </c>
      <c r="AB884" s="10">
        <v>1.6525359153747501</v>
      </c>
      <c r="AC884" s="8">
        <f t="shared" si="83"/>
        <v>8.8589465618133456</v>
      </c>
      <c r="AD884" s="11">
        <v>0.80033707618713301</v>
      </c>
      <c r="AE884" s="8">
        <v>285000</v>
      </c>
    </row>
    <row r="885" spans="1:31" x14ac:dyDescent="0.3">
      <c r="A885" s="8">
        <v>104</v>
      </c>
      <c r="B885" s="8" t="s">
        <v>109</v>
      </c>
      <c r="C885" s="8" t="s">
        <v>15</v>
      </c>
      <c r="D885" s="9">
        <v>0.24476114908854099</v>
      </c>
      <c r="E885" s="8">
        <f t="shared" si="78"/>
        <v>-3.0980161031087188</v>
      </c>
      <c r="F885" s="10">
        <v>3.3427772521972599</v>
      </c>
      <c r="G885" s="8">
        <f t="shared" si="79"/>
        <v>-1.0573616027831989</v>
      </c>
      <c r="H885" s="11">
        <v>1.30212275187174</v>
      </c>
      <c r="I885" s="8">
        <v>380000</v>
      </c>
      <c r="L885" s="8">
        <v>104</v>
      </c>
      <c r="M885" s="8" t="s">
        <v>109</v>
      </c>
      <c r="N885" s="8" t="s">
        <v>15</v>
      </c>
      <c r="O885" s="9">
        <v>54.243378774413401</v>
      </c>
      <c r="P885" s="8">
        <f t="shared" si="80"/>
        <v>11.3536495467823</v>
      </c>
      <c r="Q885" s="10">
        <v>42.889729227631101</v>
      </c>
      <c r="R885" s="8">
        <f t="shared" si="81"/>
        <v>7.2590944392976979</v>
      </c>
      <c r="S885" s="11">
        <v>46.984284335115703</v>
      </c>
      <c r="T885" s="8">
        <v>380000</v>
      </c>
      <c r="W885" s="8">
        <v>104</v>
      </c>
      <c r="X885" s="8" t="s">
        <v>109</v>
      </c>
      <c r="Y885" s="8" t="s">
        <v>15</v>
      </c>
      <c r="Z885" s="9">
        <v>12.3510651588439</v>
      </c>
      <c r="AA885" s="8">
        <f t="shared" si="82"/>
        <v>10.17692351341239</v>
      </c>
      <c r="AB885" s="10">
        <v>2.1741416454315101</v>
      </c>
      <c r="AC885" s="8">
        <f t="shared" si="83"/>
        <v>11.354193449020292</v>
      </c>
      <c r="AD885" s="11">
        <v>0.99687170982360795</v>
      </c>
      <c r="AE885" s="8">
        <v>380000</v>
      </c>
    </row>
    <row r="886" spans="1:31" x14ac:dyDescent="0.3">
      <c r="A886" s="8">
        <v>104</v>
      </c>
      <c r="B886" s="8" t="s">
        <v>109</v>
      </c>
      <c r="C886" s="8" t="s">
        <v>16</v>
      </c>
      <c r="D886" s="9">
        <v>0.30541229248046797</v>
      </c>
      <c r="E886" s="8">
        <f t="shared" si="78"/>
        <v>-4.8574968973795523</v>
      </c>
      <c r="F886" s="10">
        <v>5.1629091898600201</v>
      </c>
      <c r="G886" s="8">
        <f t="shared" si="79"/>
        <v>-1.3453318277994719</v>
      </c>
      <c r="H886" s="11">
        <v>1.65074412027994</v>
      </c>
      <c r="I886" s="8">
        <v>475000</v>
      </c>
      <c r="L886" s="8">
        <v>104</v>
      </c>
      <c r="M886" s="8" t="s">
        <v>109</v>
      </c>
      <c r="N886" s="8" t="s">
        <v>16</v>
      </c>
      <c r="O886" s="9">
        <v>53.281938479608598</v>
      </c>
      <c r="P886" s="8">
        <f t="shared" si="80"/>
        <v>12.280079734244097</v>
      </c>
      <c r="Q886" s="10">
        <v>41.001858745364501</v>
      </c>
      <c r="R886" s="8">
        <f t="shared" si="81"/>
        <v>7.3279324614444974</v>
      </c>
      <c r="S886" s="11">
        <v>45.954006018164101</v>
      </c>
      <c r="T886" s="8">
        <v>475000</v>
      </c>
      <c r="W886" s="8">
        <v>104</v>
      </c>
      <c r="X886" s="8" t="s">
        <v>109</v>
      </c>
      <c r="Y886" s="8" t="s">
        <v>16</v>
      </c>
      <c r="Z886" s="9">
        <v>15.6292524337768</v>
      </c>
      <c r="AA886" s="8">
        <f t="shared" si="82"/>
        <v>12.92149305343623</v>
      </c>
      <c r="AB886" s="10">
        <v>2.70775938034057</v>
      </c>
      <c r="AC886" s="8">
        <f t="shared" si="83"/>
        <v>14.45780563354487</v>
      </c>
      <c r="AD886" s="11">
        <v>1.17144680023193</v>
      </c>
      <c r="AE886" s="8">
        <v>475000</v>
      </c>
    </row>
    <row r="887" spans="1:31" x14ac:dyDescent="0.3">
      <c r="A887" s="8">
        <v>104</v>
      </c>
      <c r="B887" s="8" t="s">
        <v>109</v>
      </c>
      <c r="C887" s="8" t="s">
        <v>17</v>
      </c>
      <c r="D887" s="9">
        <v>0.376946767171224</v>
      </c>
      <c r="E887" s="8">
        <f t="shared" si="78"/>
        <v>-6.6432304382324165</v>
      </c>
      <c r="F887" s="10">
        <v>7.0201772054036402</v>
      </c>
      <c r="G887" s="8">
        <f t="shared" si="79"/>
        <v>-1.5973192850748661</v>
      </c>
      <c r="H887" s="11">
        <v>1.97426605224609</v>
      </c>
      <c r="I887" s="8">
        <v>570000</v>
      </c>
      <c r="L887" s="8">
        <v>104</v>
      </c>
      <c r="M887" s="8" t="s">
        <v>109</v>
      </c>
      <c r="N887" s="8" t="s">
        <v>17</v>
      </c>
      <c r="O887" s="9">
        <v>52.368003378667403</v>
      </c>
      <c r="P887" s="8">
        <f t="shared" si="80"/>
        <v>12.700680518576505</v>
      </c>
      <c r="Q887" s="10">
        <v>39.667322860090898</v>
      </c>
      <c r="R887" s="8">
        <f t="shared" si="81"/>
        <v>7.1912565483427997</v>
      </c>
      <c r="S887" s="11">
        <v>45.176746830324603</v>
      </c>
      <c r="T887" s="8">
        <v>570000</v>
      </c>
      <c r="W887" s="8">
        <v>104</v>
      </c>
      <c r="X887" s="8" t="s">
        <v>109</v>
      </c>
      <c r="Y887" s="8" t="s">
        <v>17</v>
      </c>
      <c r="Z887" s="9">
        <v>18.310434103012</v>
      </c>
      <c r="AA887" s="8">
        <f t="shared" si="82"/>
        <v>15.04506301879875</v>
      </c>
      <c r="AB887" s="10">
        <v>3.2653710842132502</v>
      </c>
      <c r="AC887" s="8">
        <f t="shared" si="83"/>
        <v>16.962471961975019</v>
      </c>
      <c r="AD887" s="11">
        <v>1.34796214103698</v>
      </c>
      <c r="AE887" s="8">
        <v>570000</v>
      </c>
    </row>
    <row r="888" spans="1:31" x14ac:dyDescent="0.3">
      <c r="A888" s="8">
        <v>104</v>
      </c>
      <c r="B888" s="8" t="s">
        <v>109</v>
      </c>
      <c r="C888" s="8" t="s">
        <v>18</v>
      </c>
      <c r="D888" s="9">
        <v>0.42193603515625</v>
      </c>
      <c r="E888" s="8">
        <f t="shared" si="78"/>
        <v>-8.2763150533040299</v>
      </c>
      <c r="F888" s="10">
        <v>8.6982510884602799</v>
      </c>
      <c r="G888" s="8">
        <f t="shared" si="79"/>
        <v>-1.9140281677246098</v>
      </c>
      <c r="H888" s="11">
        <v>2.3359642028808598</v>
      </c>
      <c r="I888" s="8">
        <v>665000</v>
      </c>
      <c r="L888" s="8">
        <v>104</v>
      </c>
      <c r="M888" s="8" t="s">
        <v>109</v>
      </c>
      <c r="N888" s="8" t="s">
        <v>18</v>
      </c>
      <c r="O888" s="9">
        <v>51.878337432812103</v>
      </c>
      <c r="P888" s="8">
        <f t="shared" si="80"/>
        <v>13.141853225049601</v>
      </c>
      <c r="Q888" s="10">
        <v>38.736484207762501</v>
      </c>
      <c r="R888" s="8">
        <f t="shared" si="81"/>
        <v>7.4321956562660034</v>
      </c>
      <c r="S888" s="11">
        <v>44.446141776546099</v>
      </c>
      <c r="T888" s="8">
        <v>665000</v>
      </c>
      <c r="W888" s="8">
        <v>104</v>
      </c>
      <c r="X888" s="8" t="s">
        <v>109</v>
      </c>
      <c r="Y888" s="8" t="s">
        <v>18</v>
      </c>
      <c r="Z888" s="9">
        <v>21.327006578445399</v>
      </c>
      <c r="AA888" s="8">
        <f t="shared" si="82"/>
        <v>17.579985141754118</v>
      </c>
      <c r="AB888" s="10">
        <v>3.7470214366912802</v>
      </c>
      <c r="AC888" s="8">
        <f t="shared" si="83"/>
        <v>19.785083532333338</v>
      </c>
      <c r="AD888" s="11">
        <v>1.5419230461120601</v>
      </c>
      <c r="AE888" s="8">
        <v>665000</v>
      </c>
    </row>
    <row r="889" spans="1:31" x14ac:dyDescent="0.3">
      <c r="A889" s="8">
        <v>104</v>
      </c>
      <c r="B889" s="8" t="s">
        <v>109</v>
      </c>
      <c r="C889" s="8" t="s">
        <v>19</v>
      </c>
      <c r="D889" s="9">
        <v>0.491705576578776</v>
      </c>
      <c r="E889" s="8">
        <f t="shared" si="78"/>
        <v>-8.9763565063476545</v>
      </c>
      <c r="F889" s="10">
        <v>9.4680620829264299</v>
      </c>
      <c r="G889" s="8">
        <f t="shared" si="79"/>
        <v>-2.1702562967936143</v>
      </c>
      <c r="H889" s="11">
        <v>2.6619618733723902</v>
      </c>
      <c r="I889" s="8">
        <v>760000</v>
      </c>
      <c r="L889" s="8">
        <v>104</v>
      </c>
      <c r="M889" s="8" t="s">
        <v>109</v>
      </c>
      <c r="N889" s="8" t="s">
        <v>19</v>
      </c>
      <c r="O889" s="9">
        <v>51.213752270872902</v>
      </c>
      <c r="P889" s="8">
        <f t="shared" si="80"/>
        <v>12.845559631933703</v>
      </c>
      <c r="Q889" s="10">
        <v>38.368192638939199</v>
      </c>
      <c r="R889" s="8">
        <f t="shared" si="81"/>
        <v>7.3349669710914043</v>
      </c>
      <c r="S889" s="11">
        <v>43.878785299781498</v>
      </c>
      <c r="T889" s="8">
        <v>760000</v>
      </c>
      <c r="W889" s="8">
        <v>104</v>
      </c>
      <c r="X889" s="8" t="s">
        <v>109</v>
      </c>
      <c r="Y889" s="8" t="s">
        <v>19</v>
      </c>
      <c r="Z889" s="9">
        <v>23.929972410202001</v>
      </c>
      <c r="AA889" s="8">
        <f t="shared" si="82"/>
        <v>19.269433021545392</v>
      </c>
      <c r="AB889" s="10">
        <v>4.66053938865661</v>
      </c>
      <c r="AC889" s="8">
        <f t="shared" si="83"/>
        <v>22.15742421150205</v>
      </c>
      <c r="AD889" s="11">
        <v>1.7725481986999501</v>
      </c>
      <c r="AE889" s="8">
        <v>760000</v>
      </c>
    </row>
    <row r="890" spans="1:31" x14ac:dyDescent="0.3">
      <c r="A890" s="8">
        <v>104</v>
      </c>
      <c r="B890" s="8" t="s">
        <v>109</v>
      </c>
      <c r="C890" s="8" t="s">
        <v>20</v>
      </c>
      <c r="D890" s="9">
        <v>0.54952875773111898</v>
      </c>
      <c r="E890" s="8">
        <f t="shared" si="78"/>
        <v>-9.4860788981119804</v>
      </c>
      <c r="F890" s="10">
        <v>10.0356076558431</v>
      </c>
      <c r="G890" s="8">
        <f t="shared" si="79"/>
        <v>-2.4051068623860612</v>
      </c>
      <c r="H890" s="11">
        <v>2.95463562011718</v>
      </c>
      <c r="I890" s="8">
        <v>855000</v>
      </c>
      <c r="L890" s="8">
        <v>104</v>
      </c>
      <c r="M890" s="8" t="s">
        <v>109</v>
      </c>
      <c r="N890" s="8" t="s">
        <v>20</v>
      </c>
      <c r="O890" s="9">
        <v>50.730899361791202</v>
      </c>
      <c r="P890" s="8">
        <f t="shared" si="80"/>
        <v>12.615532494530804</v>
      </c>
      <c r="Q890" s="10">
        <v>38.115366867260398</v>
      </c>
      <c r="R890" s="8">
        <f t="shared" si="81"/>
        <v>7.3051350454541009</v>
      </c>
      <c r="S890" s="11">
        <v>43.425764316337101</v>
      </c>
      <c r="T890" s="8">
        <v>855000</v>
      </c>
      <c r="W890" s="8">
        <v>104</v>
      </c>
      <c r="X890" s="8" t="s">
        <v>109</v>
      </c>
      <c r="Y890" s="8" t="s">
        <v>20</v>
      </c>
      <c r="Z890" s="9">
        <v>26.8688690662384</v>
      </c>
      <c r="AA890" s="8">
        <f t="shared" si="82"/>
        <v>21.95703482627869</v>
      </c>
      <c r="AB890" s="10">
        <v>4.9118342399597097</v>
      </c>
      <c r="AC890" s="8">
        <f t="shared" si="83"/>
        <v>24.822089195251468</v>
      </c>
      <c r="AD890" s="11">
        <v>2.04677987098693</v>
      </c>
      <c r="AE890" s="8">
        <v>855000</v>
      </c>
    </row>
    <row r="891" spans="1:31" x14ac:dyDescent="0.3">
      <c r="A891" s="8">
        <v>104</v>
      </c>
      <c r="B891" s="8" t="s">
        <v>109</v>
      </c>
      <c r="C891" s="8" t="s">
        <v>21</v>
      </c>
      <c r="D891" s="9">
        <v>0.61400349934895804</v>
      </c>
      <c r="E891" s="8">
        <f t="shared" si="78"/>
        <v>-10.030582427978441</v>
      </c>
      <c r="F891" s="10">
        <v>10.6445859273274</v>
      </c>
      <c r="G891" s="8">
        <f t="shared" si="79"/>
        <v>-2.633103688557942</v>
      </c>
      <c r="H891" s="11">
        <v>3.2471071879069</v>
      </c>
      <c r="I891" s="8">
        <v>950000</v>
      </c>
      <c r="L891" s="8">
        <v>104</v>
      </c>
      <c r="M891" s="8" t="s">
        <v>109</v>
      </c>
      <c r="N891" s="8" t="s">
        <v>21</v>
      </c>
      <c r="O891" s="9">
        <v>50.2490951457428</v>
      </c>
      <c r="P891" s="8">
        <f t="shared" si="80"/>
        <v>12.389579258241199</v>
      </c>
      <c r="Q891" s="10">
        <v>37.859515887501601</v>
      </c>
      <c r="R891" s="8">
        <f t="shared" si="81"/>
        <v>7.2332577875003992</v>
      </c>
      <c r="S891" s="11">
        <v>43.015837358242401</v>
      </c>
      <c r="T891" s="8">
        <v>950000</v>
      </c>
      <c r="W891" s="8">
        <v>104</v>
      </c>
      <c r="X891" s="8" t="s">
        <v>109</v>
      </c>
      <c r="Y891" s="8" t="s">
        <v>21</v>
      </c>
      <c r="Z891" s="9">
        <v>29.264054536819401</v>
      </c>
      <c r="AA891" s="8">
        <f t="shared" si="82"/>
        <v>23.854511976242012</v>
      </c>
      <c r="AB891" s="10">
        <v>5.4095425605773899</v>
      </c>
      <c r="AC891" s="8">
        <f t="shared" si="83"/>
        <v>26.939064264297432</v>
      </c>
      <c r="AD891" s="11">
        <v>2.32499027252197</v>
      </c>
      <c r="AE891" s="8">
        <v>950000</v>
      </c>
    </row>
    <row r="892" spans="1:31" x14ac:dyDescent="0.3">
      <c r="A892" s="8">
        <v>105</v>
      </c>
      <c r="B892" s="8" t="s">
        <v>43</v>
      </c>
      <c r="C892" s="8" t="s">
        <v>5</v>
      </c>
      <c r="D892" s="9">
        <v>6.0100555419921799E-2</v>
      </c>
      <c r="E892" s="8">
        <f t="shared" si="78"/>
        <v>-0.65710576375325525</v>
      </c>
      <c r="F892" s="10">
        <v>0.71720631917317701</v>
      </c>
      <c r="G892" s="8">
        <f t="shared" si="79"/>
        <v>-0.2678820292154942</v>
      </c>
      <c r="H892" s="11">
        <v>0.32798258463541602</v>
      </c>
      <c r="I892" s="8">
        <v>95000</v>
      </c>
      <c r="L892" s="8">
        <v>105</v>
      </c>
      <c r="M892" s="8" t="s">
        <v>43</v>
      </c>
      <c r="N892" s="8" t="s">
        <v>5</v>
      </c>
      <c r="O892" s="9">
        <v>60.342018753095502</v>
      </c>
      <c r="P892" s="8">
        <f t="shared" si="80"/>
        <v>10.767656218375805</v>
      </c>
      <c r="Q892" s="10">
        <v>49.574362534719697</v>
      </c>
      <c r="R892" s="8">
        <f t="shared" si="81"/>
        <v>7.3697229840473</v>
      </c>
      <c r="S892" s="11">
        <v>52.972295769048202</v>
      </c>
      <c r="T892" s="8">
        <v>95000</v>
      </c>
      <c r="W892" s="8">
        <v>105</v>
      </c>
      <c r="X892" s="8" t="s">
        <v>43</v>
      </c>
      <c r="Y892" s="8" t="s">
        <v>5</v>
      </c>
      <c r="Z892" s="9">
        <v>4.4387409687042201</v>
      </c>
      <c r="AA892" s="8">
        <f t="shared" si="82"/>
        <v>3.9041349887847869</v>
      </c>
      <c r="AB892" s="10">
        <v>0.53460597991943304</v>
      </c>
      <c r="AC892" s="8">
        <f t="shared" si="83"/>
        <v>4.1903724670410121</v>
      </c>
      <c r="AD892" s="11">
        <v>0.24836850166320801</v>
      </c>
      <c r="AE892" s="8">
        <v>95000</v>
      </c>
    </row>
    <row r="893" spans="1:31" x14ac:dyDescent="0.3">
      <c r="A893" s="8">
        <v>105</v>
      </c>
      <c r="B893" s="8" t="s">
        <v>43</v>
      </c>
      <c r="C893" s="8" t="s">
        <v>12</v>
      </c>
      <c r="D893" s="9">
        <v>0.12143325805664</v>
      </c>
      <c r="E893" s="8">
        <f t="shared" si="78"/>
        <v>-1.5227572123209601</v>
      </c>
      <c r="F893" s="10">
        <v>1.6441904703776</v>
      </c>
      <c r="G893" s="8">
        <f t="shared" si="79"/>
        <v>-0.53481292724609408</v>
      </c>
      <c r="H893" s="11">
        <v>0.65624618530273404</v>
      </c>
      <c r="I893" s="8">
        <v>190000</v>
      </c>
      <c r="L893" s="8">
        <v>105</v>
      </c>
      <c r="M893" s="8" t="s">
        <v>43</v>
      </c>
      <c r="N893" s="8" t="s">
        <v>12</v>
      </c>
      <c r="O893" s="9">
        <v>57.287427135654902</v>
      </c>
      <c r="P893" s="8">
        <f t="shared" si="80"/>
        <v>11.316144794310802</v>
      </c>
      <c r="Q893" s="10">
        <v>45.9712823413441</v>
      </c>
      <c r="R893" s="8">
        <f t="shared" si="81"/>
        <v>7.327291446060201</v>
      </c>
      <c r="S893" s="11">
        <v>49.960135689594701</v>
      </c>
      <c r="T893" s="8">
        <v>190000</v>
      </c>
      <c r="W893" s="8">
        <v>105</v>
      </c>
      <c r="X893" s="8" t="s">
        <v>43</v>
      </c>
      <c r="Y893" s="8" t="s">
        <v>12</v>
      </c>
      <c r="Z893" s="9">
        <v>7.1129188537597603</v>
      </c>
      <c r="AA893" s="8">
        <f t="shared" si="82"/>
        <v>6.0208022594451904</v>
      </c>
      <c r="AB893" s="10">
        <v>1.0921165943145701</v>
      </c>
      <c r="AC893" s="8">
        <f t="shared" si="83"/>
        <v>6.5937664508819536</v>
      </c>
      <c r="AD893" s="11">
        <v>0.51915240287780695</v>
      </c>
      <c r="AE893" s="8">
        <v>190000</v>
      </c>
    </row>
    <row r="894" spans="1:31" x14ac:dyDescent="0.3">
      <c r="A894" s="8">
        <v>105</v>
      </c>
      <c r="B894" s="8" t="s">
        <v>43</v>
      </c>
      <c r="C894" s="8" t="s">
        <v>14</v>
      </c>
      <c r="D894" s="9">
        <v>0.186080932617187</v>
      </c>
      <c r="E894" s="8">
        <f t="shared" si="78"/>
        <v>-2.4294039408365831</v>
      </c>
      <c r="F894" s="10">
        <v>2.6154848734537701</v>
      </c>
      <c r="G894" s="8">
        <f t="shared" si="79"/>
        <v>-0.79189427693684911</v>
      </c>
      <c r="H894" s="11">
        <v>0.97797520955403605</v>
      </c>
      <c r="I894" s="8">
        <v>285000</v>
      </c>
      <c r="L894" s="8">
        <v>105</v>
      </c>
      <c r="M894" s="8" t="s">
        <v>43</v>
      </c>
      <c r="N894" s="8" t="s">
        <v>14</v>
      </c>
      <c r="O894" s="9">
        <v>55.433784868418599</v>
      </c>
      <c r="P894" s="8">
        <f t="shared" si="80"/>
        <v>11.478503386208899</v>
      </c>
      <c r="Q894" s="10">
        <v>43.955281482209699</v>
      </c>
      <c r="R894" s="8">
        <f t="shared" si="81"/>
        <v>7.2062597208022012</v>
      </c>
      <c r="S894" s="11">
        <v>48.227525147616397</v>
      </c>
      <c r="T894" s="8">
        <v>285000</v>
      </c>
      <c r="W894" s="8">
        <v>105</v>
      </c>
      <c r="X894" s="8" t="s">
        <v>43</v>
      </c>
      <c r="Y894" s="8" t="s">
        <v>14</v>
      </c>
      <c r="Z894" s="9">
        <v>10.2680976390838</v>
      </c>
      <c r="AA894" s="8">
        <f t="shared" si="82"/>
        <v>8.66447901725763</v>
      </c>
      <c r="AB894" s="10">
        <v>1.6036186218261701</v>
      </c>
      <c r="AC894" s="8">
        <f t="shared" si="83"/>
        <v>9.5734846591948841</v>
      </c>
      <c r="AD894" s="11">
        <v>0.69461297988891602</v>
      </c>
      <c r="AE894" s="8">
        <v>285000</v>
      </c>
    </row>
    <row r="895" spans="1:31" x14ac:dyDescent="0.3">
      <c r="A895" s="8">
        <v>105</v>
      </c>
      <c r="B895" s="8" t="s">
        <v>43</v>
      </c>
      <c r="C895" s="8" t="s">
        <v>15</v>
      </c>
      <c r="D895" s="9">
        <v>0.24842325846354099</v>
      </c>
      <c r="E895" s="8">
        <f t="shared" si="78"/>
        <v>-3.119218190511059</v>
      </c>
      <c r="F895" s="10">
        <v>3.3676414489746</v>
      </c>
      <c r="G895" s="8">
        <f t="shared" si="79"/>
        <v>-1.036238352457679</v>
      </c>
      <c r="H895" s="11">
        <v>1.2846616109212201</v>
      </c>
      <c r="I895" s="8">
        <v>380000</v>
      </c>
      <c r="L895" s="8">
        <v>105</v>
      </c>
      <c r="M895" s="8" t="s">
        <v>43</v>
      </c>
      <c r="N895" s="8" t="s">
        <v>15</v>
      </c>
      <c r="O895" s="9">
        <v>54.178881069257301</v>
      </c>
      <c r="P895" s="8">
        <f t="shared" si="80"/>
        <v>11.321335922402298</v>
      </c>
      <c r="Q895" s="10">
        <v>42.857545146855003</v>
      </c>
      <c r="R895" s="8">
        <f t="shared" si="81"/>
        <v>7.1359649250866042</v>
      </c>
      <c r="S895" s="11">
        <v>47.042916144170697</v>
      </c>
      <c r="T895" s="8">
        <v>380000</v>
      </c>
      <c r="W895" s="8">
        <v>105</v>
      </c>
      <c r="X895" s="8" t="s">
        <v>43</v>
      </c>
      <c r="Y895" s="8" t="s">
        <v>15</v>
      </c>
      <c r="Z895" s="9">
        <v>12.6227366924285</v>
      </c>
      <c r="AA895" s="8">
        <f t="shared" si="82"/>
        <v>10.374747276306071</v>
      </c>
      <c r="AB895" s="10">
        <v>2.2479894161224299</v>
      </c>
      <c r="AC895" s="8">
        <f t="shared" si="83"/>
        <v>11.720148086547763</v>
      </c>
      <c r="AD895" s="11">
        <v>0.90258860588073697</v>
      </c>
      <c r="AE895" s="8">
        <v>380000</v>
      </c>
    </row>
    <row r="896" spans="1:31" x14ac:dyDescent="0.3">
      <c r="A896" s="8">
        <v>105</v>
      </c>
      <c r="B896" s="8" t="s">
        <v>43</v>
      </c>
      <c r="C896" s="8" t="s">
        <v>16</v>
      </c>
      <c r="D896" s="9">
        <v>0.31370162963867099</v>
      </c>
      <c r="E896" s="8">
        <f t="shared" si="78"/>
        <v>-3.731586456298829</v>
      </c>
      <c r="F896" s="10">
        <v>4.0452880859375</v>
      </c>
      <c r="G896" s="8">
        <f t="shared" si="79"/>
        <v>-1.279752095540359</v>
      </c>
      <c r="H896" s="11">
        <v>1.5934537251790299</v>
      </c>
      <c r="I896" s="8">
        <v>475000</v>
      </c>
      <c r="L896" s="8">
        <v>105</v>
      </c>
      <c r="M896" s="8" t="s">
        <v>43</v>
      </c>
      <c r="N896" s="8" t="s">
        <v>16</v>
      </c>
      <c r="O896" s="9">
        <v>53.165635860616398</v>
      </c>
      <c r="P896" s="8">
        <f t="shared" si="80"/>
        <v>11.104326806050295</v>
      </c>
      <c r="Q896" s="10">
        <v>42.061309054566102</v>
      </c>
      <c r="R896" s="8">
        <f t="shared" si="81"/>
        <v>7.0582268102280992</v>
      </c>
      <c r="S896" s="11">
        <v>46.107409050388299</v>
      </c>
      <c r="T896" s="8">
        <v>475000</v>
      </c>
      <c r="W896" s="8">
        <v>105</v>
      </c>
      <c r="X896" s="8" t="s">
        <v>43</v>
      </c>
      <c r="Y896" s="8" t="s">
        <v>16</v>
      </c>
      <c r="Z896" s="9">
        <v>15.737247705459501</v>
      </c>
      <c r="AA896" s="8">
        <f t="shared" si="82"/>
        <v>12.967598199844272</v>
      </c>
      <c r="AB896" s="10">
        <v>2.7696495056152299</v>
      </c>
      <c r="AC896" s="8">
        <f t="shared" si="83"/>
        <v>14.57978224754325</v>
      </c>
      <c r="AD896" s="11">
        <v>1.15746545791625</v>
      </c>
      <c r="AE896" s="8">
        <v>475000</v>
      </c>
    </row>
    <row r="897" spans="1:31" x14ac:dyDescent="0.3">
      <c r="A897" s="8">
        <v>105</v>
      </c>
      <c r="B897" s="8" t="s">
        <v>43</v>
      </c>
      <c r="C897" s="8" t="s">
        <v>17</v>
      </c>
      <c r="D897" s="9">
        <v>0.37676747639973901</v>
      </c>
      <c r="E897" s="8">
        <f t="shared" si="78"/>
        <v>-4.4785308837890607</v>
      </c>
      <c r="F897" s="10">
        <v>4.8552983601888</v>
      </c>
      <c r="G897" s="8">
        <f t="shared" si="79"/>
        <v>-1.5371551513671808</v>
      </c>
      <c r="H897" s="11">
        <v>1.9139226277669199</v>
      </c>
      <c r="I897" s="8">
        <v>570000</v>
      </c>
      <c r="L897" s="8">
        <v>105</v>
      </c>
      <c r="M897" s="8" t="s">
        <v>43</v>
      </c>
      <c r="N897" s="8" t="s">
        <v>17</v>
      </c>
      <c r="O897" s="9">
        <v>52.3700695461796</v>
      </c>
      <c r="P897" s="8">
        <f t="shared" si="80"/>
        <v>11.101425163982597</v>
      </c>
      <c r="Q897" s="10">
        <v>41.268644382197003</v>
      </c>
      <c r="R897" s="8">
        <f t="shared" si="81"/>
        <v>7.0585097075772012</v>
      </c>
      <c r="S897" s="11">
        <v>45.311559838602399</v>
      </c>
      <c r="T897" s="8">
        <v>570000</v>
      </c>
      <c r="W897" s="8">
        <v>105</v>
      </c>
      <c r="X897" s="8" t="s">
        <v>43</v>
      </c>
      <c r="Y897" s="8" t="s">
        <v>17</v>
      </c>
      <c r="Z897" s="9">
        <v>18.299652814865102</v>
      </c>
      <c r="AA897" s="8">
        <f t="shared" si="82"/>
        <v>14.990239143371571</v>
      </c>
      <c r="AB897" s="10">
        <v>3.3094136714935298</v>
      </c>
      <c r="AC897" s="8">
        <f t="shared" si="83"/>
        <v>16.939475297927853</v>
      </c>
      <c r="AD897" s="11">
        <v>1.3601775169372501</v>
      </c>
      <c r="AE897" s="8">
        <v>570000</v>
      </c>
    </row>
    <row r="898" spans="1:31" x14ac:dyDescent="0.3">
      <c r="A898" s="8">
        <v>105</v>
      </c>
      <c r="B898" s="8" t="s">
        <v>43</v>
      </c>
      <c r="C898" s="8" t="s">
        <v>18</v>
      </c>
      <c r="D898" s="9">
        <v>0.44262822469075502</v>
      </c>
      <c r="E898" s="8">
        <f t="shared" si="78"/>
        <v>-5.5526237487792951</v>
      </c>
      <c r="F898" s="10">
        <v>5.99525197347005</v>
      </c>
      <c r="G898" s="8">
        <f t="shared" si="79"/>
        <v>-1.7943153381347652</v>
      </c>
      <c r="H898" s="11">
        <v>2.2369435628255201</v>
      </c>
      <c r="I898" s="8">
        <v>665000</v>
      </c>
      <c r="L898" s="8">
        <v>105</v>
      </c>
      <c r="M898" s="8" t="s">
        <v>43</v>
      </c>
      <c r="N898" s="8" t="s">
        <v>18</v>
      </c>
      <c r="O898" s="9">
        <v>51.670412571134896</v>
      </c>
      <c r="P898" s="8">
        <f t="shared" si="80"/>
        <v>11.317683369561799</v>
      </c>
      <c r="Q898" s="10">
        <v>40.352729201573098</v>
      </c>
      <c r="R898" s="8">
        <f t="shared" si="81"/>
        <v>7.0361592340763934</v>
      </c>
      <c r="S898" s="11">
        <v>44.634253337058503</v>
      </c>
      <c r="T898" s="8">
        <v>665000</v>
      </c>
      <c r="W898" s="8">
        <v>105</v>
      </c>
      <c r="X898" s="8" t="s">
        <v>43</v>
      </c>
      <c r="Y898" s="8" t="s">
        <v>18</v>
      </c>
      <c r="Z898" s="9">
        <v>20.938904285430901</v>
      </c>
      <c r="AA898" s="8">
        <f t="shared" si="82"/>
        <v>17.03111553192138</v>
      </c>
      <c r="AB898" s="10">
        <v>3.9077887535095202</v>
      </c>
      <c r="AC898" s="8">
        <f t="shared" si="83"/>
        <v>19.29523777961731</v>
      </c>
      <c r="AD898" s="11">
        <v>1.64366650581359</v>
      </c>
      <c r="AE898" s="8">
        <v>665000</v>
      </c>
    </row>
    <row r="899" spans="1:31" x14ac:dyDescent="0.3">
      <c r="A899" s="8">
        <v>105</v>
      </c>
      <c r="B899" s="8" t="s">
        <v>43</v>
      </c>
      <c r="C899" s="8" t="s">
        <v>19</v>
      </c>
      <c r="D899" s="9">
        <v>0.50627644856770804</v>
      </c>
      <c r="E899" s="8">
        <f t="shared" ref="E899:E962" si="84">D899-F899</f>
        <v>-6.2958348592122322</v>
      </c>
      <c r="F899" s="10">
        <v>6.8021113077799402</v>
      </c>
      <c r="G899" s="8">
        <f t="shared" ref="G899:G962" si="85">D899-H899</f>
        <v>-2.0714124043782518</v>
      </c>
      <c r="H899" s="11">
        <v>2.5776888529459598</v>
      </c>
      <c r="I899" s="8">
        <v>760000</v>
      </c>
      <c r="L899" s="8">
        <v>105</v>
      </c>
      <c r="M899" s="8" t="s">
        <v>43</v>
      </c>
      <c r="N899" s="8" t="s">
        <v>19</v>
      </c>
      <c r="O899" s="9">
        <v>51.086926359202998</v>
      </c>
      <c r="P899" s="8">
        <f t="shared" ref="P899:P962" si="86">O899-Q899</f>
        <v>11.282560093763998</v>
      </c>
      <c r="Q899" s="10">
        <v>39.804366265439</v>
      </c>
      <c r="R899" s="8">
        <f t="shared" ref="R899:R962" si="87">O899-S899</f>
        <v>7.0684276851823</v>
      </c>
      <c r="S899" s="11">
        <v>44.018498674020698</v>
      </c>
      <c r="T899" s="8">
        <v>760000</v>
      </c>
      <c r="W899" s="8">
        <v>105</v>
      </c>
      <c r="X899" s="8" t="s">
        <v>43</v>
      </c>
      <c r="Y899" s="8" t="s">
        <v>19</v>
      </c>
      <c r="Z899" s="9">
        <v>23.678721666335999</v>
      </c>
      <c r="AA899" s="8">
        <f t="shared" ref="AA899:AA962" si="88">Z899-AB899</f>
        <v>19.325313091278019</v>
      </c>
      <c r="AB899" s="10">
        <v>4.3534085750579798</v>
      </c>
      <c r="AC899" s="8">
        <f t="shared" ref="AC899:AC962" si="89">Z899-AD899</f>
        <v>21.81866550445551</v>
      </c>
      <c r="AD899" s="11">
        <v>1.8600561618804901</v>
      </c>
      <c r="AE899" s="8">
        <v>760000</v>
      </c>
    </row>
    <row r="900" spans="1:31" x14ac:dyDescent="0.3">
      <c r="A900" s="8">
        <v>105</v>
      </c>
      <c r="B900" s="8" t="s">
        <v>43</v>
      </c>
      <c r="C900" s="8" t="s">
        <v>20</v>
      </c>
      <c r="D900" s="9">
        <v>0.57244110107421797</v>
      </c>
      <c r="E900" s="8">
        <f t="shared" si="84"/>
        <v>-7.0194040934244724</v>
      </c>
      <c r="F900" s="10">
        <v>7.5918451944986902</v>
      </c>
      <c r="G900" s="8">
        <f t="shared" si="85"/>
        <v>-2.342015584309892</v>
      </c>
      <c r="H900" s="11">
        <v>2.9144566853841098</v>
      </c>
      <c r="I900" s="8">
        <v>855000</v>
      </c>
      <c r="L900" s="8">
        <v>105</v>
      </c>
      <c r="M900" s="8" t="s">
        <v>43</v>
      </c>
      <c r="N900" s="8" t="s">
        <v>20</v>
      </c>
      <c r="O900" s="9">
        <v>50.553495524662097</v>
      </c>
      <c r="P900" s="8">
        <f t="shared" si="86"/>
        <v>11.226165353984094</v>
      </c>
      <c r="Q900" s="10">
        <v>39.327330170678003</v>
      </c>
      <c r="R900" s="8">
        <f t="shared" si="87"/>
        <v>7.0682679682300957</v>
      </c>
      <c r="S900" s="11">
        <v>43.485227556432001</v>
      </c>
      <c r="T900" s="8">
        <v>855000</v>
      </c>
      <c r="W900" s="8">
        <v>105</v>
      </c>
      <c r="X900" s="8" t="s">
        <v>43</v>
      </c>
      <c r="Y900" s="8" t="s">
        <v>20</v>
      </c>
      <c r="Z900" s="9">
        <v>27.1271440982818</v>
      </c>
      <c r="AA900" s="8">
        <f t="shared" si="88"/>
        <v>22.0994455814361</v>
      </c>
      <c r="AB900" s="10">
        <v>5.0276985168456996</v>
      </c>
      <c r="AC900" s="8">
        <f t="shared" si="89"/>
        <v>24.956869125366161</v>
      </c>
      <c r="AD900" s="11">
        <v>2.1702749729156401</v>
      </c>
      <c r="AE900" s="8">
        <v>855000</v>
      </c>
    </row>
    <row r="901" spans="1:31" x14ac:dyDescent="0.3">
      <c r="A901" s="8">
        <v>105</v>
      </c>
      <c r="B901" s="8" t="s">
        <v>43</v>
      </c>
      <c r="C901" s="8" t="s">
        <v>21</v>
      </c>
      <c r="D901" s="9">
        <v>0.62564468383788996</v>
      </c>
      <c r="E901" s="8">
        <f t="shared" si="84"/>
        <v>-7.7511418660481697</v>
      </c>
      <c r="F901" s="10">
        <v>8.3767865498860594</v>
      </c>
      <c r="G901" s="8">
        <f t="shared" si="85"/>
        <v>-2.6113713582356697</v>
      </c>
      <c r="H901" s="11">
        <v>3.2370160420735599</v>
      </c>
      <c r="I901" s="8">
        <v>950000</v>
      </c>
      <c r="L901" s="8">
        <v>105</v>
      </c>
      <c r="M901" s="8" t="s">
        <v>43</v>
      </c>
      <c r="N901" s="8" t="s">
        <v>21</v>
      </c>
      <c r="O901" s="9">
        <v>50.167526021920402</v>
      </c>
      <c r="P901" s="8">
        <f t="shared" si="86"/>
        <v>11.267496905867901</v>
      </c>
      <c r="Q901" s="10">
        <v>38.900029116052501</v>
      </c>
      <c r="R901" s="8">
        <f t="shared" si="87"/>
        <v>7.1381709301795055</v>
      </c>
      <c r="S901" s="11">
        <v>43.029355091740896</v>
      </c>
      <c r="T901" s="8">
        <v>950000</v>
      </c>
      <c r="W901" s="8">
        <v>105</v>
      </c>
      <c r="X901" s="8" t="s">
        <v>43</v>
      </c>
      <c r="Y901" s="8" t="s">
        <v>21</v>
      </c>
      <c r="Z901" s="9">
        <v>29.1037611961364</v>
      </c>
      <c r="AA901" s="8">
        <f t="shared" si="88"/>
        <v>23.606494903564382</v>
      </c>
      <c r="AB901" s="10">
        <v>5.4972662925720197</v>
      </c>
      <c r="AC901" s="8">
        <f t="shared" si="89"/>
        <v>26.753098726272512</v>
      </c>
      <c r="AD901" s="11">
        <v>2.3506624698638898</v>
      </c>
      <c r="AE901" s="8">
        <v>950000</v>
      </c>
    </row>
    <row r="902" spans="1:31" x14ac:dyDescent="0.3">
      <c r="A902" s="8">
        <v>106</v>
      </c>
      <c r="B902" s="8" t="s">
        <v>134</v>
      </c>
      <c r="C902" s="8" t="s">
        <v>5</v>
      </c>
      <c r="D902" s="9">
        <v>0.15254465738932199</v>
      </c>
      <c r="E902" s="8">
        <f t="shared" si="84"/>
        <v>-0.74290720621744799</v>
      </c>
      <c r="F902" s="10">
        <v>0.89545186360676998</v>
      </c>
      <c r="G902" s="8">
        <f t="shared" si="85"/>
        <v>-0.17370223999023499</v>
      </c>
      <c r="H902" s="11">
        <v>0.32624689737955698</v>
      </c>
      <c r="I902" s="8">
        <v>95000</v>
      </c>
      <c r="L902" s="8">
        <v>106</v>
      </c>
      <c r="M902" s="8" t="s">
        <v>134</v>
      </c>
      <c r="N902" s="8" t="s">
        <v>5</v>
      </c>
      <c r="O902" s="9">
        <v>56.296833590302001</v>
      </c>
      <c r="P902" s="8">
        <f t="shared" si="86"/>
        <v>7.686452428064797</v>
      </c>
      <c r="Q902" s="10">
        <v>48.610381162237204</v>
      </c>
      <c r="R902" s="8">
        <f t="shared" si="87"/>
        <v>3.3014938837117995</v>
      </c>
      <c r="S902" s="11">
        <v>52.995339706590201</v>
      </c>
      <c r="T902" s="8">
        <v>95000</v>
      </c>
      <c r="W902" s="8">
        <v>106</v>
      </c>
      <c r="X902" s="8" t="s">
        <v>134</v>
      </c>
      <c r="Y902" s="8" t="s">
        <v>5</v>
      </c>
      <c r="Z902" s="9">
        <v>6.2904849052429199</v>
      </c>
      <c r="AA902" s="8">
        <f t="shared" si="88"/>
        <v>5.7728178501129159</v>
      </c>
      <c r="AB902" s="10">
        <v>0.51766705513000399</v>
      </c>
      <c r="AC902" s="8">
        <f t="shared" si="89"/>
        <v>6.0540955066680908</v>
      </c>
      <c r="AD902" s="11">
        <v>0.23638939857482899</v>
      </c>
      <c r="AE902" s="8">
        <v>95000</v>
      </c>
    </row>
    <row r="903" spans="1:31" x14ac:dyDescent="0.3">
      <c r="A903" s="8">
        <v>106</v>
      </c>
      <c r="B903" s="8" t="s">
        <v>134</v>
      </c>
      <c r="C903" s="8" t="s">
        <v>12</v>
      </c>
      <c r="D903" s="9">
        <v>0.29774347941080698</v>
      </c>
      <c r="E903" s="8">
        <f t="shared" si="84"/>
        <v>-1.3658955891927032</v>
      </c>
      <c r="F903" s="10">
        <v>1.6636390686035101</v>
      </c>
      <c r="G903" s="8">
        <f t="shared" si="85"/>
        <v>-0.33985137939453097</v>
      </c>
      <c r="H903" s="11">
        <v>0.63759485880533795</v>
      </c>
      <c r="I903" s="8">
        <v>190000</v>
      </c>
      <c r="L903" s="8">
        <v>106</v>
      </c>
      <c r="M903" s="8" t="s">
        <v>134</v>
      </c>
      <c r="N903" s="8" t="s">
        <v>12</v>
      </c>
      <c r="O903" s="9">
        <v>53.392381016682997</v>
      </c>
      <c r="P903" s="8">
        <f t="shared" si="86"/>
        <v>7.4721685150728945</v>
      </c>
      <c r="Q903" s="10">
        <v>45.920212501610102</v>
      </c>
      <c r="R903" s="8">
        <f t="shared" si="87"/>
        <v>3.3070254730407953</v>
      </c>
      <c r="S903" s="11">
        <v>50.085355543642201</v>
      </c>
      <c r="T903" s="8">
        <v>190000</v>
      </c>
      <c r="W903" s="8">
        <v>106</v>
      </c>
      <c r="X903" s="8" t="s">
        <v>134</v>
      </c>
      <c r="Y903" s="8" t="s">
        <v>12</v>
      </c>
      <c r="Z903" s="9">
        <v>7.2555747032165501</v>
      </c>
      <c r="AA903" s="8">
        <f t="shared" si="88"/>
        <v>6.1818032264709499</v>
      </c>
      <c r="AB903" s="10">
        <v>1.0737714767455999</v>
      </c>
      <c r="AC903" s="8">
        <f t="shared" si="89"/>
        <v>6.7697906494140598</v>
      </c>
      <c r="AD903" s="11">
        <v>0.48578405380249001</v>
      </c>
      <c r="AE903" s="8">
        <v>190000</v>
      </c>
    </row>
    <row r="904" spans="1:31" x14ac:dyDescent="0.3">
      <c r="A904" s="8">
        <v>106</v>
      </c>
      <c r="B904" s="8" t="s">
        <v>134</v>
      </c>
      <c r="C904" s="8" t="s">
        <v>14</v>
      </c>
      <c r="D904" s="9">
        <v>0.44341150919596301</v>
      </c>
      <c r="E904" s="8">
        <f t="shared" si="84"/>
        <v>-1.7778180440266871</v>
      </c>
      <c r="F904" s="10">
        <v>2.22122955322265</v>
      </c>
      <c r="G904" s="8">
        <f t="shared" si="85"/>
        <v>-0.50293731689453103</v>
      </c>
      <c r="H904" s="11">
        <v>0.94634882609049398</v>
      </c>
      <c r="I904" s="8">
        <v>285000</v>
      </c>
      <c r="L904" s="8">
        <v>106</v>
      </c>
      <c r="M904" s="8" t="s">
        <v>134</v>
      </c>
      <c r="N904" s="8" t="s">
        <v>14</v>
      </c>
      <c r="O904" s="9">
        <v>51.6627339938888</v>
      </c>
      <c r="P904" s="8">
        <f t="shared" si="86"/>
        <v>6.997864816017703</v>
      </c>
      <c r="Q904" s="10">
        <v>44.664869177871097</v>
      </c>
      <c r="R904" s="8">
        <f t="shared" si="87"/>
        <v>3.2924428625728979</v>
      </c>
      <c r="S904" s="11">
        <v>48.370291131315902</v>
      </c>
      <c r="T904" s="8">
        <v>285000</v>
      </c>
      <c r="W904" s="8">
        <v>106</v>
      </c>
      <c r="X904" s="8" t="s">
        <v>134</v>
      </c>
      <c r="Y904" s="8" t="s">
        <v>14</v>
      </c>
      <c r="Z904" s="9">
        <v>9.9600450992584193</v>
      </c>
      <c r="AA904" s="8">
        <f t="shared" si="88"/>
        <v>8.3054687976837194</v>
      </c>
      <c r="AB904" s="10">
        <v>1.6545763015746999</v>
      </c>
      <c r="AC904" s="8">
        <f t="shared" si="89"/>
        <v>9.180130243301388</v>
      </c>
      <c r="AD904" s="11">
        <v>0.77991485595703103</v>
      </c>
      <c r="AE904" s="8">
        <v>285000</v>
      </c>
    </row>
    <row r="905" spans="1:31" x14ac:dyDescent="0.3">
      <c r="A905" s="8">
        <v>106</v>
      </c>
      <c r="B905" s="8" t="s">
        <v>134</v>
      </c>
      <c r="C905" s="8" t="s">
        <v>15</v>
      </c>
      <c r="D905" s="9">
        <v>0.59010696411132801</v>
      </c>
      <c r="E905" s="8">
        <f t="shared" si="84"/>
        <v>-2.3819376627604121</v>
      </c>
      <c r="F905" s="10">
        <v>2.9720446268717402</v>
      </c>
      <c r="G905" s="8">
        <f t="shared" si="85"/>
        <v>-0.6704470316568919</v>
      </c>
      <c r="H905" s="11">
        <v>1.2605539957682199</v>
      </c>
      <c r="I905" s="8">
        <v>380000</v>
      </c>
      <c r="L905" s="8">
        <v>106</v>
      </c>
      <c r="M905" s="8" t="s">
        <v>134</v>
      </c>
      <c r="N905" s="8" t="s">
        <v>15</v>
      </c>
      <c r="O905" s="9">
        <v>50.421496208988401</v>
      </c>
      <c r="P905" s="8">
        <f t="shared" si="86"/>
        <v>7.0212458633705026</v>
      </c>
      <c r="Q905" s="10">
        <v>43.400250345617899</v>
      </c>
      <c r="R905" s="8">
        <f t="shared" si="87"/>
        <v>3.2963071342455024</v>
      </c>
      <c r="S905" s="11">
        <v>47.125189074742899</v>
      </c>
      <c r="T905" s="8">
        <v>380000</v>
      </c>
      <c r="W905" s="8">
        <v>106</v>
      </c>
      <c r="X905" s="8" t="s">
        <v>134</v>
      </c>
      <c r="Y905" s="8" t="s">
        <v>15</v>
      </c>
      <c r="Z905" s="9">
        <v>12.961309432983301</v>
      </c>
      <c r="AA905" s="8">
        <f t="shared" si="88"/>
        <v>10.80012154579153</v>
      </c>
      <c r="AB905" s="10">
        <v>2.1611878871917698</v>
      </c>
      <c r="AC905" s="8">
        <f t="shared" si="89"/>
        <v>11.91206455230704</v>
      </c>
      <c r="AD905" s="11">
        <v>1.04924488067626</v>
      </c>
      <c r="AE905" s="8">
        <v>380000</v>
      </c>
    </row>
    <row r="906" spans="1:31" x14ac:dyDescent="0.3">
      <c r="A906" s="8">
        <v>106</v>
      </c>
      <c r="B906" s="8" t="s">
        <v>134</v>
      </c>
      <c r="C906" s="8" t="s">
        <v>16</v>
      </c>
      <c r="D906" s="9">
        <v>0.73679860432942701</v>
      </c>
      <c r="E906" s="8">
        <f t="shared" si="84"/>
        <v>-3.0159543355305933</v>
      </c>
      <c r="F906" s="10">
        <v>3.7527529398600201</v>
      </c>
      <c r="G906" s="8">
        <f t="shared" si="85"/>
        <v>-0.84676488240559289</v>
      </c>
      <c r="H906" s="11">
        <v>1.5835634867350199</v>
      </c>
      <c r="I906" s="8">
        <v>475000</v>
      </c>
      <c r="L906" s="8">
        <v>106</v>
      </c>
      <c r="M906" s="8" t="s">
        <v>134</v>
      </c>
      <c r="N906" s="8" t="s">
        <v>16</v>
      </c>
      <c r="O906" s="9">
        <v>49.457315663346499</v>
      </c>
      <c r="P906" s="8">
        <f t="shared" si="86"/>
        <v>7.0700117931565956</v>
      </c>
      <c r="Q906" s="10">
        <v>42.387303870189903</v>
      </c>
      <c r="R906" s="8">
        <f t="shared" si="87"/>
        <v>3.322866848488097</v>
      </c>
      <c r="S906" s="11">
        <v>46.134448814858402</v>
      </c>
      <c r="T906" s="8">
        <v>475000</v>
      </c>
      <c r="W906" s="8">
        <v>106</v>
      </c>
      <c r="X906" s="8" t="s">
        <v>134</v>
      </c>
      <c r="Y906" s="8" t="s">
        <v>16</v>
      </c>
      <c r="Z906" s="9">
        <v>15.6722886562347</v>
      </c>
      <c r="AA906" s="8">
        <f t="shared" si="88"/>
        <v>12.972466945648161</v>
      </c>
      <c r="AB906" s="10">
        <v>2.6998217105865399</v>
      </c>
      <c r="AC906" s="8">
        <f t="shared" si="89"/>
        <v>14.38018751144406</v>
      </c>
      <c r="AD906" s="11">
        <v>1.2921011447906401</v>
      </c>
      <c r="AE906" s="8">
        <v>475000</v>
      </c>
    </row>
    <row r="907" spans="1:31" x14ac:dyDescent="0.3">
      <c r="A907" s="8">
        <v>106</v>
      </c>
      <c r="B907" s="8" t="s">
        <v>134</v>
      </c>
      <c r="C907" s="8" t="s">
        <v>17</v>
      </c>
      <c r="D907" s="9">
        <v>0.87974421183268203</v>
      </c>
      <c r="E907" s="8">
        <f t="shared" si="84"/>
        <v>-3.6673978169759081</v>
      </c>
      <c r="F907" s="10">
        <v>4.5471420288085902</v>
      </c>
      <c r="G907" s="8">
        <f t="shared" si="85"/>
        <v>-1.0239448547363281</v>
      </c>
      <c r="H907" s="11">
        <v>1.90368906656901</v>
      </c>
      <c r="I907" s="8">
        <v>570000</v>
      </c>
      <c r="L907" s="8">
        <v>106</v>
      </c>
      <c r="M907" s="8" t="s">
        <v>134</v>
      </c>
      <c r="N907" s="8" t="s">
        <v>17</v>
      </c>
      <c r="O907" s="9">
        <v>48.687239427376603</v>
      </c>
      <c r="P907" s="8">
        <f t="shared" si="86"/>
        <v>7.1338210136286051</v>
      </c>
      <c r="Q907" s="10">
        <v>41.553418413747998</v>
      </c>
      <c r="R907" s="8">
        <f t="shared" si="87"/>
        <v>3.3523959750402028</v>
      </c>
      <c r="S907" s="11">
        <v>45.334843452336401</v>
      </c>
      <c r="T907" s="8">
        <v>570000</v>
      </c>
      <c r="W907" s="8">
        <v>106</v>
      </c>
      <c r="X907" s="8" t="s">
        <v>134</v>
      </c>
      <c r="Y907" s="8" t="s">
        <v>17</v>
      </c>
      <c r="Z907" s="9">
        <v>18.110464334487901</v>
      </c>
      <c r="AA907" s="8">
        <f t="shared" si="88"/>
        <v>14.86015367507934</v>
      </c>
      <c r="AB907" s="10">
        <v>3.25031065940856</v>
      </c>
      <c r="AC907" s="8">
        <f t="shared" si="89"/>
        <v>16.552130699157701</v>
      </c>
      <c r="AD907" s="11">
        <v>1.5583336353302</v>
      </c>
      <c r="AE907" s="8">
        <v>570000</v>
      </c>
    </row>
    <row r="908" spans="1:31" x14ac:dyDescent="0.3">
      <c r="A908" s="8">
        <v>106</v>
      </c>
      <c r="B908" s="8" t="s">
        <v>134</v>
      </c>
      <c r="C908" s="8" t="s">
        <v>18</v>
      </c>
      <c r="D908" s="9">
        <v>1.0163612365722601</v>
      </c>
      <c r="E908" s="8">
        <f t="shared" si="84"/>
        <v>-4.3473790486653696</v>
      </c>
      <c r="F908" s="10">
        <v>5.3637402852376299</v>
      </c>
      <c r="G908" s="8">
        <f t="shared" si="85"/>
        <v>-1.2104975382486998</v>
      </c>
      <c r="H908" s="11">
        <v>2.2268587748209598</v>
      </c>
      <c r="I908" s="8">
        <v>665000</v>
      </c>
      <c r="L908" s="8">
        <v>106</v>
      </c>
      <c r="M908" s="8" t="s">
        <v>134</v>
      </c>
      <c r="N908" s="8" t="s">
        <v>18</v>
      </c>
      <c r="O908" s="9">
        <v>48.060322679132199</v>
      </c>
      <c r="P908" s="8">
        <f t="shared" si="86"/>
        <v>7.2241964799614991</v>
      </c>
      <c r="Q908" s="10">
        <v>40.8361261991707</v>
      </c>
      <c r="R908" s="8">
        <f t="shared" si="87"/>
        <v>3.4064458242655959</v>
      </c>
      <c r="S908" s="11">
        <v>44.653876854866603</v>
      </c>
      <c r="T908" s="8">
        <v>665000</v>
      </c>
      <c r="W908" s="8">
        <v>106</v>
      </c>
      <c r="X908" s="8" t="s">
        <v>134</v>
      </c>
      <c r="Y908" s="8" t="s">
        <v>18</v>
      </c>
      <c r="Z908" s="9">
        <v>20.9121508598327</v>
      </c>
      <c r="AA908" s="8">
        <f t="shared" si="88"/>
        <v>17.046452522277768</v>
      </c>
      <c r="AB908" s="10">
        <v>3.8656983375549299</v>
      </c>
      <c r="AC908" s="8">
        <f t="shared" si="89"/>
        <v>19.048351049423161</v>
      </c>
      <c r="AD908" s="11">
        <v>1.8637998104095399</v>
      </c>
      <c r="AE908" s="8">
        <v>665000</v>
      </c>
    </row>
    <row r="909" spans="1:31" x14ac:dyDescent="0.3">
      <c r="A909" s="8">
        <v>106</v>
      </c>
      <c r="B909" s="8" t="s">
        <v>134</v>
      </c>
      <c r="C909" s="8" t="s">
        <v>19</v>
      </c>
      <c r="D909" s="9">
        <v>1.16527048746744</v>
      </c>
      <c r="E909" s="8">
        <f t="shared" si="84"/>
        <v>-5.0202967325846402</v>
      </c>
      <c r="F909" s="10">
        <v>6.1855672200520804</v>
      </c>
      <c r="G909" s="8">
        <f t="shared" si="85"/>
        <v>-1.3726437886556002</v>
      </c>
      <c r="H909" s="11">
        <v>2.5379142761230402</v>
      </c>
      <c r="I909" s="8">
        <v>760000</v>
      </c>
      <c r="L909" s="8">
        <v>106</v>
      </c>
      <c r="M909" s="8" t="s">
        <v>134</v>
      </c>
      <c r="N909" s="8" t="s">
        <v>19</v>
      </c>
      <c r="O909" s="9">
        <v>47.4665361354919</v>
      </c>
      <c r="P909" s="8">
        <f t="shared" si="86"/>
        <v>7.2495278352491965</v>
      </c>
      <c r="Q909" s="10">
        <v>40.217008300242703</v>
      </c>
      <c r="R909" s="8">
        <f t="shared" si="87"/>
        <v>3.3805020139526007</v>
      </c>
      <c r="S909" s="11">
        <v>44.086034121539299</v>
      </c>
      <c r="T909" s="8">
        <v>760000</v>
      </c>
      <c r="W909" s="8">
        <v>106</v>
      </c>
      <c r="X909" s="8" t="s">
        <v>134</v>
      </c>
      <c r="Y909" s="8" t="s">
        <v>19</v>
      </c>
      <c r="Z909" s="9">
        <v>24.3857998847961</v>
      </c>
      <c r="AA909" s="8">
        <f t="shared" si="88"/>
        <v>20.03855490684505</v>
      </c>
      <c r="AB909" s="10">
        <v>4.3472449779510498</v>
      </c>
      <c r="AC909" s="8">
        <f t="shared" si="89"/>
        <v>22.300613880157428</v>
      </c>
      <c r="AD909" s="11">
        <v>2.0851860046386701</v>
      </c>
      <c r="AE909" s="8">
        <v>760000</v>
      </c>
    </row>
    <row r="910" spans="1:31" x14ac:dyDescent="0.3">
      <c r="A910" s="8">
        <v>106</v>
      </c>
      <c r="B910" s="8" t="s">
        <v>134</v>
      </c>
      <c r="C910" s="8" t="s">
        <v>20</v>
      </c>
      <c r="D910" s="9">
        <v>1.3122507731119699</v>
      </c>
      <c r="E910" s="8">
        <f t="shared" si="84"/>
        <v>-5.7483253479004004</v>
      </c>
      <c r="F910" s="10">
        <v>7.0605761210123701</v>
      </c>
      <c r="G910" s="8">
        <f t="shared" si="85"/>
        <v>-1.5354080200195399</v>
      </c>
      <c r="H910" s="11">
        <v>2.8476587931315098</v>
      </c>
      <c r="I910" s="8">
        <v>855000</v>
      </c>
      <c r="L910" s="8">
        <v>106</v>
      </c>
      <c r="M910" s="8" t="s">
        <v>134</v>
      </c>
      <c r="N910" s="8" t="s">
        <v>20</v>
      </c>
      <c r="O910" s="9">
        <v>46.950635235632497</v>
      </c>
      <c r="P910" s="8">
        <f t="shared" si="86"/>
        <v>7.3082330226956955</v>
      </c>
      <c r="Q910" s="10">
        <v>39.642402212936801</v>
      </c>
      <c r="R910" s="8">
        <f t="shared" si="87"/>
        <v>3.3647111355287933</v>
      </c>
      <c r="S910" s="11">
        <v>43.585924100103703</v>
      </c>
      <c r="T910" s="8">
        <v>855000</v>
      </c>
      <c r="W910" s="8">
        <v>106</v>
      </c>
      <c r="X910" s="8" t="s">
        <v>134</v>
      </c>
      <c r="Y910" s="8" t="s">
        <v>20</v>
      </c>
      <c r="Z910" s="9">
        <v>27.423841953277499</v>
      </c>
      <c r="AA910" s="8">
        <f t="shared" si="88"/>
        <v>22.548824548721228</v>
      </c>
      <c r="AB910" s="10">
        <v>4.87501740455627</v>
      </c>
      <c r="AC910" s="8">
        <f t="shared" si="89"/>
        <v>25.051891088485629</v>
      </c>
      <c r="AD910" s="11">
        <v>2.3719508647918701</v>
      </c>
      <c r="AE910" s="8">
        <v>855000</v>
      </c>
    </row>
    <row r="911" spans="1:31" x14ac:dyDescent="0.3">
      <c r="A911" s="8">
        <v>106</v>
      </c>
      <c r="B911" s="8" t="s">
        <v>134</v>
      </c>
      <c r="C911" s="8" t="s">
        <v>21</v>
      </c>
      <c r="D911" s="9">
        <v>1.4587542215983</v>
      </c>
      <c r="E911" s="8">
        <f t="shared" si="84"/>
        <v>-6.3984260559082102</v>
      </c>
      <c r="F911" s="10">
        <v>7.8571802775065098</v>
      </c>
      <c r="G911" s="8">
        <f t="shared" si="85"/>
        <v>-1.6878789265950598</v>
      </c>
      <c r="H911" s="11">
        <v>3.1466331481933598</v>
      </c>
      <c r="I911" s="8">
        <v>950000</v>
      </c>
      <c r="L911" s="8">
        <v>106</v>
      </c>
      <c r="M911" s="8" t="s">
        <v>134</v>
      </c>
      <c r="N911" s="8" t="s">
        <v>21</v>
      </c>
      <c r="O911" s="9">
        <v>46.490982349752699</v>
      </c>
      <c r="P911" s="8">
        <f t="shared" si="86"/>
        <v>7.3128459194973985</v>
      </c>
      <c r="Q911" s="10">
        <v>39.1781364302553</v>
      </c>
      <c r="R911" s="8">
        <f t="shared" si="87"/>
        <v>3.3386398753146977</v>
      </c>
      <c r="S911" s="11">
        <v>43.152342474438001</v>
      </c>
      <c r="T911" s="8">
        <v>950000</v>
      </c>
      <c r="W911" s="8">
        <v>106</v>
      </c>
      <c r="X911" s="8" t="s">
        <v>134</v>
      </c>
      <c r="Y911" s="8" t="s">
        <v>21</v>
      </c>
      <c r="Z911" s="9">
        <v>30.029853582382199</v>
      </c>
      <c r="AA911" s="8">
        <f t="shared" si="88"/>
        <v>24.582417488098148</v>
      </c>
      <c r="AB911" s="10">
        <v>5.4474360942840496</v>
      </c>
      <c r="AC911" s="8">
        <f t="shared" si="89"/>
        <v>27.281266689300537</v>
      </c>
      <c r="AD911" s="11">
        <v>2.7485868930816602</v>
      </c>
      <c r="AE911" s="8">
        <v>950000</v>
      </c>
    </row>
    <row r="912" spans="1:31" x14ac:dyDescent="0.3">
      <c r="A912" s="8">
        <v>107</v>
      </c>
      <c r="B912" s="8" t="s">
        <v>80</v>
      </c>
      <c r="C912" s="8" t="s">
        <v>5</v>
      </c>
      <c r="D912" s="9">
        <v>6.2802632649739495E-2</v>
      </c>
      <c r="E912" s="8">
        <f t="shared" si="84"/>
        <v>-0.65578969319661451</v>
      </c>
      <c r="F912" s="10">
        <v>0.71859232584635402</v>
      </c>
      <c r="G912" s="8">
        <f t="shared" si="85"/>
        <v>-0.2526461283365885</v>
      </c>
      <c r="H912" s="11">
        <v>0.31544876098632801</v>
      </c>
      <c r="I912" s="8">
        <v>95000</v>
      </c>
      <c r="L912" s="8">
        <v>107</v>
      </c>
      <c r="M912" s="8" t="s">
        <v>80</v>
      </c>
      <c r="N912" s="8" t="s">
        <v>5</v>
      </c>
      <c r="O912" s="9">
        <v>60.151025113776797</v>
      </c>
      <c r="P912" s="8">
        <f t="shared" si="86"/>
        <v>10.585047253873398</v>
      </c>
      <c r="Q912" s="10">
        <v>49.565977859903398</v>
      </c>
      <c r="R912" s="8">
        <f t="shared" si="87"/>
        <v>7.0095097644147941</v>
      </c>
      <c r="S912" s="11">
        <v>53.141515349362002</v>
      </c>
      <c r="T912" s="8">
        <v>95000</v>
      </c>
      <c r="W912" s="8">
        <v>107</v>
      </c>
      <c r="X912" s="8" t="s">
        <v>80</v>
      </c>
      <c r="Y912" s="8" t="s">
        <v>5</v>
      </c>
      <c r="Z912" s="9">
        <v>4.4605469703674299</v>
      </c>
      <c r="AA912" s="8">
        <f t="shared" si="88"/>
        <v>3.9349522590637198</v>
      </c>
      <c r="AB912" s="10">
        <v>0.52559471130371005</v>
      </c>
      <c r="AC912" s="8">
        <f t="shared" si="89"/>
        <v>4.1981940269470197</v>
      </c>
      <c r="AD912" s="11">
        <v>0.26235294342040999</v>
      </c>
      <c r="AE912" s="8">
        <v>95000</v>
      </c>
    </row>
    <row r="913" spans="1:31" x14ac:dyDescent="0.3">
      <c r="A913" s="8">
        <v>107</v>
      </c>
      <c r="B913" s="8" t="s">
        <v>80</v>
      </c>
      <c r="C913" s="8" t="s">
        <v>12</v>
      </c>
      <c r="D913" s="9">
        <v>0.12541580200195299</v>
      </c>
      <c r="E913" s="8">
        <f t="shared" si="84"/>
        <v>-1.2930208841959572</v>
      </c>
      <c r="F913" s="10">
        <v>1.4184366861979101</v>
      </c>
      <c r="G913" s="8">
        <f t="shared" si="85"/>
        <v>-0.50998814900716094</v>
      </c>
      <c r="H913" s="11">
        <v>0.63540395100911395</v>
      </c>
      <c r="I913" s="8">
        <v>190000</v>
      </c>
      <c r="L913" s="8">
        <v>107</v>
      </c>
      <c r="M913" s="8" t="s">
        <v>80</v>
      </c>
      <c r="N913" s="8" t="s">
        <v>12</v>
      </c>
      <c r="O913" s="9">
        <v>57.147281011683198</v>
      </c>
      <c r="P913" s="8">
        <f t="shared" si="86"/>
        <v>10.534576955549198</v>
      </c>
      <c r="Q913" s="10">
        <v>46.612704056134</v>
      </c>
      <c r="R913" s="8">
        <f t="shared" si="87"/>
        <v>7.0469765128905948</v>
      </c>
      <c r="S913" s="11">
        <v>50.100304498792603</v>
      </c>
      <c r="T913" s="8">
        <v>190000</v>
      </c>
      <c r="W913" s="8">
        <v>107</v>
      </c>
      <c r="X913" s="8" t="s">
        <v>80</v>
      </c>
      <c r="Y913" s="8" t="s">
        <v>12</v>
      </c>
      <c r="Z913" s="9">
        <v>7.2865183353424001</v>
      </c>
      <c r="AA913" s="8">
        <f t="shared" si="88"/>
        <v>6.2124347686767596</v>
      </c>
      <c r="AB913" s="10">
        <v>1.0740835666656401</v>
      </c>
      <c r="AC913" s="8">
        <f t="shared" si="89"/>
        <v>6.7988221645355162</v>
      </c>
      <c r="AD913" s="11">
        <v>0.48769617080688399</v>
      </c>
      <c r="AE913" s="8">
        <v>190000</v>
      </c>
    </row>
    <row r="914" spans="1:31" x14ac:dyDescent="0.3">
      <c r="A914" s="8">
        <v>107</v>
      </c>
      <c r="B914" s="8" t="s">
        <v>80</v>
      </c>
      <c r="C914" s="8" t="s">
        <v>14</v>
      </c>
      <c r="D914" s="9">
        <v>0.187300364176432</v>
      </c>
      <c r="E914" s="8">
        <f t="shared" si="84"/>
        <v>-2.0424880981445277</v>
      </c>
      <c r="F914" s="10">
        <v>2.2297884623209598</v>
      </c>
      <c r="G914" s="8">
        <f t="shared" si="85"/>
        <v>-0.771697998046875</v>
      </c>
      <c r="H914" s="11">
        <v>0.95899836222330703</v>
      </c>
      <c r="I914" s="8">
        <v>285000</v>
      </c>
      <c r="L914" s="8">
        <v>107</v>
      </c>
      <c r="M914" s="8" t="s">
        <v>80</v>
      </c>
      <c r="N914" s="8" t="s">
        <v>14</v>
      </c>
      <c r="O914" s="9">
        <v>55.405417390737597</v>
      </c>
      <c r="P914" s="8">
        <f t="shared" si="86"/>
        <v>10.757250421489196</v>
      </c>
      <c r="Q914" s="10">
        <v>44.6481669692484</v>
      </c>
      <c r="R914" s="8">
        <f t="shared" si="87"/>
        <v>7.0927924368935962</v>
      </c>
      <c r="S914" s="11">
        <v>48.312624953844001</v>
      </c>
      <c r="T914" s="8">
        <v>285000</v>
      </c>
      <c r="W914" s="8">
        <v>107</v>
      </c>
      <c r="X914" s="8" t="s">
        <v>80</v>
      </c>
      <c r="Y914" s="8" t="s">
        <v>14</v>
      </c>
      <c r="Z914" s="9">
        <v>10.371096372604301</v>
      </c>
      <c r="AA914" s="8">
        <f t="shared" si="88"/>
        <v>8.7314801216124813</v>
      </c>
      <c r="AB914" s="10">
        <v>1.63961625099182</v>
      </c>
      <c r="AC914" s="8">
        <f t="shared" si="89"/>
        <v>9.6550467014312051</v>
      </c>
      <c r="AD914" s="11">
        <v>0.71604967117309504</v>
      </c>
      <c r="AE914" s="8">
        <v>285000</v>
      </c>
    </row>
    <row r="915" spans="1:31" x14ac:dyDescent="0.3">
      <c r="A915" s="8">
        <v>107</v>
      </c>
      <c r="B915" s="8" t="s">
        <v>80</v>
      </c>
      <c r="C915" s="8" t="s">
        <v>15</v>
      </c>
      <c r="D915" s="9">
        <v>0.251778920491536</v>
      </c>
      <c r="E915" s="8">
        <f t="shared" si="84"/>
        <v>-2.9219029744466138</v>
      </c>
      <c r="F915" s="10">
        <v>3.17368189493815</v>
      </c>
      <c r="G915" s="8">
        <f t="shared" si="85"/>
        <v>-1.0339024861653641</v>
      </c>
      <c r="H915" s="11">
        <v>1.2856814066569</v>
      </c>
      <c r="I915" s="8">
        <v>380000</v>
      </c>
      <c r="L915" s="8">
        <v>107</v>
      </c>
      <c r="M915" s="8" t="s">
        <v>80</v>
      </c>
      <c r="N915" s="8" t="s">
        <v>15</v>
      </c>
      <c r="O915" s="9">
        <v>54.120609937037798</v>
      </c>
      <c r="P915" s="8">
        <f t="shared" si="86"/>
        <v>11.005440271524996</v>
      </c>
      <c r="Q915" s="10">
        <v>43.115169665512802</v>
      </c>
      <c r="R915" s="8">
        <f t="shared" si="87"/>
        <v>7.0811399607977989</v>
      </c>
      <c r="S915" s="11">
        <v>47.039469976239999</v>
      </c>
      <c r="T915" s="8">
        <v>380000</v>
      </c>
      <c r="W915" s="8">
        <v>107</v>
      </c>
      <c r="X915" s="8" t="s">
        <v>80</v>
      </c>
      <c r="Y915" s="8" t="s">
        <v>15</v>
      </c>
      <c r="Z915" s="9">
        <v>13.050146341323799</v>
      </c>
      <c r="AA915" s="8">
        <f t="shared" si="88"/>
        <v>10.860002040862989</v>
      </c>
      <c r="AB915" s="10">
        <v>2.1901443004608101</v>
      </c>
      <c r="AC915" s="8">
        <f t="shared" si="89"/>
        <v>12.120498180389351</v>
      </c>
      <c r="AD915" s="11">
        <v>0.92964816093444802</v>
      </c>
      <c r="AE915" s="8">
        <v>380000</v>
      </c>
    </row>
    <row r="916" spans="1:31" x14ac:dyDescent="0.3">
      <c r="A916" s="8">
        <v>107</v>
      </c>
      <c r="B916" s="8" t="s">
        <v>80</v>
      </c>
      <c r="C916" s="8" t="s">
        <v>16</v>
      </c>
      <c r="D916" s="9">
        <v>0.31458918253580698</v>
      </c>
      <c r="E916" s="8">
        <f t="shared" si="84"/>
        <v>-3.6864242553710924</v>
      </c>
      <c r="F916" s="10">
        <v>4.0010134379068996</v>
      </c>
      <c r="G916" s="8">
        <f t="shared" si="85"/>
        <v>-1.314253489176423</v>
      </c>
      <c r="H916" s="11">
        <v>1.62884267171223</v>
      </c>
      <c r="I916" s="8">
        <v>475000</v>
      </c>
      <c r="L916" s="8">
        <v>107</v>
      </c>
      <c r="M916" s="8" t="s">
        <v>80</v>
      </c>
      <c r="N916" s="8" t="s">
        <v>16</v>
      </c>
      <c r="O916" s="9">
        <v>53.153365759747203</v>
      </c>
      <c r="P916" s="8">
        <f t="shared" si="86"/>
        <v>11.044262251209105</v>
      </c>
      <c r="Q916" s="10">
        <v>42.109103508538098</v>
      </c>
      <c r="R916" s="8">
        <f t="shared" si="87"/>
        <v>7.1413535337056047</v>
      </c>
      <c r="S916" s="11">
        <v>46.012012226041598</v>
      </c>
      <c r="T916" s="8">
        <v>475000</v>
      </c>
      <c r="W916" s="8">
        <v>107</v>
      </c>
      <c r="X916" s="8" t="s">
        <v>80</v>
      </c>
      <c r="Y916" s="8" t="s">
        <v>16</v>
      </c>
      <c r="Z916" s="9">
        <v>15.8146865367889</v>
      </c>
      <c r="AA916" s="8">
        <f t="shared" si="88"/>
        <v>13.131860733032189</v>
      </c>
      <c r="AB916" s="10">
        <v>2.6828258037567099</v>
      </c>
      <c r="AC916" s="8">
        <f t="shared" si="89"/>
        <v>14.679271459579429</v>
      </c>
      <c r="AD916" s="11">
        <v>1.13541507720947</v>
      </c>
      <c r="AE916" s="8">
        <v>475000</v>
      </c>
    </row>
    <row r="917" spans="1:31" x14ac:dyDescent="0.3">
      <c r="A917" s="8">
        <v>107</v>
      </c>
      <c r="B917" s="8" t="s">
        <v>80</v>
      </c>
      <c r="C917" s="8" t="s">
        <v>17</v>
      </c>
      <c r="D917" s="9">
        <v>0.37538655598958298</v>
      </c>
      <c r="E917" s="8">
        <f t="shared" si="84"/>
        <v>-4.4897778828938772</v>
      </c>
      <c r="F917" s="10">
        <v>4.8651644388834603</v>
      </c>
      <c r="G917" s="8">
        <f t="shared" si="85"/>
        <v>-1.584526062011717</v>
      </c>
      <c r="H917" s="11">
        <v>1.9599126180013</v>
      </c>
      <c r="I917" s="8">
        <v>570000</v>
      </c>
      <c r="L917" s="8">
        <v>107</v>
      </c>
      <c r="M917" s="8" t="s">
        <v>80</v>
      </c>
      <c r="N917" s="8" t="s">
        <v>17</v>
      </c>
      <c r="O917" s="9">
        <v>52.386016460298102</v>
      </c>
      <c r="P917" s="8">
        <f t="shared" si="86"/>
        <v>11.126188088398202</v>
      </c>
      <c r="Q917" s="10">
        <v>41.2598283718999</v>
      </c>
      <c r="R917" s="8">
        <f t="shared" si="87"/>
        <v>7.177579940868398</v>
      </c>
      <c r="S917" s="11">
        <v>45.208436519429704</v>
      </c>
      <c r="T917" s="8">
        <v>570000</v>
      </c>
      <c r="W917" s="8">
        <v>107</v>
      </c>
      <c r="X917" s="8" t="s">
        <v>80</v>
      </c>
      <c r="Y917" s="8" t="s">
        <v>17</v>
      </c>
      <c r="Z917" s="9">
        <v>19.803022623062098</v>
      </c>
      <c r="AA917" s="8">
        <f t="shared" si="88"/>
        <v>16.588616371154757</v>
      </c>
      <c r="AB917" s="10">
        <v>3.2144062519073402</v>
      </c>
      <c r="AC917" s="8">
        <f t="shared" si="89"/>
        <v>18.392634153366057</v>
      </c>
      <c r="AD917" s="11">
        <v>1.41038846969604</v>
      </c>
      <c r="AE917" s="8">
        <v>570000</v>
      </c>
    </row>
    <row r="918" spans="1:31" x14ac:dyDescent="0.3">
      <c r="A918" s="8">
        <v>107</v>
      </c>
      <c r="B918" s="8" t="s">
        <v>80</v>
      </c>
      <c r="C918" s="8" t="s">
        <v>18</v>
      </c>
      <c r="D918" s="9">
        <v>0.44137827555338499</v>
      </c>
      <c r="E918" s="8">
        <f t="shared" si="84"/>
        <v>-5.2179539998372348</v>
      </c>
      <c r="F918" s="10">
        <v>5.6593322753906197</v>
      </c>
      <c r="G918" s="8">
        <f t="shared" si="85"/>
        <v>-1.835685729980465</v>
      </c>
      <c r="H918" s="11">
        <v>2.27706400553385</v>
      </c>
      <c r="I918" s="8">
        <v>665000</v>
      </c>
      <c r="L918" s="8">
        <v>107</v>
      </c>
      <c r="M918" s="8" t="s">
        <v>80</v>
      </c>
      <c r="N918" s="8" t="s">
        <v>18</v>
      </c>
      <c r="O918" s="9">
        <v>51.682694073016101</v>
      </c>
      <c r="P918" s="8">
        <f t="shared" si="86"/>
        <v>11.079542397739203</v>
      </c>
      <c r="Q918" s="10">
        <v>40.603151675276898</v>
      </c>
      <c r="R918" s="8">
        <f t="shared" si="87"/>
        <v>7.1256428471660982</v>
      </c>
      <c r="S918" s="11">
        <v>44.557051225850003</v>
      </c>
      <c r="T918" s="8">
        <v>665000</v>
      </c>
      <c r="W918" s="8">
        <v>107</v>
      </c>
      <c r="X918" s="8" t="s">
        <v>80</v>
      </c>
      <c r="Y918" s="8" t="s">
        <v>18</v>
      </c>
      <c r="Z918" s="9">
        <v>21.709353685379</v>
      </c>
      <c r="AA918" s="8">
        <f t="shared" si="88"/>
        <v>17.873609542846658</v>
      </c>
      <c r="AB918" s="10">
        <v>3.8357441425323402</v>
      </c>
      <c r="AC918" s="8">
        <f t="shared" si="89"/>
        <v>20.00833392143247</v>
      </c>
      <c r="AD918" s="11">
        <v>1.7010197639465301</v>
      </c>
      <c r="AE918" s="8">
        <v>665000</v>
      </c>
    </row>
    <row r="919" spans="1:31" x14ac:dyDescent="0.3">
      <c r="A919" s="8">
        <v>107</v>
      </c>
      <c r="B919" s="8" t="s">
        <v>80</v>
      </c>
      <c r="C919" s="8" t="s">
        <v>19</v>
      </c>
      <c r="D919" s="9">
        <v>0.50495529174804599</v>
      </c>
      <c r="E919" s="8">
        <f t="shared" si="84"/>
        <v>-5.8216476440429643</v>
      </c>
      <c r="F919" s="10">
        <v>6.3266029357910103</v>
      </c>
      <c r="G919" s="8">
        <f t="shared" si="85"/>
        <v>-2.0802090962727839</v>
      </c>
      <c r="H919" s="11">
        <v>2.5851643880208299</v>
      </c>
      <c r="I919" s="8">
        <v>760000</v>
      </c>
      <c r="L919" s="8">
        <v>107</v>
      </c>
      <c r="M919" s="8" t="s">
        <v>80</v>
      </c>
      <c r="N919" s="8" t="s">
        <v>19</v>
      </c>
      <c r="O919" s="9">
        <v>51.098274330594499</v>
      </c>
      <c r="P919" s="8">
        <f t="shared" si="86"/>
        <v>10.979176507306398</v>
      </c>
      <c r="Q919" s="10">
        <v>40.119097823288101</v>
      </c>
      <c r="R919" s="8">
        <f t="shared" si="87"/>
        <v>7.0923523685182985</v>
      </c>
      <c r="S919" s="11">
        <v>44.005921962076201</v>
      </c>
      <c r="T919" s="8">
        <v>760000</v>
      </c>
      <c r="W919" s="8">
        <v>107</v>
      </c>
      <c r="X919" s="8" t="s">
        <v>80</v>
      </c>
      <c r="Y919" s="8" t="s">
        <v>19</v>
      </c>
      <c r="Z919" s="9">
        <v>24.430938959121701</v>
      </c>
      <c r="AA919" s="8">
        <f t="shared" si="88"/>
        <v>20.041673898696899</v>
      </c>
      <c r="AB919" s="10">
        <v>4.3892650604248002</v>
      </c>
      <c r="AC919" s="8">
        <f t="shared" si="89"/>
        <v>22.490069389343262</v>
      </c>
      <c r="AD919" s="11">
        <v>1.9408695697784399</v>
      </c>
      <c r="AE919" s="8">
        <v>760000</v>
      </c>
    </row>
    <row r="920" spans="1:31" x14ac:dyDescent="0.3">
      <c r="A920" s="8">
        <v>107</v>
      </c>
      <c r="B920" s="8" t="s">
        <v>80</v>
      </c>
      <c r="C920" s="8" t="s">
        <v>20</v>
      </c>
      <c r="D920" s="9">
        <v>0.565497080485026</v>
      </c>
      <c r="E920" s="8">
        <f t="shared" si="84"/>
        <v>-6.4161097208658839</v>
      </c>
      <c r="F920" s="10">
        <v>6.9816068013509103</v>
      </c>
      <c r="G920" s="8">
        <f t="shared" si="85"/>
        <v>-2.3394889831542942</v>
      </c>
      <c r="H920" s="11">
        <v>2.9049860636393201</v>
      </c>
      <c r="I920" s="8">
        <v>855000</v>
      </c>
      <c r="L920" s="8">
        <v>107</v>
      </c>
      <c r="M920" s="8" t="s">
        <v>80</v>
      </c>
      <c r="N920" s="8" t="s">
        <v>20</v>
      </c>
      <c r="O920" s="9">
        <v>50.606499937505802</v>
      </c>
      <c r="P920" s="8">
        <f t="shared" si="86"/>
        <v>10.915250189231202</v>
      </c>
      <c r="Q920" s="10">
        <v>39.691249748274601</v>
      </c>
      <c r="R920" s="8">
        <f t="shared" si="87"/>
        <v>7.1071368613257988</v>
      </c>
      <c r="S920" s="11">
        <v>43.499363076180003</v>
      </c>
      <c r="T920" s="8">
        <v>855000</v>
      </c>
      <c r="W920" s="8">
        <v>107</v>
      </c>
      <c r="X920" s="8" t="s">
        <v>80</v>
      </c>
      <c r="Y920" s="8" t="s">
        <v>20</v>
      </c>
      <c r="Z920" s="9">
        <v>27.9922320842742</v>
      </c>
      <c r="AA920" s="8">
        <f t="shared" si="88"/>
        <v>23.138208389282141</v>
      </c>
      <c r="AB920" s="10">
        <v>4.8540236949920601</v>
      </c>
      <c r="AC920" s="8">
        <f t="shared" si="89"/>
        <v>25.838445425033481</v>
      </c>
      <c r="AD920" s="11">
        <v>2.15378665924072</v>
      </c>
      <c r="AE920" s="8">
        <v>855000</v>
      </c>
    </row>
    <row r="921" spans="1:31" x14ac:dyDescent="0.3">
      <c r="A921" s="8">
        <v>107</v>
      </c>
      <c r="B921" s="8" t="s">
        <v>80</v>
      </c>
      <c r="C921" s="8" t="s">
        <v>21</v>
      </c>
      <c r="D921" s="9">
        <v>0.63257853190104096</v>
      </c>
      <c r="E921" s="8">
        <f t="shared" si="84"/>
        <v>-6.8110211690266889</v>
      </c>
      <c r="F921" s="10">
        <v>7.4435997009277299</v>
      </c>
      <c r="G921" s="8">
        <f t="shared" si="85"/>
        <v>-2.5742073059081991</v>
      </c>
      <c r="H921" s="11">
        <v>3.2067858378092402</v>
      </c>
      <c r="I921" s="8">
        <v>950000</v>
      </c>
      <c r="L921" s="8">
        <v>107</v>
      </c>
      <c r="M921" s="8" t="s">
        <v>80</v>
      </c>
      <c r="N921" s="8" t="s">
        <v>21</v>
      </c>
      <c r="O921" s="9">
        <v>50.119659118830803</v>
      </c>
      <c r="P921" s="8">
        <f t="shared" si="86"/>
        <v>10.706685607784905</v>
      </c>
      <c r="Q921" s="10">
        <v>39.412973511045898</v>
      </c>
      <c r="R921" s="8">
        <f t="shared" si="87"/>
        <v>7.0495550796158</v>
      </c>
      <c r="S921" s="11">
        <v>43.070104039215003</v>
      </c>
      <c r="T921" s="8">
        <v>950000</v>
      </c>
      <c r="W921" s="8">
        <v>107</v>
      </c>
      <c r="X921" s="8" t="s">
        <v>80</v>
      </c>
      <c r="Y921" s="8" t="s">
        <v>21</v>
      </c>
      <c r="Z921" s="9">
        <v>30.370753288269</v>
      </c>
      <c r="AA921" s="8">
        <f t="shared" si="88"/>
        <v>24.809584379196131</v>
      </c>
      <c r="AB921" s="10">
        <v>5.5611689090728698</v>
      </c>
      <c r="AC921" s="8">
        <f t="shared" si="89"/>
        <v>27.88518691062923</v>
      </c>
      <c r="AD921" s="11">
        <v>2.4855663776397701</v>
      </c>
      <c r="AE921" s="8">
        <v>950000</v>
      </c>
    </row>
    <row r="922" spans="1:31" x14ac:dyDescent="0.3">
      <c r="A922" s="8">
        <v>108</v>
      </c>
      <c r="B922" s="8" t="s">
        <v>58</v>
      </c>
      <c r="C922" s="8" t="s">
        <v>5</v>
      </c>
      <c r="D922" s="9">
        <v>6.1473846435546799E-2</v>
      </c>
      <c r="E922" s="8">
        <f t="shared" si="84"/>
        <v>-0.81078211466471328</v>
      </c>
      <c r="F922" s="10">
        <v>0.87225596110026005</v>
      </c>
      <c r="G922" s="8">
        <f t="shared" si="85"/>
        <v>-0.24204889933268223</v>
      </c>
      <c r="H922" s="11">
        <v>0.30352274576822902</v>
      </c>
      <c r="I922" s="8">
        <v>95000</v>
      </c>
      <c r="L922" s="8">
        <v>108</v>
      </c>
      <c r="M922" s="8" t="s">
        <v>58</v>
      </c>
      <c r="N922" s="8" t="s">
        <v>5</v>
      </c>
      <c r="O922" s="9">
        <v>60.243899729712098</v>
      </c>
      <c r="P922" s="8">
        <f t="shared" si="86"/>
        <v>11.519535582533798</v>
      </c>
      <c r="Q922" s="10">
        <v>48.724364147178299</v>
      </c>
      <c r="R922" s="8">
        <f t="shared" si="87"/>
        <v>6.9350085443874008</v>
      </c>
      <c r="S922" s="11">
        <v>53.308891185324697</v>
      </c>
      <c r="T922" s="8">
        <v>95000</v>
      </c>
      <c r="W922" s="8">
        <v>108</v>
      </c>
      <c r="X922" s="8" t="s">
        <v>58</v>
      </c>
      <c r="Y922" s="8" t="s">
        <v>5</v>
      </c>
      <c r="Z922" s="9">
        <v>4.49814748764038</v>
      </c>
      <c r="AA922" s="8">
        <f t="shared" si="88"/>
        <v>3.942580938339233</v>
      </c>
      <c r="AB922" s="10">
        <v>0.55556654930114702</v>
      </c>
      <c r="AC922" s="8">
        <f t="shared" si="89"/>
        <v>4.2118766307830811</v>
      </c>
      <c r="AD922" s="11">
        <v>0.28627085685729903</v>
      </c>
      <c r="AE922" s="8">
        <v>95000</v>
      </c>
    </row>
    <row r="923" spans="1:31" x14ac:dyDescent="0.3">
      <c r="A923" s="8">
        <v>108</v>
      </c>
      <c r="B923" s="8" t="s">
        <v>58</v>
      </c>
      <c r="C923" s="8" t="s">
        <v>12</v>
      </c>
      <c r="D923" s="9">
        <v>0.12432734171549401</v>
      </c>
      <c r="E923" s="8">
        <f t="shared" si="84"/>
        <v>-1.6034011840820259</v>
      </c>
      <c r="F923" s="10">
        <v>1.7277285257975199</v>
      </c>
      <c r="G923" s="8">
        <f t="shared" si="85"/>
        <v>-0.49348576863606797</v>
      </c>
      <c r="H923" s="11">
        <v>0.61781311035156194</v>
      </c>
      <c r="I923" s="8">
        <v>190000</v>
      </c>
      <c r="L923" s="8">
        <v>108</v>
      </c>
      <c r="M923" s="8" t="s">
        <v>58</v>
      </c>
      <c r="N923" s="8" t="s">
        <v>12</v>
      </c>
      <c r="O923" s="9">
        <v>57.185137129150597</v>
      </c>
      <c r="P923" s="8">
        <f t="shared" si="86"/>
        <v>11.429088558090697</v>
      </c>
      <c r="Q923" s="10">
        <v>45.7560485710599</v>
      </c>
      <c r="R923" s="8">
        <f t="shared" si="87"/>
        <v>6.9629047209048949</v>
      </c>
      <c r="S923" s="11">
        <v>50.222232408245702</v>
      </c>
      <c r="T923" s="8">
        <v>190000</v>
      </c>
      <c r="W923" s="8">
        <v>108</v>
      </c>
      <c r="X923" s="8" t="s">
        <v>58</v>
      </c>
      <c r="Y923" s="8" t="s">
        <v>12</v>
      </c>
      <c r="Z923" s="9">
        <v>7.39133524894714</v>
      </c>
      <c r="AA923" s="8">
        <f t="shared" si="88"/>
        <v>6.3052399158477801</v>
      </c>
      <c r="AB923" s="10">
        <v>1.0860953330993599</v>
      </c>
      <c r="AC923" s="8">
        <f t="shared" si="89"/>
        <v>6.8057620525360081</v>
      </c>
      <c r="AD923" s="11">
        <v>0.58557319641113204</v>
      </c>
      <c r="AE923" s="8">
        <v>190000</v>
      </c>
    </row>
    <row r="924" spans="1:31" x14ac:dyDescent="0.3">
      <c r="A924" s="8">
        <v>108</v>
      </c>
      <c r="B924" s="8" t="s">
        <v>58</v>
      </c>
      <c r="C924" s="8" t="s">
        <v>14</v>
      </c>
      <c r="D924" s="9">
        <v>0.18780008951822899</v>
      </c>
      <c r="E924" s="8">
        <f t="shared" si="84"/>
        <v>-2.2049763997395808</v>
      </c>
      <c r="F924" s="10">
        <v>2.3927764892578098</v>
      </c>
      <c r="G924" s="8">
        <f t="shared" si="85"/>
        <v>-0.74142710367838494</v>
      </c>
      <c r="H924" s="11">
        <v>0.92922719319661395</v>
      </c>
      <c r="I924" s="8">
        <v>285000</v>
      </c>
      <c r="L924" s="8">
        <v>108</v>
      </c>
      <c r="M924" s="8" t="s">
        <v>58</v>
      </c>
      <c r="N924" s="8" t="s">
        <v>14</v>
      </c>
      <c r="O924" s="9">
        <v>55.393845659236298</v>
      </c>
      <c r="P924" s="8">
        <f t="shared" si="86"/>
        <v>11.052063378457198</v>
      </c>
      <c r="Q924" s="10">
        <v>44.3417822807791</v>
      </c>
      <c r="R924" s="8">
        <f t="shared" si="87"/>
        <v>6.9442611570010015</v>
      </c>
      <c r="S924" s="11">
        <v>48.449584502235297</v>
      </c>
      <c r="T924" s="8">
        <v>285000</v>
      </c>
      <c r="W924" s="8">
        <v>108</v>
      </c>
      <c r="X924" s="8" t="s">
        <v>58</v>
      </c>
      <c r="Y924" s="8" t="s">
        <v>14</v>
      </c>
      <c r="Z924" s="9">
        <v>10.2450582981109</v>
      </c>
      <c r="AA924" s="8">
        <f t="shared" si="88"/>
        <v>8.6134200096129803</v>
      </c>
      <c r="AB924" s="10">
        <v>1.6316382884979199</v>
      </c>
      <c r="AC924" s="8">
        <f t="shared" si="89"/>
        <v>9.4296953678130482</v>
      </c>
      <c r="AD924" s="11">
        <v>0.81536293029785101</v>
      </c>
      <c r="AE924" s="8">
        <v>285000</v>
      </c>
    </row>
    <row r="925" spans="1:31" x14ac:dyDescent="0.3">
      <c r="A925" s="8">
        <v>108</v>
      </c>
      <c r="B925" s="8" t="s">
        <v>58</v>
      </c>
      <c r="C925" s="8" t="s">
        <v>15</v>
      </c>
      <c r="D925" s="9">
        <v>0.249009450276692</v>
      </c>
      <c r="E925" s="8">
        <f t="shared" si="84"/>
        <v>-2.8111178080240879</v>
      </c>
      <c r="F925" s="10">
        <v>3.0601272583007799</v>
      </c>
      <c r="G925" s="8">
        <f t="shared" si="85"/>
        <v>-0.99887084960936812</v>
      </c>
      <c r="H925" s="11">
        <v>1.2478802998860601</v>
      </c>
      <c r="I925" s="8">
        <v>380000</v>
      </c>
      <c r="L925" s="8">
        <v>108</v>
      </c>
      <c r="M925" s="8" t="s">
        <v>58</v>
      </c>
      <c r="N925" s="8" t="s">
        <v>15</v>
      </c>
      <c r="O925" s="9">
        <v>54.168645313418899</v>
      </c>
      <c r="P925" s="8">
        <f t="shared" si="86"/>
        <v>10.895236578799498</v>
      </c>
      <c r="Q925" s="10">
        <v>43.273408734619402</v>
      </c>
      <c r="R925" s="8">
        <f t="shared" si="87"/>
        <v>6.9995709909590005</v>
      </c>
      <c r="S925" s="11">
        <v>47.169074322459899</v>
      </c>
      <c r="T925" s="8">
        <v>380000</v>
      </c>
      <c r="W925" s="8">
        <v>108</v>
      </c>
      <c r="X925" s="8" t="s">
        <v>58</v>
      </c>
      <c r="Y925" s="8" t="s">
        <v>15</v>
      </c>
      <c r="Z925" s="9">
        <v>13.6947493553161</v>
      </c>
      <c r="AA925" s="8">
        <f t="shared" si="88"/>
        <v>11.5235965251922</v>
      </c>
      <c r="AB925" s="10">
        <v>2.1711528301239</v>
      </c>
      <c r="AC925" s="8">
        <f t="shared" si="89"/>
        <v>12.62206745147699</v>
      </c>
      <c r="AD925" s="11">
        <v>1.07268190383911</v>
      </c>
      <c r="AE925" s="8">
        <v>380000</v>
      </c>
    </row>
    <row r="926" spans="1:31" x14ac:dyDescent="0.3">
      <c r="A926" s="8">
        <v>108</v>
      </c>
      <c r="B926" s="8" t="s">
        <v>58</v>
      </c>
      <c r="C926" s="8" t="s">
        <v>16</v>
      </c>
      <c r="D926" s="9">
        <v>0.31186040242513002</v>
      </c>
      <c r="E926" s="8">
        <f t="shared" si="84"/>
        <v>-3.4045232137044201</v>
      </c>
      <c r="F926" s="10">
        <v>3.71638361612955</v>
      </c>
      <c r="G926" s="8">
        <f t="shared" si="85"/>
        <v>-1.2453193664550701</v>
      </c>
      <c r="H926" s="11">
        <v>1.5571797688802</v>
      </c>
      <c r="I926" s="8">
        <v>475000</v>
      </c>
      <c r="L926" s="8">
        <v>108</v>
      </c>
      <c r="M926" s="8" t="s">
        <v>58</v>
      </c>
      <c r="N926" s="8" t="s">
        <v>16</v>
      </c>
      <c r="O926" s="9">
        <v>53.1912012589911</v>
      </c>
      <c r="P926" s="8">
        <f t="shared" si="86"/>
        <v>10.761603018300299</v>
      </c>
      <c r="Q926" s="10">
        <v>42.429598240690801</v>
      </c>
      <c r="R926" s="8">
        <f t="shared" si="87"/>
        <v>6.9837851769307022</v>
      </c>
      <c r="S926" s="11">
        <v>46.207416082060398</v>
      </c>
      <c r="T926" s="8">
        <v>475000</v>
      </c>
      <c r="W926" s="8">
        <v>108</v>
      </c>
      <c r="X926" s="8" t="s">
        <v>58</v>
      </c>
      <c r="Y926" s="8" t="s">
        <v>16</v>
      </c>
      <c r="Z926" s="9">
        <v>15.934233427047699</v>
      </c>
      <c r="AA926" s="8">
        <f t="shared" si="88"/>
        <v>13.07383894920347</v>
      </c>
      <c r="AB926" s="10">
        <v>2.8603944778442298</v>
      </c>
      <c r="AC926" s="8">
        <f t="shared" si="89"/>
        <v>14.637838602066019</v>
      </c>
      <c r="AD926" s="11">
        <v>1.2963948249816799</v>
      </c>
      <c r="AE926" s="8">
        <v>475000</v>
      </c>
    </row>
    <row r="927" spans="1:31" x14ac:dyDescent="0.3">
      <c r="A927" s="8">
        <v>108</v>
      </c>
      <c r="B927" s="8" t="s">
        <v>58</v>
      </c>
      <c r="C927" s="8" t="s">
        <v>17</v>
      </c>
      <c r="D927" s="9">
        <v>0.37473932902018198</v>
      </c>
      <c r="E927" s="8">
        <f t="shared" si="84"/>
        <v>-4.0232149759928379</v>
      </c>
      <c r="F927" s="10">
        <v>4.3979543050130196</v>
      </c>
      <c r="G927" s="8">
        <f t="shared" si="85"/>
        <v>-1.489551544189448</v>
      </c>
      <c r="H927" s="11">
        <v>1.8642908732096299</v>
      </c>
      <c r="I927" s="8">
        <v>570000</v>
      </c>
      <c r="L927" s="8">
        <v>108</v>
      </c>
      <c r="M927" s="8" t="s">
        <v>58</v>
      </c>
      <c r="N927" s="8" t="s">
        <v>17</v>
      </c>
      <c r="O927" s="9">
        <v>52.393510860284003</v>
      </c>
      <c r="P927" s="8">
        <f t="shared" si="86"/>
        <v>10.695214378651706</v>
      </c>
      <c r="Q927" s="10">
        <v>41.698296481632298</v>
      </c>
      <c r="R927" s="8">
        <f t="shared" si="87"/>
        <v>6.9678439861545058</v>
      </c>
      <c r="S927" s="11">
        <v>45.425666874129497</v>
      </c>
      <c r="T927" s="8">
        <v>570000</v>
      </c>
      <c r="W927" s="8">
        <v>108</v>
      </c>
      <c r="X927" s="8" t="s">
        <v>58</v>
      </c>
      <c r="Y927" s="8" t="s">
        <v>17</v>
      </c>
      <c r="Z927" s="9">
        <v>18.818787574767999</v>
      </c>
      <c r="AA927" s="8">
        <f t="shared" si="88"/>
        <v>15.243223428726129</v>
      </c>
      <c r="AB927" s="10">
        <v>3.5755641460418701</v>
      </c>
      <c r="AC927" s="8">
        <f t="shared" si="89"/>
        <v>17.244621515273987</v>
      </c>
      <c r="AD927" s="11">
        <v>1.5741660594940099</v>
      </c>
      <c r="AE927" s="8">
        <v>570000</v>
      </c>
    </row>
    <row r="928" spans="1:31" x14ac:dyDescent="0.3">
      <c r="A928" s="8">
        <v>108</v>
      </c>
      <c r="B928" s="8" t="s">
        <v>58</v>
      </c>
      <c r="C928" s="8" t="s">
        <v>18</v>
      </c>
      <c r="D928" s="9">
        <v>0.436730702718098</v>
      </c>
      <c r="E928" s="8">
        <f t="shared" si="84"/>
        <v>-4.6551500956217424</v>
      </c>
      <c r="F928" s="10">
        <v>5.0918807983398402</v>
      </c>
      <c r="G928" s="8">
        <f t="shared" si="85"/>
        <v>-1.733313242594402</v>
      </c>
      <c r="H928" s="11">
        <v>2.1700439453125</v>
      </c>
      <c r="I928" s="8">
        <v>665000</v>
      </c>
      <c r="L928" s="8">
        <v>108</v>
      </c>
      <c r="M928" s="8" t="s">
        <v>58</v>
      </c>
      <c r="N928" s="8" t="s">
        <v>18</v>
      </c>
      <c r="O928" s="9">
        <v>51.728666364246102</v>
      </c>
      <c r="P928" s="8">
        <f t="shared" si="86"/>
        <v>10.666645037611801</v>
      </c>
      <c r="Q928" s="10">
        <v>41.062021326634301</v>
      </c>
      <c r="R928" s="8">
        <f t="shared" si="87"/>
        <v>6.9625480434232045</v>
      </c>
      <c r="S928" s="11">
        <v>44.766118320822898</v>
      </c>
      <c r="T928" s="8">
        <v>665000</v>
      </c>
      <c r="W928" s="8">
        <v>108</v>
      </c>
      <c r="X928" s="8" t="s">
        <v>58</v>
      </c>
      <c r="Y928" s="8" t="s">
        <v>18</v>
      </c>
      <c r="Z928" s="9">
        <v>21.606268882751401</v>
      </c>
      <c r="AA928" s="8">
        <f t="shared" si="88"/>
        <v>17.35463714599603</v>
      </c>
      <c r="AB928" s="10">
        <v>4.2516317367553702</v>
      </c>
      <c r="AC928" s="8">
        <f t="shared" si="89"/>
        <v>19.770833730697571</v>
      </c>
      <c r="AD928" s="11">
        <v>1.8354351520538299</v>
      </c>
      <c r="AE928" s="8">
        <v>665000</v>
      </c>
    </row>
    <row r="929" spans="1:31" x14ac:dyDescent="0.3">
      <c r="A929" s="8">
        <v>108</v>
      </c>
      <c r="B929" s="8" t="s">
        <v>58</v>
      </c>
      <c r="C929" s="8" t="s">
        <v>19</v>
      </c>
      <c r="D929" s="9">
        <v>0.50186030069986898</v>
      </c>
      <c r="E929" s="8">
        <f t="shared" si="84"/>
        <v>-5.2711079915364509</v>
      </c>
      <c r="F929" s="10">
        <v>5.7729682922363201</v>
      </c>
      <c r="G929" s="8">
        <f t="shared" si="85"/>
        <v>-1.9664904276529909</v>
      </c>
      <c r="H929" s="11">
        <v>2.4683507283528598</v>
      </c>
      <c r="I929" s="8">
        <v>760000</v>
      </c>
      <c r="L929" s="8">
        <v>108</v>
      </c>
      <c r="M929" s="8" t="s">
        <v>58</v>
      </c>
      <c r="N929" s="8" t="s">
        <v>19</v>
      </c>
      <c r="O929" s="9">
        <v>51.124975183814897</v>
      </c>
      <c r="P929" s="8">
        <f t="shared" si="86"/>
        <v>10.608163296762299</v>
      </c>
      <c r="Q929" s="10">
        <v>40.516811887052597</v>
      </c>
      <c r="R929" s="8">
        <f t="shared" si="87"/>
        <v>6.9182402623225983</v>
      </c>
      <c r="S929" s="11">
        <v>44.206734921492298</v>
      </c>
      <c r="T929" s="8">
        <v>760000</v>
      </c>
      <c r="W929" s="8">
        <v>108</v>
      </c>
      <c r="X929" s="8" t="s">
        <v>58</v>
      </c>
      <c r="Y929" s="8" t="s">
        <v>19</v>
      </c>
      <c r="Z929" s="9">
        <v>24.527820348739599</v>
      </c>
      <c r="AA929" s="8">
        <f t="shared" si="88"/>
        <v>19.874221086502061</v>
      </c>
      <c r="AB929" s="10">
        <v>4.6535992622375399</v>
      </c>
      <c r="AC929" s="8">
        <f t="shared" si="89"/>
        <v>22.461824655532819</v>
      </c>
      <c r="AD929" s="11">
        <v>2.06599569320678</v>
      </c>
      <c r="AE929" s="8">
        <v>760000</v>
      </c>
    </row>
    <row r="930" spans="1:31" x14ac:dyDescent="0.3">
      <c r="A930" s="8">
        <v>108</v>
      </c>
      <c r="B930" s="8" t="s">
        <v>58</v>
      </c>
      <c r="C930" s="8" t="s">
        <v>20</v>
      </c>
      <c r="D930" s="9">
        <v>0.56669108072916596</v>
      </c>
      <c r="E930" s="8">
        <f t="shared" si="84"/>
        <v>-5.9132118225097638</v>
      </c>
      <c r="F930" s="10">
        <v>6.4799029032389299</v>
      </c>
      <c r="G930" s="8">
        <f t="shared" si="85"/>
        <v>-2.1995519002278638</v>
      </c>
      <c r="H930" s="11">
        <v>2.7662429809570299</v>
      </c>
      <c r="I930" s="8">
        <v>855000</v>
      </c>
      <c r="L930" s="8">
        <v>108</v>
      </c>
      <c r="M930" s="8" t="s">
        <v>58</v>
      </c>
      <c r="N930" s="8" t="s">
        <v>20</v>
      </c>
      <c r="O930" s="9">
        <v>50.597339836253703</v>
      </c>
      <c r="P930" s="8">
        <f t="shared" si="86"/>
        <v>10.5822212108123</v>
      </c>
      <c r="Q930" s="10">
        <v>40.015118625441403</v>
      </c>
      <c r="R930" s="8">
        <f t="shared" si="87"/>
        <v>6.8854394771881005</v>
      </c>
      <c r="S930" s="11">
        <v>43.711900359065602</v>
      </c>
      <c r="T930" s="8">
        <v>855000</v>
      </c>
      <c r="W930" s="8">
        <v>108</v>
      </c>
      <c r="X930" s="8" t="s">
        <v>58</v>
      </c>
      <c r="Y930" s="8" t="s">
        <v>20</v>
      </c>
      <c r="Z930" s="9">
        <v>27.5783030986785</v>
      </c>
      <c r="AA930" s="8">
        <f t="shared" si="88"/>
        <v>22.681358575820841</v>
      </c>
      <c r="AB930" s="10">
        <v>4.8969445228576598</v>
      </c>
      <c r="AC930" s="8">
        <f t="shared" si="89"/>
        <v>25.287734985351481</v>
      </c>
      <c r="AD930" s="11">
        <v>2.2905681133270201</v>
      </c>
      <c r="AE930" s="8">
        <v>855000</v>
      </c>
    </row>
    <row r="931" spans="1:31" x14ac:dyDescent="0.3">
      <c r="A931" s="8">
        <v>108</v>
      </c>
      <c r="B931" s="8" t="s">
        <v>58</v>
      </c>
      <c r="C931" s="8" t="s">
        <v>21</v>
      </c>
      <c r="D931" s="9">
        <v>0.62805048624674398</v>
      </c>
      <c r="E931" s="8">
        <f t="shared" si="84"/>
        <v>-6.5690994262695259</v>
      </c>
      <c r="F931" s="10">
        <v>7.1971499125162701</v>
      </c>
      <c r="G931" s="8">
        <f t="shared" si="85"/>
        <v>-2.434154510498046</v>
      </c>
      <c r="H931" s="11">
        <v>3.0622049967447902</v>
      </c>
      <c r="I931" s="8">
        <v>950000</v>
      </c>
      <c r="L931" s="8">
        <v>108</v>
      </c>
      <c r="M931" s="8" t="s">
        <v>58</v>
      </c>
      <c r="N931" s="8" t="s">
        <v>21</v>
      </c>
      <c r="O931" s="9">
        <v>50.150858046831203</v>
      </c>
      <c r="P931" s="8">
        <f t="shared" si="86"/>
        <v>10.591659927025901</v>
      </c>
      <c r="Q931" s="10">
        <v>39.559198119805302</v>
      </c>
      <c r="R931" s="8">
        <f t="shared" si="87"/>
        <v>6.8803970463044024</v>
      </c>
      <c r="S931" s="11">
        <v>43.270461000526801</v>
      </c>
      <c r="T931" s="8">
        <v>950000</v>
      </c>
      <c r="W931" s="8">
        <v>108</v>
      </c>
      <c r="X931" s="8" t="s">
        <v>58</v>
      </c>
      <c r="Y931" s="8" t="s">
        <v>21</v>
      </c>
      <c r="Z931" s="9">
        <v>30.474643707275298</v>
      </c>
      <c r="AA931" s="8">
        <f t="shared" si="88"/>
        <v>25.070093154907138</v>
      </c>
      <c r="AB931" s="10">
        <v>5.4045505523681596</v>
      </c>
      <c r="AC931" s="8">
        <f t="shared" si="89"/>
        <v>27.858010530471716</v>
      </c>
      <c r="AD931" s="11">
        <v>2.61663317680358</v>
      </c>
      <c r="AE931" s="8">
        <v>950000</v>
      </c>
    </row>
    <row r="932" spans="1:31" x14ac:dyDescent="0.3">
      <c r="A932" s="8">
        <v>109</v>
      </c>
      <c r="B932" s="8" t="s">
        <v>50</v>
      </c>
      <c r="C932" s="8" t="s">
        <v>5</v>
      </c>
      <c r="D932" s="9">
        <v>6.0609181722005197E-2</v>
      </c>
      <c r="E932" s="8">
        <f t="shared" si="84"/>
        <v>-1.1088434855143148</v>
      </c>
      <c r="F932" s="10">
        <v>1.1694526672363199</v>
      </c>
      <c r="G932" s="8">
        <f t="shared" si="85"/>
        <v>-0.21094894409179682</v>
      </c>
      <c r="H932" s="11">
        <v>0.27155812581380201</v>
      </c>
      <c r="I932" s="8">
        <v>95000</v>
      </c>
      <c r="L932" s="8">
        <v>109</v>
      </c>
      <c r="M932" s="8" t="s">
        <v>50</v>
      </c>
      <c r="N932" s="8" t="s">
        <v>5</v>
      </c>
      <c r="O932" s="9">
        <v>60.305419401810497</v>
      </c>
      <c r="P932" s="8">
        <f t="shared" si="86"/>
        <v>12.854442280542294</v>
      </c>
      <c r="Q932" s="10">
        <v>47.450977121268203</v>
      </c>
      <c r="R932" s="8">
        <f t="shared" si="87"/>
        <v>6.5132438199802962</v>
      </c>
      <c r="S932" s="11">
        <v>53.7921755818302</v>
      </c>
      <c r="T932" s="8">
        <v>95000</v>
      </c>
      <c r="W932" s="8">
        <v>109</v>
      </c>
      <c r="X932" s="8" t="s">
        <v>50</v>
      </c>
      <c r="Y932" s="8" t="s">
        <v>5</v>
      </c>
      <c r="Z932" s="9">
        <v>4.4285335540771396</v>
      </c>
      <c r="AA932" s="8">
        <f t="shared" si="88"/>
        <v>3.8528106212615887</v>
      </c>
      <c r="AB932" s="10">
        <v>0.57572293281555098</v>
      </c>
      <c r="AC932" s="8">
        <f t="shared" si="89"/>
        <v>4.0973100662231365</v>
      </c>
      <c r="AD932" s="11">
        <v>0.33122348785400302</v>
      </c>
      <c r="AE932" s="8">
        <v>95000</v>
      </c>
    </row>
    <row r="933" spans="1:31" x14ac:dyDescent="0.3">
      <c r="A933" s="8">
        <v>109</v>
      </c>
      <c r="B933" s="8" t="s">
        <v>50</v>
      </c>
      <c r="C933" s="8" t="s">
        <v>12</v>
      </c>
      <c r="D933" s="9">
        <v>0.12242380777994701</v>
      </c>
      <c r="E933" s="8">
        <f t="shared" si="84"/>
        <v>-2.1327298482259129</v>
      </c>
      <c r="F933" s="10">
        <v>2.2551536560058598</v>
      </c>
      <c r="G933" s="8">
        <f t="shared" si="85"/>
        <v>-0.42752202351888102</v>
      </c>
      <c r="H933" s="11">
        <v>0.54994583129882801</v>
      </c>
      <c r="I933" s="8">
        <v>190000</v>
      </c>
      <c r="L933" s="8">
        <v>109</v>
      </c>
      <c r="M933" s="8" t="s">
        <v>50</v>
      </c>
      <c r="N933" s="8" t="s">
        <v>12</v>
      </c>
      <c r="O933" s="9">
        <v>57.252144775189699</v>
      </c>
      <c r="P933" s="8">
        <f t="shared" si="86"/>
        <v>12.653102547417596</v>
      </c>
      <c r="Q933" s="10">
        <v>44.599042227772102</v>
      </c>
      <c r="R933" s="8">
        <f t="shared" si="87"/>
        <v>6.5245403100609991</v>
      </c>
      <c r="S933" s="11">
        <v>50.727604465128699</v>
      </c>
      <c r="T933" s="8">
        <v>190000</v>
      </c>
      <c r="W933" s="8">
        <v>109</v>
      </c>
      <c r="X933" s="8" t="s">
        <v>50</v>
      </c>
      <c r="Y933" s="8" t="s">
        <v>12</v>
      </c>
      <c r="Z933" s="9">
        <v>7.26613020896911</v>
      </c>
      <c r="AA933" s="8">
        <f t="shared" si="88"/>
        <v>6.1361527442932102</v>
      </c>
      <c r="AB933" s="10">
        <v>1.1299774646759</v>
      </c>
      <c r="AC933" s="8">
        <f t="shared" si="89"/>
        <v>6.593891382217401</v>
      </c>
      <c r="AD933" s="11">
        <v>0.67223882675170898</v>
      </c>
      <c r="AE933" s="8">
        <v>190000</v>
      </c>
    </row>
    <row r="934" spans="1:31" x14ac:dyDescent="0.3">
      <c r="A934" s="8">
        <v>109</v>
      </c>
      <c r="B934" s="8" t="s">
        <v>50</v>
      </c>
      <c r="C934" s="8" t="s">
        <v>14</v>
      </c>
      <c r="D934" s="9">
        <v>0.18516921997070299</v>
      </c>
      <c r="E934" s="8">
        <f t="shared" si="84"/>
        <v>-3.1911239624023371</v>
      </c>
      <c r="F934" s="10">
        <v>3.3762931823730402</v>
      </c>
      <c r="G934" s="8">
        <f t="shared" si="85"/>
        <v>-0.65185038248697902</v>
      </c>
      <c r="H934" s="11">
        <v>0.83701960245768203</v>
      </c>
      <c r="I934" s="8">
        <v>285000</v>
      </c>
      <c r="L934" s="8">
        <v>109</v>
      </c>
      <c r="M934" s="8" t="s">
        <v>50</v>
      </c>
      <c r="N934" s="8" t="s">
        <v>14</v>
      </c>
      <c r="O934" s="9">
        <v>55.455115637695002</v>
      </c>
      <c r="P934" s="8">
        <f t="shared" si="86"/>
        <v>12.6087135470544</v>
      </c>
      <c r="Q934" s="10">
        <v>42.846402090640602</v>
      </c>
      <c r="R934" s="8">
        <f t="shared" si="87"/>
        <v>6.5516683190980984</v>
      </c>
      <c r="S934" s="11">
        <v>48.903447318596903</v>
      </c>
      <c r="T934" s="8">
        <v>285000</v>
      </c>
      <c r="W934" s="8">
        <v>109</v>
      </c>
      <c r="X934" s="8" t="s">
        <v>50</v>
      </c>
      <c r="Y934" s="8" t="s">
        <v>14</v>
      </c>
      <c r="Z934" s="9">
        <v>10.1693019866943</v>
      </c>
      <c r="AA934" s="8">
        <f t="shared" si="88"/>
        <v>8.2624008655547811</v>
      </c>
      <c r="AB934" s="10">
        <v>1.9069011211395199</v>
      </c>
      <c r="AC934" s="8">
        <f t="shared" si="89"/>
        <v>9.1658465862273903</v>
      </c>
      <c r="AD934" s="11">
        <v>1.0034554004669101</v>
      </c>
      <c r="AE934" s="8">
        <v>285000</v>
      </c>
    </row>
    <row r="935" spans="1:31" x14ac:dyDescent="0.3">
      <c r="A935" s="8">
        <v>109</v>
      </c>
      <c r="B935" s="8" t="s">
        <v>50</v>
      </c>
      <c r="C935" s="8" t="s">
        <v>15</v>
      </c>
      <c r="D935" s="9">
        <v>0.247473398844401</v>
      </c>
      <c r="E935" s="8">
        <f t="shared" si="84"/>
        <v>-3.9309082031249987</v>
      </c>
      <c r="F935" s="10">
        <v>4.1783816019693996</v>
      </c>
      <c r="G935" s="8">
        <f t="shared" si="85"/>
        <v>-0.9018122355143191</v>
      </c>
      <c r="H935" s="11">
        <v>1.1492856343587201</v>
      </c>
      <c r="I935" s="8">
        <v>380000</v>
      </c>
      <c r="L935" s="8">
        <v>109</v>
      </c>
      <c r="M935" s="8" t="s">
        <v>50</v>
      </c>
      <c r="N935" s="8" t="s">
        <v>15</v>
      </c>
      <c r="O935" s="9">
        <v>54.195518378244799</v>
      </c>
      <c r="P935" s="8">
        <f t="shared" si="86"/>
        <v>12.274795775270498</v>
      </c>
      <c r="Q935" s="10">
        <v>41.920722602974301</v>
      </c>
      <c r="R935" s="8">
        <f t="shared" si="87"/>
        <v>6.6689945517439</v>
      </c>
      <c r="S935" s="11">
        <v>47.526523826500899</v>
      </c>
      <c r="T935" s="8">
        <v>380000</v>
      </c>
      <c r="W935" s="8">
        <v>109</v>
      </c>
      <c r="X935" s="8" t="s">
        <v>50</v>
      </c>
      <c r="Y935" s="8" t="s">
        <v>15</v>
      </c>
      <c r="Z935" s="9">
        <v>13.196769714355399</v>
      </c>
      <c r="AA935" s="8">
        <f t="shared" si="88"/>
        <v>10.65855073928827</v>
      </c>
      <c r="AB935" s="10">
        <v>2.5382189750671298</v>
      </c>
      <c r="AC935" s="8">
        <f t="shared" si="89"/>
        <v>11.93135404586786</v>
      </c>
      <c r="AD935" s="11">
        <v>1.2654156684875399</v>
      </c>
      <c r="AE935" s="8">
        <v>380000</v>
      </c>
    </row>
    <row r="936" spans="1:31" x14ac:dyDescent="0.3">
      <c r="A936" s="8">
        <v>109</v>
      </c>
      <c r="B936" s="8" t="s">
        <v>50</v>
      </c>
      <c r="C936" s="8" t="s">
        <v>16</v>
      </c>
      <c r="D936" s="9">
        <v>0.31084950764973901</v>
      </c>
      <c r="E936" s="8">
        <f t="shared" si="84"/>
        <v>-4.2022539774576808</v>
      </c>
      <c r="F936" s="10">
        <v>4.5131034851074201</v>
      </c>
      <c r="G936" s="8">
        <f t="shared" si="85"/>
        <v>-1.1359888712565109</v>
      </c>
      <c r="H936" s="11">
        <v>1.44683837890625</v>
      </c>
      <c r="I936" s="8">
        <v>475000</v>
      </c>
      <c r="L936" s="8">
        <v>109</v>
      </c>
      <c r="M936" s="8" t="s">
        <v>50</v>
      </c>
      <c r="N936" s="8" t="s">
        <v>16</v>
      </c>
      <c r="O936" s="9">
        <v>53.205301770362396</v>
      </c>
      <c r="P936" s="8">
        <f t="shared" si="86"/>
        <v>11.619251081409196</v>
      </c>
      <c r="Q936" s="10">
        <v>41.5860506889532</v>
      </c>
      <c r="R936" s="8">
        <f t="shared" si="87"/>
        <v>6.678698365275693</v>
      </c>
      <c r="S936" s="11">
        <v>46.526603405086703</v>
      </c>
      <c r="T936" s="8">
        <v>475000</v>
      </c>
      <c r="W936" s="8">
        <v>109</v>
      </c>
      <c r="X936" s="8" t="s">
        <v>50</v>
      </c>
      <c r="Y936" s="8" t="s">
        <v>16</v>
      </c>
      <c r="Z936" s="9">
        <v>16.290501117706299</v>
      </c>
      <c r="AA936" s="8">
        <f t="shared" si="88"/>
        <v>13.175832033157349</v>
      </c>
      <c r="AB936" s="10">
        <v>3.1146690845489502</v>
      </c>
      <c r="AC936" s="8">
        <f t="shared" si="89"/>
        <v>14.692533254623418</v>
      </c>
      <c r="AD936" s="11">
        <v>1.59796786308288</v>
      </c>
      <c r="AE936" s="8">
        <v>475000</v>
      </c>
    </row>
    <row r="937" spans="1:31" x14ac:dyDescent="0.3">
      <c r="A937" s="8">
        <v>109</v>
      </c>
      <c r="B937" s="8" t="s">
        <v>50</v>
      </c>
      <c r="C937" s="8" t="s">
        <v>17</v>
      </c>
      <c r="D937" s="9">
        <v>0.374588012695312</v>
      </c>
      <c r="E937" s="8">
        <f t="shared" si="84"/>
        <v>-4.4703992207844987</v>
      </c>
      <c r="F937" s="10">
        <v>4.8449872334798103</v>
      </c>
      <c r="G937" s="8">
        <f t="shared" si="85"/>
        <v>-1.374109903971348</v>
      </c>
      <c r="H937" s="11">
        <v>1.7486979166666601</v>
      </c>
      <c r="I937" s="8">
        <v>570000</v>
      </c>
      <c r="L937" s="8">
        <v>109</v>
      </c>
      <c r="M937" s="8" t="s">
        <v>50</v>
      </c>
      <c r="N937" s="8" t="s">
        <v>17</v>
      </c>
      <c r="O937" s="9">
        <v>52.395264855958501</v>
      </c>
      <c r="P937" s="8">
        <f t="shared" si="86"/>
        <v>11.1173876175217</v>
      </c>
      <c r="Q937" s="10">
        <v>41.277877238436801</v>
      </c>
      <c r="R937" s="8">
        <f t="shared" si="87"/>
        <v>6.6916091736515</v>
      </c>
      <c r="S937" s="11">
        <v>45.703655682307001</v>
      </c>
      <c r="T937" s="8">
        <v>570000</v>
      </c>
      <c r="W937" s="8">
        <v>109</v>
      </c>
      <c r="X937" s="8" t="s">
        <v>50</v>
      </c>
      <c r="Y937" s="8" t="s">
        <v>17</v>
      </c>
      <c r="Z937" s="9">
        <v>18.8400666713714</v>
      </c>
      <c r="AA937" s="8">
        <f t="shared" si="88"/>
        <v>15.43613243103022</v>
      </c>
      <c r="AB937" s="10">
        <v>3.4039342403411799</v>
      </c>
      <c r="AC937" s="8">
        <f t="shared" si="89"/>
        <v>16.984544754028271</v>
      </c>
      <c r="AD937" s="11">
        <v>1.8555219173431301</v>
      </c>
      <c r="AE937" s="8">
        <v>570000</v>
      </c>
    </row>
    <row r="938" spans="1:31" x14ac:dyDescent="0.3">
      <c r="A938" s="8">
        <v>109</v>
      </c>
      <c r="B938" s="8" t="s">
        <v>50</v>
      </c>
      <c r="C938" s="8" t="s">
        <v>18</v>
      </c>
      <c r="D938" s="9">
        <v>0.43658447265625</v>
      </c>
      <c r="E938" s="8">
        <f t="shared" si="84"/>
        <v>-4.7403767903645804</v>
      </c>
      <c r="F938" s="10">
        <v>5.1769612630208304</v>
      </c>
      <c r="G938" s="8">
        <f t="shared" si="85"/>
        <v>-1.6298561096191402</v>
      </c>
      <c r="H938" s="11">
        <v>2.0664405822753902</v>
      </c>
      <c r="I938" s="8">
        <v>665000</v>
      </c>
      <c r="L938" s="8">
        <v>109</v>
      </c>
      <c r="M938" s="8" t="s">
        <v>50</v>
      </c>
      <c r="N938" s="8" t="s">
        <v>18</v>
      </c>
      <c r="O938" s="9">
        <v>51.730120751192104</v>
      </c>
      <c r="P938" s="8">
        <f t="shared" si="86"/>
        <v>10.740066296061102</v>
      </c>
      <c r="Q938" s="10">
        <v>40.990054455131002</v>
      </c>
      <c r="R938" s="8">
        <f t="shared" si="87"/>
        <v>6.751546364938001</v>
      </c>
      <c r="S938" s="11">
        <v>44.978574386254103</v>
      </c>
      <c r="T938" s="8">
        <v>665000</v>
      </c>
      <c r="W938" s="8">
        <v>109</v>
      </c>
      <c r="X938" s="8" t="s">
        <v>50</v>
      </c>
      <c r="Y938" s="8" t="s">
        <v>18</v>
      </c>
      <c r="Z938" s="9">
        <v>21.489443063735902</v>
      </c>
      <c r="AA938" s="8">
        <f t="shared" si="88"/>
        <v>17.372452020645092</v>
      </c>
      <c r="AB938" s="10">
        <v>4.1169910430908097</v>
      </c>
      <c r="AC938" s="8">
        <f t="shared" si="89"/>
        <v>19.33211445808405</v>
      </c>
      <c r="AD938" s="11">
        <v>2.1573286056518501</v>
      </c>
      <c r="AE938" s="8">
        <v>665000</v>
      </c>
    </row>
    <row r="939" spans="1:31" x14ac:dyDescent="0.3">
      <c r="A939" s="8">
        <v>109</v>
      </c>
      <c r="B939" s="8" t="s">
        <v>50</v>
      </c>
      <c r="C939" s="8" t="s">
        <v>19</v>
      </c>
      <c r="D939" s="9">
        <v>0.50127410888671797</v>
      </c>
      <c r="E939" s="8">
        <f t="shared" si="84"/>
        <v>-5.0019416809082022</v>
      </c>
      <c r="F939" s="10">
        <v>5.5032157897949201</v>
      </c>
      <c r="G939" s="8">
        <f t="shared" si="85"/>
        <v>-1.878148396809892</v>
      </c>
      <c r="H939" s="11">
        <v>2.3794225056966098</v>
      </c>
      <c r="I939" s="8">
        <v>760000</v>
      </c>
      <c r="L939" s="8">
        <v>109</v>
      </c>
      <c r="M939" s="8" t="s">
        <v>50</v>
      </c>
      <c r="N939" s="8" t="s">
        <v>19</v>
      </c>
      <c r="O939" s="9">
        <v>51.130050872502899</v>
      </c>
      <c r="P939" s="8">
        <f t="shared" si="86"/>
        <v>10.405412689009296</v>
      </c>
      <c r="Q939" s="10">
        <v>40.724638183493603</v>
      </c>
      <c r="R939" s="8">
        <f t="shared" si="87"/>
        <v>6.7639629141276956</v>
      </c>
      <c r="S939" s="11">
        <v>44.366087958375203</v>
      </c>
      <c r="T939" s="8">
        <v>760000</v>
      </c>
      <c r="W939" s="8">
        <v>109</v>
      </c>
      <c r="X939" s="8" t="s">
        <v>50</v>
      </c>
      <c r="Y939" s="8" t="s">
        <v>19</v>
      </c>
      <c r="Z939" s="9">
        <v>24.347341060638399</v>
      </c>
      <c r="AA939" s="8">
        <f t="shared" si="88"/>
        <v>19.475290775299051</v>
      </c>
      <c r="AB939" s="10">
        <v>4.8720502853393501</v>
      </c>
      <c r="AC939" s="8">
        <f t="shared" si="89"/>
        <v>21.86167192459104</v>
      </c>
      <c r="AD939" s="11">
        <v>2.4856691360473602</v>
      </c>
      <c r="AE939" s="8">
        <v>760000</v>
      </c>
    </row>
    <row r="940" spans="1:31" x14ac:dyDescent="0.3">
      <c r="A940" s="8">
        <v>109</v>
      </c>
      <c r="B940" s="8" t="s">
        <v>50</v>
      </c>
      <c r="C940" s="8" t="s">
        <v>20</v>
      </c>
      <c r="D940" s="9">
        <v>0.56680679321288996</v>
      </c>
      <c r="E940" s="8">
        <f t="shared" si="84"/>
        <v>-5.2815144856770804</v>
      </c>
      <c r="F940" s="10">
        <v>5.8483212788899701</v>
      </c>
      <c r="G940" s="8">
        <f t="shared" si="85"/>
        <v>-2.1153246561686201</v>
      </c>
      <c r="H940" s="11">
        <v>2.6821314493815098</v>
      </c>
      <c r="I940" s="8">
        <v>855000</v>
      </c>
      <c r="L940" s="8">
        <v>109</v>
      </c>
      <c r="M940" s="8" t="s">
        <v>50</v>
      </c>
      <c r="N940" s="8" t="s">
        <v>20</v>
      </c>
      <c r="O940" s="9">
        <v>50.596453142162801</v>
      </c>
      <c r="P940" s="8">
        <f t="shared" si="86"/>
        <v>10.135961760219203</v>
      </c>
      <c r="Q940" s="10">
        <v>40.460491381943598</v>
      </c>
      <c r="R940" s="8">
        <f t="shared" si="87"/>
        <v>6.7504501185355039</v>
      </c>
      <c r="S940" s="11">
        <v>43.846003023627297</v>
      </c>
      <c r="T940" s="8">
        <v>855000</v>
      </c>
      <c r="W940" s="8">
        <v>109</v>
      </c>
      <c r="X940" s="8" t="s">
        <v>50</v>
      </c>
      <c r="Y940" s="8" t="s">
        <v>20</v>
      </c>
      <c r="Z940" s="9">
        <v>27.4239933490753</v>
      </c>
      <c r="AA940" s="8">
        <f t="shared" si="88"/>
        <v>20.87345528602599</v>
      </c>
      <c r="AB940" s="10">
        <v>6.5505380630493102</v>
      </c>
      <c r="AC940" s="8">
        <f t="shared" si="89"/>
        <v>24.604123830795281</v>
      </c>
      <c r="AD940" s="11">
        <v>2.81986951828002</v>
      </c>
      <c r="AE940" s="8">
        <v>855000</v>
      </c>
    </row>
    <row r="941" spans="1:31" x14ac:dyDescent="0.3">
      <c r="A941" s="8">
        <v>109</v>
      </c>
      <c r="B941" s="8" t="s">
        <v>50</v>
      </c>
      <c r="C941" s="8" t="s">
        <v>21</v>
      </c>
      <c r="D941" s="9">
        <v>0.62701034545898404</v>
      </c>
      <c r="E941" s="8">
        <f t="shared" si="84"/>
        <v>-5.6333414713541652</v>
      </c>
      <c r="F941" s="10">
        <v>6.2603518168131496</v>
      </c>
      <c r="G941" s="8">
        <f t="shared" si="85"/>
        <v>-2.3632799784342362</v>
      </c>
      <c r="H941" s="11">
        <v>2.9902903238932201</v>
      </c>
      <c r="I941" s="8">
        <v>950000</v>
      </c>
      <c r="L941" s="8">
        <v>109</v>
      </c>
      <c r="M941" s="8" t="s">
        <v>50</v>
      </c>
      <c r="N941" s="8" t="s">
        <v>21</v>
      </c>
      <c r="O941" s="9">
        <v>50.158056542657597</v>
      </c>
      <c r="P941" s="8">
        <f t="shared" si="86"/>
        <v>9.9932403360623994</v>
      </c>
      <c r="Q941" s="10">
        <v>40.164816206595198</v>
      </c>
      <c r="R941" s="8">
        <f t="shared" si="87"/>
        <v>6.7843864892756969</v>
      </c>
      <c r="S941" s="11">
        <v>43.3736700533819</v>
      </c>
      <c r="T941" s="8">
        <v>950000</v>
      </c>
      <c r="W941" s="8">
        <v>109</v>
      </c>
      <c r="X941" s="8" t="s">
        <v>50</v>
      </c>
      <c r="Y941" s="8" t="s">
        <v>21</v>
      </c>
      <c r="Z941" s="9">
        <v>30.926043510437001</v>
      </c>
      <c r="AA941" s="8">
        <f t="shared" si="88"/>
        <v>24.802779674530022</v>
      </c>
      <c r="AB941" s="10">
        <v>6.1232638359069798</v>
      </c>
      <c r="AC941" s="8">
        <f t="shared" si="89"/>
        <v>27.777323484420769</v>
      </c>
      <c r="AD941" s="11">
        <v>3.14872002601623</v>
      </c>
      <c r="AE941" s="8">
        <v>950000</v>
      </c>
    </row>
    <row r="942" spans="1:31" x14ac:dyDescent="0.3">
      <c r="A942" s="8">
        <v>110</v>
      </c>
      <c r="B942" s="8" t="s">
        <v>120</v>
      </c>
      <c r="C942" s="8" t="s">
        <v>5</v>
      </c>
      <c r="D942" s="9">
        <v>0.140753428141276</v>
      </c>
      <c r="E942" s="8">
        <f t="shared" si="84"/>
        <v>-1.7629229227701742</v>
      </c>
      <c r="F942" s="10">
        <v>1.90367635091145</v>
      </c>
      <c r="G942" s="8">
        <f t="shared" si="85"/>
        <v>-0.224892934163411</v>
      </c>
      <c r="H942" s="11">
        <v>0.365646362304687</v>
      </c>
      <c r="I942" s="8">
        <v>95000</v>
      </c>
      <c r="L942" s="8">
        <v>110</v>
      </c>
      <c r="M942" s="8" t="s">
        <v>120</v>
      </c>
      <c r="N942" s="8" t="s">
        <v>5</v>
      </c>
      <c r="O942" s="9">
        <v>56.646213796911702</v>
      </c>
      <c r="P942" s="8">
        <f t="shared" si="86"/>
        <v>11.311341335855005</v>
      </c>
      <c r="Q942" s="10">
        <v>45.334872461056698</v>
      </c>
      <c r="R942" s="8">
        <f t="shared" si="87"/>
        <v>4.1460227595215997</v>
      </c>
      <c r="S942" s="11">
        <v>52.500191037390103</v>
      </c>
      <c r="T942" s="8">
        <v>95000</v>
      </c>
      <c r="W942" s="8">
        <v>110</v>
      </c>
      <c r="X942" s="8" t="s">
        <v>120</v>
      </c>
      <c r="Y942" s="8" t="s">
        <v>5</v>
      </c>
      <c r="Z942" s="9">
        <v>4.5056834220886204</v>
      </c>
      <c r="AA942" s="8">
        <f t="shared" si="88"/>
        <v>3.9537055492401105</v>
      </c>
      <c r="AB942" s="10">
        <v>0.55197787284850997</v>
      </c>
      <c r="AC942" s="8">
        <f t="shared" si="89"/>
        <v>4.3031592369079563</v>
      </c>
      <c r="AD942" s="11">
        <v>0.20252418518066401</v>
      </c>
      <c r="AE942" s="8">
        <v>95000</v>
      </c>
    </row>
    <row r="943" spans="1:31" x14ac:dyDescent="0.3">
      <c r="A943" s="8">
        <v>110</v>
      </c>
      <c r="B943" s="8" t="s">
        <v>120</v>
      </c>
      <c r="C943" s="8" t="s">
        <v>12</v>
      </c>
      <c r="D943" s="9">
        <v>0.28271484375</v>
      </c>
      <c r="E943" s="8">
        <f t="shared" si="84"/>
        <v>-3.52754084269205</v>
      </c>
      <c r="F943" s="10">
        <v>3.81025568644205</v>
      </c>
      <c r="G943" s="8">
        <f t="shared" si="85"/>
        <v>-0.43625132242838505</v>
      </c>
      <c r="H943" s="11">
        <v>0.71896616617838505</v>
      </c>
      <c r="I943" s="8">
        <v>190000</v>
      </c>
      <c r="L943" s="8">
        <v>110</v>
      </c>
      <c r="M943" s="8" t="s">
        <v>120</v>
      </c>
      <c r="N943" s="8" t="s">
        <v>12</v>
      </c>
      <c r="O943" s="9">
        <v>53.617317494442602</v>
      </c>
      <c r="P943" s="8">
        <f t="shared" si="86"/>
        <v>11.296055084737702</v>
      </c>
      <c r="Q943" s="10">
        <v>42.3212624097049</v>
      </c>
      <c r="R943" s="8">
        <f t="shared" si="87"/>
        <v>4.0535984198043025</v>
      </c>
      <c r="S943" s="11">
        <v>49.5637190746383</v>
      </c>
      <c r="T943" s="8">
        <v>190000</v>
      </c>
      <c r="W943" s="8">
        <v>110</v>
      </c>
      <c r="X943" s="8" t="s">
        <v>120</v>
      </c>
      <c r="Y943" s="8" t="s">
        <v>12</v>
      </c>
      <c r="Z943" s="9">
        <v>7.5070030689239502</v>
      </c>
      <c r="AA943" s="8">
        <f t="shared" si="88"/>
        <v>6.3884208202362105</v>
      </c>
      <c r="AB943" s="10">
        <v>1.1185822486877399</v>
      </c>
      <c r="AC943" s="8">
        <f t="shared" si="89"/>
        <v>7.1170811653137216</v>
      </c>
      <c r="AD943" s="11">
        <v>0.38992190361022899</v>
      </c>
      <c r="AE943" s="8">
        <v>190000</v>
      </c>
    </row>
    <row r="944" spans="1:31" x14ac:dyDescent="0.3">
      <c r="A944" s="8">
        <v>110</v>
      </c>
      <c r="B944" s="8" t="s">
        <v>120</v>
      </c>
      <c r="C944" s="8" t="s">
        <v>14</v>
      </c>
      <c r="D944" s="9">
        <v>0.42521413167317701</v>
      </c>
      <c r="E944" s="8">
        <f t="shared" si="84"/>
        <v>-5.2837702433268232</v>
      </c>
      <c r="F944" s="10">
        <v>5.708984375</v>
      </c>
      <c r="G944" s="8">
        <f t="shared" si="85"/>
        <v>-0.64669036865234308</v>
      </c>
      <c r="H944" s="11">
        <v>1.0719045003255201</v>
      </c>
      <c r="I944" s="8">
        <v>285000</v>
      </c>
      <c r="L944" s="8">
        <v>110</v>
      </c>
      <c r="M944" s="8" t="s">
        <v>120</v>
      </c>
      <c r="N944" s="8" t="s">
        <v>14</v>
      </c>
      <c r="O944" s="9">
        <v>51.844726713249798</v>
      </c>
      <c r="P944" s="8">
        <f t="shared" si="86"/>
        <v>11.279511648386801</v>
      </c>
      <c r="Q944" s="10">
        <v>40.565215064862997</v>
      </c>
      <c r="R944" s="8">
        <f t="shared" si="87"/>
        <v>4.015484047418397</v>
      </c>
      <c r="S944" s="11">
        <v>47.829242665831401</v>
      </c>
      <c r="T944" s="8">
        <v>285000</v>
      </c>
      <c r="W944" s="8">
        <v>110</v>
      </c>
      <c r="X944" s="8" t="s">
        <v>120</v>
      </c>
      <c r="Y944" s="8" t="s">
        <v>14</v>
      </c>
      <c r="Z944" s="9">
        <v>10.2329533100128</v>
      </c>
      <c r="AA944" s="8">
        <f t="shared" si="88"/>
        <v>8.6581177711486692</v>
      </c>
      <c r="AB944" s="10">
        <v>1.57483553886413</v>
      </c>
      <c r="AC944" s="8">
        <f t="shared" si="89"/>
        <v>9.6943900585174383</v>
      </c>
      <c r="AD944" s="11">
        <v>0.538563251495361</v>
      </c>
      <c r="AE944" s="8">
        <v>285000</v>
      </c>
    </row>
    <row r="945" spans="1:31" x14ac:dyDescent="0.3">
      <c r="A945" s="8">
        <v>110</v>
      </c>
      <c r="B945" s="8" t="s">
        <v>120</v>
      </c>
      <c r="C945" s="8" t="s">
        <v>15</v>
      </c>
      <c r="D945" s="9">
        <v>0.57786051432291596</v>
      </c>
      <c r="E945" s="8">
        <f t="shared" si="84"/>
        <v>-7.0082244873046839</v>
      </c>
      <c r="F945" s="10">
        <v>7.5860850016276</v>
      </c>
      <c r="G945" s="8">
        <f t="shared" si="85"/>
        <v>-0.85354868570963405</v>
      </c>
      <c r="H945" s="11">
        <v>1.43140920003255</v>
      </c>
      <c r="I945" s="8">
        <v>380000</v>
      </c>
      <c r="L945" s="8">
        <v>110</v>
      </c>
      <c r="M945" s="8" t="s">
        <v>120</v>
      </c>
      <c r="N945" s="8" t="s">
        <v>15</v>
      </c>
      <c r="O945" s="9">
        <v>50.512573410814703</v>
      </c>
      <c r="P945" s="8">
        <f t="shared" si="86"/>
        <v>11.181946848512304</v>
      </c>
      <c r="Q945" s="10">
        <v>39.330626562302399</v>
      </c>
      <c r="R945" s="8">
        <f t="shared" si="87"/>
        <v>3.9394078442202058</v>
      </c>
      <c r="S945" s="11">
        <v>46.573165566594497</v>
      </c>
      <c r="T945" s="8">
        <v>380000</v>
      </c>
      <c r="W945" s="8">
        <v>110</v>
      </c>
      <c r="X945" s="8" t="s">
        <v>120</v>
      </c>
      <c r="Y945" s="8" t="s">
        <v>15</v>
      </c>
      <c r="Z945" s="9">
        <v>13.646027565002401</v>
      </c>
      <c r="AA945" s="8">
        <f t="shared" si="88"/>
        <v>11.433568239212001</v>
      </c>
      <c r="AB945" s="10">
        <v>2.2124593257903999</v>
      </c>
      <c r="AC945" s="8">
        <f t="shared" si="89"/>
        <v>12.950341939926107</v>
      </c>
      <c r="AD945" s="11">
        <v>0.69568562507629395</v>
      </c>
      <c r="AE945" s="8">
        <v>380000</v>
      </c>
    </row>
    <row r="946" spans="1:31" x14ac:dyDescent="0.3">
      <c r="A946" s="8">
        <v>110</v>
      </c>
      <c r="B946" s="8" t="s">
        <v>120</v>
      </c>
      <c r="C946" s="8" t="s">
        <v>16</v>
      </c>
      <c r="D946" s="9">
        <v>0.73249181111653605</v>
      </c>
      <c r="E946" s="8">
        <f t="shared" si="84"/>
        <v>-8.7289606730143241</v>
      </c>
      <c r="F946" s="10">
        <v>9.4614524841308594</v>
      </c>
      <c r="G946" s="8">
        <f t="shared" si="85"/>
        <v>-1.0707066853841138</v>
      </c>
      <c r="H946" s="11">
        <v>1.80319849650065</v>
      </c>
      <c r="I946" s="8">
        <v>475000</v>
      </c>
      <c r="L946" s="8">
        <v>110</v>
      </c>
      <c r="M946" s="8" t="s">
        <v>120</v>
      </c>
      <c r="N946" s="8" t="s">
        <v>16</v>
      </c>
      <c r="O946" s="9">
        <v>49.482775870045998</v>
      </c>
      <c r="P946" s="8">
        <f t="shared" si="86"/>
        <v>11.111550387986597</v>
      </c>
      <c r="Q946" s="10">
        <v>38.371225482059401</v>
      </c>
      <c r="R946" s="8">
        <f t="shared" si="87"/>
        <v>3.9124076272595971</v>
      </c>
      <c r="S946" s="11">
        <v>45.570368242786401</v>
      </c>
      <c r="T946" s="8">
        <v>475000</v>
      </c>
      <c r="W946" s="8">
        <v>110</v>
      </c>
      <c r="X946" s="8" t="s">
        <v>120</v>
      </c>
      <c r="Y946" s="8" t="s">
        <v>16</v>
      </c>
      <c r="Z946" s="9">
        <v>16.0349102020263</v>
      </c>
      <c r="AA946" s="8">
        <f t="shared" si="88"/>
        <v>13.361559152603089</v>
      </c>
      <c r="AB946" s="10">
        <v>2.6733510494232098</v>
      </c>
      <c r="AC946" s="8">
        <f t="shared" si="89"/>
        <v>15.152762889861993</v>
      </c>
      <c r="AD946" s="11">
        <v>0.88214731216430597</v>
      </c>
      <c r="AE946" s="8">
        <v>475000</v>
      </c>
    </row>
    <row r="947" spans="1:31" x14ac:dyDescent="0.3">
      <c r="A947" s="8">
        <v>110</v>
      </c>
      <c r="B947" s="8" t="s">
        <v>120</v>
      </c>
      <c r="C947" s="8" t="s">
        <v>17</v>
      </c>
      <c r="D947" s="9">
        <v>0.88312530517578103</v>
      </c>
      <c r="E947" s="8">
        <f t="shared" si="84"/>
        <v>-10.458572387695218</v>
      </c>
      <c r="F947" s="10">
        <v>11.341697692871</v>
      </c>
      <c r="G947" s="8">
        <f t="shared" si="85"/>
        <v>-1.273138682047519</v>
      </c>
      <c r="H947" s="11">
        <v>2.1562639872233</v>
      </c>
      <c r="I947" s="8">
        <v>570000</v>
      </c>
      <c r="L947" s="8">
        <v>110</v>
      </c>
      <c r="M947" s="8" t="s">
        <v>120</v>
      </c>
      <c r="N947" s="8" t="s">
        <v>17</v>
      </c>
      <c r="O947" s="9">
        <v>48.670580315989703</v>
      </c>
      <c r="P947" s="8">
        <f t="shared" si="86"/>
        <v>11.0865573793888</v>
      </c>
      <c r="Q947" s="10">
        <v>37.584022936600903</v>
      </c>
      <c r="R947" s="8">
        <f t="shared" si="87"/>
        <v>3.8767960033297015</v>
      </c>
      <c r="S947" s="11">
        <v>44.793784312660001</v>
      </c>
      <c r="T947" s="8">
        <v>570000</v>
      </c>
      <c r="W947" s="8">
        <v>110</v>
      </c>
      <c r="X947" s="8" t="s">
        <v>120</v>
      </c>
      <c r="Y947" s="8" t="s">
        <v>17</v>
      </c>
      <c r="Z947" s="9">
        <v>19.279252529144198</v>
      </c>
      <c r="AA947" s="8">
        <f t="shared" si="88"/>
        <v>16.084288597106848</v>
      </c>
      <c r="AB947" s="10">
        <v>3.19496393203735</v>
      </c>
      <c r="AC947" s="8">
        <f t="shared" si="89"/>
        <v>18.23089027404777</v>
      </c>
      <c r="AD947" s="11">
        <v>1.04836225509643</v>
      </c>
      <c r="AE947" s="8">
        <v>570000</v>
      </c>
    </row>
    <row r="948" spans="1:31" x14ac:dyDescent="0.3">
      <c r="A948" s="8">
        <v>110</v>
      </c>
      <c r="B948" s="8" t="s">
        <v>120</v>
      </c>
      <c r="C948" s="8" t="s">
        <v>18</v>
      </c>
      <c r="D948" s="9">
        <v>1.03488540649414</v>
      </c>
      <c r="E948" s="8">
        <f t="shared" si="84"/>
        <v>-12.20263926188146</v>
      </c>
      <c r="F948" s="10">
        <v>13.237524668375601</v>
      </c>
      <c r="G948" s="8">
        <f t="shared" si="85"/>
        <v>-1.4664713541666601</v>
      </c>
      <c r="H948" s="11">
        <v>2.5013567606608</v>
      </c>
      <c r="I948" s="8">
        <v>665000</v>
      </c>
      <c r="L948" s="8">
        <v>110</v>
      </c>
      <c r="M948" s="8" t="s">
        <v>120</v>
      </c>
      <c r="N948" s="8" t="s">
        <v>18</v>
      </c>
      <c r="O948" s="9">
        <v>47.981880981112397</v>
      </c>
      <c r="P948" s="8">
        <f t="shared" si="86"/>
        <v>11.0691451967555</v>
      </c>
      <c r="Q948" s="10">
        <v>36.912735784356897</v>
      </c>
      <c r="R948" s="8">
        <f t="shared" si="87"/>
        <v>3.8328337544988003</v>
      </c>
      <c r="S948" s="11">
        <v>44.149047226613597</v>
      </c>
      <c r="T948" s="8">
        <v>665000</v>
      </c>
      <c r="W948" s="8">
        <v>110</v>
      </c>
      <c r="X948" s="8" t="s">
        <v>120</v>
      </c>
      <c r="Y948" s="8" t="s">
        <v>18</v>
      </c>
      <c r="Z948" s="9">
        <v>21.7394905090332</v>
      </c>
      <c r="AA948" s="8">
        <f t="shared" si="88"/>
        <v>18.123323202133179</v>
      </c>
      <c r="AB948" s="10">
        <v>3.61616730690002</v>
      </c>
      <c r="AC948" s="8">
        <f t="shared" si="89"/>
        <v>20.55603909492493</v>
      </c>
      <c r="AD948" s="11">
        <v>1.1834514141082699</v>
      </c>
      <c r="AE948" s="8">
        <v>665000</v>
      </c>
    </row>
    <row r="949" spans="1:31" x14ac:dyDescent="0.3">
      <c r="A949" s="8">
        <v>110</v>
      </c>
      <c r="B949" s="8" t="s">
        <v>120</v>
      </c>
      <c r="C949" s="8" t="s">
        <v>19</v>
      </c>
      <c r="D949" s="9">
        <v>1.1871846516927</v>
      </c>
      <c r="E949" s="8">
        <f t="shared" si="84"/>
        <v>-13.953468322753899</v>
      </c>
      <c r="F949" s="10">
        <v>15.140652974446599</v>
      </c>
      <c r="G949" s="8">
        <f t="shared" si="85"/>
        <v>-1.64307657877605</v>
      </c>
      <c r="H949" s="11">
        <v>2.83026123046875</v>
      </c>
      <c r="I949" s="8">
        <v>760000</v>
      </c>
      <c r="L949" s="8">
        <v>110</v>
      </c>
      <c r="M949" s="8" t="s">
        <v>120</v>
      </c>
      <c r="N949" s="8" t="s">
        <v>19</v>
      </c>
      <c r="O949" s="9">
        <v>47.385620875962402</v>
      </c>
      <c r="P949" s="8">
        <f t="shared" si="86"/>
        <v>11.056263322149704</v>
      </c>
      <c r="Q949" s="10">
        <v>36.329357553812699</v>
      </c>
      <c r="R949" s="8">
        <f t="shared" si="87"/>
        <v>3.7730824907779024</v>
      </c>
      <c r="S949" s="11">
        <v>43.6125383851845</v>
      </c>
      <c r="T949" s="8">
        <v>760000</v>
      </c>
      <c r="W949" s="8">
        <v>110</v>
      </c>
      <c r="X949" s="8" t="s">
        <v>120</v>
      </c>
      <c r="Y949" s="8" t="s">
        <v>19</v>
      </c>
      <c r="Z949" s="9">
        <v>24.442552328109699</v>
      </c>
      <c r="AA949" s="8">
        <f t="shared" si="88"/>
        <v>20.304044008254969</v>
      </c>
      <c r="AB949" s="10">
        <v>4.1385083198547301</v>
      </c>
      <c r="AC949" s="8">
        <f t="shared" si="89"/>
        <v>23.062065362930259</v>
      </c>
      <c r="AD949" s="11">
        <v>1.38048696517944</v>
      </c>
      <c r="AE949" s="8">
        <v>760000</v>
      </c>
    </row>
    <row r="950" spans="1:31" x14ac:dyDescent="0.3">
      <c r="A950" s="8">
        <v>110</v>
      </c>
      <c r="B950" s="8" t="s">
        <v>120</v>
      </c>
      <c r="C950" s="8" t="s">
        <v>20</v>
      </c>
      <c r="D950" s="9">
        <v>1.3375295003255201</v>
      </c>
      <c r="E950" s="8">
        <f t="shared" si="84"/>
        <v>-15.67757415771478</v>
      </c>
      <c r="F950" s="10">
        <v>17.015103658040299</v>
      </c>
      <c r="G950" s="8">
        <f t="shared" si="85"/>
        <v>-1.8190574645996098</v>
      </c>
      <c r="H950" s="11">
        <v>3.1565869649251299</v>
      </c>
      <c r="I950" s="8">
        <v>855000</v>
      </c>
      <c r="L950" s="8">
        <v>110</v>
      </c>
      <c r="M950" s="8" t="s">
        <v>120</v>
      </c>
      <c r="N950" s="8" t="s">
        <v>20</v>
      </c>
      <c r="O950" s="9">
        <v>46.867769913430102</v>
      </c>
      <c r="P950" s="8">
        <f t="shared" si="86"/>
        <v>11.045312296887602</v>
      </c>
      <c r="Q950" s="10">
        <v>35.822457616542501</v>
      </c>
      <c r="R950" s="8">
        <f t="shared" si="87"/>
        <v>3.7291438924756051</v>
      </c>
      <c r="S950" s="11">
        <v>43.138626020954497</v>
      </c>
      <c r="T950" s="8">
        <v>855000</v>
      </c>
      <c r="W950" s="8">
        <v>110</v>
      </c>
      <c r="X950" s="8" t="s">
        <v>120</v>
      </c>
      <c r="Y950" s="8" t="s">
        <v>20</v>
      </c>
      <c r="Z950" s="9">
        <v>27.808099746704102</v>
      </c>
      <c r="AA950" s="8">
        <f t="shared" si="88"/>
        <v>23.176493883132942</v>
      </c>
      <c r="AB950" s="10">
        <v>4.6316058635711599</v>
      </c>
      <c r="AC950" s="8">
        <f t="shared" si="89"/>
        <v>26.284109115600593</v>
      </c>
      <c r="AD950" s="11">
        <v>1.5239906311035101</v>
      </c>
      <c r="AE950" s="8">
        <v>855000</v>
      </c>
    </row>
    <row r="951" spans="1:31" x14ac:dyDescent="0.3">
      <c r="A951" s="8">
        <v>110</v>
      </c>
      <c r="B951" s="8" t="s">
        <v>120</v>
      </c>
      <c r="C951" s="8" t="s">
        <v>21</v>
      </c>
      <c r="D951" s="9">
        <v>1.48703511555989</v>
      </c>
      <c r="E951" s="8">
        <f t="shared" si="84"/>
        <v>-17.490744272867808</v>
      </c>
      <c r="F951" s="10">
        <v>18.977779388427699</v>
      </c>
      <c r="G951" s="8">
        <f t="shared" si="85"/>
        <v>-1.9865036010742199</v>
      </c>
      <c r="H951" s="11">
        <v>3.4735387166341098</v>
      </c>
      <c r="I951" s="8">
        <v>950000</v>
      </c>
      <c r="L951" s="8">
        <v>110</v>
      </c>
      <c r="M951" s="8" t="s">
        <v>120</v>
      </c>
      <c r="N951" s="8" t="s">
        <v>21</v>
      </c>
      <c r="O951" s="9">
        <v>46.4075913658682</v>
      </c>
      <c r="P951" s="8">
        <f t="shared" si="86"/>
        <v>11.059241694912799</v>
      </c>
      <c r="Q951" s="10">
        <v>35.3483496709554</v>
      </c>
      <c r="R951" s="8">
        <f t="shared" si="87"/>
        <v>3.6845091967403008</v>
      </c>
      <c r="S951" s="11">
        <v>42.723082169127899</v>
      </c>
      <c r="T951" s="8">
        <v>950000</v>
      </c>
      <c r="W951" s="8">
        <v>110</v>
      </c>
      <c r="X951" s="8" t="s">
        <v>120</v>
      </c>
      <c r="Y951" s="8" t="s">
        <v>21</v>
      </c>
      <c r="Z951" s="9">
        <v>30.403064966201701</v>
      </c>
      <c r="AA951" s="8">
        <f t="shared" si="88"/>
        <v>25.160784482955851</v>
      </c>
      <c r="AB951" s="10">
        <v>5.2422804832458496</v>
      </c>
      <c r="AC951" s="8">
        <f t="shared" si="89"/>
        <v>28.71336698532097</v>
      </c>
      <c r="AD951" s="11">
        <v>1.68969798088073</v>
      </c>
      <c r="AE951" s="8">
        <v>950000</v>
      </c>
    </row>
    <row r="952" spans="1:31" x14ac:dyDescent="0.3">
      <c r="A952" s="8">
        <v>111</v>
      </c>
      <c r="B952" s="8" t="s">
        <v>105</v>
      </c>
      <c r="C952" s="8" t="s">
        <v>5</v>
      </c>
      <c r="D952" s="9">
        <v>6.5680185953776005E-2</v>
      </c>
      <c r="E952" s="8">
        <f t="shared" si="84"/>
        <v>-1.0837643941243438</v>
      </c>
      <c r="F952" s="10">
        <v>1.1494445800781199</v>
      </c>
      <c r="G952" s="8">
        <f t="shared" si="85"/>
        <v>-0.26314798990885402</v>
      </c>
      <c r="H952" s="11">
        <v>0.32882817586263002</v>
      </c>
      <c r="I952" s="8">
        <v>95000</v>
      </c>
      <c r="L952" s="8">
        <v>111</v>
      </c>
      <c r="M952" s="8" t="s">
        <v>105</v>
      </c>
      <c r="N952" s="8" t="s">
        <v>5</v>
      </c>
      <c r="O952" s="9">
        <v>59.956459871800199</v>
      </c>
      <c r="P952" s="8">
        <f t="shared" si="86"/>
        <v>12.430536631209996</v>
      </c>
      <c r="Q952" s="10">
        <v>47.525923240590203</v>
      </c>
      <c r="R952" s="8">
        <f t="shared" si="87"/>
        <v>6.9953464958826999</v>
      </c>
      <c r="S952" s="11">
        <v>52.961113375917499</v>
      </c>
      <c r="T952" s="8">
        <v>95000</v>
      </c>
      <c r="W952" s="8">
        <v>111</v>
      </c>
      <c r="X952" s="8" t="s">
        <v>105</v>
      </c>
      <c r="Y952" s="8" t="s">
        <v>5</v>
      </c>
      <c r="Z952" s="9">
        <v>4.5023448467254603</v>
      </c>
      <c r="AA952" s="8">
        <f t="shared" si="88"/>
        <v>3.9207653999328582</v>
      </c>
      <c r="AB952" s="10">
        <v>0.58157944679260198</v>
      </c>
      <c r="AC952" s="8">
        <f t="shared" si="89"/>
        <v>4.2909092903137172</v>
      </c>
      <c r="AD952" s="11">
        <v>0.211435556411743</v>
      </c>
      <c r="AE952" s="8">
        <v>95000</v>
      </c>
    </row>
    <row r="953" spans="1:31" x14ac:dyDescent="0.3">
      <c r="A953" s="8">
        <v>111</v>
      </c>
      <c r="B953" s="8" t="s">
        <v>105</v>
      </c>
      <c r="C953" s="8" t="s">
        <v>12</v>
      </c>
      <c r="D953" s="9">
        <v>0.131913503011067</v>
      </c>
      <c r="E953" s="8">
        <f t="shared" si="84"/>
        <v>-2.1013666788736929</v>
      </c>
      <c r="F953" s="10">
        <v>2.2332801818847599</v>
      </c>
      <c r="G953" s="8">
        <f t="shared" si="85"/>
        <v>-0.53258387247721406</v>
      </c>
      <c r="H953" s="11">
        <v>0.66449737548828103</v>
      </c>
      <c r="I953" s="8">
        <v>190000</v>
      </c>
      <c r="L953" s="8">
        <v>111</v>
      </c>
      <c r="M953" s="8" t="s">
        <v>105</v>
      </c>
      <c r="N953" s="8" t="s">
        <v>12</v>
      </c>
      <c r="O953" s="9">
        <v>56.927911075274203</v>
      </c>
      <c r="P953" s="8">
        <f t="shared" si="86"/>
        <v>12.286539586755303</v>
      </c>
      <c r="Q953" s="10">
        <v>44.641371488518899</v>
      </c>
      <c r="R953" s="8">
        <f t="shared" si="87"/>
        <v>7.0220401664375061</v>
      </c>
      <c r="S953" s="11">
        <v>49.905870908836697</v>
      </c>
      <c r="T953" s="8">
        <v>190000</v>
      </c>
      <c r="W953" s="8">
        <v>111</v>
      </c>
      <c r="X953" s="8" t="s">
        <v>105</v>
      </c>
      <c r="Y953" s="8" t="s">
        <v>12</v>
      </c>
      <c r="Z953" s="9">
        <v>7.4515063762664697</v>
      </c>
      <c r="AA953" s="8">
        <f t="shared" si="88"/>
        <v>6.2830502986907897</v>
      </c>
      <c r="AB953" s="10">
        <v>1.16845607757568</v>
      </c>
      <c r="AC953" s="8">
        <f t="shared" si="89"/>
        <v>7.0185616016387851</v>
      </c>
      <c r="AD953" s="11">
        <v>0.43294477462768499</v>
      </c>
      <c r="AE953" s="8">
        <v>190000</v>
      </c>
    </row>
    <row r="954" spans="1:31" x14ac:dyDescent="0.3">
      <c r="A954" s="8">
        <v>111</v>
      </c>
      <c r="B954" s="8" t="s">
        <v>105</v>
      </c>
      <c r="C954" s="8" t="s">
        <v>14</v>
      </c>
      <c r="D954" s="9">
        <v>0.20007069905598901</v>
      </c>
      <c r="E954" s="8">
        <f t="shared" si="84"/>
        <v>-3.0474230448404911</v>
      </c>
      <c r="F954" s="10">
        <v>3.2474937438964799</v>
      </c>
      <c r="G954" s="8">
        <f t="shared" si="85"/>
        <v>-0.78645833333333304</v>
      </c>
      <c r="H954" s="11">
        <v>0.98652903238932199</v>
      </c>
      <c r="I954" s="8">
        <v>285000</v>
      </c>
      <c r="L954" s="8">
        <v>111</v>
      </c>
      <c r="M954" s="8" t="s">
        <v>105</v>
      </c>
      <c r="N954" s="8" t="s">
        <v>14</v>
      </c>
      <c r="O954" s="9">
        <v>55.118968712825499</v>
      </c>
      <c r="P954" s="8">
        <f t="shared" si="86"/>
        <v>12.103648335180296</v>
      </c>
      <c r="Q954" s="10">
        <v>43.015320377645203</v>
      </c>
      <c r="R954" s="8">
        <f t="shared" si="87"/>
        <v>6.9292638096681998</v>
      </c>
      <c r="S954" s="11">
        <v>48.189704903157299</v>
      </c>
      <c r="T954" s="8">
        <v>285000</v>
      </c>
      <c r="W954" s="8">
        <v>111</v>
      </c>
      <c r="X954" s="8" t="s">
        <v>105</v>
      </c>
      <c r="Y954" s="8" t="s">
        <v>14</v>
      </c>
      <c r="Z954" s="9">
        <v>10.269660949706999</v>
      </c>
      <c r="AA954" s="8">
        <f t="shared" si="88"/>
        <v>8.5115087032317902</v>
      </c>
      <c r="AB954" s="10">
        <v>1.75815224647521</v>
      </c>
      <c r="AC954" s="8">
        <f t="shared" si="89"/>
        <v>9.643829822540253</v>
      </c>
      <c r="AD954" s="11">
        <v>0.62583112716674705</v>
      </c>
      <c r="AE954" s="8">
        <v>285000</v>
      </c>
    </row>
    <row r="955" spans="1:31" x14ac:dyDescent="0.3">
      <c r="A955" s="8">
        <v>111</v>
      </c>
      <c r="B955" s="8" t="s">
        <v>105</v>
      </c>
      <c r="C955" s="8" t="s">
        <v>15</v>
      </c>
      <c r="D955" s="9">
        <v>0.264809926350911</v>
      </c>
      <c r="E955" s="8">
        <f t="shared" si="84"/>
        <v>-4.0737864176432286</v>
      </c>
      <c r="F955" s="10">
        <v>4.3385963439941397</v>
      </c>
      <c r="G955" s="8">
        <f t="shared" si="85"/>
        <v>-1.0476226806640592</v>
      </c>
      <c r="H955" s="11">
        <v>1.3124326070149701</v>
      </c>
      <c r="I955" s="8">
        <v>380000</v>
      </c>
      <c r="L955" s="8">
        <v>111</v>
      </c>
      <c r="M955" s="8" t="s">
        <v>105</v>
      </c>
      <c r="N955" s="8" t="s">
        <v>15</v>
      </c>
      <c r="O955" s="9">
        <v>53.901461003471198</v>
      </c>
      <c r="P955" s="8">
        <f t="shared" si="86"/>
        <v>12.144149854298696</v>
      </c>
      <c r="Q955" s="10">
        <v>41.757311149172502</v>
      </c>
      <c r="R955" s="8">
        <f t="shared" si="87"/>
        <v>6.9514275125019012</v>
      </c>
      <c r="S955" s="11">
        <v>46.950033490969297</v>
      </c>
      <c r="T955" s="8">
        <v>380000</v>
      </c>
      <c r="W955" s="8">
        <v>111</v>
      </c>
      <c r="X955" s="8" t="s">
        <v>105</v>
      </c>
      <c r="Y955" s="8" t="s">
        <v>15</v>
      </c>
      <c r="Z955" s="9">
        <v>13.2716062068939</v>
      </c>
      <c r="AA955" s="8">
        <f t="shared" si="88"/>
        <v>10.96410226821898</v>
      </c>
      <c r="AB955" s="10">
        <v>2.3075039386749201</v>
      </c>
      <c r="AC955" s="8">
        <f t="shared" si="89"/>
        <v>12.447799682617166</v>
      </c>
      <c r="AD955" s="11">
        <v>0.82380652427673295</v>
      </c>
      <c r="AE955" s="8">
        <v>380000</v>
      </c>
    </row>
    <row r="956" spans="1:31" x14ac:dyDescent="0.3">
      <c r="A956" s="8">
        <v>111</v>
      </c>
      <c r="B956" s="8" t="s">
        <v>105</v>
      </c>
      <c r="C956" s="8" t="s">
        <v>16</v>
      </c>
      <c r="D956" s="9">
        <v>0.33129628499348901</v>
      </c>
      <c r="E956" s="8">
        <f t="shared" si="84"/>
        <v>-5.1397005716959603</v>
      </c>
      <c r="F956" s="10">
        <v>5.4709968566894496</v>
      </c>
      <c r="G956" s="8">
        <f t="shared" si="85"/>
        <v>-1.308685302734371</v>
      </c>
      <c r="H956" s="11">
        <v>1.6399815877278601</v>
      </c>
      <c r="I956" s="8">
        <v>475000</v>
      </c>
      <c r="L956" s="8">
        <v>111</v>
      </c>
      <c r="M956" s="8" t="s">
        <v>105</v>
      </c>
      <c r="N956" s="8" t="s">
        <v>16</v>
      </c>
      <c r="O956" s="9">
        <v>52.928637949402898</v>
      </c>
      <c r="P956" s="8">
        <f t="shared" si="86"/>
        <v>12.178498993300501</v>
      </c>
      <c r="Q956" s="10">
        <v>40.750138956102397</v>
      </c>
      <c r="R956" s="8">
        <f t="shared" si="87"/>
        <v>6.9462240627064986</v>
      </c>
      <c r="S956" s="11">
        <v>45.982413886696399</v>
      </c>
      <c r="T956" s="8">
        <v>475000</v>
      </c>
      <c r="W956" s="8">
        <v>111</v>
      </c>
      <c r="X956" s="8" t="s">
        <v>105</v>
      </c>
      <c r="Y956" s="8" t="s">
        <v>16</v>
      </c>
      <c r="Z956" s="9">
        <v>16.179068326949999</v>
      </c>
      <c r="AA956" s="8">
        <f t="shared" si="88"/>
        <v>13.303069829940728</v>
      </c>
      <c r="AB956" s="10">
        <v>2.8759984970092698</v>
      </c>
      <c r="AC956" s="8">
        <f t="shared" si="89"/>
        <v>15.110436201095508</v>
      </c>
      <c r="AD956" s="11">
        <v>1.06863212585449</v>
      </c>
      <c r="AE956" s="8">
        <v>475000</v>
      </c>
    </row>
    <row r="957" spans="1:31" x14ac:dyDescent="0.3">
      <c r="A957" s="8">
        <v>111</v>
      </c>
      <c r="B957" s="8" t="s">
        <v>105</v>
      </c>
      <c r="C957" s="8" t="s">
        <v>17</v>
      </c>
      <c r="D957" s="9">
        <v>0.39839553833007801</v>
      </c>
      <c r="E957" s="8">
        <f t="shared" si="84"/>
        <v>-6.1763903299967415</v>
      </c>
      <c r="F957" s="10">
        <v>6.5747858683268197</v>
      </c>
      <c r="G957" s="8">
        <f t="shared" si="85"/>
        <v>-1.5664863586425719</v>
      </c>
      <c r="H957" s="11">
        <v>1.96488189697265</v>
      </c>
      <c r="I957" s="8">
        <v>570000</v>
      </c>
      <c r="L957" s="8">
        <v>111</v>
      </c>
      <c r="M957" s="8" t="s">
        <v>105</v>
      </c>
      <c r="N957" s="8" t="s">
        <v>17</v>
      </c>
      <c r="O957" s="9">
        <v>52.1276589479465</v>
      </c>
      <c r="P957" s="8">
        <f t="shared" si="86"/>
        <v>12.175671469488499</v>
      </c>
      <c r="Q957" s="10">
        <v>39.951987478458001</v>
      </c>
      <c r="R957" s="8">
        <f t="shared" si="87"/>
        <v>6.9302198531272978</v>
      </c>
      <c r="S957" s="11">
        <v>45.197439094819202</v>
      </c>
      <c r="T957" s="8">
        <v>570000</v>
      </c>
      <c r="W957" s="8">
        <v>111</v>
      </c>
      <c r="X957" s="8" t="s">
        <v>105</v>
      </c>
      <c r="Y957" s="8" t="s">
        <v>17</v>
      </c>
      <c r="Z957" s="9">
        <v>19.038081407547001</v>
      </c>
      <c r="AA957" s="8">
        <f t="shared" si="88"/>
        <v>15.60208225250245</v>
      </c>
      <c r="AB957" s="10">
        <v>3.4359991550445499</v>
      </c>
      <c r="AC957" s="8">
        <f t="shared" si="89"/>
        <v>17.791864633560191</v>
      </c>
      <c r="AD957" s="11">
        <v>1.24621677398681</v>
      </c>
      <c r="AE957" s="8">
        <v>570000</v>
      </c>
    </row>
    <row r="958" spans="1:31" x14ac:dyDescent="0.3">
      <c r="A958" s="8">
        <v>111</v>
      </c>
      <c r="B958" s="8" t="s">
        <v>105</v>
      </c>
      <c r="C958" s="8" t="s">
        <v>18</v>
      </c>
      <c r="D958" s="9">
        <v>0.46187845865885402</v>
      </c>
      <c r="E958" s="8">
        <f t="shared" si="84"/>
        <v>-7.2703081766764264</v>
      </c>
      <c r="F958" s="10">
        <v>7.7321866353352799</v>
      </c>
      <c r="G958" s="8">
        <f t="shared" si="85"/>
        <v>-1.8303972880045558</v>
      </c>
      <c r="H958" s="11">
        <v>2.2922757466634098</v>
      </c>
      <c r="I958" s="8">
        <v>665000</v>
      </c>
      <c r="L958" s="8">
        <v>111</v>
      </c>
      <c r="M958" s="8" t="s">
        <v>105</v>
      </c>
      <c r="N958" s="8" t="s">
        <v>18</v>
      </c>
      <c r="O958" s="9">
        <v>51.485526530135402</v>
      </c>
      <c r="P958" s="8">
        <f t="shared" si="86"/>
        <v>12.237746203937704</v>
      </c>
      <c r="Q958" s="10">
        <v>39.247780326197699</v>
      </c>
      <c r="R958" s="8">
        <f t="shared" si="87"/>
        <v>6.9573915153659058</v>
      </c>
      <c r="S958" s="11">
        <v>44.528135014769497</v>
      </c>
      <c r="T958" s="8">
        <v>665000</v>
      </c>
      <c r="W958" s="8">
        <v>111</v>
      </c>
      <c r="X958" s="8" t="s">
        <v>105</v>
      </c>
      <c r="Y958" s="8" t="s">
        <v>18</v>
      </c>
      <c r="Z958" s="9">
        <v>22.247597932815498</v>
      </c>
      <c r="AA958" s="8">
        <f t="shared" si="88"/>
        <v>18.20614600181575</v>
      </c>
      <c r="AB958" s="10">
        <v>4.0414519309997496</v>
      </c>
      <c r="AC958" s="8">
        <f t="shared" si="89"/>
        <v>20.798718214034988</v>
      </c>
      <c r="AD958" s="11">
        <v>1.44887971878051</v>
      </c>
      <c r="AE958" s="8">
        <v>665000</v>
      </c>
    </row>
    <row r="959" spans="1:31" x14ac:dyDescent="0.3">
      <c r="A959" s="8">
        <v>111</v>
      </c>
      <c r="B959" s="8" t="s">
        <v>105</v>
      </c>
      <c r="C959" s="8" t="s">
        <v>19</v>
      </c>
      <c r="D959" s="9">
        <v>0.52889760335286395</v>
      </c>
      <c r="E959" s="8">
        <f t="shared" si="84"/>
        <v>-8.3504575093587174</v>
      </c>
      <c r="F959" s="10">
        <v>8.8793551127115808</v>
      </c>
      <c r="G959" s="8">
        <f t="shared" si="85"/>
        <v>-2.0914014180501264</v>
      </c>
      <c r="H959" s="11">
        <v>2.6202990214029902</v>
      </c>
      <c r="I959" s="8">
        <v>760000</v>
      </c>
      <c r="L959" s="8">
        <v>111</v>
      </c>
      <c r="M959" s="8" t="s">
        <v>105</v>
      </c>
      <c r="N959" s="8" t="s">
        <v>19</v>
      </c>
      <c r="O959" s="9">
        <v>50.8970876180692</v>
      </c>
      <c r="P959" s="8">
        <f t="shared" si="86"/>
        <v>12.250098260463304</v>
      </c>
      <c r="Q959" s="10">
        <v>38.646989357605896</v>
      </c>
      <c r="R959" s="8">
        <f t="shared" si="87"/>
        <v>6.9497925559279992</v>
      </c>
      <c r="S959" s="11">
        <v>43.947295062141201</v>
      </c>
      <c r="T959" s="8">
        <v>760000</v>
      </c>
      <c r="W959" s="8">
        <v>111</v>
      </c>
      <c r="X959" s="8" t="s">
        <v>105</v>
      </c>
      <c r="Y959" s="8" t="s">
        <v>19</v>
      </c>
      <c r="Z959" s="9">
        <v>24.538523674011198</v>
      </c>
      <c r="AA959" s="8">
        <f t="shared" si="88"/>
        <v>20.073099136352511</v>
      </c>
      <c r="AB959" s="10">
        <v>4.4654245376586896</v>
      </c>
      <c r="AC959" s="8">
        <f t="shared" si="89"/>
        <v>22.854458808898897</v>
      </c>
      <c r="AD959" s="11">
        <v>1.6840648651123</v>
      </c>
      <c r="AE959" s="8">
        <v>760000</v>
      </c>
    </row>
    <row r="960" spans="1:31" x14ac:dyDescent="0.3">
      <c r="A960" s="8">
        <v>111</v>
      </c>
      <c r="B960" s="8" t="s">
        <v>105</v>
      </c>
      <c r="C960" s="8" t="s">
        <v>20</v>
      </c>
      <c r="D960" s="9">
        <v>0.59336471557617099</v>
      </c>
      <c r="E960" s="8">
        <f t="shared" si="84"/>
        <v>-9.4329961140950296</v>
      </c>
      <c r="F960" s="10">
        <v>10.0263608296712</v>
      </c>
      <c r="G960" s="8">
        <f t="shared" si="85"/>
        <v>-2.348958333333329</v>
      </c>
      <c r="H960" s="11">
        <v>2.9423230489095</v>
      </c>
      <c r="I960" s="8">
        <v>855000</v>
      </c>
      <c r="L960" s="8">
        <v>111</v>
      </c>
      <c r="M960" s="8" t="s">
        <v>105</v>
      </c>
      <c r="N960" s="8" t="s">
        <v>20</v>
      </c>
      <c r="O960" s="9">
        <v>50.397586434340496</v>
      </c>
      <c r="P960" s="8">
        <f t="shared" si="86"/>
        <v>12.278216125574495</v>
      </c>
      <c r="Q960" s="10">
        <v>38.119370308766001</v>
      </c>
      <c r="R960" s="8">
        <f t="shared" si="87"/>
        <v>6.9536863642894957</v>
      </c>
      <c r="S960" s="11">
        <v>43.443900070051001</v>
      </c>
      <c r="T960" s="8">
        <v>855000</v>
      </c>
      <c r="W960" s="8">
        <v>111</v>
      </c>
      <c r="X960" s="8" t="s">
        <v>105</v>
      </c>
      <c r="Y960" s="8" t="s">
        <v>20</v>
      </c>
      <c r="Z960" s="9">
        <v>27.374080181121801</v>
      </c>
      <c r="AA960" s="8">
        <f t="shared" si="88"/>
        <v>22.26772904396055</v>
      </c>
      <c r="AB960" s="10">
        <v>5.1063511371612504</v>
      </c>
      <c r="AC960" s="8">
        <f t="shared" si="89"/>
        <v>25.515745162963853</v>
      </c>
      <c r="AD960" s="11">
        <v>1.8583350181579501</v>
      </c>
      <c r="AE960" s="8">
        <v>855000</v>
      </c>
    </row>
    <row r="961" spans="1:31" x14ac:dyDescent="0.3">
      <c r="A961" s="8">
        <v>111</v>
      </c>
      <c r="B961" s="8" t="s">
        <v>105</v>
      </c>
      <c r="C961" s="8" t="s">
        <v>21</v>
      </c>
      <c r="D961" s="9">
        <v>0.65935770670572902</v>
      </c>
      <c r="E961" s="8">
        <f t="shared" si="84"/>
        <v>-10.469247182210271</v>
      </c>
      <c r="F961" s="10">
        <v>11.128604888916</v>
      </c>
      <c r="G961" s="8">
        <f t="shared" si="85"/>
        <v>-2.6120745340983009</v>
      </c>
      <c r="H961" s="11">
        <v>3.2714322408040299</v>
      </c>
      <c r="I961" s="8">
        <v>950000</v>
      </c>
      <c r="L961" s="8">
        <v>111</v>
      </c>
      <c r="M961" s="8" t="s">
        <v>105</v>
      </c>
      <c r="N961" s="8" t="s">
        <v>21</v>
      </c>
      <c r="O961" s="9">
        <v>49.939592741927001</v>
      </c>
      <c r="P961" s="8">
        <f t="shared" si="86"/>
        <v>12.273196367770502</v>
      </c>
      <c r="Q961" s="10">
        <v>37.666396374156498</v>
      </c>
      <c r="R961" s="8">
        <f t="shared" si="87"/>
        <v>6.9561684277359035</v>
      </c>
      <c r="S961" s="11">
        <v>42.983424314191097</v>
      </c>
      <c r="T961" s="8">
        <v>950000</v>
      </c>
      <c r="W961" s="8">
        <v>111</v>
      </c>
      <c r="X961" s="8" t="s">
        <v>105</v>
      </c>
      <c r="Y961" s="8" t="s">
        <v>21</v>
      </c>
      <c r="Z961" s="9">
        <v>30.229828596115102</v>
      </c>
      <c r="AA961" s="8">
        <f t="shared" si="88"/>
        <v>24.427062511444081</v>
      </c>
      <c r="AB961" s="10">
        <v>5.8027660846710196</v>
      </c>
      <c r="AC961" s="8">
        <f t="shared" si="89"/>
        <v>28.139088392257683</v>
      </c>
      <c r="AD961" s="11">
        <v>2.0907402038574201</v>
      </c>
      <c r="AE961" s="8">
        <v>950000</v>
      </c>
    </row>
    <row r="962" spans="1:31" x14ac:dyDescent="0.3">
      <c r="A962" s="8">
        <v>112</v>
      </c>
      <c r="B962" s="8" t="s">
        <v>137</v>
      </c>
      <c r="C962" s="8" t="s">
        <v>5</v>
      </c>
      <c r="D962" s="9">
        <v>0.15607706705729099</v>
      </c>
      <c r="E962" s="8">
        <f t="shared" si="84"/>
        <v>-0.53014373779296908</v>
      </c>
      <c r="F962" s="10">
        <v>0.68622080485026005</v>
      </c>
      <c r="G962" s="8">
        <f t="shared" si="85"/>
        <v>-0.18465169270833401</v>
      </c>
      <c r="H962" s="11">
        <v>0.340728759765625</v>
      </c>
      <c r="I962" s="8">
        <v>95000</v>
      </c>
      <c r="L962" s="8">
        <v>112</v>
      </c>
      <c r="M962" s="8" t="s">
        <v>137</v>
      </c>
      <c r="N962" s="8" t="s">
        <v>5</v>
      </c>
      <c r="O962" s="9">
        <v>56.197412655065698</v>
      </c>
      <c r="P962" s="8">
        <f t="shared" si="86"/>
        <v>6.4312478550351955</v>
      </c>
      <c r="Q962" s="10">
        <v>49.766164800030502</v>
      </c>
      <c r="R962" s="8">
        <f t="shared" si="87"/>
        <v>3.3906969708639991</v>
      </c>
      <c r="S962" s="11">
        <v>52.806715684201698</v>
      </c>
      <c r="T962" s="8">
        <v>95000</v>
      </c>
      <c r="W962" s="8">
        <v>112</v>
      </c>
      <c r="X962" s="8" t="s">
        <v>137</v>
      </c>
      <c r="Y962" s="8" t="s">
        <v>5</v>
      </c>
      <c r="Z962" s="9">
        <v>4.38034892082214</v>
      </c>
      <c r="AA962" s="8">
        <f t="shared" si="88"/>
        <v>3.7539448738098109</v>
      </c>
      <c r="AB962" s="10">
        <v>0.62640404701232899</v>
      </c>
      <c r="AC962" s="8">
        <f t="shared" si="89"/>
        <v>4.14595293998718</v>
      </c>
      <c r="AD962" s="11">
        <v>0.23439598083495999</v>
      </c>
      <c r="AE962" s="8">
        <v>95000</v>
      </c>
    </row>
    <row r="963" spans="1:31" x14ac:dyDescent="0.3">
      <c r="A963" s="8">
        <v>112</v>
      </c>
      <c r="B963" s="8" t="s">
        <v>137</v>
      </c>
      <c r="C963" s="8" t="s">
        <v>12</v>
      </c>
      <c r="D963" s="9">
        <v>0.31252034505208298</v>
      </c>
      <c r="E963" s="8">
        <f t="shared" ref="E963:E1026" si="90">D963-F963</f>
        <v>-1.132718404134107</v>
      </c>
      <c r="F963" s="10">
        <v>1.44523874918619</v>
      </c>
      <c r="G963" s="8">
        <f t="shared" ref="G963:G1026" si="91">D963-H963</f>
        <v>-0.35520172119140597</v>
      </c>
      <c r="H963" s="11">
        <v>0.66772206624348895</v>
      </c>
      <c r="I963" s="8">
        <v>190000</v>
      </c>
      <c r="L963" s="8">
        <v>112</v>
      </c>
      <c r="M963" s="8" t="s">
        <v>137</v>
      </c>
      <c r="N963" s="8" t="s">
        <v>12</v>
      </c>
      <c r="O963" s="9">
        <v>53.182020657278301</v>
      </c>
      <c r="P963" s="8">
        <f t="shared" ref="P963:P1026" si="92">O963-Q963</f>
        <v>6.6506130204884002</v>
      </c>
      <c r="Q963" s="10">
        <v>46.531407636789901</v>
      </c>
      <c r="R963" s="8">
        <f t="shared" ref="R963:R1026" si="93">O963-S963</f>
        <v>3.2971743348134979</v>
      </c>
      <c r="S963" s="11">
        <v>49.884846322464803</v>
      </c>
      <c r="T963" s="8">
        <v>190000</v>
      </c>
      <c r="W963" s="8">
        <v>112</v>
      </c>
      <c r="X963" s="8" t="s">
        <v>137</v>
      </c>
      <c r="Y963" s="8" t="s">
        <v>12</v>
      </c>
      <c r="Z963" s="9">
        <v>7.3177306652069003</v>
      </c>
      <c r="AA963" s="8">
        <f t="shared" ref="AA963:AA1026" si="94">Z963-AB963</f>
        <v>6.1009619235992405</v>
      </c>
      <c r="AB963" s="10">
        <v>1.21676874160766</v>
      </c>
      <c r="AC963" s="8">
        <f t="shared" ref="AC963:AC1026" si="95">Z963-AD963</f>
        <v>6.867459535598746</v>
      </c>
      <c r="AD963" s="11">
        <v>0.45027112960815402</v>
      </c>
      <c r="AE963" s="8">
        <v>190000</v>
      </c>
    </row>
    <row r="964" spans="1:31" x14ac:dyDescent="0.3">
      <c r="A964" s="8">
        <v>112</v>
      </c>
      <c r="B964" s="8" t="s">
        <v>137</v>
      </c>
      <c r="C964" s="8" t="s">
        <v>14</v>
      </c>
      <c r="D964" s="9">
        <v>0.46556599934895798</v>
      </c>
      <c r="E964" s="8">
        <f t="shared" si="90"/>
        <v>-1.793420155843092</v>
      </c>
      <c r="F964" s="10">
        <v>2.25898615519205</v>
      </c>
      <c r="G964" s="8">
        <f t="shared" si="91"/>
        <v>-0.54659779866536207</v>
      </c>
      <c r="H964" s="11">
        <v>1.0121637980143201</v>
      </c>
      <c r="I964" s="8">
        <v>285000</v>
      </c>
      <c r="L964" s="8">
        <v>112</v>
      </c>
      <c r="M964" s="8" t="s">
        <v>137</v>
      </c>
      <c r="N964" s="8" t="s">
        <v>14</v>
      </c>
      <c r="O964" s="9">
        <v>51.450991049355103</v>
      </c>
      <c r="P964" s="8">
        <f t="shared" si="92"/>
        <v>6.8593231330487043</v>
      </c>
      <c r="Q964" s="10">
        <v>44.591667916306399</v>
      </c>
      <c r="R964" s="8">
        <f t="shared" si="93"/>
        <v>3.3726954394041044</v>
      </c>
      <c r="S964" s="11">
        <v>48.078295609950999</v>
      </c>
      <c r="T964" s="8">
        <v>285000</v>
      </c>
      <c r="W964" s="8">
        <v>112</v>
      </c>
      <c r="X964" s="8" t="s">
        <v>137</v>
      </c>
      <c r="Y964" s="8" t="s">
        <v>14</v>
      </c>
      <c r="Z964" s="9">
        <v>10.0864481925964</v>
      </c>
      <c r="AA964" s="8">
        <f t="shared" si="94"/>
        <v>8.2875049114226993</v>
      </c>
      <c r="AB964" s="10">
        <v>1.7989432811737001</v>
      </c>
      <c r="AC964" s="8">
        <f t="shared" si="95"/>
        <v>9.4292047023772838</v>
      </c>
      <c r="AD964" s="11">
        <v>0.65724349021911599</v>
      </c>
      <c r="AE964" s="8">
        <v>285000</v>
      </c>
    </row>
    <row r="965" spans="1:31" x14ac:dyDescent="0.3">
      <c r="A965" s="8">
        <v>112</v>
      </c>
      <c r="B965" s="8" t="s">
        <v>137</v>
      </c>
      <c r="C965" s="8" t="s">
        <v>15</v>
      </c>
      <c r="D965" s="9">
        <v>0.61877950032551998</v>
      </c>
      <c r="E965" s="8">
        <f t="shared" si="90"/>
        <v>-2.4825731913248701</v>
      </c>
      <c r="F965" s="10">
        <v>3.1013526916503902</v>
      </c>
      <c r="G965" s="8">
        <f t="shared" si="91"/>
        <v>-0.71810785929361998</v>
      </c>
      <c r="H965" s="11">
        <v>1.33688735961914</v>
      </c>
      <c r="I965" s="8">
        <v>380000</v>
      </c>
      <c r="L965" s="8">
        <v>112</v>
      </c>
      <c r="M965" s="8" t="s">
        <v>137</v>
      </c>
      <c r="N965" s="8" t="s">
        <v>15</v>
      </c>
      <c r="O965" s="9">
        <v>50.2154444343427</v>
      </c>
      <c r="P965" s="8">
        <f t="shared" si="92"/>
        <v>7.0001524039600014</v>
      </c>
      <c r="Q965" s="10">
        <v>43.215292030382699</v>
      </c>
      <c r="R965" s="8">
        <f t="shared" si="93"/>
        <v>3.3455889958404015</v>
      </c>
      <c r="S965" s="11">
        <v>46.869855438502299</v>
      </c>
      <c r="T965" s="8">
        <v>380000</v>
      </c>
      <c r="W965" s="8">
        <v>112</v>
      </c>
      <c r="X965" s="8" t="s">
        <v>137</v>
      </c>
      <c r="Y965" s="8" t="s">
        <v>15</v>
      </c>
      <c r="Z965" s="9">
        <v>13.083189010620099</v>
      </c>
      <c r="AA965" s="8">
        <f t="shared" si="94"/>
        <v>10.70652151107787</v>
      </c>
      <c r="AB965" s="10">
        <v>2.3766674995422301</v>
      </c>
      <c r="AC965" s="8">
        <f t="shared" si="95"/>
        <v>12.194072961807233</v>
      </c>
      <c r="AD965" s="11">
        <v>0.88911604881286599</v>
      </c>
      <c r="AE965" s="8">
        <v>380000</v>
      </c>
    </row>
    <row r="966" spans="1:31" x14ac:dyDescent="0.3">
      <c r="A966" s="8">
        <v>112</v>
      </c>
      <c r="B966" s="8" t="s">
        <v>137</v>
      </c>
      <c r="C966" s="8" t="s">
        <v>16</v>
      </c>
      <c r="D966" s="9">
        <v>0.77579625447591105</v>
      </c>
      <c r="E966" s="8">
        <f t="shared" si="90"/>
        <v>-3.0933850606282487</v>
      </c>
      <c r="F966" s="10">
        <v>3.8691813151041599</v>
      </c>
      <c r="G966" s="8">
        <f t="shared" si="91"/>
        <v>-0.893969217936189</v>
      </c>
      <c r="H966" s="11">
        <v>1.6697654724121</v>
      </c>
      <c r="I966" s="8">
        <v>475000</v>
      </c>
      <c r="L966" s="8">
        <v>112</v>
      </c>
      <c r="M966" s="8" t="s">
        <v>137</v>
      </c>
      <c r="N966" s="8" t="s">
        <v>16</v>
      </c>
      <c r="O966" s="9">
        <v>49.233326823612401</v>
      </c>
      <c r="P966" s="8">
        <f t="shared" si="92"/>
        <v>6.9787140332214008</v>
      </c>
      <c r="Q966" s="10">
        <v>42.254612790391</v>
      </c>
      <c r="R966" s="8">
        <f t="shared" si="93"/>
        <v>3.3290779791642038</v>
      </c>
      <c r="S966" s="11">
        <v>45.904248844448198</v>
      </c>
      <c r="T966" s="8">
        <v>475000</v>
      </c>
      <c r="W966" s="8">
        <v>112</v>
      </c>
      <c r="X966" s="8" t="s">
        <v>137</v>
      </c>
      <c r="Y966" s="8" t="s">
        <v>16</v>
      </c>
      <c r="Z966" s="9">
        <v>15.890976905822701</v>
      </c>
      <c r="AA966" s="8">
        <f t="shared" si="94"/>
        <v>12.92923474311824</v>
      </c>
      <c r="AB966" s="10">
        <v>2.9617421627044598</v>
      </c>
      <c r="AC966" s="8">
        <f t="shared" si="95"/>
        <v>14.75305390357966</v>
      </c>
      <c r="AD966" s="11">
        <v>1.13792300224304</v>
      </c>
      <c r="AE966" s="8">
        <v>475000</v>
      </c>
    </row>
    <row r="967" spans="1:31" x14ac:dyDescent="0.3">
      <c r="A967" s="8">
        <v>112</v>
      </c>
      <c r="B967" s="8" t="s">
        <v>137</v>
      </c>
      <c r="C967" s="8" t="s">
        <v>17</v>
      </c>
      <c r="D967" s="9">
        <v>0.92811711629231697</v>
      </c>
      <c r="E967" s="8">
        <f t="shared" si="90"/>
        <v>-3.4644749959309826</v>
      </c>
      <c r="F967" s="10">
        <v>4.3925921122232996</v>
      </c>
      <c r="G967" s="8">
        <f t="shared" si="91"/>
        <v>-1.0821228027343732</v>
      </c>
      <c r="H967" s="11">
        <v>2.0102399190266902</v>
      </c>
      <c r="I967" s="8">
        <v>570000</v>
      </c>
      <c r="L967" s="8">
        <v>112</v>
      </c>
      <c r="M967" s="8" t="s">
        <v>137</v>
      </c>
      <c r="N967" s="8" t="s">
        <v>17</v>
      </c>
      <c r="O967" s="9">
        <v>48.454775788836997</v>
      </c>
      <c r="P967" s="8">
        <f t="shared" si="92"/>
        <v>6.7511809539105982</v>
      </c>
      <c r="Q967" s="10">
        <v>41.703594834926399</v>
      </c>
      <c r="R967" s="8">
        <f t="shared" si="93"/>
        <v>3.3564511090461977</v>
      </c>
      <c r="S967" s="11">
        <v>45.0983246797908</v>
      </c>
      <c r="T967" s="8">
        <v>570000</v>
      </c>
      <c r="W967" s="8">
        <v>112</v>
      </c>
      <c r="X967" s="8" t="s">
        <v>137</v>
      </c>
      <c r="Y967" s="8" t="s">
        <v>17</v>
      </c>
      <c r="Z967" s="9">
        <v>18.958823919296201</v>
      </c>
      <c r="AA967" s="8">
        <f t="shared" si="94"/>
        <v>15.45690202713007</v>
      </c>
      <c r="AB967" s="10">
        <v>3.5019218921661301</v>
      </c>
      <c r="AC967" s="8">
        <f t="shared" si="95"/>
        <v>17.692152023315369</v>
      </c>
      <c r="AD967" s="11">
        <v>1.2666718959808301</v>
      </c>
      <c r="AE967" s="8">
        <v>570000</v>
      </c>
    </row>
    <row r="968" spans="1:31" x14ac:dyDescent="0.3">
      <c r="A968" s="8">
        <v>112</v>
      </c>
      <c r="B968" s="8" t="s">
        <v>137</v>
      </c>
      <c r="C968" s="8" t="s">
        <v>18</v>
      </c>
      <c r="D968" s="9">
        <v>1.07494862874348</v>
      </c>
      <c r="E968" s="8">
        <f t="shared" si="90"/>
        <v>-3.7760556538899803</v>
      </c>
      <c r="F968" s="10">
        <v>4.8510042826334603</v>
      </c>
      <c r="G968" s="8">
        <f t="shared" si="91"/>
        <v>-1.2638626098632901</v>
      </c>
      <c r="H968" s="11">
        <v>2.3388112386067701</v>
      </c>
      <c r="I968" s="8">
        <v>665000</v>
      </c>
      <c r="L968" s="8">
        <v>112</v>
      </c>
      <c r="M968" s="8" t="s">
        <v>137</v>
      </c>
      <c r="N968" s="8" t="s">
        <v>18</v>
      </c>
      <c r="O968" s="9">
        <v>47.816926508361099</v>
      </c>
      <c r="P968" s="8">
        <f t="shared" si="92"/>
        <v>6.5444394800454972</v>
      </c>
      <c r="Q968" s="10">
        <v>41.272487028315602</v>
      </c>
      <c r="R968" s="8">
        <f t="shared" si="93"/>
        <v>3.3760746203834984</v>
      </c>
      <c r="S968" s="11">
        <v>44.440851887977601</v>
      </c>
      <c r="T968" s="8">
        <v>665000</v>
      </c>
      <c r="W968" s="8">
        <v>112</v>
      </c>
      <c r="X968" s="8" t="s">
        <v>137</v>
      </c>
      <c r="Y968" s="8" t="s">
        <v>18</v>
      </c>
      <c r="Z968" s="9">
        <v>21.748033285140899</v>
      </c>
      <c r="AA968" s="8">
        <f t="shared" si="94"/>
        <v>17.595915079116729</v>
      </c>
      <c r="AB968" s="10">
        <v>4.1521182060241699</v>
      </c>
      <c r="AC968" s="8">
        <f t="shared" si="95"/>
        <v>20.15294909477225</v>
      </c>
      <c r="AD968" s="11">
        <v>1.5950841903686499</v>
      </c>
      <c r="AE968" s="8">
        <v>665000</v>
      </c>
    </row>
    <row r="969" spans="1:31" x14ac:dyDescent="0.3">
      <c r="A969" s="8">
        <v>112</v>
      </c>
      <c r="B969" s="8" t="s">
        <v>137</v>
      </c>
      <c r="C969" s="8" t="s">
        <v>19</v>
      </c>
      <c r="D969" s="9">
        <v>1.2218551635742101</v>
      </c>
      <c r="E969" s="8">
        <f t="shared" si="90"/>
        <v>-4.0674565633138098</v>
      </c>
      <c r="F969" s="10">
        <v>5.2893117268880196</v>
      </c>
      <c r="G969" s="8">
        <f t="shared" si="91"/>
        <v>-1.4457715352376297</v>
      </c>
      <c r="H969" s="11">
        <v>2.6676266988118398</v>
      </c>
      <c r="I969" s="8">
        <v>760000</v>
      </c>
      <c r="L969" s="8">
        <v>112</v>
      </c>
      <c r="M969" s="8" t="s">
        <v>137</v>
      </c>
      <c r="N969" s="8" t="s">
        <v>19</v>
      </c>
      <c r="O969" s="9">
        <v>47.260606323660099</v>
      </c>
      <c r="P969" s="8">
        <f t="shared" si="92"/>
        <v>6.3637943452350001</v>
      </c>
      <c r="Q969" s="10">
        <v>40.896811978425099</v>
      </c>
      <c r="R969" s="8">
        <f t="shared" si="93"/>
        <v>3.3910532688163997</v>
      </c>
      <c r="S969" s="11">
        <v>43.869553054843699</v>
      </c>
      <c r="T969" s="8">
        <v>760000</v>
      </c>
      <c r="W969" s="8">
        <v>112</v>
      </c>
      <c r="X969" s="8" t="s">
        <v>137</v>
      </c>
      <c r="Y969" s="8" t="s">
        <v>19</v>
      </c>
      <c r="Z969" s="9">
        <v>24.809978485107401</v>
      </c>
      <c r="AA969" s="8">
        <f t="shared" si="94"/>
        <v>20.089290380477891</v>
      </c>
      <c r="AB969" s="10">
        <v>4.7206881046295104</v>
      </c>
      <c r="AC969" s="8">
        <f t="shared" si="95"/>
        <v>23.00966191291807</v>
      </c>
      <c r="AD969" s="11">
        <v>1.8003165721893299</v>
      </c>
      <c r="AE969" s="8">
        <v>760000</v>
      </c>
    </row>
    <row r="970" spans="1:31" x14ac:dyDescent="0.3">
      <c r="A970" s="8">
        <v>112</v>
      </c>
      <c r="B970" s="8" t="s">
        <v>137</v>
      </c>
      <c r="C970" s="8" t="s">
        <v>20</v>
      </c>
      <c r="D970" s="9">
        <v>1.3668047587076799</v>
      </c>
      <c r="E970" s="8">
        <f t="shared" si="90"/>
        <v>-4.3460400899251299</v>
      </c>
      <c r="F970" s="10">
        <v>5.7128448486328098</v>
      </c>
      <c r="G970" s="8">
        <f t="shared" si="91"/>
        <v>-1.6194241841634103</v>
      </c>
      <c r="H970" s="11">
        <v>2.9862289428710902</v>
      </c>
      <c r="I970" s="8">
        <v>855000</v>
      </c>
      <c r="L970" s="8">
        <v>112</v>
      </c>
      <c r="M970" s="8" t="s">
        <v>137</v>
      </c>
      <c r="N970" s="8" t="s">
        <v>20</v>
      </c>
      <c r="O970" s="9">
        <v>46.773738786861003</v>
      </c>
      <c r="P970" s="8">
        <f t="shared" si="92"/>
        <v>6.2114594732289063</v>
      </c>
      <c r="Q970" s="10">
        <v>40.562279313632096</v>
      </c>
      <c r="R970" s="8">
        <f t="shared" si="93"/>
        <v>3.3941661819785054</v>
      </c>
      <c r="S970" s="11">
        <v>43.379572604882497</v>
      </c>
      <c r="T970" s="8">
        <v>855000</v>
      </c>
      <c r="W970" s="8">
        <v>112</v>
      </c>
      <c r="X970" s="8" t="s">
        <v>137</v>
      </c>
      <c r="Y970" s="8" t="s">
        <v>20</v>
      </c>
      <c r="Z970" s="9">
        <v>27.385302782058702</v>
      </c>
      <c r="AA970" s="8">
        <f t="shared" si="94"/>
        <v>21.997108697891221</v>
      </c>
      <c r="AB970" s="10">
        <v>5.3881940841674796</v>
      </c>
      <c r="AC970" s="8">
        <f t="shared" si="95"/>
        <v>25.40570211410521</v>
      </c>
      <c r="AD970" s="11">
        <v>1.9796006679534901</v>
      </c>
      <c r="AE970" s="8">
        <v>855000</v>
      </c>
    </row>
    <row r="971" spans="1:31" x14ac:dyDescent="0.3">
      <c r="A971" s="8">
        <v>112</v>
      </c>
      <c r="B971" s="8" t="s">
        <v>137</v>
      </c>
      <c r="C971" s="8" t="s">
        <v>21</v>
      </c>
      <c r="D971" s="9">
        <v>1.5165100097656199</v>
      </c>
      <c r="E971" s="8">
        <f t="shared" si="90"/>
        <v>-4.6184425354003906</v>
      </c>
      <c r="F971" s="10">
        <v>6.1349525451660103</v>
      </c>
      <c r="G971" s="8">
        <f t="shared" si="91"/>
        <v>-1.7815589904785203</v>
      </c>
      <c r="H971" s="11">
        <v>3.2980690002441402</v>
      </c>
      <c r="I971" s="8">
        <v>950000</v>
      </c>
      <c r="L971" s="8">
        <v>112</v>
      </c>
      <c r="M971" s="8" t="s">
        <v>137</v>
      </c>
      <c r="N971" s="8" t="s">
        <v>21</v>
      </c>
      <c r="O971" s="9">
        <v>46.322350796392101</v>
      </c>
      <c r="P971" s="8">
        <f t="shared" si="92"/>
        <v>6.0696592651041001</v>
      </c>
      <c r="Q971" s="10">
        <v>40.252691531288001</v>
      </c>
      <c r="R971" s="8">
        <f t="shared" si="93"/>
        <v>3.3741445622650019</v>
      </c>
      <c r="S971" s="11">
        <v>42.948206234127099</v>
      </c>
      <c r="T971" s="8">
        <v>950000</v>
      </c>
      <c r="W971" s="8">
        <v>112</v>
      </c>
      <c r="X971" s="8" t="s">
        <v>137</v>
      </c>
      <c r="Y971" s="8" t="s">
        <v>21</v>
      </c>
      <c r="Z971" s="9">
        <v>30.195661544799801</v>
      </c>
      <c r="AA971" s="8">
        <f t="shared" si="94"/>
        <v>24.293910980224609</v>
      </c>
      <c r="AB971" s="10">
        <v>5.90175056457519</v>
      </c>
      <c r="AC971" s="8">
        <f t="shared" si="95"/>
        <v>27.916711330413822</v>
      </c>
      <c r="AD971" s="11">
        <v>2.2789502143859801</v>
      </c>
      <c r="AE971" s="8">
        <v>950000</v>
      </c>
    </row>
    <row r="972" spans="1:31" x14ac:dyDescent="0.3">
      <c r="A972" s="8">
        <v>113</v>
      </c>
      <c r="B972" s="8" t="s">
        <v>131</v>
      </c>
      <c r="C972" s="8" t="s">
        <v>5</v>
      </c>
      <c r="D972" s="9">
        <v>0.150283813476562</v>
      </c>
      <c r="E972" s="8">
        <f t="shared" si="90"/>
        <v>-0.63433202107747411</v>
      </c>
      <c r="F972" s="10">
        <v>0.78461583455403605</v>
      </c>
      <c r="G972" s="8">
        <f t="shared" si="91"/>
        <v>-0.17033004760742199</v>
      </c>
      <c r="H972" s="11">
        <v>0.32061386108398399</v>
      </c>
      <c r="I972" s="8">
        <v>95000</v>
      </c>
      <c r="L972" s="8">
        <v>113</v>
      </c>
      <c r="M972" s="8" t="s">
        <v>131</v>
      </c>
      <c r="N972" s="8" t="s">
        <v>5</v>
      </c>
      <c r="O972" s="9">
        <v>56.361681540425998</v>
      </c>
      <c r="P972" s="8">
        <f t="shared" si="92"/>
        <v>7.1774486167639964</v>
      </c>
      <c r="Q972" s="10">
        <v>49.184232923662002</v>
      </c>
      <c r="R972" s="8">
        <f t="shared" si="93"/>
        <v>3.290700874316201</v>
      </c>
      <c r="S972" s="11">
        <v>53.070980666109797</v>
      </c>
      <c r="T972" s="8">
        <v>95000</v>
      </c>
      <c r="W972" s="8">
        <v>113</v>
      </c>
      <c r="X972" s="8" t="s">
        <v>131</v>
      </c>
      <c r="Y972" s="8" t="s">
        <v>5</v>
      </c>
      <c r="Z972" s="9">
        <v>4.4500861167907697</v>
      </c>
      <c r="AA972" s="8">
        <f t="shared" si="94"/>
        <v>3.8494691848754865</v>
      </c>
      <c r="AB972" s="10">
        <v>0.60061693191528298</v>
      </c>
      <c r="AC972" s="8">
        <f t="shared" si="95"/>
        <v>4.2036964893341047</v>
      </c>
      <c r="AD972" s="11">
        <v>0.24638962745666501</v>
      </c>
      <c r="AE972" s="8">
        <v>95000</v>
      </c>
    </row>
    <row r="973" spans="1:31" x14ac:dyDescent="0.3">
      <c r="A973" s="8">
        <v>113</v>
      </c>
      <c r="B973" s="8" t="s">
        <v>131</v>
      </c>
      <c r="C973" s="8" t="s">
        <v>12</v>
      </c>
      <c r="D973" s="9">
        <v>0.30041758219400999</v>
      </c>
      <c r="E973" s="8">
        <f t="shared" si="90"/>
        <v>-1.3467483520507799</v>
      </c>
      <c r="F973" s="10">
        <v>1.64716593424479</v>
      </c>
      <c r="G973" s="8">
        <f t="shared" si="91"/>
        <v>-0.34934870402018198</v>
      </c>
      <c r="H973" s="11">
        <v>0.64976628621419197</v>
      </c>
      <c r="I973" s="8">
        <v>190000</v>
      </c>
      <c r="L973" s="8">
        <v>113</v>
      </c>
      <c r="M973" s="8" t="s">
        <v>131</v>
      </c>
      <c r="N973" s="8" t="s">
        <v>12</v>
      </c>
      <c r="O973" s="9">
        <v>53.353550143387501</v>
      </c>
      <c r="P973" s="8">
        <f t="shared" si="92"/>
        <v>7.390120053406001</v>
      </c>
      <c r="Q973" s="10">
        <v>45.9634300899815</v>
      </c>
      <c r="R973" s="8">
        <f t="shared" si="93"/>
        <v>3.3503182725268985</v>
      </c>
      <c r="S973" s="11">
        <v>50.003231870860603</v>
      </c>
      <c r="T973" s="8">
        <v>190000</v>
      </c>
      <c r="W973" s="8">
        <v>113</v>
      </c>
      <c r="X973" s="8" t="s">
        <v>131</v>
      </c>
      <c r="Y973" s="8" t="s">
        <v>12</v>
      </c>
      <c r="Z973" s="9">
        <v>7.2935791015625</v>
      </c>
      <c r="AA973" s="8">
        <f t="shared" si="94"/>
        <v>6.1137332916259801</v>
      </c>
      <c r="AB973" s="10">
        <v>1.1798458099365201</v>
      </c>
      <c r="AC973" s="8">
        <f t="shared" si="95"/>
        <v>6.8374426364898691</v>
      </c>
      <c r="AD973" s="11">
        <v>0.456136465072631</v>
      </c>
      <c r="AE973" s="8">
        <v>190000</v>
      </c>
    </row>
    <row r="974" spans="1:31" x14ac:dyDescent="0.3">
      <c r="A974" s="8">
        <v>113</v>
      </c>
      <c r="B974" s="8" t="s">
        <v>131</v>
      </c>
      <c r="C974" s="8" t="s">
        <v>14</v>
      </c>
      <c r="D974" s="9">
        <v>0.45147577921549398</v>
      </c>
      <c r="E974" s="8">
        <f t="shared" si="90"/>
        <v>-2.1641909281412763</v>
      </c>
      <c r="F974" s="10">
        <v>2.6156667073567701</v>
      </c>
      <c r="G974" s="8">
        <f t="shared" si="91"/>
        <v>-0.53305308024088605</v>
      </c>
      <c r="H974" s="11">
        <v>0.98452885945638002</v>
      </c>
      <c r="I974" s="8">
        <v>285000</v>
      </c>
      <c r="L974" s="8">
        <v>113</v>
      </c>
      <c r="M974" s="8" t="s">
        <v>131</v>
      </c>
      <c r="N974" s="8" t="s">
        <v>14</v>
      </c>
      <c r="O974" s="9">
        <v>51.5844590463524</v>
      </c>
      <c r="P974" s="8">
        <f t="shared" si="92"/>
        <v>7.6294794841291989</v>
      </c>
      <c r="Q974" s="10">
        <v>43.954979562223201</v>
      </c>
      <c r="R974" s="8">
        <f t="shared" si="93"/>
        <v>3.3859399488541015</v>
      </c>
      <c r="S974" s="11">
        <v>48.198519097498298</v>
      </c>
      <c r="T974" s="8">
        <v>285000</v>
      </c>
      <c r="W974" s="8">
        <v>113</v>
      </c>
      <c r="X974" s="8" t="s">
        <v>131</v>
      </c>
      <c r="Y974" s="8" t="s">
        <v>14</v>
      </c>
      <c r="Z974" s="9">
        <v>10.232682466506899</v>
      </c>
      <c r="AA974" s="8">
        <f t="shared" si="94"/>
        <v>8.4814257621764604</v>
      </c>
      <c r="AB974" s="10">
        <v>1.7512567043304399</v>
      </c>
      <c r="AC974" s="8">
        <f t="shared" si="95"/>
        <v>9.5415086746215234</v>
      </c>
      <c r="AD974" s="11">
        <v>0.69117379188537598</v>
      </c>
      <c r="AE974" s="8">
        <v>285000</v>
      </c>
    </row>
    <row r="975" spans="1:31" x14ac:dyDescent="0.3">
      <c r="A975" s="8">
        <v>113</v>
      </c>
      <c r="B975" s="8" t="s">
        <v>131</v>
      </c>
      <c r="C975" s="8" t="s">
        <v>15</v>
      </c>
      <c r="D975" s="9">
        <v>0.59900665283203103</v>
      </c>
      <c r="E975" s="8">
        <f t="shared" si="90"/>
        <v>-2.9034182230631487</v>
      </c>
      <c r="F975" s="10">
        <v>3.5024248758951799</v>
      </c>
      <c r="G975" s="8">
        <f t="shared" si="91"/>
        <v>-0.71956888834634891</v>
      </c>
      <c r="H975" s="11">
        <v>1.3185755411783799</v>
      </c>
      <c r="I975" s="8">
        <v>380000</v>
      </c>
      <c r="L975" s="8">
        <v>113</v>
      </c>
      <c r="M975" s="8" t="s">
        <v>131</v>
      </c>
      <c r="N975" s="8" t="s">
        <v>15</v>
      </c>
      <c r="O975" s="9">
        <v>50.356487149857799</v>
      </c>
      <c r="P975" s="8">
        <f t="shared" si="92"/>
        <v>7.6693718291963009</v>
      </c>
      <c r="Q975" s="10">
        <v>42.687115320661498</v>
      </c>
      <c r="R975" s="8">
        <f t="shared" si="93"/>
        <v>3.4267336968620015</v>
      </c>
      <c r="S975" s="11">
        <v>46.929753452995797</v>
      </c>
      <c r="T975" s="8">
        <v>380000</v>
      </c>
      <c r="W975" s="8">
        <v>113</v>
      </c>
      <c r="X975" s="8" t="s">
        <v>131</v>
      </c>
      <c r="Y975" s="8" t="s">
        <v>15</v>
      </c>
      <c r="Z975" s="9">
        <v>13.174492597579899</v>
      </c>
      <c r="AA975" s="8">
        <f t="shared" si="94"/>
        <v>10.84638309478755</v>
      </c>
      <c r="AB975" s="10">
        <v>2.32810950279235</v>
      </c>
      <c r="AC975" s="8">
        <f t="shared" si="95"/>
        <v>12.304079532623234</v>
      </c>
      <c r="AD975" s="11">
        <v>0.87041306495666504</v>
      </c>
      <c r="AE975" s="8">
        <v>380000</v>
      </c>
    </row>
    <row r="976" spans="1:31" x14ac:dyDescent="0.3">
      <c r="A976" s="8">
        <v>113</v>
      </c>
      <c r="B976" s="8" t="s">
        <v>131</v>
      </c>
      <c r="C976" s="8" t="s">
        <v>16</v>
      </c>
      <c r="D976" s="9">
        <v>0.74723943074544197</v>
      </c>
      <c r="E976" s="8">
        <f t="shared" si="90"/>
        <v>-3.675865173339838</v>
      </c>
      <c r="F976" s="10">
        <v>4.4231046040852799</v>
      </c>
      <c r="G976" s="8">
        <f t="shared" si="91"/>
        <v>-0.90971883138020804</v>
      </c>
      <c r="H976" s="11">
        <v>1.65695826212565</v>
      </c>
      <c r="I976" s="8">
        <v>475000</v>
      </c>
      <c r="L976" s="8">
        <v>113</v>
      </c>
      <c r="M976" s="8" t="s">
        <v>131</v>
      </c>
      <c r="N976" s="8" t="s">
        <v>16</v>
      </c>
      <c r="O976" s="9">
        <v>49.3962057994868</v>
      </c>
      <c r="P976" s="8">
        <f t="shared" si="92"/>
        <v>7.7226742940670974</v>
      </c>
      <c r="Q976" s="10">
        <v>41.673531505419703</v>
      </c>
      <c r="R976" s="8">
        <f t="shared" si="93"/>
        <v>3.4585178799691008</v>
      </c>
      <c r="S976" s="11">
        <v>45.9376879195177</v>
      </c>
      <c r="T976" s="8">
        <v>475000</v>
      </c>
      <c r="W976" s="8">
        <v>113</v>
      </c>
      <c r="X976" s="8" t="s">
        <v>131</v>
      </c>
      <c r="Y976" s="8" t="s">
        <v>16</v>
      </c>
      <c r="Z976" s="9">
        <v>16.039196252822801</v>
      </c>
      <c r="AA976" s="8">
        <f t="shared" si="94"/>
        <v>13.172630548477102</v>
      </c>
      <c r="AB976" s="10">
        <v>2.8665657043457</v>
      </c>
      <c r="AC976" s="8">
        <f t="shared" si="95"/>
        <v>14.946093797683641</v>
      </c>
      <c r="AD976" s="11">
        <v>1.0931024551391599</v>
      </c>
      <c r="AE976" s="8">
        <v>475000</v>
      </c>
    </row>
    <row r="977" spans="1:31" x14ac:dyDescent="0.3">
      <c r="A977" s="8">
        <v>113</v>
      </c>
      <c r="B977" s="8" t="s">
        <v>131</v>
      </c>
      <c r="C977" s="8" t="s">
        <v>17</v>
      </c>
      <c r="D977" s="9">
        <v>0.89548619588216105</v>
      </c>
      <c r="E977" s="8">
        <f t="shared" si="90"/>
        <v>-4.434122721354159</v>
      </c>
      <c r="F977" s="10">
        <v>5.3296089172363201</v>
      </c>
      <c r="G977" s="8">
        <f t="shared" si="91"/>
        <v>-1.0898424784342389</v>
      </c>
      <c r="H977" s="11">
        <v>1.9853286743164</v>
      </c>
      <c r="I977" s="8">
        <v>570000</v>
      </c>
      <c r="L977" s="8">
        <v>113</v>
      </c>
      <c r="M977" s="8" t="s">
        <v>131</v>
      </c>
      <c r="N977" s="8" t="s">
        <v>17</v>
      </c>
      <c r="O977" s="9">
        <v>48.610214653767798</v>
      </c>
      <c r="P977" s="8">
        <f t="shared" si="92"/>
        <v>7.7463644649648984</v>
      </c>
      <c r="Q977" s="10">
        <v>40.8638501888029</v>
      </c>
      <c r="R977" s="8">
        <f t="shared" si="93"/>
        <v>3.4577351970159995</v>
      </c>
      <c r="S977" s="11">
        <v>45.152479456751799</v>
      </c>
      <c r="T977" s="8">
        <v>570000</v>
      </c>
      <c r="W977" s="8">
        <v>113</v>
      </c>
      <c r="X977" s="8" t="s">
        <v>131</v>
      </c>
      <c r="Y977" s="8" t="s">
        <v>17</v>
      </c>
      <c r="Z977" s="9">
        <v>19.232856273651102</v>
      </c>
      <c r="AA977" s="8">
        <f t="shared" si="94"/>
        <v>15.715053796768171</v>
      </c>
      <c r="AB977" s="10">
        <v>3.5178024768829301</v>
      </c>
      <c r="AC977" s="8">
        <f t="shared" si="95"/>
        <v>17.90080952644346</v>
      </c>
      <c r="AD977" s="11">
        <v>1.33204674720764</v>
      </c>
      <c r="AE977" s="8">
        <v>570000</v>
      </c>
    </row>
    <row r="978" spans="1:31" x14ac:dyDescent="0.3">
      <c r="A978" s="8">
        <v>113</v>
      </c>
      <c r="B978" s="8" t="s">
        <v>131</v>
      </c>
      <c r="C978" s="8" t="s">
        <v>18</v>
      </c>
      <c r="D978" s="9">
        <v>1.04448064168294</v>
      </c>
      <c r="E978" s="8">
        <f t="shared" si="90"/>
        <v>-5.15260060628255</v>
      </c>
      <c r="F978" s="10">
        <v>6.1970812479654898</v>
      </c>
      <c r="G978" s="8">
        <f t="shared" si="91"/>
        <v>-1.27290217081706</v>
      </c>
      <c r="H978" s="11">
        <v>2.3173828125</v>
      </c>
      <c r="I978" s="8">
        <v>665000</v>
      </c>
      <c r="L978" s="8">
        <v>113</v>
      </c>
      <c r="M978" s="8" t="s">
        <v>131</v>
      </c>
      <c r="N978" s="8" t="s">
        <v>18</v>
      </c>
      <c r="O978" s="9">
        <v>47.941799656546799</v>
      </c>
      <c r="P978" s="8">
        <f t="shared" si="92"/>
        <v>7.732867948709</v>
      </c>
      <c r="Q978" s="10">
        <v>40.208931707837799</v>
      </c>
      <c r="R978" s="8">
        <f t="shared" si="93"/>
        <v>3.4609738636429981</v>
      </c>
      <c r="S978" s="11">
        <v>44.480825792903801</v>
      </c>
      <c r="T978" s="8">
        <v>665000</v>
      </c>
      <c r="W978" s="8">
        <v>113</v>
      </c>
      <c r="X978" s="8" t="s">
        <v>131</v>
      </c>
      <c r="Y978" s="8" t="s">
        <v>18</v>
      </c>
      <c r="Z978" s="9">
        <v>21.911545038223199</v>
      </c>
      <c r="AA978" s="8">
        <f t="shared" si="94"/>
        <v>17.88191819190973</v>
      </c>
      <c r="AB978" s="10">
        <v>4.0296268463134703</v>
      </c>
      <c r="AC978" s="8">
        <f t="shared" si="95"/>
        <v>20.36509537696832</v>
      </c>
      <c r="AD978" s="11">
        <v>1.5464496612548799</v>
      </c>
      <c r="AE978" s="8">
        <v>665000</v>
      </c>
    </row>
    <row r="979" spans="1:31" x14ac:dyDescent="0.3">
      <c r="A979" s="8">
        <v>113</v>
      </c>
      <c r="B979" s="8" t="s">
        <v>131</v>
      </c>
      <c r="C979" s="8" t="s">
        <v>19</v>
      </c>
      <c r="D979" s="9">
        <v>1.1917902628580701</v>
      </c>
      <c r="E979" s="8">
        <f t="shared" si="90"/>
        <v>-5.8349939982096295</v>
      </c>
      <c r="F979" s="10">
        <v>7.0267842610677</v>
      </c>
      <c r="G979" s="8">
        <f t="shared" si="91"/>
        <v>-1.4539871215820299</v>
      </c>
      <c r="H979" s="11">
        <v>2.6457773844401</v>
      </c>
      <c r="I979" s="8">
        <v>760000</v>
      </c>
      <c r="L979" s="8">
        <v>113</v>
      </c>
      <c r="M979" s="8" t="s">
        <v>131</v>
      </c>
      <c r="N979" s="8" t="s">
        <v>19</v>
      </c>
      <c r="O979" s="9">
        <v>47.3688052802908</v>
      </c>
      <c r="P979" s="8">
        <f t="shared" si="92"/>
        <v>7.7055678703308033</v>
      </c>
      <c r="Q979" s="10">
        <v>39.663237409959997</v>
      </c>
      <c r="R979" s="8">
        <f t="shared" si="93"/>
        <v>3.4635346703665988</v>
      </c>
      <c r="S979" s="11">
        <v>43.905270609924202</v>
      </c>
      <c r="T979" s="8">
        <v>760000</v>
      </c>
      <c r="W979" s="8">
        <v>113</v>
      </c>
      <c r="X979" s="8" t="s">
        <v>131</v>
      </c>
      <c r="Y979" s="8" t="s">
        <v>19</v>
      </c>
      <c r="Z979" s="9">
        <v>24.679166078567501</v>
      </c>
      <c r="AA979" s="8">
        <f t="shared" si="94"/>
        <v>20.16972708702087</v>
      </c>
      <c r="AB979" s="10">
        <v>4.50943899154663</v>
      </c>
      <c r="AC979" s="8">
        <f t="shared" si="95"/>
        <v>22.920122861862183</v>
      </c>
      <c r="AD979" s="11">
        <v>1.75904321670532</v>
      </c>
      <c r="AE979" s="8">
        <v>760000</v>
      </c>
    </row>
    <row r="980" spans="1:31" x14ac:dyDescent="0.3">
      <c r="A980" s="8">
        <v>113</v>
      </c>
      <c r="B980" s="8" t="s">
        <v>131</v>
      </c>
      <c r="C980" s="8" t="s">
        <v>20</v>
      </c>
      <c r="D980" s="9">
        <v>1.34006118774414</v>
      </c>
      <c r="E980" s="8">
        <f t="shared" si="90"/>
        <v>-6.4881833394368407</v>
      </c>
      <c r="F980" s="10">
        <v>7.8282445271809804</v>
      </c>
      <c r="G980" s="8">
        <f t="shared" si="91"/>
        <v>-1.6334978739420503</v>
      </c>
      <c r="H980" s="11">
        <v>2.9735590616861902</v>
      </c>
      <c r="I980" s="8">
        <v>855000</v>
      </c>
      <c r="L980" s="8">
        <v>113</v>
      </c>
      <c r="M980" s="8" t="s">
        <v>131</v>
      </c>
      <c r="N980" s="8" t="s">
        <v>20</v>
      </c>
      <c r="O980" s="9">
        <v>46.859557319859697</v>
      </c>
      <c r="P980" s="8">
        <f t="shared" si="92"/>
        <v>7.6653975416773932</v>
      </c>
      <c r="Q980" s="10">
        <v>39.194159778182303</v>
      </c>
      <c r="R980" s="8">
        <f t="shared" si="93"/>
        <v>3.461519401210694</v>
      </c>
      <c r="S980" s="11">
        <v>43.398037918649003</v>
      </c>
      <c r="T980" s="8">
        <v>855000</v>
      </c>
      <c r="W980" s="8">
        <v>113</v>
      </c>
      <c r="X980" s="8" t="s">
        <v>131</v>
      </c>
      <c r="Y980" s="8" t="s">
        <v>20</v>
      </c>
      <c r="Z980" s="9">
        <v>27.817965984344401</v>
      </c>
      <c r="AA980" s="8">
        <f t="shared" si="94"/>
        <v>22.73720073699943</v>
      </c>
      <c r="AB980" s="10">
        <v>5.0807652473449698</v>
      </c>
      <c r="AC980" s="8">
        <f t="shared" si="95"/>
        <v>25.90251302719108</v>
      </c>
      <c r="AD980" s="11">
        <v>1.9154529571533201</v>
      </c>
      <c r="AE980" s="8">
        <v>855000</v>
      </c>
    </row>
    <row r="981" spans="1:31" x14ac:dyDescent="0.3">
      <c r="A981" s="8">
        <v>113</v>
      </c>
      <c r="B981" s="8" t="s">
        <v>131</v>
      </c>
      <c r="C981" s="8" t="s">
        <v>21</v>
      </c>
      <c r="D981" s="9">
        <v>1.48878097534179</v>
      </c>
      <c r="E981" s="8">
        <f t="shared" si="90"/>
        <v>-7.1224365234375</v>
      </c>
      <c r="F981" s="10">
        <v>8.6112174987792898</v>
      </c>
      <c r="G981" s="8">
        <f t="shared" si="91"/>
        <v>-1.8135503133137998</v>
      </c>
      <c r="H981" s="11">
        <v>3.3023312886555898</v>
      </c>
      <c r="I981" s="8">
        <v>950000</v>
      </c>
      <c r="L981" s="8">
        <v>113</v>
      </c>
      <c r="M981" s="8" t="s">
        <v>131</v>
      </c>
      <c r="N981" s="8" t="s">
        <v>21</v>
      </c>
      <c r="O981" s="9">
        <v>46.402495504206797</v>
      </c>
      <c r="P981" s="8">
        <f t="shared" si="92"/>
        <v>7.6223374816332949</v>
      </c>
      <c r="Q981" s="10">
        <v>38.780158022573502</v>
      </c>
      <c r="R981" s="8">
        <f t="shared" si="93"/>
        <v>3.4598982892715</v>
      </c>
      <c r="S981" s="11">
        <v>42.942597214935297</v>
      </c>
      <c r="T981" s="8">
        <v>950000</v>
      </c>
      <c r="W981" s="8">
        <v>113</v>
      </c>
      <c r="X981" s="8" t="s">
        <v>131</v>
      </c>
      <c r="Y981" s="8" t="s">
        <v>21</v>
      </c>
      <c r="Z981" s="9">
        <v>30.065615415573099</v>
      </c>
      <c r="AA981" s="8">
        <f t="shared" si="94"/>
        <v>24.337836027145368</v>
      </c>
      <c r="AB981" s="10">
        <v>5.7277793884277299</v>
      </c>
      <c r="AC981" s="8">
        <f t="shared" si="95"/>
        <v>27.930835962295518</v>
      </c>
      <c r="AD981" s="11">
        <v>2.1347794532775799</v>
      </c>
      <c r="AE981" s="8">
        <v>950000</v>
      </c>
    </row>
    <row r="982" spans="1:31" x14ac:dyDescent="0.3">
      <c r="A982" s="8">
        <v>114</v>
      </c>
      <c r="B982" s="8" t="s">
        <v>81</v>
      </c>
      <c r="C982" s="8" t="s">
        <v>5</v>
      </c>
      <c r="D982" s="9">
        <v>6.3000996907551995E-2</v>
      </c>
      <c r="E982" s="8">
        <f t="shared" si="90"/>
        <v>-1.383337656656898</v>
      </c>
      <c r="F982" s="10">
        <v>1.44633865356445</v>
      </c>
      <c r="G982" s="8">
        <f t="shared" si="91"/>
        <v>-0.25796127319335899</v>
      </c>
      <c r="H982" s="11">
        <v>0.320962270100911</v>
      </c>
      <c r="I982" s="8">
        <v>95000</v>
      </c>
      <c r="L982" s="8">
        <v>114</v>
      </c>
      <c r="M982" s="8" t="s">
        <v>81</v>
      </c>
      <c r="N982" s="8" t="s">
        <v>5</v>
      </c>
      <c r="O982" s="9">
        <v>60.137329392234797</v>
      </c>
      <c r="P982" s="8">
        <f t="shared" si="92"/>
        <v>13.609225712825896</v>
      </c>
      <c r="Q982" s="10">
        <v>46.5281036794089</v>
      </c>
      <c r="R982" s="8">
        <f t="shared" si="93"/>
        <v>7.0710656138336958</v>
      </c>
      <c r="S982" s="11">
        <v>53.066263778401101</v>
      </c>
      <c r="T982" s="8">
        <v>95000</v>
      </c>
      <c r="W982" s="8">
        <v>114</v>
      </c>
      <c r="X982" s="8" t="s">
        <v>81</v>
      </c>
      <c r="Y982" s="8" t="s">
        <v>5</v>
      </c>
      <c r="Z982" s="9">
        <v>4.4490087032318097</v>
      </c>
      <c r="AA982" s="8">
        <f t="shared" si="94"/>
        <v>3.9043350219726545</v>
      </c>
      <c r="AB982" s="10">
        <v>0.54467368125915505</v>
      </c>
      <c r="AC982" s="8">
        <f t="shared" si="95"/>
        <v>4.1796047687530509</v>
      </c>
      <c r="AD982" s="11">
        <v>0.26940393447875899</v>
      </c>
      <c r="AE982" s="8">
        <v>95000</v>
      </c>
    </row>
    <row r="983" spans="1:31" x14ac:dyDescent="0.3">
      <c r="A983" s="8">
        <v>114</v>
      </c>
      <c r="B983" s="8" t="s">
        <v>81</v>
      </c>
      <c r="C983" s="8" t="s">
        <v>12</v>
      </c>
      <c r="D983" s="9">
        <v>0.12569681803385399</v>
      </c>
      <c r="E983" s="8">
        <f t="shared" si="90"/>
        <v>-2.7054672241210862</v>
      </c>
      <c r="F983" s="10">
        <v>2.8311640421549402</v>
      </c>
      <c r="G983" s="8">
        <f t="shared" si="91"/>
        <v>-0.52382405598958293</v>
      </c>
      <c r="H983" s="11">
        <v>0.64952087402343694</v>
      </c>
      <c r="I983" s="8">
        <v>190000</v>
      </c>
      <c r="L983" s="8">
        <v>114</v>
      </c>
      <c r="M983" s="8" t="s">
        <v>81</v>
      </c>
      <c r="N983" s="8" t="s">
        <v>12</v>
      </c>
      <c r="O983" s="9">
        <v>57.137560770389896</v>
      </c>
      <c r="P983" s="8">
        <f t="shared" si="92"/>
        <v>13.526407499793898</v>
      </c>
      <c r="Q983" s="10">
        <v>43.611153270595999</v>
      </c>
      <c r="R983" s="8">
        <f t="shared" si="93"/>
        <v>7.1326882897430934</v>
      </c>
      <c r="S983" s="11">
        <v>50.004872480646803</v>
      </c>
      <c r="T983" s="8">
        <v>190000</v>
      </c>
      <c r="W983" s="8">
        <v>114</v>
      </c>
      <c r="X983" s="8" t="s">
        <v>81</v>
      </c>
      <c r="Y983" s="8" t="s">
        <v>12</v>
      </c>
      <c r="Z983" s="9">
        <v>7.2596926689147896</v>
      </c>
      <c r="AA983" s="8">
        <f t="shared" si="94"/>
        <v>6.1690034866332999</v>
      </c>
      <c r="AB983" s="10">
        <v>1.0906891822814899</v>
      </c>
      <c r="AC983" s="8">
        <f t="shared" si="95"/>
        <v>6.7400445938110307</v>
      </c>
      <c r="AD983" s="11">
        <v>0.51964807510375899</v>
      </c>
      <c r="AE983" s="8">
        <v>190000</v>
      </c>
    </row>
    <row r="984" spans="1:31" x14ac:dyDescent="0.3">
      <c r="A984" s="8">
        <v>114</v>
      </c>
      <c r="B984" s="8" t="s">
        <v>81</v>
      </c>
      <c r="C984" s="8" t="s">
        <v>14</v>
      </c>
      <c r="D984" s="9">
        <v>0.188949584960937</v>
      </c>
      <c r="E984" s="8">
        <f t="shared" si="90"/>
        <v>-4.0416514078776036</v>
      </c>
      <c r="F984" s="10">
        <v>4.2306009928385402</v>
      </c>
      <c r="G984" s="8">
        <f t="shared" si="91"/>
        <v>-0.78049214680989598</v>
      </c>
      <c r="H984" s="11">
        <v>0.96944173177083304</v>
      </c>
      <c r="I984" s="8">
        <v>285000</v>
      </c>
      <c r="L984" s="8">
        <v>114</v>
      </c>
      <c r="M984" s="8" t="s">
        <v>81</v>
      </c>
      <c r="N984" s="8" t="s">
        <v>14</v>
      </c>
      <c r="O984" s="9">
        <v>55.367344185676203</v>
      </c>
      <c r="P984" s="8">
        <f t="shared" si="92"/>
        <v>13.5005612468075</v>
      </c>
      <c r="Q984" s="10">
        <v>41.866782938868703</v>
      </c>
      <c r="R984" s="8">
        <f t="shared" si="93"/>
        <v>7.1017576865866019</v>
      </c>
      <c r="S984" s="11">
        <v>48.265586499089601</v>
      </c>
      <c r="T984" s="8">
        <v>285000</v>
      </c>
      <c r="W984" s="8">
        <v>114</v>
      </c>
      <c r="X984" s="8" t="s">
        <v>81</v>
      </c>
      <c r="Y984" s="8" t="s">
        <v>14</v>
      </c>
      <c r="Z984" s="9">
        <v>10.0836291313171</v>
      </c>
      <c r="AA984" s="8">
        <f t="shared" si="94"/>
        <v>8.5024602413177188</v>
      </c>
      <c r="AB984" s="10">
        <v>1.5811688899993801</v>
      </c>
      <c r="AC984" s="8">
        <f t="shared" si="95"/>
        <v>9.3620524406432715</v>
      </c>
      <c r="AD984" s="11">
        <v>0.72157669067382801</v>
      </c>
      <c r="AE984" s="8">
        <v>285000</v>
      </c>
    </row>
    <row r="985" spans="1:31" x14ac:dyDescent="0.3">
      <c r="A985" s="8">
        <v>114</v>
      </c>
      <c r="B985" s="8" t="s">
        <v>81</v>
      </c>
      <c r="C985" s="8" t="s">
        <v>15</v>
      </c>
      <c r="D985" s="9">
        <v>0.25172805786132801</v>
      </c>
      <c r="E985" s="8">
        <f t="shared" si="90"/>
        <v>-5.3755480448404915</v>
      </c>
      <c r="F985" s="10">
        <v>5.6272761027018197</v>
      </c>
      <c r="G985" s="8">
        <f t="shared" si="91"/>
        <v>-1.0397555033365822</v>
      </c>
      <c r="H985" s="11">
        <v>1.2914835611979101</v>
      </c>
      <c r="I985" s="8">
        <v>380000</v>
      </c>
      <c r="L985" s="8">
        <v>114</v>
      </c>
      <c r="M985" s="8" t="s">
        <v>81</v>
      </c>
      <c r="N985" s="8" t="s">
        <v>15</v>
      </c>
      <c r="O985" s="9">
        <v>54.121487357238898</v>
      </c>
      <c r="P985" s="8">
        <f t="shared" si="92"/>
        <v>13.493665992223598</v>
      </c>
      <c r="Q985" s="10">
        <v>40.627821365015301</v>
      </c>
      <c r="R985" s="8">
        <f t="shared" si="93"/>
        <v>7.1015725743154974</v>
      </c>
      <c r="S985" s="11">
        <v>47.019914782923401</v>
      </c>
      <c r="T985" s="8">
        <v>380000</v>
      </c>
      <c r="W985" s="8">
        <v>114</v>
      </c>
      <c r="X985" s="8" t="s">
        <v>81</v>
      </c>
      <c r="Y985" s="8" t="s">
        <v>15</v>
      </c>
      <c r="Z985" s="9">
        <v>13.0595269203186</v>
      </c>
      <c r="AA985" s="8">
        <f t="shared" si="94"/>
        <v>10.86749744415283</v>
      </c>
      <c r="AB985" s="10">
        <v>2.1920294761657702</v>
      </c>
      <c r="AC985" s="8">
        <f t="shared" si="95"/>
        <v>12.093363523483273</v>
      </c>
      <c r="AD985" s="11">
        <v>0.96616339683532704</v>
      </c>
      <c r="AE985" s="8">
        <v>380000</v>
      </c>
    </row>
    <row r="986" spans="1:31" x14ac:dyDescent="0.3">
      <c r="A986" s="8">
        <v>114</v>
      </c>
      <c r="B986" s="8" t="s">
        <v>81</v>
      </c>
      <c r="C986" s="8" t="s">
        <v>16</v>
      </c>
      <c r="D986" s="9">
        <v>0.31608835856119699</v>
      </c>
      <c r="E986" s="8">
        <f t="shared" si="90"/>
        <v>-6.7119013468424429</v>
      </c>
      <c r="F986" s="10">
        <v>7.0279897054036402</v>
      </c>
      <c r="G986" s="8">
        <f t="shared" si="91"/>
        <v>-1.2907600402832031</v>
      </c>
      <c r="H986" s="11">
        <v>1.6068483988444</v>
      </c>
      <c r="I986" s="8">
        <v>475000</v>
      </c>
      <c r="L986" s="8">
        <v>114</v>
      </c>
      <c r="M986" s="8" t="s">
        <v>81</v>
      </c>
      <c r="N986" s="8" t="s">
        <v>16</v>
      </c>
      <c r="O986" s="9">
        <v>53.132718596684199</v>
      </c>
      <c r="P986" s="8">
        <f t="shared" si="92"/>
        <v>13.470226154698601</v>
      </c>
      <c r="Q986" s="10">
        <v>39.662492441985599</v>
      </c>
      <c r="R986" s="8">
        <f t="shared" si="93"/>
        <v>7.061664031611798</v>
      </c>
      <c r="S986" s="11">
        <v>46.071054565072401</v>
      </c>
      <c r="T986" s="8">
        <v>475000</v>
      </c>
      <c r="W986" s="8">
        <v>114</v>
      </c>
      <c r="X986" s="8" t="s">
        <v>81</v>
      </c>
      <c r="Y986" s="8" t="s">
        <v>16</v>
      </c>
      <c r="Z986" s="9">
        <v>15.97629737854</v>
      </c>
      <c r="AA986" s="8">
        <f t="shared" si="94"/>
        <v>13.30863881111142</v>
      </c>
      <c r="AB986" s="10">
        <v>2.66765856742858</v>
      </c>
      <c r="AC986" s="8">
        <f t="shared" si="95"/>
        <v>14.7622511386871</v>
      </c>
      <c r="AD986" s="11">
        <v>1.2140462398528999</v>
      </c>
      <c r="AE986" s="8">
        <v>475000</v>
      </c>
    </row>
    <row r="987" spans="1:31" x14ac:dyDescent="0.3">
      <c r="A987" s="8">
        <v>114</v>
      </c>
      <c r="B987" s="8" t="s">
        <v>81</v>
      </c>
      <c r="C987" s="8" t="s">
        <v>17</v>
      </c>
      <c r="D987" s="9">
        <v>0.377724965413411</v>
      </c>
      <c r="E987" s="8">
        <f t="shared" si="90"/>
        <v>-7.960988362630208</v>
      </c>
      <c r="F987" s="10">
        <v>8.3387133280436192</v>
      </c>
      <c r="G987" s="8">
        <f t="shared" si="91"/>
        <v>-1.5459721883137991</v>
      </c>
      <c r="H987" s="11">
        <v>1.9236971537272101</v>
      </c>
      <c r="I987" s="8">
        <v>570000</v>
      </c>
      <c r="L987" s="8">
        <v>114</v>
      </c>
      <c r="M987" s="8" t="s">
        <v>81</v>
      </c>
      <c r="N987" s="8" t="s">
        <v>17</v>
      </c>
      <c r="O987" s="9">
        <v>52.359046707637901</v>
      </c>
      <c r="P987" s="8">
        <f t="shared" si="92"/>
        <v>13.439233536223803</v>
      </c>
      <c r="Q987" s="10">
        <v>38.919813171414098</v>
      </c>
      <c r="R987" s="8">
        <f t="shared" si="93"/>
        <v>7.069610123079201</v>
      </c>
      <c r="S987" s="11">
        <v>45.2894365845587</v>
      </c>
      <c r="T987" s="8">
        <v>570000</v>
      </c>
      <c r="W987" s="8">
        <v>114</v>
      </c>
      <c r="X987" s="8" t="s">
        <v>81</v>
      </c>
      <c r="Y987" s="8" t="s">
        <v>17</v>
      </c>
      <c r="Z987" s="9">
        <v>18.831741333007798</v>
      </c>
      <c r="AA987" s="8">
        <f t="shared" si="94"/>
        <v>15.658747673034657</v>
      </c>
      <c r="AB987" s="10">
        <v>3.1729936599731401</v>
      </c>
      <c r="AC987" s="8">
        <f t="shared" si="95"/>
        <v>17.321749448776238</v>
      </c>
      <c r="AD987" s="11">
        <v>1.5099918842315601</v>
      </c>
      <c r="AE987" s="8">
        <v>570000</v>
      </c>
    </row>
    <row r="988" spans="1:31" x14ac:dyDescent="0.3">
      <c r="A988" s="8">
        <v>114</v>
      </c>
      <c r="B988" s="8" t="s">
        <v>81</v>
      </c>
      <c r="C988" s="8" t="s">
        <v>18</v>
      </c>
      <c r="D988" s="9">
        <v>0.44254557291666602</v>
      </c>
      <c r="E988" s="8">
        <f t="shared" si="90"/>
        <v>-9.2503191630045531</v>
      </c>
      <c r="F988" s="10">
        <v>9.6928647359212192</v>
      </c>
      <c r="G988" s="8">
        <f t="shared" si="91"/>
        <v>-1.7950057983398438</v>
      </c>
      <c r="H988" s="11">
        <v>2.2375513712565098</v>
      </c>
      <c r="I988" s="8">
        <v>665000</v>
      </c>
      <c r="L988" s="8">
        <v>114</v>
      </c>
      <c r="M988" s="8" t="s">
        <v>81</v>
      </c>
      <c r="N988" s="8" t="s">
        <v>18</v>
      </c>
      <c r="O988" s="9">
        <v>51.671223603038598</v>
      </c>
      <c r="P988" s="8">
        <f t="shared" si="92"/>
        <v>13.404941516292695</v>
      </c>
      <c r="Q988" s="10">
        <v>38.266282086745903</v>
      </c>
      <c r="R988" s="8">
        <f t="shared" si="93"/>
        <v>7.0381501437233993</v>
      </c>
      <c r="S988" s="11">
        <v>44.633073459315199</v>
      </c>
      <c r="T988" s="8">
        <v>665000</v>
      </c>
      <c r="W988" s="8">
        <v>114</v>
      </c>
      <c r="X988" s="8" t="s">
        <v>81</v>
      </c>
      <c r="Y988" s="8" t="s">
        <v>18</v>
      </c>
      <c r="Z988" s="9">
        <v>21.190696716308501</v>
      </c>
      <c r="AA988" s="8">
        <f t="shared" si="94"/>
        <v>17.40171241760245</v>
      </c>
      <c r="AB988" s="10">
        <v>3.7889842987060498</v>
      </c>
      <c r="AC988" s="8">
        <f t="shared" si="95"/>
        <v>19.47589778900138</v>
      </c>
      <c r="AD988" s="11">
        <v>1.71479892730712</v>
      </c>
      <c r="AE988" s="8">
        <v>665000</v>
      </c>
    </row>
    <row r="989" spans="1:31" x14ac:dyDescent="0.3">
      <c r="A989" s="8">
        <v>114</v>
      </c>
      <c r="B989" s="8" t="s">
        <v>81</v>
      </c>
      <c r="C989" s="8" t="s">
        <v>19</v>
      </c>
      <c r="D989" s="9">
        <v>0.50446065266926998</v>
      </c>
      <c r="E989" s="8">
        <f t="shared" si="90"/>
        <v>-10.55849456787103</v>
      </c>
      <c r="F989" s="10">
        <v>11.062955220540299</v>
      </c>
      <c r="G989" s="8">
        <f t="shared" si="91"/>
        <v>-2.05085627237955</v>
      </c>
      <c r="H989" s="11">
        <v>2.5553169250488201</v>
      </c>
      <c r="I989" s="8">
        <v>760000</v>
      </c>
      <c r="L989" s="8">
        <v>114</v>
      </c>
      <c r="M989" s="8" t="s">
        <v>81</v>
      </c>
      <c r="N989" s="8" t="s">
        <v>19</v>
      </c>
      <c r="O989" s="9">
        <v>51.102530634268497</v>
      </c>
      <c r="P989" s="8">
        <f t="shared" si="92"/>
        <v>13.410438570626695</v>
      </c>
      <c r="Q989" s="10">
        <v>37.692092063641802</v>
      </c>
      <c r="R989" s="8">
        <f t="shared" si="93"/>
        <v>7.0461747406064958</v>
      </c>
      <c r="S989" s="11">
        <v>44.056355893662001</v>
      </c>
      <c r="T989" s="8">
        <v>760000</v>
      </c>
      <c r="W989" s="8">
        <v>114</v>
      </c>
      <c r="X989" s="8" t="s">
        <v>81</v>
      </c>
      <c r="Y989" s="8" t="s">
        <v>19</v>
      </c>
      <c r="Z989" s="9">
        <v>24.444707870483398</v>
      </c>
      <c r="AA989" s="8">
        <f t="shared" si="94"/>
        <v>20.078567028045658</v>
      </c>
      <c r="AB989" s="10">
        <v>4.3661408424377397</v>
      </c>
      <c r="AC989" s="8">
        <f t="shared" si="95"/>
        <v>22.413554191589359</v>
      </c>
      <c r="AD989" s="11">
        <v>2.0311536788940399</v>
      </c>
      <c r="AE989" s="8">
        <v>760000</v>
      </c>
    </row>
    <row r="990" spans="1:31" x14ac:dyDescent="0.3">
      <c r="A990" s="8">
        <v>114</v>
      </c>
      <c r="B990" s="8" t="s">
        <v>81</v>
      </c>
      <c r="C990" s="8" t="s">
        <v>20</v>
      </c>
      <c r="D990" s="9">
        <v>0.56726201375325502</v>
      </c>
      <c r="E990" s="8">
        <f t="shared" si="90"/>
        <v>-11.883033752441344</v>
      </c>
      <c r="F990" s="10">
        <v>12.4502957661946</v>
      </c>
      <c r="G990" s="8">
        <f t="shared" si="91"/>
        <v>-2.3044853210449152</v>
      </c>
      <c r="H990" s="11">
        <v>2.8717473347981701</v>
      </c>
      <c r="I990" s="8">
        <v>855000</v>
      </c>
      <c r="L990" s="8">
        <v>114</v>
      </c>
      <c r="M990" s="8" t="s">
        <v>81</v>
      </c>
      <c r="N990" s="8" t="s">
        <v>20</v>
      </c>
      <c r="O990" s="9">
        <v>50.5929665851191</v>
      </c>
      <c r="P990" s="8">
        <f t="shared" si="92"/>
        <v>13.413959661922704</v>
      </c>
      <c r="Q990" s="10">
        <v>37.179006923196397</v>
      </c>
      <c r="R990" s="8">
        <f t="shared" si="93"/>
        <v>7.0436252432498989</v>
      </c>
      <c r="S990" s="11">
        <v>43.549341341869201</v>
      </c>
      <c r="T990" s="8">
        <v>855000</v>
      </c>
      <c r="W990" s="8">
        <v>114</v>
      </c>
      <c r="X990" s="8" t="s">
        <v>81</v>
      </c>
      <c r="Y990" s="8" t="s">
        <v>20</v>
      </c>
      <c r="Z990" s="9">
        <v>30.133531570434499</v>
      </c>
      <c r="AA990" s="8">
        <f t="shared" si="94"/>
        <v>25.139803647994931</v>
      </c>
      <c r="AB990" s="10">
        <v>4.9937279224395699</v>
      </c>
      <c r="AC990" s="8">
        <f t="shared" si="95"/>
        <v>27.897895574569638</v>
      </c>
      <c r="AD990" s="11">
        <v>2.2356359958648602</v>
      </c>
      <c r="AE990" s="8">
        <v>855000</v>
      </c>
    </row>
    <row r="991" spans="1:31" x14ac:dyDescent="0.3">
      <c r="A991" s="8">
        <v>114</v>
      </c>
      <c r="B991" s="8" t="s">
        <v>81</v>
      </c>
      <c r="C991" s="8" t="s">
        <v>21</v>
      </c>
      <c r="D991" s="9">
        <v>0.63204447428385402</v>
      </c>
      <c r="E991" s="8">
        <f t="shared" si="90"/>
        <v>-13.163243611653646</v>
      </c>
      <c r="F991" s="10">
        <v>13.7952880859375</v>
      </c>
      <c r="G991" s="8">
        <f t="shared" si="91"/>
        <v>-2.5639330546061161</v>
      </c>
      <c r="H991" s="11">
        <v>3.1959775288899701</v>
      </c>
      <c r="I991" s="8">
        <v>950000</v>
      </c>
      <c r="L991" s="8">
        <v>114</v>
      </c>
      <c r="M991" s="8" t="s">
        <v>81</v>
      </c>
      <c r="N991" s="8" t="s">
        <v>21</v>
      </c>
      <c r="O991" s="9">
        <v>50.123327220530904</v>
      </c>
      <c r="P991" s="8">
        <f t="shared" si="92"/>
        <v>13.389831354332706</v>
      </c>
      <c r="Q991" s="10">
        <v>36.733495866198197</v>
      </c>
      <c r="R991" s="8">
        <f t="shared" si="93"/>
        <v>7.038560782872807</v>
      </c>
      <c r="S991" s="11">
        <v>43.084766437658097</v>
      </c>
      <c r="T991" s="8">
        <v>950000</v>
      </c>
      <c r="W991" s="8">
        <v>114</v>
      </c>
      <c r="X991" s="8" t="s">
        <v>81</v>
      </c>
      <c r="Y991" s="8" t="s">
        <v>21</v>
      </c>
      <c r="Z991" s="9">
        <v>30.634292840957599</v>
      </c>
      <c r="AA991" s="8">
        <f t="shared" si="94"/>
        <v>25.076030731201129</v>
      </c>
      <c r="AB991" s="10">
        <v>5.5582621097564697</v>
      </c>
      <c r="AC991" s="8">
        <f t="shared" si="95"/>
        <v>28.022845029830897</v>
      </c>
      <c r="AD991" s="11">
        <v>2.6114478111267001</v>
      </c>
      <c r="AE991" s="8">
        <v>950000</v>
      </c>
    </row>
    <row r="992" spans="1:31" x14ac:dyDescent="0.3">
      <c r="A992" s="8">
        <v>115</v>
      </c>
      <c r="B992" s="8" t="s">
        <v>71</v>
      </c>
      <c r="C992" s="8" t="s">
        <v>5</v>
      </c>
      <c r="D992" s="9">
        <v>6.24262491861979E-2</v>
      </c>
      <c r="E992" s="8">
        <f t="shared" si="90"/>
        <v>-0.71926244099934811</v>
      </c>
      <c r="F992" s="10">
        <v>0.78168869018554599</v>
      </c>
      <c r="G992" s="8">
        <f t="shared" si="91"/>
        <v>-0.20837020874023407</v>
      </c>
      <c r="H992" s="11">
        <v>0.27079645792643198</v>
      </c>
      <c r="I992" s="8">
        <v>95000</v>
      </c>
      <c r="L992" s="8">
        <v>115</v>
      </c>
      <c r="M992" s="8" t="s">
        <v>71</v>
      </c>
      <c r="N992" s="8" t="s">
        <v>5</v>
      </c>
      <c r="O992" s="9">
        <v>60.177131192679198</v>
      </c>
      <c r="P992" s="8">
        <f t="shared" si="92"/>
        <v>10.976665868397497</v>
      </c>
      <c r="Q992" s="10">
        <v>49.200465324281701</v>
      </c>
      <c r="R992" s="8">
        <f t="shared" si="93"/>
        <v>6.372757377888</v>
      </c>
      <c r="S992" s="11">
        <v>53.804373814791198</v>
      </c>
      <c r="T992" s="8">
        <v>95000</v>
      </c>
      <c r="W992" s="8">
        <v>115</v>
      </c>
      <c r="X992" s="8" t="s">
        <v>71</v>
      </c>
      <c r="Y992" s="8" t="s">
        <v>5</v>
      </c>
      <c r="Z992" s="9">
        <v>4.2124559879302899</v>
      </c>
      <c r="AA992" s="8">
        <f t="shared" si="94"/>
        <v>3.6463863849639817</v>
      </c>
      <c r="AB992" s="10">
        <v>0.56606960296630804</v>
      </c>
      <c r="AC992" s="8">
        <f t="shared" si="95"/>
        <v>3.8883211612701341</v>
      </c>
      <c r="AD992" s="11">
        <v>0.32413482666015597</v>
      </c>
      <c r="AE992" s="8">
        <v>95000</v>
      </c>
    </row>
    <row r="993" spans="1:31" x14ac:dyDescent="0.3">
      <c r="A993" s="8">
        <v>115</v>
      </c>
      <c r="B993" s="8" t="s">
        <v>71</v>
      </c>
      <c r="C993" s="8" t="s">
        <v>12</v>
      </c>
      <c r="D993" s="9">
        <v>0.12753423055013</v>
      </c>
      <c r="E993" s="8">
        <f t="shared" si="90"/>
        <v>-1.38217671712239</v>
      </c>
      <c r="F993" s="10">
        <v>1.5097109476725199</v>
      </c>
      <c r="G993" s="8">
        <f t="shared" si="91"/>
        <v>-0.41213734944661395</v>
      </c>
      <c r="H993" s="11">
        <v>0.53967157999674398</v>
      </c>
      <c r="I993" s="8">
        <v>190000</v>
      </c>
      <c r="L993" s="8">
        <v>115</v>
      </c>
      <c r="M993" s="8" t="s">
        <v>71</v>
      </c>
      <c r="N993" s="8" t="s">
        <v>12</v>
      </c>
      <c r="O993" s="9">
        <v>57.074535945779402</v>
      </c>
      <c r="P993" s="8">
        <f t="shared" si="92"/>
        <v>10.732670380578305</v>
      </c>
      <c r="Q993" s="10">
        <v>46.341865565201097</v>
      </c>
      <c r="R993" s="8">
        <f t="shared" si="93"/>
        <v>6.2650278170748024</v>
      </c>
      <c r="S993" s="11">
        <v>50.8095081287046</v>
      </c>
      <c r="T993" s="8">
        <v>190000</v>
      </c>
      <c r="W993" s="8">
        <v>115</v>
      </c>
      <c r="X993" s="8" t="s">
        <v>71</v>
      </c>
      <c r="Y993" s="8" t="s">
        <v>12</v>
      </c>
      <c r="Z993" s="9">
        <v>6.8704340457916198</v>
      </c>
      <c r="AA993" s="8">
        <f t="shared" si="94"/>
        <v>5.7206549644470197</v>
      </c>
      <c r="AB993" s="10">
        <v>1.1497790813446001</v>
      </c>
      <c r="AC993" s="8">
        <f t="shared" si="95"/>
        <v>6.2365627288818297</v>
      </c>
      <c r="AD993" s="11">
        <v>0.63387131690979004</v>
      </c>
      <c r="AE993" s="8">
        <v>190000</v>
      </c>
    </row>
    <row r="994" spans="1:31" x14ac:dyDescent="0.3">
      <c r="A994" s="8">
        <v>115</v>
      </c>
      <c r="B994" s="8" t="s">
        <v>71</v>
      </c>
      <c r="C994" s="8" t="s">
        <v>14</v>
      </c>
      <c r="D994" s="9">
        <v>0.19095993041992099</v>
      </c>
      <c r="E994" s="8">
        <f t="shared" si="90"/>
        <v>-2.0066579182942692</v>
      </c>
      <c r="F994" s="10">
        <v>2.1976178487141902</v>
      </c>
      <c r="G994" s="8">
        <f t="shared" si="91"/>
        <v>-0.64069112141927098</v>
      </c>
      <c r="H994" s="11">
        <v>0.83165105183919197</v>
      </c>
      <c r="I994" s="8">
        <v>285000</v>
      </c>
      <c r="L994" s="8">
        <v>115</v>
      </c>
      <c r="M994" s="8" t="s">
        <v>71</v>
      </c>
      <c r="N994" s="8" t="s">
        <v>14</v>
      </c>
      <c r="O994" s="9">
        <v>55.321381131130799</v>
      </c>
      <c r="P994" s="8">
        <f t="shared" si="92"/>
        <v>10.610099259450003</v>
      </c>
      <c r="Q994" s="10">
        <v>44.711281871680796</v>
      </c>
      <c r="R994" s="8">
        <f t="shared" si="93"/>
        <v>6.3899889338023002</v>
      </c>
      <c r="S994" s="11">
        <v>48.931392197328499</v>
      </c>
      <c r="T994" s="8">
        <v>285000</v>
      </c>
      <c r="W994" s="8">
        <v>115</v>
      </c>
      <c r="X994" s="8" t="s">
        <v>71</v>
      </c>
      <c r="Y994" s="8" t="s">
        <v>14</v>
      </c>
      <c r="Z994" s="9">
        <v>9.5122835636138898</v>
      </c>
      <c r="AA994" s="8">
        <f t="shared" si="94"/>
        <v>7.7436635494232195</v>
      </c>
      <c r="AB994" s="10">
        <v>1.7686200141906701</v>
      </c>
      <c r="AC994" s="8">
        <f t="shared" si="95"/>
        <v>8.5727295875549299</v>
      </c>
      <c r="AD994" s="11">
        <v>0.93955397605895996</v>
      </c>
      <c r="AE994" s="8">
        <v>285000</v>
      </c>
    </row>
    <row r="995" spans="1:31" x14ac:dyDescent="0.3">
      <c r="A995" s="8">
        <v>115</v>
      </c>
      <c r="B995" s="8" t="s">
        <v>71</v>
      </c>
      <c r="C995" s="8" t="s">
        <v>15</v>
      </c>
      <c r="D995" s="9">
        <v>0.25508371988932199</v>
      </c>
      <c r="E995" s="8">
        <f t="shared" si="90"/>
        <v>-2.802602132161458</v>
      </c>
      <c r="F995" s="10">
        <v>3.0576858520507799</v>
      </c>
      <c r="G995" s="8">
        <f t="shared" si="91"/>
        <v>-0.85654449462889792</v>
      </c>
      <c r="H995" s="11">
        <v>1.1116282145182199</v>
      </c>
      <c r="I995" s="8">
        <v>380000</v>
      </c>
      <c r="L995" s="8">
        <v>115</v>
      </c>
      <c r="M995" s="8" t="s">
        <v>71</v>
      </c>
      <c r="N995" s="8" t="s">
        <v>15</v>
      </c>
      <c r="O995" s="9">
        <v>54.063976191842301</v>
      </c>
      <c r="P995" s="8">
        <f t="shared" si="92"/>
        <v>10.787101220842004</v>
      </c>
      <c r="Q995" s="10">
        <v>43.276874971000296</v>
      </c>
      <c r="R995" s="8">
        <f t="shared" si="93"/>
        <v>6.3927681950017003</v>
      </c>
      <c r="S995" s="11">
        <v>47.6712079968406</v>
      </c>
      <c r="T995" s="8">
        <v>380000</v>
      </c>
      <c r="W995" s="8">
        <v>115</v>
      </c>
      <c r="X995" s="8" t="s">
        <v>71</v>
      </c>
      <c r="Y995" s="8" t="s">
        <v>15</v>
      </c>
      <c r="Z995" s="9">
        <v>12.396810054778999</v>
      </c>
      <c r="AA995" s="8">
        <f t="shared" si="94"/>
        <v>10.017733335494949</v>
      </c>
      <c r="AB995" s="10">
        <v>2.3790767192840501</v>
      </c>
      <c r="AC995" s="8">
        <f t="shared" si="95"/>
        <v>11.097241640090889</v>
      </c>
      <c r="AD995" s="11">
        <v>1.2995684146881099</v>
      </c>
      <c r="AE995" s="8">
        <v>380000</v>
      </c>
    </row>
    <row r="996" spans="1:31" x14ac:dyDescent="0.3">
      <c r="A996" s="8">
        <v>115</v>
      </c>
      <c r="B996" s="8" t="s">
        <v>71</v>
      </c>
      <c r="C996" s="8" t="s">
        <v>16</v>
      </c>
      <c r="D996" s="9">
        <v>0.32277933756510402</v>
      </c>
      <c r="E996" s="8">
        <f t="shared" si="90"/>
        <v>-3.6864840189615857</v>
      </c>
      <c r="F996" s="10">
        <v>4.0092633565266897</v>
      </c>
      <c r="G996" s="8">
        <f t="shared" si="91"/>
        <v>-1.0648765563964759</v>
      </c>
      <c r="H996" s="11">
        <v>1.38765589396158</v>
      </c>
      <c r="I996" s="8">
        <v>475000</v>
      </c>
      <c r="L996" s="8">
        <v>115</v>
      </c>
      <c r="M996" s="8" t="s">
        <v>71</v>
      </c>
      <c r="N996" s="8" t="s">
        <v>16</v>
      </c>
      <c r="O996" s="9">
        <v>53.041746349066898</v>
      </c>
      <c r="P996" s="8">
        <f t="shared" si="92"/>
        <v>10.941588587327601</v>
      </c>
      <c r="Q996" s="10">
        <v>42.100157761739297</v>
      </c>
      <c r="R996" s="8">
        <f t="shared" si="93"/>
        <v>6.3337605868689977</v>
      </c>
      <c r="S996" s="11">
        <v>46.7079857621979</v>
      </c>
      <c r="T996" s="8">
        <v>475000</v>
      </c>
      <c r="W996" s="8">
        <v>115</v>
      </c>
      <c r="X996" s="8" t="s">
        <v>71</v>
      </c>
      <c r="Y996" s="8" t="s">
        <v>16</v>
      </c>
      <c r="Z996" s="9">
        <v>15.3199367523193</v>
      </c>
      <c r="AA996" s="8">
        <f t="shared" si="94"/>
        <v>12.46549081802365</v>
      </c>
      <c r="AB996" s="10">
        <v>2.8544459342956499</v>
      </c>
      <c r="AC996" s="8">
        <f t="shared" si="95"/>
        <v>13.72470545768735</v>
      </c>
      <c r="AD996" s="11">
        <v>1.59523129463195</v>
      </c>
      <c r="AE996" s="8">
        <v>475000</v>
      </c>
    </row>
    <row r="997" spans="1:31" x14ac:dyDescent="0.3">
      <c r="A997" s="8">
        <v>115</v>
      </c>
      <c r="B997" s="8" t="s">
        <v>71</v>
      </c>
      <c r="C997" s="8" t="s">
        <v>17</v>
      </c>
      <c r="D997" s="9">
        <v>0.38446299235025999</v>
      </c>
      <c r="E997" s="8">
        <f t="shared" si="90"/>
        <v>-4.5787035624186201</v>
      </c>
      <c r="F997" s="10">
        <v>4.9631665547688799</v>
      </c>
      <c r="G997" s="8">
        <f t="shared" si="91"/>
        <v>-1.2774607340494699</v>
      </c>
      <c r="H997" s="11">
        <v>1.66192372639973</v>
      </c>
      <c r="I997" s="8">
        <v>570000</v>
      </c>
      <c r="L997" s="8">
        <v>115</v>
      </c>
      <c r="M997" s="8" t="s">
        <v>71</v>
      </c>
      <c r="N997" s="8" t="s">
        <v>17</v>
      </c>
      <c r="O997" s="9">
        <v>52.282258190492698</v>
      </c>
      <c r="P997" s="8">
        <f t="shared" si="92"/>
        <v>11.109043077496999</v>
      </c>
      <c r="Q997" s="10">
        <v>41.173215112995699</v>
      </c>
      <c r="R997" s="8">
        <f t="shared" si="93"/>
        <v>6.3575654624327953</v>
      </c>
      <c r="S997" s="11">
        <v>45.924692728059902</v>
      </c>
      <c r="T997" s="8">
        <v>570000</v>
      </c>
      <c r="W997" s="8">
        <v>115</v>
      </c>
      <c r="X997" s="8" t="s">
        <v>71</v>
      </c>
      <c r="Y997" s="8" t="s">
        <v>17</v>
      </c>
      <c r="Z997" s="9">
        <v>18.300406217574999</v>
      </c>
      <c r="AA997" s="8">
        <f t="shared" si="94"/>
        <v>14.895650386810228</v>
      </c>
      <c r="AB997" s="10">
        <v>3.4047558307647701</v>
      </c>
      <c r="AC997" s="8">
        <f t="shared" si="95"/>
        <v>16.434944629669118</v>
      </c>
      <c r="AD997" s="11">
        <v>1.86546158790588</v>
      </c>
      <c r="AE997" s="8">
        <v>570000</v>
      </c>
    </row>
    <row r="998" spans="1:31" x14ac:dyDescent="0.3">
      <c r="A998" s="8">
        <v>115</v>
      </c>
      <c r="B998" s="8" t="s">
        <v>71</v>
      </c>
      <c r="C998" s="8" t="s">
        <v>18</v>
      </c>
      <c r="D998" s="9">
        <v>0.45133209228515597</v>
      </c>
      <c r="E998" s="8">
        <f t="shared" si="90"/>
        <v>-5.5361887613932241</v>
      </c>
      <c r="F998" s="10">
        <v>5.9875208536783804</v>
      </c>
      <c r="G998" s="8">
        <f t="shared" si="91"/>
        <v>-1.5010439554850239</v>
      </c>
      <c r="H998" s="11">
        <v>1.9523760477701799</v>
      </c>
      <c r="I998" s="8">
        <v>665000</v>
      </c>
      <c r="L998" s="8">
        <v>115</v>
      </c>
      <c r="M998" s="8" t="s">
        <v>71</v>
      </c>
      <c r="N998" s="8" t="s">
        <v>18</v>
      </c>
      <c r="O998" s="9">
        <v>51.585841454358899</v>
      </c>
      <c r="P998" s="8">
        <f t="shared" si="92"/>
        <v>11.227508235787802</v>
      </c>
      <c r="Q998" s="10">
        <v>40.358333218571097</v>
      </c>
      <c r="R998" s="8">
        <f t="shared" si="93"/>
        <v>6.3606725555357002</v>
      </c>
      <c r="S998" s="11">
        <v>45.225168898823199</v>
      </c>
      <c r="T998" s="8">
        <v>665000</v>
      </c>
      <c r="W998" s="8">
        <v>115</v>
      </c>
      <c r="X998" s="8" t="s">
        <v>71</v>
      </c>
      <c r="Y998" s="8" t="s">
        <v>18</v>
      </c>
      <c r="Z998" s="9">
        <v>21.816746234893799</v>
      </c>
      <c r="AA998" s="8">
        <f t="shared" si="94"/>
        <v>17.738399505615238</v>
      </c>
      <c r="AB998" s="10">
        <v>4.07834672927856</v>
      </c>
      <c r="AC998" s="8">
        <f t="shared" si="95"/>
        <v>19.621539354324348</v>
      </c>
      <c r="AD998" s="11">
        <v>2.19520688056945</v>
      </c>
      <c r="AE998" s="8">
        <v>665000</v>
      </c>
    </row>
    <row r="999" spans="1:31" x14ac:dyDescent="0.3">
      <c r="A999" s="8">
        <v>115</v>
      </c>
      <c r="B999" s="8" t="s">
        <v>71</v>
      </c>
      <c r="C999" s="8" t="s">
        <v>19</v>
      </c>
      <c r="D999" s="9">
        <v>0.51885986328125</v>
      </c>
      <c r="E999" s="8">
        <f t="shared" si="90"/>
        <v>-6.6266695658365897</v>
      </c>
      <c r="F999" s="10">
        <v>7.1455294291178397</v>
      </c>
      <c r="G999" s="8">
        <f t="shared" si="91"/>
        <v>-1.7265853881835902</v>
      </c>
      <c r="H999" s="11">
        <v>2.2454452514648402</v>
      </c>
      <c r="I999" s="8">
        <v>760000</v>
      </c>
      <c r="L999" s="8">
        <v>115</v>
      </c>
      <c r="M999" s="8" t="s">
        <v>71</v>
      </c>
      <c r="N999" s="8" t="s">
        <v>19</v>
      </c>
      <c r="O999" s="9">
        <v>50.980302839861501</v>
      </c>
      <c r="P999" s="8">
        <f t="shared" si="92"/>
        <v>11.389843353391804</v>
      </c>
      <c r="Q999" s="10">
        <v>39.590459486469697</v>
      </c>
      <c r="R999" s="8">
        <f t="shared" si="93"/>
        <v>6.3625239366079001</v>
      </c>
      <c r="S999" s="11">
        <v>44.617778903253601</v>
      </c>
      <c r="T999" s="8">
        <v>760000</v>
      </c>
      <c r="W999" s="8">
        <v>115</v>
      </c>
      <c r="X999" s="8" t="s">
        <v>71</v>
      </c>
      <c r="Y999" s="8" t="s">
        <v>19</v>
      </c>
      <c r="Z999" s="9">
        <v>24.139463424682599</v>
      </c>
      <c r="AA999" s="8">
        <f t="shared" si="94"/>
        <v>19.658193588256818</v>
      </c>
      <c r="AB999" s="10">
        <v>4.4812698364257804</v>
      </c>
      <c r="AC999" s="8">
        <f t="shared" si="95"/>
        <v>21.64326524734496</v>
      </c>
      <c r="AD999" s="11">
        <v>2.4961981773376398</v>
      </c>
      <c r="AE999" s="8">
        <v>760000</v>
      </c>
    </row>
    <row r="1000" spans="1:31" x14ac:dyDescent="0.3">
      <c r="A1000" s="8">
        <v>115</v>
      </c>
      <c r="B1000" s="8" t="s">
        <v>71</v>
      </c>
      <c r="C1000" s="8" t="s">
        <v>20</v>
      </c>
      <c r="D1000" s="9">
        <v>0.57823562622070301</v>
      </c>
      <c r="E1000" s="8">
        <f t="shared" si="90"/>
        <v>-7.760114034016917</v>
      </c>
      <c r="F1000" s="10">
        <v>8.3383496602376201</v>
      </c>
      <c r="G1000" s="8">
        <f t="shared" si="91"/>
        <v>-1.9607073465983067</v>
      </c>
      <c r="H1000" s="11">
        <v>2.5389429728190098</v>
      </c>
      <c r="I1000" s="8">
        <v>855000</v>
      </c>
      <c r="L1000" s="8">
        <v>115</v>
      </c>
      <c r="M1000" s="8" t="s">
        <v>71</v>
      </c>
      <c r="N1000" s="8" t="s">
        <v>20</v>
      </c>
      <c r="O1000" s="9">
        <v>50.509755149818702</v>
      </c>
      <c r="P1000" s="8">
        <f t="shared" si="92"/>
        <v>11.589752569848102</v>
      </c>
      <c r="Q1000" s="10">
        <v>38.9200025799706</v>
      </c>
      <c r="R1000" s="8">
        <f t="shared" si="93"/>
        <v>6.4254810041181045</v>
      </c>
      <c r="S1000" s="11">
        <v>44.084274145700597</v>
      </c>
      <c r="T1000" s="8">
        <v>855000</v>
      </c>
      <c r="W1000" s="8">
        <v>115</v>
      </c>
      <c r="X1000" s="8" t="s">
        <v>71</v>
      </c>
      <c r="Y1000" s="8" t="s">
        <v>20</v>
      </c>
      <c r="Z1000" s="9">
        <v>25.896161794662401</v>
      </c>
      <c r="AA1000" s="8">
        <f t="shared" si="94"/>
        <v>20.951486110687181</v>
      </c>
      <c r="AB1000" s="10">
        <v>4.9446756839752197</v>
      </c>
      <c r="AC1000" s="8">
        <f t="shared" si="95"/>
        <v>23.104259729385301</v>
      </c>
      <c r="AD1000" s="11">
        <v>2.7919020652771001</v>
      </c>
      <c r="AE1000" s="8">
        <v>855000</v>
      </c>
    </row>
    <row r="1001" spans="1:31" x14ac:dyDescent="0.3">
      <c r="A1001" s="8">
        <v>115</v>
      </c>
      <c r="B1001" s="8" t="s">
        <v>71</v>
      </c>
      <c r="C1001" s="8" t="s">
        <v>21</v>
      </c>
      <c r="D1001" s="9">
        <v>0.64708582560221295</v>
      </c>
      <c r="E1001" s="8">
        <f t="shared" si="90"/>
        <v>-8.6957143147786464</v>
      </c>
      <c r="F1001" s="10">
        <v>9.3428001403808594</v>
      </c>
      <c r="G1001" s="8">
        <f t="shared" si="91"/>
        <v>-2.1692492167154871</v>
      </c>
      <c r="H1001" s="11">
        <v>2.8163350423177</v>
      </c>
      <c r="I1001" s="8">
        <v>950000</v>
      </c>
      <c r="L1001" s="8">
        <v>115</v>
      </c>
      <c r="M1001" s="8" t="s">
        <v>71</v>
      </c>
      <c r="N1001" s="8" t="s">
        <v>21</v>
      </c>
      <c r="O1001" s="9">
        <v>50.021184741505699</v>
      </c>
      <c r="P1001" s="8">
        <f t="shared" si="92"/>
        <v>11.595151718747097</v>
      </c>
      <c r="Q1001" s="10">
        <v>38.426033022758602</v>
      </c>
      <c r="R1001" s="8">
        <f t="shared" si="93"/>
        <v>6.387224322095598</v>
      </c>
      <c r="S1001" s="11">
        <v>43.633960419410101</v>
      </c>
      <c r="T1001" s="8">
        <v>950000</v>
      </c>
      <c r="W1001" s="8">
        <v>115</v>
      </c>
      <c r="X1001" s="8" t="s">
        <v>71</v>
      </c>
      <c r="Y1001" s="8" t="s">
        <v>21</v>
      </c>
      <c r="Z1001" s="9">
        <v>28.866307735443101</v>
      </c>
      <c r="AA1001" s="8">
        <f t="shared" si="94"/>
        <v>23.24856066703795</v>
      </c>
      <c r="AB1001" s="10">
        <v>5.6177470684051496</v>
      </c>
      <c r="AC1001" s="8">
        <f t="shared" si="95"/>
        <v>25.78927564620971</v>
      </c>
      <c r="AD1001" s="11">
        <v>3.07703208923339</v>
      </c>
      <c r="AE1001" s="8">
        <v>950000</v>
      </c>
    </row>
    <row r="1002" spans="1:31" x14ac:dyDescent="0.3">
      <c r="A1002" s="8">
        <v>116</v>
      </c>
      <c r="B1002" s="8" t="s">
        <v>62</v>
      </c>
      <c r="C1002" s="8" t="s">
        <v>5</v>
      </c>
      <c r="D1002" s="9">
        <v>6.1670939127604102E-2</v>
      </c>
      <c r="E1002" s="8">
        <f t="shared" si="90"/>
        <v>-0.78345235188802087</v>
      </c>
      <c r="F1002" s="10">
        <v>0.845123291015625</v>
      </c>
      <c r="G1002" s="8">
        <f t="shared" si="91"/>
        <v>-0.25528081258137991</v>
      </c>
      <c r="H1002" s="11">
        <v>0.31695175170898399</v>
      </c>
      <c r="I1002" s="8">
        <v>95000</v>
      </c>
      <c r="L1002" s="8">
        <v>116</v>
      </c>
      <c r="M1002" s="8" t="s">
        <v>62</v>
      </c>
      <c r="N1002" s="8" t="s">
        <v>5</v>
      </c>
      <c r="O1002" s="9">
        <v>60.2299979893697</v>
      </c>
      <c r="P1002" s="8">
        <f t="shared" si="92"/>
        <v>11.368395087961296</v>
      </c>
      <c r="Q1002" s="10">
        <v>48.861602901408403</v>
      </c>
      <c r="R1002" s="8">
        <f t="shared" si="93"/>
        <v>7.1091259441508967</v>
      </c>
      <c r="S1002" s="11">
        <v>53.120872045218803</v>
      </c>
      <c r="T1002" s="8">
        <v>95000</v>
      </c>
      <c r="W1002" s="8">
        <v>116</v>
      </c>
      <c r="X1002" s="8" t="s">
        <v>62</v>
      </c>
      <c r="Y1002" s="8" t="s">
        <v>5</v>
      </c>
      <c r="Z1002" s="9">
        <v>4.3962607383728001</v>
      </c>
      <c r="AA1002" s="8">
        <f t="shared" si="94"/>
        <v>3.7988715171813938</v>
      </c>
      <c r="AB1002" s="10">
        <v>0.59738922119140603</v>
      </c>
      <c r="AC1002" s="8">
        <f t="shared" si="95"/>
        <v>4.0751185417175275</v>
      </c>
      <c r="AD1002" s="11">
        <v>0.32114219665527299</v>
      </c>
      <c r="AE1002" s="8">
        <v>95000</v>
      </c>
    </row>
    <row r="1003" spans="1:31" x14ac:dyDescent="0.3">
      <c r="A1003" s="8">
        <v>116</v>
      </c>
      <c r="B1003" s="8" t="s">
        <v>62</v>
      </c>
      <c r="C1003" s="8" t="s">
        <v>12</v>
      </c>
      <c r="D1003" s="9">
        <v>0.121899922688802</v>
      </c>
      <c r="E1003" s="8">
        <f t="shared" si="90"/>
        <v>-1.829466501871738</v>
      </c>
      <c r="F1003" s="10">
        <v>1.95136642456054</v>
      </c>
      <c r="G1003" s="8">
        <f t="shared" si="91"/>
        <v>-0.50730895996093694</v>
      </c>
      <c r="H1003" s="11">
        <v>0.62920888264973895</v>
      </c>
      <c r="I1003" s="8">
        <v>190000</v>
      </c>
      <c r="L1003" s="8">
        <v>116</v>
      </c>
      <c r="M1003" s="8" t="s">
        <v>62</v>
      </c>
      <c r="N1003" s="8" t="s">
        <v>12</v>
      </c>
      <c r="O1003" s="9">
        <v>57.270769306870697</v>
      </c>
      <c r="P1003" s="8">
        <f t="shared" si="92"/>
        <v>12.043353980156198</v>
      </c>
      <c r="Q1003" s="10">
        <v>45.2274153267145</v>
      </c>
      <c r="R1003" s="8">
        <f t="shared" si="93"/>
        <v>7.127914148233998</v>
      </c>
      <c r="S1003" s="11">
        <v>50.142855158636699</v>
      </c>
      <c r="T1003" s="8">
        <v>190000</v>
      </c>
      <c r="W1003" s="8">
        <v>116</v>
      </c>
      <c r="X1003" s="8" t="s">
        <v>62</v>
      </c>
      <c r="Y1003" s="8" t="s">
        <v>12</v>
      </c>
      <c r="Z1003" s="9">
        <v>6.9678196907043404</v>
      </c>
      <c r="AA1003" s="8">
        <f t="shared" si="94"/>
        <v>5.8439872264862105</v>
      </c>
      <c r="AB1003" s="10">
        <v>1.1238324642181301</v>
      </c>
      <c r="AC1003" s="8">
        <f t="shared" si="95"/>
        <v>6.3783962726592964</v>
      </c>
      <c r="AD1003" s="11">
        <v>0.58942341804504395</v>
      </c>
      <c r="AE1003" s="8">
        <v>190000</v>
      </c>
    </row>
    <row r="1004" spans="1:31" x14ac:dyDescent="0.3">
      <c r="A1004" s="8">
        <v>116</v>
      </c>
      <c r="B1004" s="8" t="s">
        <v>62</v>
      </c>
      <c r="C1004" s="8" t="s">
        <v>14</v>
      </c>
      <c r="D1004" s="9">
        <v>0.18456904093424401</v>
      </c>
      <c r="E1004" s="8">
        <f t="shared" si="90"/>
        <v>-2.4808667500813759</v>
      </c>
      <c r="F1004" s="10">
        <v>2.6654357910156201</v>
      </c>
      <c r="G1004" s="8">
        <f t="shared" si="91"/>
        <v>-0.75639343261718806</v>
      </c>
      <c r="H1004" s="11">
        <v>0.94096247355143203</v>
      </c>
      <c r="I1004" s="8">
        <v>285000</v>
      </c>
      <c r="L1004" s="8">
        <v>116</v>
      </c>
      <c r="M1004" s="8" t="s">
        <v>62</v>
      </c>
      <c r="N1004" s="8" t="s">
        <v>14</v>
      </c>
      <c r="O1004" s="9">
        <v>55.469215053427</v>
      </c>
      <c r="P1004" s="8">
        <f t="shared" si="92"/>
        <v>11.596093695299302</v>
      </c>
      <c r="Q1004" s="10">
        <v>43.873121358127698</v>
      </c>
      <c r="R1004" s="8">
        <f t="shared" si="93"/>
        <v>7.0741344818418028</v>
      </c>
      <c r="S1004" s="11">
        <v>48.395080571585197</v>
      </c>
      <c r="T1004" s="8">
        <v>285000</v>
      </c>
      <c r="W1004" s="8">
        <v>116</v>
      </c>
      <c r="X1004" s="8" t="s">
        <v>62</v>
      </c>
      <c r="Y1004" s="8" t="s">
        <v>14</v>
      </c>
      <c r="Z1004" s="9">
        <v>9.8407773971557599</v>
      </c>
      <c r="AA1004" s="8">
        <f t="shared" si="94"/>
        <v>8.1530859470367503</v>
      </c>
      <c r="AB1004" s="10">
        <v>1.6876914501190099</v>
      </c>
      <c r="AC1004" s="8">
        <f t="shared" si="95"/>
        <v>9.0416450500488263</v>
      </c>
      <c r="AD1004" s="11">
        <v>0.79913234710693304</v>
      </c>
      <c r="AE1004" s="8">
        <v>285000</v>
      </c>
    </row>
    <row r="1005" spans="1:31" x14ac:dyDescent="0.3">
      <c r="A1005" s="8">
        <v>116</v>
      </c>
      <c r="B1005" s="8" t="s">
        <v>62</v>
      </c>
      <c r="C1005" s="8" t="s">
        <v>15</v>
      </c>
      <c r="D1005" s="9">
        <v>0.24637858072916599</v>
      </c>
      <c r="E1005" s="8">
        <f t="shared" si="90"/>
        <v>-3.1244176228841138</v>
      </c>
      <c r="F1005" s="10">
        <v>3.3707962036132799</v>
      </c>
      <c r="G1005" s="8">
        <f t="shared" si="91"/>
        <v>-1.0149358113606739</v>
      </c>
      <c r="H1005" s="11">
        <v>1.26131439208984</v>
      </c>
      <c r="I1005" s="8">
        <v>380000</v>
      </c>
      <c r="L1005" s="8">
        <v>116</v>
      </c>
      <c r="M1005" s="8" t="s">
        <v>62</v>
      </c>
      <c r="N1005" s="8" t="s">
        <v>15</v>
      </c>
      <c r="O1005" s="9">
        <v>54.214774117402499</v>
      </c>
      <c r="P1005" s="8">
        <f t="shared" si="92"/>
        <v>11.361295469941197</v>
      </c>
      <c r="Q1005" s="10">
        <v>42.853478647461301</v>
      </c>
      <c r="R1005" s="8">
        <f t="shared" si="93"/>
        <v>7.0922040210180981</v>
      </c>
      <c r="S1005" s="11">
        <v>47.122570096384401</v>
      </c>
      <c r="T1005" s="8">
        <v>380000</v>
      </c>
      <c r="W1005" s="8">
        <v>116</v>
      </c>
      <c r="X1005" s="8" t="s">
        <v>62</v>
      </c>
      <c r="Y1005" s="8" t="s">
        <v>15</v>
      </c>
      <c r="Z1005" s="9">
        <v>12.4398000240325</v>
      </c>
      <c r="AA1005" s="8">
        <f t="shared" si="94"/>
        <v>10.15178847312918</v>
      </c>
      <c r="AB1005" s="10">
        <v>2.2880115509033199</v>
      </c>
      <c r="AC1005" s="8">
        <f t="shared" si="95"/>
        <v>11.3794996738433</v>
      </c>
      <c r="AD1005" s="11">
        <v>1.0603003501892001</v>
      </c>
      <c r="AE1005" s="8">
        <v>380000</v>
      </c>
    </row>
    <row r="1006" spans="1:31" x14ac:dyDescent="0.3">
      <c r="A1006" s="8">
        <v>116</v>
      </c>
      <c r="B1006" s="8" t="s">
        <v>62</v>
      </c>
      <c r="C1006" s="8" t="s">
        <v>16</v>
      </c>
      <c r="D1006" s="9">
        <v>0.31010564168294202</v>
      </c>
      <c r="E1006" s="8">
        <f t="shared" si="90"/>
        <v>-3.8091227213541576</v>
      </c>
      <c r="F1006" s="10">
        <v>4.1192283630370996</v>
      </c>
      <c r="G1006" s="8">
        <f t="shared" si="91"/>
        <v>-1.267515818277988</v>
      </c>
      <c r="H1006" s="11">
        <v>1.57762145996093</v>
      </c>
      <c r="I1006" s="8">
        <v>475000</v>
      </c>
      <c r="L1006" s="8">
        <v>116</v>
      </c>
      <c r="M1006" s="8" t="s">
        <v>62</v>
      </c>
      <c r="N1006" s="8" t="s">
        <v>16</v>
      </c>
      <c r="O1006" s="9">
        <v>53.215706935358298</v>
      </c>
      <c r="P1006" s="8">
        <f t="shared" si="92"/>
        <v>11.233062018415602</v>
      </c>
      <c r="Q1006" s="10">
        <v>41.982644916942697</v>
      </c>
      <c r="R1006" s="8">
        <f t="shared" si="93"/>
        <v>7.0649313789641965</v>
      </c>
      <c r="S1006" s="11">
        <v>46.150775556394102</v>
      </c>
      <c r="T1006" s="8">
        <v>475000</v>
      </c>
      <c r="W1006" s="8">
        <v>116</v>
      </c>
      <c r="X1006" s="8" t="s">
        <v>62</v>
      </c>
      <c r="Y1006" s="8" t="s">
        <v>16</v>
      </c>
      <c r="Z1006" s="9">
        <v>14.8654510974884</v>
      </c>
      <c r="AA1006" s="8">
        <f t="shared" si="94"/>
        <v>12.009116172790529</v>
      </c>
      <c r="AB1006" s="10">
        <v>2.8563349246978702</v>
      </c>
      <c r="AC1006" s="8">
        <f t="shared" si="95"/>
        <v>13.50328302383423</v>
      </c>
      <c r="AD1006" s="11">
        <v>1.3621680736541699</v>
      </c>
      <c r="AE1006" s="8">
        <v>475000</v>
      </c>
    </row>
    <row r="1007" spans="1:31" x14ac:dyDescent="0.3">
      <c r="A1007" s="8">
        <v>116</v>
      </c>
      <c r="B1007" s="8" t="s">
        <v>62</v>
      </c>
      <c r="C1007" s="8" t="s">
        <v>17</v>
      </c>
      <c r="D1007" s="9">
        <v>0.37749226888020798</v>
      </c>
      <c r="E1007" s="8">
        <f t="shared" si="90"/>
        <v>-4.4906743367513018</v>
      </c>
      <c r="F1007" s="10">
        <v>4.8681666056315098</v>
      </c>
      <c r="G1007" s="8">
        <f t="shared" si="91"/>
        <v>-1.509730021158852</v>
      </c>
      <c r="H1007" s="11">
        <v>1.8872222900390601</v>
      </c>
      <c r="I1007" s="8">
        <v>570000</v>
      </c>
      <c r="L1007" s="8">
        <v>116</v>
      </c>
      <c r="M1007" s="8" t="s">
        <v>62</v>
      </c>
      <c r="N1007" s="8" t="s">
        <v>17</v>
      </c>
      <c r="O1007" s="9">
        <v>52.361722992524903</v>
      </c>
      <c r="P1007" s="8">
        <f t="shared" si="92"/>
        <v>11.104573712680605</v>
      </c>
      <c r="Q1007" s="10">
        <v>41.257149279844299</v>
      </c>
      <c r="R1007" s="8">
        <f t="shared" si="93"/>
        <v>6.9891499575757052</v>
      </c>
      <c r="S1007" s="11">
        <v>45.372573034949198</v>
      </c>
      <c r="T1007" s="8">
        <v>570000</v>
      </c>
      <c r="W1007" s="8">
        <v>116</v>
      </c>
      <c r="X1007" s="8" t="s">
        <v>62</v>
      </c>
      <c r="Y1007" s="8" t="s">
        <v>17</v>
      </c>
      <c r="Z1007" s="9">
        <v>17.6827890872955</v>
      </c>
      <c r="AA1007" s="8">
        <f t="shared" si="94"/>
        <v>14.26390528678891</v>
      </c>
      <c r="AB1007" s="10">
        <v>3.41888380050659</v>
      </c>
      <c r="AC1007" s="8">
        <f t="shared" si="95"/>
        <v>16.003344535827612</v>
      </c>
      <c r="AD1007" s="11">
        <v>1.67944455146789</v>
      </c>
      <c r="AE1007" s="8">
        <v>570000</v>
      </c>
    </row>
    <row r="1008" spans="1:31" x14ac:dyDescent="0.3">
      <c r="A1008" s="8">
        <v>116</v>
      </c>
      <c r="B1008" s="8" t="s">
        <v>62</v>
      </c>
      <c r="C1008" s="8" t="s">
        <v>18</v>
      </c>
      <c r="D1008" s="9">
        <v>0.441369374593098</v>
      </c>
      <c r="E1008" s="8">
        <f t="shared" si="90"/>
        <v>-5.1682650248209621</v>
      </c>
      <c r="F1008" s="10">
        <v>5.6096343994140598</v>
      </c>
      <c r="G1008" s="8">
        <f t="shared" si="91"/>
        <v>-1.7512372334798119</v>
      </c>
      <c r="H1008" s="11">
        <v>2.1926066080729099</v>
      </c>
      <c r="I1008" s="8">
        <v>665000</v>
      </c>
      <c r="L1008" s="8">
        <v>116</v>
      </c>
      <c r="M1008" s="8" t="s">
        <v>62</v>
      </c>
      <c r="N1008" s="8" t="s">
        <v>18</v>
      </c>
      <c r="O1008" s="9">
        <v>51.682781654964003</v>
      </c>
      <c r="P1008" s="8">
        <f t="shared" si="92"/>
        <v>11.041323622320704</v>
      </c>
      <c r="Q1008" s="10">
        <v>40.6414580326433</v>
      </c>
      <c r="R1008" s="8">
        <f t="shared" si="93"/>
        <v>6.9615852327875061</v>
      </c>
      <c r="S1008" s="11">
        <v>44.721196422176497</v>
      </c>
      <c r="T1008" s="8">
        <v>665000</v>
      </c>
      <c r="W1008" s="8">
        <v>116</v>
      </c>
      <c r="X1008" s="8" t="s">
        <v>62</v>
      </c>
      <c r="Y1008" s="8" t="s">
        <v>18</v>
      </c>
      <c r="Z1008" s="9">
        <v>20.750862598419101</v>
      </c>
      <c r="AA1008" s="8">
        <f t="shared" si="94"/>
        <v>16.726418018340979</v>
      </c>
      <c r="AB1008" s="10">
        <v>4.0244445800781197</v>
      </c>
      <c r="AC1008" s="8">
        <f t="shared" si="95"/>
        <v>18.783824920654212</v>
      </c>
      <c r="AD1008" s="11">
        <v>1.9670376777648899</v>
      </c>
      <c r="AE1008" s="8">
        <v>665000</v>
      </c>
    </row>
    <row r="1009" spans="1:31" x14ac:dyDescent="0.3">
      <c r="A1009" s="8">
        <v>116</v>
      </c>
      <c r="B1009" s="8" t="s">
        <v>62</v>
      </c>
      <c r="C1009" s="8" t="s">
        <v>19</v>
      </c>
      <c r="D1009" s="9">
        <v>0.50630823771158795</v>
      </c>
      <c r="E1009" s="8">
        <f t="shared" si="90"/>
        <v>-5.8509381612141924</v>
      </c>
      <c r="F1009" s="10">
        <v>6.3572463989257804</v>
      </c>
      <c r="G1009" s="8">
        <f t="shared" si="91"/>
        <v>-1.9858894348144522</v>
      </c>
      <c r="H1009" s="11">
        <v>2.4921976725260402</v>
      </c>
      <c r="I1009" s="8">
        <v>760000</v>
      </c>
      <c r="L1009" s="8">
        <v>116</v>
      </c>
      <c r="M1009" s="8" t="s">
        <v>62</v>
      </c>
      <c r="N1009" s="8" t="s">
        <v>19</v>
      </c>
      <c r="O1009" s="9">
        <v>51.086653673866898</v>
      </c>
      <c r="P1009" s="8">
        <f t="shared" si="92"/>
        <v>10.9885405098684</v>
      </c>
      <c r="Q1009" s="10">
        <v>40.098113163998498</v>
      </c>
      <c r="R1009" s="8">
        <f t="shared" si="93"/>
        <v>6.9216749261290005</v>
      </c>
      <c r="S1009" s="11">
        <v>44.164978747737898</v>
      </c>
      <c r="T1009" s="8">
        <v>760000</v>
      </c>
      <c r="W1009" s="8">
        <v>116</v>
      </c>
      <c r="X1009" s="8" t="s">
        <v>62</v>
      </c>
      <c r="Y1009" s="8" t="s">
        <v>19</v>
      </c>
      <c r="Z1009" s="9">
        <v>23.2269239425659</v>
      </c>
      <c r="AA1009" s="8">
        <f t="shared" si="94"/>
        <v>18.693845033645619</v>
      </c>
      <c r="AB1009" s="10">
        <v>4.5330789089202801</v>
      </c>
      <c r="AC1009" s="8">
        <f t="shared" si="95"/>
        <v>21.00579714775084</v>
      </c>
      <c r="AD1009" s="11">
        <v>2.2211267948150599</v>
      </c>
      <c r="AE1009" s="8">
        <v>760000</v>
      </c>
    </row>
    <row r="1010" spans="1:31" x14ac:dyDescent="0.3">
      <c r="A1010" s="8">
        <v>116</v>
      </c>
      <c r="B1010" s="8" t="s">
        <v>62</v>
      </c>
      <c r="C1010" s="8" t="s">
        <v>20</v>
      </c>
      <c r="D1010" s="9">
        <v>0.57109832763671797</v>
      </c>
      <c r="E1010" s="8">
        <f t="shared" si="90"/>
        <v>-6.529062906901042</v>
      </c>
      <c r="F1010" s="10">
        <v>7.1001612345377598</v>
      </c>
      <c r="G1010" s="8">
        <f t="shared" si="91"/>
        <v>-2.2261034647623621</v>
      </c>
      <c r="H1010" s="11">
        <v>2.79720179239908</v>
      </c>
      <c r="I1010" s="8">
        <v>855000</v>
      </c>
      <c r="L1010" s="8">
        <v>116</v>
      </c>
      <c r="M1010" s="8" t="s">
        <v>62</v>
      </c>
      <c r="N1010" s="8" t="s">
        <v>20</v>
      </c>
      <c r="O1010" s="9">
        <v>50.563694724580103</v>
      </c>
      <c r="P1010" s="8">
        <f t="shared" si="92"/>
        <v>10.945573226296005</v>
      </c>
      <c r="Q1010" s="10">
        <v>39.618121498284097</v>
      </c>
      <c r="R1010" s="8">
        <f t="shared" si="93"/>
        <v>6.9001290944687028</v>
      </c>
      <c r="S1010" s="11">
        <v>43.6635656301114</v>
      </c>
      <c r="T1010" s="8">
        <v>855000</v>
      </c>
      <c r="W1010" s="8">
        <v>116</v>
      </c>
      <c r="X1010" s="8" t="s">
        <v>62</v>
      </c>
      <c r="Y1010" s="8" t="s">
        <v>20</v>
      </c>
      <c r="Z1010" s="9">
        <v>26.466533660888601</v>
      </c>
      <c r="AA1010" s="8">
        <f t="shared" si="94"/>
        <v>21.401252508163381</v>
      </c>
      <c r="AB1010" s="10">
        <v>5.0652811527252197</v>
      </c>
      <c r="AC1010" s="8">
        <f t="shared" si="95"/>
        <v>23.983929157257009</v>
      </c>
      <c r="AD1010" s="11">
        <v>2.48260450363159</v>
      </c>
      <c r="AE1010" s="8">
        <v>855000</v>
      </c>
    </row>
    <row r="1011" spans="1:31" x14ac:dyDescent="0.3">
      <c r="A1011" s="8">
        <v>116</v>
      </c>
      <c r="B1011" s="8" t="s">
        <v>62</v>
      </c>
      <c r="C1011" s="8" t="s">
        <v>21</v>
      </c>
      <c r="D1011" s="9">
        <v>0.63416926066080703</v>
      </c>
      <c r="E1011" s="8">
        <f t="shared" si="90"/>
        <v>-7.1973368326822831</v>
      </c>
      <c r="F1011" s="10">
        <v>7.8315060933430898</v>
      </c>
      <c r="G1011" s="8">
        <f t="shared" si="91"/>
        <v>-2.4906120300292929</v>
      </c>
      <c r="H1011" s="11">
        <v>3.1247812906901</v>
      </c>
      <c r="I1011" s="8">
        <v>950000</v>
      </c>
      <c r="L1011" s="8">
        <v>116</v>
      </c>
      <c r="M1011" s="8" t="s">
        <v>62</v>
      </c>
      <c r="N1011" s="8" t="s">
        <v>21</v>
      </c>
      <c r="O1011" s="9">
        <v>50.108751737112598</v>
      </c>
      <c r="P1011" s="8">
        <f t="shared" si="92"/>
        <v>10.916401030149096</v>
      </c>
      <c r="Q1011" s="10">
        <v>39.192350706963502</v>
      </c>
      <c r="R1011" s="8">
        <f t="shared" si="93"/>
        <v>6.926144385009195</v>
      </c>
      <c r="S1011" s="11">
        <v>43.182607352103403</v>
      </c>
      <c r="T1011" s="8">
        <v>950000</v>
      </c>
      <c r="W1011" s="8">
        <v>116</v>
      </c>
      <c r="X1011" s="8" t="s">
        <v>62</v>
      </c>
      <c r="Y1011" s="8" t="s">
        <v>21</v>
      </c>
      <c r="Z1011" s="9">
        <v>29.5623023509979</v>
      </c>
      <c r="AA1011" s="8">
        <f t="shared" si="94"/>
        <v>23.813112974166849</v>
      </c>
      <c r="AB1011" s="10">
        <v>5.7491893768310502</v>
      </c>
      <c r="AC1011" s="8">
        <f t="shared" si="95"/>
        <v>26.85773038864134</v>
      </c>
      <c r="AD1011" s="11">
        <v>2.7045719623565598</v>
      </c>
      <c r="AE1011" s="8">
        <v>950000</v>
      </c>
    </row>
    <row r="1012" spans="1:31" x14ac:dyDescent="0.3">
      <c r="A1012" s="8">
        <v>117</v>
      </c>
      <c r="B1012" s="8" t="s">
        <v>79</v>
      </c>
      <c r="C1012" s="8" t="s">
        <v>5</v>
      </c>
      <c r="D1012" s="9">
        <v>6.2783559163411398E-2</v>
      </c>
      <c r="E1012" s="8">
        <f t="shared" si="90"/>
        <v>-0.33421071370442662</v>
      </c>
      <c r="F1012" s="10">
        <v>0.39699427286783801</v>
      </c>
      <c r="G1012" s="8">
        <f t="shared" si="91"/>
        <v>-0.23016103108723962</v>
      </c>
      <c r="H1012" s="11">
        <v>0.292944590250651</v>
      </c>
      <c r="I1012" s="8">
        <v>95000</v>
      </c>
      <c r="L1012" s="8">
        <v>117</v>
      </c>
      <c r="M1012" s="8" t="s">
        <v>79</v>
      </c>
      <c r="N1012" s="8" t="s">
        <v>5</v>
      </c>
      <c r="O1012" s="9">
        <v>60.1523442890471</v>
      </c>
      <c r="P1012" s="8">
        <f t="shared" si="92"/>
        <v>8.009383096114199</v>
      </c>
      <c r="Q1012" s="10">
        <v>52.142961192932901</v>
      </c>
      <c r="R1012" s="8">
        <f t="shared" si="93"/>
        <v>6.6893955042476989</v>
      </c>
      <c r="S1012" s="11">
        <v>53.462948784799401</v>
      </c>
      <c r="T1012" s="8">
        <v>95000</v>
      </c>
      <c r="W1012" s="8">
        <v>117</v>
      </c>
      <c r="X1012" s="8" t="s">
        <v>79</v>
      </c>
      <c r="Y1012" s="8" t="s">
        <v>5</v>
      </c>
      <c r="Z1012" s="9">
        <v>4.1879382133483798</v>
      </c>
      <c r="AA1012" s="8">
        <f t="shared" si="94"/>
        <v>3.5919666290283119</v>
      </c>
      <c r="AB1012" s="10">
        <v>0.59597158432006803</v>
      </c>
      <c r="AC1012" s="8">
        <f t="shared" si="95"/>
        <v>3.8722434043884197</v>
      </c>
      <c r="AD1012" s="11">
        <v>0.31569480895995999</v>
      </c>
      <c r="AE1012" s="8">
        <v>95000</v>
      </c>
    </row>
    <row r="1013" spans="1:31" x14ac:dyDescent="0.3">
      <c r="A1013" s="8">
        <v>117</v>
      </c>
      <c r="B1013" s="8" t="s">
        <v>79</v>
      </c>
      <c r="C1013" s="8" t="s">
        <v>12</v>
      </c>
      <c r="D1013" s="9">
        <v>0.12548319498697899</v>
      </c>
      <c r="E1013" s="8">
        <f t="shared" si="90"/>
        <v>-0.70430501302083293</v>
      </c>
      <c r="F1013" s="10">
        <v>0.82978820800781194</v>
      </c>
      <c r="G1013" s="8">
        <f t="shared" si="91"/>
        <v>-0.46950276692708293</v>
      </c>
      <c r="H1013" s="11">
        <v>0.59498596191406194</v>
      </c>
      <c r="I1013" s="8">
        <v>190000</v>
      </c>
      <c r="L1013" s="8">
        <v>117</v>
      </c>
      <c r="M1013" s="8" t="s">
        <v>79</v>
      </c>
      <c r="N1013" s="8" t="s">
        <v>12</v>
      </c>
      <c r="O1013" s="9">
        <v>57.144947929242001</v>
      </c>
      <c r="P1013" s="8">
        <f t="shared" si="92"/>
        <v>8.2038169090123034</v>
      </c>
      <c r="Q1013" s="10">
        <v>48.941131020229697</v>
      </c>
      <c r="R1013" s="8">
        <f t="shared" si="93"/>
        <v>6.7592115117109017</v>
      </c>
      <c r="S1013" s="11">
        <v>50.385736417531099</v>
      </c>
      <c r="T1013" s="8">
        <v>190000</v>
      </c>
      <c r="W1013" s="8">
        <v>117</v>
      </c>
      <c r="X1013" s="8" t="s">
        <v>79</v>
      </c>
      <c r="Y1013" s="8" t="s">
        <v>12</v>
      </c>
      <c r="Z1013" s="9">
        <v>7.0976018905639604</v>
      </c>
      <c r="AA1013" s="8">
        <f t="shared" si="94"/>
        <v>5.9138066768646205</v>
      </c>
      <c r="AB1013" s="10">
        <v>1.1837952136993399</v>
      </c>
      <c r="AC1013" s="8">
        <f t="shared" si="95"/>
        <v>6.4827718734741175</v>
      </c>
      <c r="AD1013" s="11">
        <v>0.61483001708984297</v>
      </c>
      <c r="AE1013" s="8">
        <v>190000</v>
      </c>
    </row>
    <row r="1014" spans="1:31" x14ac:dyDescent="0.3">
      <c r="A1014" s="8">
        <v>117</v>
      </c>
      <c r="B1014" s="8" t="s">
        <v>79</v>
      </c>
      <c r="C1014" s="8" t="s">
        <v>14</v>
      </c>
      <c r="D1014" s="9">
        <v>0.18915049235025999</v>
      </c>
      <c r="E1014" s="8">
        <f t="shared" si="90"/>
        <v>-1.15707015991211</v>
      </c>
      <c r="F1014" s="10">
        <v>1.3462206522623701</v>
      </c>
      <c r="G1014" s="8">
        <f t="shared" si="91"/>
        <v>-0.71770858764648393</v>
      </c>
      <c r="H1014" s="11">
        <v>0.90685907999674398</v>
      </c>
      <c r="I1014" s="8">
        <v>285000</v>
      </c>
      <c r="L1014" s="8">
        <v>117</v>
      </c>
      <c r="M1014" s="8" t="s">
        <v>79</v>
      </c>
      <c r="N1014" s="8" t="s">
        <v>14</v>
      </c>
      <c r="O1014" s="9">
        <v>55.362728847885897</v>
      </c>
      <c r="P1014" s="8">
        <f t="shared" si="92"/>
        <v>8.5230877266910952</v>
      </c>
      <c r="Q1014" s="10">
        <v>46.839641121194802</v>
      </c>
      <c r="R1014" s="8">
        <f t="shared" si="93"/>
        <v>6.8073232968568007</v>
      </c>
      <c r="S1014" s="11">
        <v>48.555405551029097</v>
      </c>
      <c r="T1014" s="8">
        <v>285000</v>
      </c>
      <c r="W1014" s="8">
        <v>117</v>
      </c>
      <c r="X1014" s="8" t="s">
        <v>79</v>
      </c>
      <c r="Y1014" s="8" t="s">
        <v>14</v>
      </c>
      <c r="Z1014" s="9">
        <v>9.4225773811340297</v>
      </c>
      <c r="AA1014" s="8">
        <f t="shared" si="94"/>
        <v>7.6953170299529994</v>
      </c>
      <c r="AB1014" s="10">
        <v>1.7272603511810301</v>
      </c>
      <c r="AC1014" s="8">
        <f t="shared" si="95"/>
        <v>8.523626565933224</v>
      </c>
      <c r="AD1014" s="11">
        <v>0.898950815200805</v>
      </c>
      <c r="AE1014" s="8">
        <v>285000</v>
      </c>
    </row>
    <row r="1015" spans="1:31" x14ac:dyDescent="0.3">
      <c r="A1015" s="8">
        <v>117</v>
      </c>
      <c r="B1015" s="8" t="s">
        <v>79</v>
      </c>
      <c r="C1015" s="8" t="s">
        <v>15</v>
      </c>
      <c r="D1015" s="9">
        <v>0.252633412679036</v>
      </c>
      <c r="E1015" s="8">
        <f t="shared" si="90"/>
        <v>-1.488648732503254</v>
      </c>
      <c r="F1015" s="10">
        <v>1.74128214518229</v>
      </c>
      <c r="G1015" s="8">
        <f t="shared" si="91"/>
        <v>-0.94871648152668397</v>
      </c>
      <c r="H1015" s="11">
        <v>1.2013498942057199</v>
      </c>
      <c r="I1015" s="8">
        <v>380000</v>
      </c>
      <c r="L1015" s="8">
        <v>117</v>
      </c>
      <c r="M1015" s="8" t="s">
        <v>79</v>
      </c>
      <c r="N1015" s="8" t="s">
        <v>15</v>
      </c>
      <c r="O1015" s="9">
        <v>54.105895721208903</v>
      </c>
      <c r="P1015" s="8">
        <f t="shared" si="92"/>
        <v>8.383783581129606</v>
      </c>
      <c r="Q1015" s="10">
        <v>45.722112140079297</v>
      </c>
      <c r="R1015" s="8">
        <f t="shared" si="93"/>
        <v>6.7717872572652027</v>
      </c>
      <c r="S1015" s="11">
        <v>47.3341084639437</v>
      </c>
      <c r="T1015" s="8">
        <v>380000</v>
      </c>
      <c r="W1015" s="8">
        <v>117</v>
      </c>
      <c r="X1015" s="8" t="s">
        <v>79</v>
      </c>
      <c r="Y1015" s="8" t="s">
        <v>15</v>
      </c>
      <c r="Z1015" s="9">
        <v>12.116454362869201</v>
      </c>
      <c r="AA1015" s="8">
        <f t="shared" si="94"/>
        <v>9.7634441852569012</v>
      </c>
      <c r="AB1015" s="10">
        <v>2.3530101776122998</v>
      </c>
      <c r="AC1015" s="8">
        <f t="shared" si="95"/>
        <v>10.85328292846674</v>
      </c>
      <c r="AD1015" s="11">
        <v>1.26317143440246</v>
      </c>
      <c r="AE1015" s="8">
        <v>380000</v>
      </c>
    </row>
    <row r="1016" spans="1:31" x14ac:dyDescent="0.3">
      <c r="A1016" s="8">
        <v>117</v>
      </c>
      <c r="B1016" s="8" t="s">
        <v>79</v>
      </c>
      <c r="C1016" s="8" t="s">
        <v>16</v>
      </c>
      <c r="D1016" s="9">
        <v>0.32032267252604102</v>
      </c>
      <c r="E1016" s="8">
        <f t="shared" si="90"/>
        <v>-1.9326756795247388</v>
      </c>
      <c r="F1016" s="10">
        <v>2.2529983520507799</v>
      </c>
      <c r="G1016" s="8">
        <f t="shared" si="91"/>
        <v>-1.194658915201819</v>
      </c>
      <c r="H1016" s="11">
        <v>1.5149815877278601</v>
      </c>
      <c r="I1016" s="8">
        <v>475000</v>
      </c>
      <c r="L1016" s="8">
        <v>117</v>
      </c>
      <c r="M1016" s="8" t="s">
        <v>79</v>
      </c>
      <c r="N1016" s="8" t="s">
        <v>16</v>
      </c>
      <c r="O1016" s="9">
        <v>53.074926816343996</v>
      </c>
      <c r="P1016" s="8">
        <f t="shared" si="92"/>
        <v>8.4717319482697988</v>
      </c>
      <c r="Q1016" s="10">
        <v>44.603194868074198</v>
      </c>
      <c r="R1016" s="8">
        <f t="shared" si="93"/>
        <v>6.7481967545512944</v>
      </c>
      <c r="S1016" s="11">
        <v>46.326730061792702</v>
      </c>
      <c r="T1016" s="8">
        <v>475000</v>
      </c>
      <c r="W1016" s="8">
        <v>117</v>
      </c>
      <c r="X1016" s="8" t="s">
        <v>79</v>
      </c>
      <c r="Y1016" s="8" t="s">
        <v>16</v>
      </c>
      <c r="Z1016" s="9">
        <v>14.875563144683801</v>
      </c>
      <c r="AA1016" s="8">
        <f t="shared" si="94"/>
        <v>11.89364600181576</v>
      </c>
      <c r="AB1016" s="10">
        <v>2.9819171428680402</v>
      </c>
      <c r="AC1016" s="8">
        <f t="shared" si="95"/>
        <v>13.2912502288818</v>
      </c>
      <c r="AD1016" s="11">
        <v>1.584312915802</v>
      </c>
      <c r="AE1016" s="8">
        <v>475000</v>
      </c>
    </row>
    <row r="1017" spans="1:31" x14ac:dyDescent="0.3">
      <c r="A1017" s="8">
        <v>117</v>
      </c>
      <c r="B1017" s="8" t="s">
        <v>79</v>
      </c>
      <c r="C1017" s="8" t="s">
        <v>17</v>
      </c>
      <c r="D1017" s="9">
        <v>0.38275527954101501</v>
      </c>
      <c r="E1017" s="8">
        <f t="shared" si="90"/>
        <v>-2.3764915466308549</v>
      </c>
      <c r="F1017" s="10">
        <v>2.7592468261718701</v>
      </c>
      <c r="G1017" s="8">
        <f t="shared" si="91"/>
        <v>-1.4498901367187451</v>
      </c>
      <c r="H1017" s="11">
        <v>1.8326454162597601</v>
      </c>
      <c r="I1017" s="8">
        <v>570000</v>
      </c>
      <c r="L1017" s="8">
        <v>117</v>
      </c>
      <c r="M1017" s="8" t="s">
        <v>79</v>
      </c>
      <c r="N1017" s="8" t="s">
        <v>17</v>
      </c>
      <c r="O1017" s="9">
        <v>52.301591710084701</v>
      </c>
      <c r="P1017" s="8">
        <f t="shared" si="92"/>
        <v>8.5786936181575015</v>
      </c>
      <c r="Q1017" s="10">
        <v>43.722898091927199</v>
      </c>
      <c r="R1017" s="8">
        <f t="shared" si="93"/>
        <v>6.801572551037097</v>
      </c>
      <c r="S1017" s="11">
        <v>45.500019159047604</v>
      </c>
      <c r="T1017" s="8">
        <v>570000</v>
      </c>
      <c r="W1017" s="8">
        <v>117</v>
      </c>
      <c r="X1017" s="8" t="s">
        <v>79</v>
      </c>
      <c r="Y1017" s="8" t="s">
        <v>17</v>
      </c>
      <c r="Z1017" s="9">
        <v>17.9802904129028</v>
      </c>
      <c r="AA1017" s="8">
        <f t="shared" si="94"/>
        <v>14.495429277420019</v>
      </c>
      <c r="AB1017" s="10">
        <v>3.4848611354827801</v>
      </c>
      <c r="AC1017" s="8">
        <f t="shared" si="95"/>
        <v>16.219178199768042</v>
      </c>
      <c r="AD1017" s="11">
        <v>1.7611122131347601</v>
      </c>
      <c r="AE1017" s="8">
        <v>570000</v>
      </c>
    </row>
    <row r="1018" spans="1:31" x14ac:dyDescent="0.3">
      <c r="A1018" s="8">
        <v>117</v>
      </c>
      <c r="B1018" s="8" t="s">
        <v>79</v>
      </c>
      <c r="C1018" s="8" t="s">
        <v>18</v>
      </c>
      <c r="D1018" s="9">
        <v>0.44761403401692701</v>
      </c>
      <c r="E1018" s="8">
        <f t="shared" si="90"/>
        <v>-2.806316375732413</v>
      </c>
      <c r="F1018" s="10">
        <v>3.2539304097493398</v>
      </c>
      <c r="G1018" s="8">
        <f t="shared" si="91"/>
        <v>-1.7046521504720029</v>
      </c>
      <c r="H1018" s="11">
        <v>2.1522661844889299</v>
      </c>
      <c r="I1018" s="8">
        <v>665000</v>
      </c>
      <c r="L1018" s="8">
        <v>117</v>
      </c>
      <c r="M1018" s="8" t="s">
        <v>79</v>
      </c>
      <c r="N1018" s="8" t="s">
        <v>18</v>
      </c>
      <c r="O1018" s="9">
        <v>51.621766663883498</v>
      </c>
      <c r="P1018" s="8">
        <f t="shared" si="92"/>
        <v>8.6150456617260005</v>
      </c>
      <c r="Q1018" s="10">
        <v>43.006721002157498</v>
      </c>
      <c r="R1018" s="8">
        <f t="shared" si="93"/>
        <v>6.8199228780557988</v>
      </c>
      <c r="S1018" s="11">
        <v>44.8018437858277</v>
      </c>
      <c r="T1018" s="8">
        <v>665000</v>
      </c>
      <c r="W1018" s="8">
        <v>117</v>
      </c>
      <c r="X1018" s="8" t="s">
        <v>79</v>
      </c>
      <c r="Y1018" s="8" t="s">
        <v>18</v>
      </c>
      <c r="Z1018" s="9">
        <v>20.9260637760162</v>
      </c>
      <c r="AA1018" s="8">
        <f t="shared" si="94"/>
        <v>16.837137699127169</v>
      </c>
      <c r="AB1018" s="10">
        <v>4.0889260768890301</v>
      </c>
      <c r="AC1018" s="8">
        <f t="shared" si="95"/>
        <v>18.878171920776339</v>
      </c>
      <c r="AD1018" s="11">
        <v>2.0478918552398602</v>
      </c>
      <c r="AE1018" s="8">
        <v>665000</v>
      </c>
    </row>
    <row r="1019" spans="1:31" x14ac:dyDescent="0.3">
      <c r="A1019" s="8">
        <v>117</v>
      </c>
      <c r="B1019" s="8" t="s">
        <v>79</v>
      </c>
      <c r="C1019" s="8" t="s">
        <v>19</v>
      </c>
      <c r="D1019" s="9">
        <v>0.51203536987304599</v>
      </c>
      <c r="E1019" s="8">
        <f t="shared" si="90"/>
        <v>-3.1795247395833339</v>
      </c>
      <c r="F1019" s="10">
        <v>3.6915601094563799</v>
      </c>
      <c r="G1019" s="8">
        <f t="shared" si="91"/>
        <v>-1.9539871215820241</v>
      </c>
      <c r="H1019" s="11">
        <v>2.4660224914550701</v>
      </c>
      <c r="I1019" s="8">
        <v>760000</v>
      </c>
      <c r="L1019" s="8">
        <v>117</v>
      </c>
      <c r="M1019" s="8" t="s">
        <v>79</v>
      </c>
      <c r="N1019" s="8" t="s">
        <v>19</v>
      </c>
      <c r="O1019" s="9">
        <v>51.037803990910298</v>
      </c>
      <c r="P1019" s="8">
        <f t="shared" si="92"/>
        <v>8.5790998263071998</v>
      </c>
      <c r="Q1019" s="10">
        <v>42.458704164603098</v>
      </c>
      <c r="R1019" s="8">
        <f t="shared" si="93"/>
        <v>6.8269707150079952</v>
      </c>
      <c r="S1019" s="11">
        <v>44.210833275902303</v>
      </c>
      <c r="T1019" s="8">
        <v>760000</v>
      </c>
      <c r="W1019" s="8">
        <v>117</v>
      </c>
      <c r="X1019" s="8" t="s">
        <v>79</v>
      </c>
      <c r="Y1019" s="8" t="s">
        <v>19</v>
      </c>
      <c r="Z1019" s="9">
        <v>23.304670095443701</v>
      </c>
      <c r="AA1019" s="8">
        <f t="shared" si="94"/>
        <v>18.745743274688699</v>
      </c>
      <c r="AB1019" s="10">
        <v>4.5589268207550004</v>
      </c>
      <c r="AC1019" s="8">
        <f t="shared" si="95"/>
        <v>21.01109647750852</v>
      </c>
      <c r="AD1019" s="11">
        <v>2.2935736179351802</v>
      </c>
      <c r="AE1019" s="8">
        <v>760000</v>
      </c>
    </row>
    <row r="1020" spans="1:31" x14ac:dyDescent="0.3">
      <c r="A1020" s="8">
        <v>117</v>
      </c>
      <c r="B1020" s="8" t="s">
        <v>79</v>
      </c>
      <c r="C1020" s="8" t="s">
        <v>20</v>
      </c>
      <c r="D1020" s="9">
        <v>0.57954279581705703</v>
      </c>
      <c r="E1020" s="8">
        <f t="shared" si="90"/>
        <v>-3.5946540832519527</v>
      </c>
      <c r="F1020" s="10">
        <v>4.1741968790690098</v>
      </c>
      <c r="G1020" s="8">
        <f t="shared" si="91"/>
        <v>-2.1993904113769527</v>
      </c>
      <c r="H1020" s="11">
        <v>2.7789332071940098</v>
      </c>
      <c r="I1020" s="8">
        <v>855000</v>
      </c>
      <c r="L1020" s="8">
        <v>117</v>
      </c>
      <c r="M1020" s="8" t="s">
        <v>79</v>
      </c>
      <c r="N1020" s="8" t="s">
        <v>20</v>
      </c>
      <c r="O1020" s="9">
        <v>50.499948492983201</v>
      </c>
      <c r="P1020" s="8">
        <f t="shared" si="92"/>
        <v>8.5748741746192039</v>
      </c>
      <c r="Q1020" s="10">
        <v>41.925074318363997</v>
      </c>
      <c r="R1020" s="8">
        <f t="shared" si="93"/>
        <v>6.8079259688620013</v>
      </c>
      <c r="S1020" s="11">
        <v>43.692022524121199</v>
      </c>
      <c r="T1020" s="8">
        <v>855000</v>
      </c>
      <c r="W1020" s="8">
        <v>117</v>
      </c>
      <c r="X1020" s="8" t="s">
        <v>79</v>
      </c>
      <c r="Y1020" s="8" t="s">
        <v>20</v>
      </c>
      <c r="Z1020" s="9">
        <v>25.817430734634399</v>
      </c>
      <c r="AA1020" s="8">
        <f t="shared" si="94"/>
        <v>20.62008976936341</v>
      </c>
      <c r="AB1020" s="10">
        <v>5.1973409652709899</v>
      </c>
      <c r="AC1020" s="8">
        <f t="shared" si="95"/>
        <v>23.229997634887699</v>
      </c>
      <c r="AD1020" s="11">
        <v>2.5874330997467001</v>
      </c>
      <c r="AE1020" s="8">
        <v>855000</v>
      </c>
    </row>
    <row r="1021" spans="1:31" x14ac:dyDescent="0.3">
      <c r="A1021" s="8">
        <v>117</v>
      </c>
      <c r="B1021" s="8" t="s">
        <v>79</v>
      </c>
      <c r="C1021" s="8" t="s">
        <v>21</v>
      </c>
      <c r="D1021" s="9">
        <v>0.643377939860026</v>
      </c>
      <c r="E1021" s="8">
        <f t="shared" si="90"/>
        <v>-4.0084864298502536</v>
      </c>
      <c r="F1021" s="10">
        <v>4.6518643697102799</v>
      </c>
      <c r="G1021" s="8">
        <f t="shared" si="91"/>
        <v>-2.4401575724283839</v>
      </c>
      <c r="H1021" s="11">
        <v>3.0835355122884098</v>
      </c>
      <c r="I1021" s="8">
        <v>950000</v>
      </c>
      <c r="L1021" s="8">
        <v>117</v>
      </c>
      <c r="M1021" s="8" t="s">
        <v>79</v>
      </c>
      <c r="N1021" s="8" t="s">
        <v>21</v>
      </c>
      <c r="O1021" s="9">
        <v>50.0461419513396</v>
      </c>
      <c r="P1021" s="8">
        <f t="shared" si="92"/>
        <v>8.5916087816746014</v>
      </c>
      <c r="Q1021" s="10">
        <v>41.454533169664998</v>
      </c>
      <c r="R1021" s="8">
        <f t="shared" si="93"/>
        <v>6.8058278871544999</v>
      </c>
      <c r="S1021" s="11">
        <v>43.2403140641851</v>
      </c>
      <c r="T1021" s="8">
        <v>950000</v>
      </c>
      <c r="W1021" s="8">
        <v>117</v>
      </c>
      <c r="X1021" s="8" t="s">
        <v>79</v>
      </c>
      <c r="Y1021" s="8" t="s">
        <v>21</v>
      </c>
      <c r="Z1021" s="9">
        <v>28.753956079483</v>
      </c>
      <c r="AA1021" s="8">
        <f t="shared" si="94"/>
        <v>23.060201883316012</v>
      </c>
      <c r="AB1021" s="10">
        <v>5.6937541961669904</v>
      </c>
      <c r="AC1021" s="8">
        <f t="shared" si="95"/>
        <v>25.756278276443449</v>
      </c>
      <c r="AD1021" s="11">
        <v>2.9976778030395499</v>
      </c>
      <c r="AE1021" s="8">
        <v>950000</v>
      </c>
    </row>
    <row r="1022" spans="1:31" x14ac:dyDescent="0.3">
      <c r="A1022" s="8">
        <v>118</v>
      </c>
      <c r="B1022" s="8" t="s">
        <v>85</v>
      </c>
      <c r="C1022" s="8" t="s">
        <v>5</v>
      </c>
      <c r="D1022" s="9">
        <v>6.3529968261718694E-2</v>
      </c>
      <c r="E1022" s="8">
        <f t="shared" si="90"/>
        <v>-0.82226181030273438</v>
      </c>
      <c r="F1022" s="10">
        <v>0.88579177856445301</v>
      </c>
      <c r="G1022" s="8">
        <f t="shared" si="91"/>
        <v>-0.24683252970377528</v>
      </c>
      <c r="H1022" s="11">
        <v>0.31036249796549398</v>
      </c>
      <c r="I1022" s="8">
        <v>95000</v>
      </c>
      <c r="L1022" s="8">
        <v>118</v>
      </c>
      <c r="M1022" s="8" t="s">
        <v>85</v>
      </c>
      <c r="N1022" s="8" t="s">
        <v>5</v>
      </c>
      <c r="O1022" s="9">
        <v>60.1010172249729</v>
      </c>
      <c r="P1022" s="8">
        <f t="shared" si="92"/>
        <v>11.443530067126197</v>
      </c>
      <c r="Q1022" s="10">
        <v>48.657487157846703</v>
      </c>
      <c r="R1022" s="8">
        <f t="shared" si="93"/>
        <v>6.8889060027672997</v>
      </c>
      <c r="S1022" s="11">
        <v>53.2121112222056</v>
      </c>
      <c r="T1022" s="8">
        <v>95000</v>
      </c>
      <c r="W1022" s="8">
        <v>118</v>
      </c>
      <c r="X1022" s="8" t="s">
        <v>85</v>
      </c>
      <c r="Y1022" s="8" t="s">
        <v>5</v>
      </c>
      <c r="Z1022" s="9">
        <v>4.35703420639038</v>
      </c>
      <c r="AA1022" s="8">
        <f t="shared" si="94"/>
        <v>3.8010635375976558</v>
      </c>
      <c r="AB1022" s="10">
        <v>0.55597066879272405</v>
      </c>
      <c r="AC1022" s="8">
        <f t="shared" si="95"/>
        <v>4.0437946319580069</v>
      </c>
      <c r="AD1022" s="11">
        <v>0.31323957443237299</v>
      </c>
      <c r="AE1022" s="8">
        <v>95000</v>
      </c>
    </row>
    <row r="1023" spans="1:31" x14ac:dyDescent="0.3">
      <c r="A1023" s="8">
        <v>118</v>
      </c>
      <c r="B1023" s="8" t="s">
        <v>85</v>
      </c>
      <c r="C1023" s="8" t="s">
        <v>12</v>
      </c>
      <c r="D1023" s="9">
        <v>0.126960754394531</v>
      </c>
      <c r="E1023" s="8">
        <f t="shared" si="90"/>
        <v>-1.706831614176429</v>
      </c>
      <c r="F1023" s="10">
        <v>1.8337923685709601</v>
      </c>
      <c r="G1023" s="8">
        <f t="shared" si="91"/>
        <v>-0.496972401936849</v>
      </c>
      <c r="H1023" s="11">
        <v>0.62393315633138002</v>
      </c>
      <c r="I1023" s="8">
        <v>190000</v>
      </c>
      <c r="L1023" s="8">
        <v>118</v>
      </c>
      <c r="M1023" s="8" t="s">
        <v>85</v>
      </c>
      <c r="N1023" s="8" t="s">
        <v>12</v>
      </c>
      <c r="O1023" s="9">
        <v>57.0941086655709</v>
      </c>
      <c r="P1023" s="8">
        <f t="shared" si="92"/>
        <v>11.596806667458402</v>
      </c>
      <c r="Q1023" s="10">
        <v>45.497301998112498</v>
      </c>
      <c r="R1023" s="8">
        <f t="shared" si="93"/>
        <v>6.9146857070590002</v>
      </c>
      <c r="S1023" s="11">
        <v>50.1794229585119</v>
      </c>
      <c r="T1023" s="8">
        <v>190000</v>
      </c>
      <c r="W1023" s="8">
        <v>118</v>
      </c>
      <c r="X1023" s="8" t="s">
        <v>85</v>
      </c>
      <c r="Y1023" s="8" t="s">
        <v>12</v>
      </c>
      <c r="Z1023" s="9">
        <v>6.9891147613525302</v>
      </c>
      <c r="AA1023" s="8">
        <f t="shared" si="94"/>
        <v>5.8939194679260201</v>
      </c>
      <c r="AB1023" s="10">
        <v>1.0951952934265099</v>
      </c>
      <c r="AC1023" s="8">
        <f t="shared" si="95"/>
        <v>6.3917512893676669</v>
      </c>
      <c r="AD1023" s="11">
        <v>0.59736347198486295</v>
      </c>
      <c r="AE1023" s="8">
        <v>190000</v>
      </c>
    </row>
    <row r="1024" spans="1:31" x14ac:dyDescent="0.3">
      <c r="A1024" s="8">
        <v>118</v>
      </c>
      <c r="B1024" s="8" t="s">
        <v>85</v>
      </c>
      <c r="C1024" s="8" t="s">
        <v>14</v>
      </c>
      <c r="D1024" s="9">
        <v>0.190659840901692</v>
      </c>
      <c r="E1024" s="8">
        <f t="shared" si="90"/>
        <v>-2.6957181294759081</v>
      </c>
      <c r="F1024" s="10">
        <v>2.8863779703776</v>
      </c>
      <c r="G1024" s="8">
        <f t="shared" si="91"/>
        <v>-0.73679351806640703</v>
      </c>
      <c r="H1024" s="11">
        <v>0.927453358968099</v>
      </c>
      <c r="I1024" s="8">
        <v>285000</v>
      </c>
      <c r="L1024" s="8">
        <v>118</v>
      </c>
      <c r="M1024" s="8" t="s">
        <v>85</v>
      </c>
      <c r="N1024" s="8" t="s">
        <v>14</v>
      </c>
      <c r="O1024" s="9">
        <v>55.328211345836699</v>
      </c>
      <c r="P1024" s="8">
        <f t="shared" si="92"/>
        <v>11.800939749365497</v>
      </c>
      <c r="Q1024" s="10">
        <v>43.527271596471202</v>
      </c>
      <c r="R1024" s="8">
        <f t="shared" si="93"/>
        <v>6.8703285216230014</v>
      </c>
      <c r="S1024" s="11">
        <v>48.457882824213698</v>
      </c>
      <c r="T1024" s="8">
        <v>285000</v>
      </c>
      <c r="W1024" s="8">
        <v>118</v>
      </c>
      <c r="X1024" s="8" t="s">
        <v>85</v>
      </c>
      <c r="Y1024" s="8" t="s">
        <v>14</v>
      </c>
      <c r="Z1024" s="9">
        <v>9.8854727745056099</v>
      </c>
      <c r="AA1024" s="8">
        <f t="shared" si="94"/>
        <v>8.2327930927276594</v>
      </c>
      <c r="AB1024" s="10">
        <v>1.6526796817779501</v>
      </c>
      <c r="AC1024" s="8">
        <f t="shared" si="95"/>
        <v>9.0207290649414009</v>
      </c>
      <c r="AD1024" s="11">
        <v>0.86474370956420898</v>
      </c>
      <c r="AE1024" s="8">
        <v>285000</v>
      </c>
    </row>
    <row r="1025" spans="1:31" x14ac:dyDescent="0.3">
      <c r="A1025" s="8">
        <v>118</v>
      </c>
      <c r="B1025" s="8" t="s">
        <v>85</v>
      </c>
      <c r="C1025" s="8" t="s">
        <v>15</v>
      </c>
      <c r="D1025" s="9">
        <v>0.25355275472005201</v>
      </c>
      <c r="E1025" s="8">
        <f t="shared" si="90"/>
        <v>-3.6708539326985683</v>
      </c>
      <c r="F1025" s="10">
        <v>3.9244066874186201</v>
      </c>
      <c r="G1025" s="8">
        <f t="shared" si="91"/>
        <v>-0.98385492960611809</v>
      </c>
      <c r="H1025" s="11">
        <v>1.2374076843261701</v>
      </c>
      <c r="I1025" s="8">
        <v>380000</v>
      </c>
      <c r="L1025" s="8">
        <v>118</v>
      </c>
      <c r="M1025" s="8" t="s">
        <v>85</v>
      </c>
      <c r="N1025" s="8" t="s">
        <v>15</v>
      </c>
      <c r="O1025" s="9">
        <v>54.090120275725802</v>
      </c>
      <c r="P1025" s="8">
        <f t="shared" si="92"/>
        <v>11.8970567380956</v>
      </c>
      <c r="Q1025" s="10">
        <v>42.193063537630202</v>
      </c>
      <c r="R1025" s="8">
        <f t="shared" si="93"/>
        <v>6.8844447537435016</v>
      </c>
      <c r="S1025" s="11">
        <v>47.2056755219823</v>
      </c>
      <c r="T1025" s="8">
        <v>380000</v>
      </c>
      <c r="W1025" s="8">
        <v>118</v>
      </c>
      <c r="X1025" s="8" t="s">
        <v>85</v>
      </c>
      <c r="Y1025" s="8" t="s">
        <v>15</v>
      </c>
      <c r="Z1025" s="9">
        <v>12.1958017349243</v>
      </c>
      <c r="AA1025" s="8">
        <f t="shared" si="94"/>
        <v>10.006544113159171</v>
      </c>
      <c r="AB1025" s="10">
        <v>2.1892576217651301</v>
      </c>
      <c r="AC1025" s="8">
        <f t="shared" si="95"/>
        <v>11.045047760009751</v>
      </c>
      <c r="AD1025" s="11">
        <v>1.1507539749145499</v>
      </c>
      <c r="AE1025" s="8">
        <v>380000</v>
      </c>
    </row>
    <row r="1026" spans="1:31" x14ac:dyDescent="0.3">
      <c r="A1026" s="8">
        <v>118</v>
      </c>
      <c r="B1026" s="8" t="s">
        <v>85</v>
      </c>
      <c r="C1026" s="8" t="s">
        <v>16</v>
      </c>
      <c r="D1026" s="9">
        <v>0.31764348347981702</v>
      </c>
      <c r="E1026" s="8">
        <f t="shared" si="90"/>
        <v>-4.6870524088541625</v>
      </c>
      <c r="F1026" s="10">
        <v>5.0046958923339799</v>
      </c>
      <c r="G1026" s="8">
        <f t="shared" si="91"/>
        <v>-1.2258822123209629</v>
      </c>
      <c r="H1026" s="11">
        <v>1.5435256958007799</v>
      </c>
      <c r="I1026" s="8">
        <v>475000</v>
      </c>
      <c r="L1026" s="8">
        <v>118</v>
      </c>
      <c r="M1026" s="8" t="s">
        <v>85</v>
      </c>
      <c r="N1026" s="8" t="s">
        <v>16</v>
      </c>
      <c r="O1026" s="9">
        <v>53.111404107441999</v>
      </c>
      <c r="P1026" s="8">
        <f t="shared" si="92"/>
        <v>11.974377428217402</v>
      </c>
      <c r="Q1026" s="10">
        <v>41.137026679224597</v>
      </c>
      <c r="R1026" s="8">
        <f t="shared" si="93"/>
        <v>6.8657391365981013</v>
      </c>
      <c r="S1026" s="11">
        <v>46.245664970843897</v>
      </c>
      <c r="T1026" s="8">
        <v>475000</v>
      </c>
      <c r="W1026" s="8">
        <v>118</v>
      </c>
      <c r="X1026" s="8" t="s">
        <v>85</v>
      </c>
      <c r="Y1026" s="8" t="s">
        <v>16</v>
      </c>
      <c r="Z1026" s="9">
        <v>15.038869380950899</v>
      </c>
      <c r="AA1026" s="8">
        <f t="shared" si="94"/>
        <v>12.289825677871679</v>
      </c>
      <c r="AB1026" s="10">
        <v>2.7490437030792201</v>
      </c>
      <c r="AC1026" s="8">
        <f t="shared" si="95"/>
        <v>13.585793256759619</v>
      </c>
      <c r="AD1026" s="11">
        <v>1.45307612419128</v>
      </c>
      <c r="AE1026" s="8">
        <v>475000</v>
      </c>
    </row>
    <row r="1027" spans="1:31" x14ac:dyDescent="0.3">
      <c r="A1027" s="8">
        <v>118</v>
      </c>
      <c r="B1027" s="8" t="s">
        <v>85</v>
      </c>
      <c r="C1027" s="8" t="s">
        <v>17</v>
      </c>
      <c r="D1027" s="9">
        <v>0.37975056966145798</v>
      </c>
      <c r="E1027" s="8">
        <f t="shared" ref="E1027:E1090" si="96">D1027-F1027</f>
        <v>-5.5351765950520821</v>
      </c>
      <c r="F1027" s="10">
        <v>5.9149271647135402</v>
      </c>
      <c r="G1027" s="8">
        <f t="shared" ref="G1027:G1090" si="97">D1027-H1027</f>
        <v>-1.473524729410802</v>
      </c>
      <c r="H1027" s="11">
        <v>1.8532752990722601</v>
      </c>
      <c r="I1027" s="8">
        <v>570000</v>
      </c>
      <c r="L1027" s="8">
        <v>118</v>
      </c>
      <c r="M1027" s="8" t="s">
        <v>85</v>
      </c>
      <c r="N1027" s="8" t="s">
        <v>17</v>
      </c>
      <c r="O1027" s="9">
        <v>52.335819268501503</v>
      </c>
      <c r="P1027" s="8">
        <f t="shared" ref="P1027:P1090" si="98">O1027-Q1027</f>
        <v>11.924509671595899</v>
      </c>
      <c r="Q1027" s="10">
        <v>40.411309596905603</v>
      </c>
      <c r="R1027" s="8">
        <f t="shared" ref="R1027:R1090" si="99">O1027-S1027</f>
        <v>6.8844150337308037</v>
      </c>
      <c r="S1027" s="11">
        <v>45.451404234770699</v>
      </c>
      <c r="T1027" s="8">
        <v>570000</v>
      </c>
      <c r="W1027" s="8">
        <v>118</v>
      </c>
      <c r="X1027" s="8" t="s">
        <v>85</v>
      </c>
      <c r="Y1027" s="8" t="s">
        <v>17</v>
      </c>
      <c r="Z1027" s="9">
        <v>19.896508216857899</v>
      </c>
      <c r="AA1027" s="8">
        <f t="shared" ref="AA1027:AA1090" si="100">Z1027-AB1027</f>
        <v>16.611147880554189</v>
      </c>
      <c r="AB1027" s="10">
        <v>3.28536033630371</v>
      </c>
      <c r="AC1027" s="8">
        <f t="shared" ref="AC1027:AC1090" si="101">Z1027-AD1027</f>
        <v>18.220853805541989</v>
      </c>
      <c r="AD1027" s="11">
        <v>1.67565441131591</v>
      </c>
      <c r="AE1027" s="8">
        <v>570000</v>
      </c>
    </row>
    <row r="1028" spans="1:31" x14ac:dyDescent="0.3">
      <c r="A1028" s="8">
        <v>118</v>
      </c>
      <c r="B1028" s="8" t="s">
        <v>85</v>
      </c>
      <c r="C1028" s="8" t="s">
        <v>18</v>
      </c>
      <c r="D1028" s="9">
        <v>0.44554646809895798</v>
      </c>
      <c r="E1028" s="8">
        <f t="shared" si="96"/>
        <v>-6.3968887329101518</v>
      </c>
      <c r="F1028" s="10">
        <v>6.8424352010091098</v>
      </c>
      <c r="G1028" s="8">
        <f t="shared" si="97"/>
        <v>-1.722960154215492</v>
      </c>
      <c r="H1028" s="11">
        <v>2.16850662231445</v>
      </c>
      <c r="I1028" s="8">
        <v>665000</v>
      </c>
      <c r="L1028" s="8">
        <v>118</v>
      </c>
      <c r="M1028" s="8" t="s">
        <v>85</v>
      </c>
      <c r="N1028" s="8" t="s">
        <v>18</v>
      </c>
      <c r="O1028" s="9">
        <v>51.641873555555101</v>
      </c>
      <c r="P1028" s="8">
        <f t="shared" si="98"/>
        <v>11.863176879488002</v>
      </c>
      <c r="Q1028" s="10">
        <v>39.778696676067099</v>
      </c>
      <c r="R1028" s="8">
        <f t="shared" si="99"/>
        <v>6.8726774744871975</v>
      </c>
      <c r="S1028" s="11">
        <v>44.769196081067903</v>
      </c>
      <c r="T1028" s="8">
        <v>665000</v>
      </c>
      <c r="W1028" s="8">
        <v>118</v>
      </c>
      <c r="X1028" s="8" t="s">
        <v>85</v>
      </c>
      <c r="Y1028" s="8" t="s">
        <v>18</v>
      </c>
      <c r="Z1028" s="9">
        <v>21.147419452667201</v>
      </c>
      <c r="AA1028" s="8">
        <f t="shared" si="100"/>
        <v>17.29816412925717</v>
      </c>
      <c r="AB1028" s="10">
        <v>3.8492553234100302</v>
      </c>
      <c r="AC1028" s="8">
        <f t="shared" si="101"/>
        <v>19.182516098022433</v>
      </c>
      <c r="AD1028" s="11">
        <v>1.9649033546447701</v>
      </c>
      <c r="AE1028" s="8">
        <v>665000</v>
      </c>
    </row>
    <row r="1029" spans="1:31" x14ac:dyDescent="0.3">
      <c r="A1029" s="8">
        <v>118</v>
      </c>
      <c r="B1029" s="8" t="s">
        <v>85</v>
      </c>
      <c r="C1029" s="8" t="s">
        <v>19</v>
      </c>
      <c r="D1029" s="9">
        <v>0.510168711344401</v>
      </c>
      <c r="E1029" s="8">
        <f t="shared" si="96"/>
        <v>-7.2590929667154889</v>
      </c>
      <c r="F1029" s="10">
        <v>7.7692616780598902</v>
      </c>
      <c r="G1029" s="8">
        <f t="shared" si="97"/>
        <v>-1.974357604980459</v>
      </c>
      <c r="H1029" s="11">
        <v>2.4845263163248599</v>
      </c>
      <c r="I1029" s="8">
        <v>760000</v>
      </c>
      <c r="L1029" s="8">
        <v>118</v>
      </c>
      <c r="M1029" s="8" t="s">
        <v>85</v>
      </c>
      <c r="N1029" s="8" t="s">
        <v>19</v>
      </c>
      <c r="O1029" s="9">
        <v>51.0536654106524</v>
      </c>
      <c r="P1029" s="8">
        <f t="shared" si="98"/>
        <v>11.826659294513</v>
      </c>
      <c r="Q1029" s="10">
        <v>39.2270061161394</v>
      </c>
      <c r="R1029" s="8">
        <f t="shared" si="99"/>
        <v>6.8752978138923027</v>
      </c>
      <c r="S1029" s="11">
        <v>44.178367596760097</v>
      </c>
      <c r="T1029" s="8">
        <v>760000</v>
      </c>
      <c r="W1029" s="8">
        <v>118</v>
      </c>
      <c r="X1029" s="8" t="s">
        <v>85</v>
      </c>
      <c r="Y1029" s="8" t="s">
        <v>19</v>
      </c>
      <c r="Z1029" s="9">
        <v>23.915248155593801</v>
      </c>
      <c r="AA1029" s="8">
        <f t="shared" si="100"/>
        <v>19.550606250762872</v>
      </c>
      <c r="AB1029" s="10">
        <v>4.36464190483093</v>
      </c>
      <c r="AC1029" s="8">
        <f t="shared" si="101"/>
        <v>21.67702221870416</v>
      </c>
      <c r="AD1029" s="11">
        <v>2.23822593688964</v>
      </c>
      <c r="AE1029" s="8">
        <v>760000</v>
      </c>
    </row>
    <row r="1030" spans="1:31" x14ac:dyDescent="0.3">
      <c r="A1030" s="8">
        <v>118</v>
      </c>
      <c r="B1030" s="8" t="s">
        <v>85</v>
      </c>
      <c r="C1030" s="8" t="s">
        <v>20</v>
      </c>
      <c r="D1030" s="9">
        <v>0.576989491780599</v>
      </c>
      <c r="E1030" s="8">
        <f t="shared" si="96"/>
        <v>-8.1747550964355398</v>
      </c>
      <c r="F1030" s="10">
        <v>8.7517445882161393</v>
      </c>
      <c r="G1030" s="8">
        <f t="shared" si="97"/>
        <v>-2.2082786560058509</v>
      </c>
      <c r="H1030" s="11">
        <v>2.78526814778645</v>
      </c>
      <c r="I1030" s="8">
        <v>855000</v>
      </c>
      <c r="L1030" s="8">
        <v>118</v>
      </c>
      <c r="M1030" s="8" t="s">
        <v>85</v>
      </c>
      <c r="N1030" s="8" t="s">
        <v>20</v>
      </c>
      <c r="O1030" s="9">
        <v>50.519124570765698</v>
      </c>
      <c r="P1030" s="8">
        <f t="shared" si="98"/>
        <v>11.809267308896395</v>
      </c>
      <c r="Q1030" s="10">
        <v>38.709857261869303</v>
      </c>
      <c r="R1030" s="8">
        <f t="shared" si="99"/>
        <v>6.8369910882362959</v>
      </c>
      <c r="S1030" s="11">
        <v>43.682133482529402</v>
      </c>
      <c r="T1030" s="8">
        <v>855000</v>
      </c>
      <c r="W1030" s="8">
        <v>118</v>
      </c>
      <c r="X1030" s="8" t="s">
        <v>85</v>
      </c>
      <c r="Y1030" s="8" t="s">
        <v>20</v>
      </c>
      <c r="Z1030" s="9">
        <v>25.724015474319401</v>
      </c>
      <c r="AA1030" s="8">
        <f t="shared" si="100"/>
        <v>20.819366455078072</v>
      </c>
      <c r="AB1030" s="10">
        <v>4.9046490192413303</v>
      </c>
      <c r="AC1030" s="8">
        <f t="shared" si="101"/>
        <v>23.205169677734322</v>
      </c>
      <c r="AD1030" s="11">
        <v>2.5188457965850799</v>
      </c>
      <c r="AE1030" s="8">
        <v>855000</v>
      </c>
    </row>
    <row r="1031" spans="1:31" x14ac:dyDescent="0.3">
      <c r="A1031" s="8">
        <v>118</v>
      </c>
      <c r="B1031" s="8" t="s">
        <v>85</v>
      </c>
      <c r="C1031" s="8" t="s">
        <v>21</v>
      </c>
      <c r="D1031" s="9">
        <v>0.64233144124348895</v>
      </c>
      <c r="E1031" s="8">
        <f t="shared" si="96"/>
        <v>-9.074851989746092</v>
      </c>
      <c r="F1031" s="10">
        <v>9.7171834309895804</v>
      </c>
      <c r="G1031" s="8">
        <f t="shared" si="97"/>
        <v>-2.4520467122395813</v>
      </c>
      <c r="H1031" s="11">
        <v>3.0943781534830701</v>
      </c>
      <c r="I1031" s="8">
        <v>950000</v>
      </c>
      <c r="L1031" s="8">
        <v>118</v>
      </c>
      <c r="M1031" s="8" t="s">
        <v>85</v>
      </c>
      <c r="N1031" s="8" t="s">
        <v>21</v>
      </c>
      <c r="O1031" s="9">
        <v>50.053211802139899</v>
      </c>
      <c r="P1031" s="8">
        <f t="shared" si="98"/>
        <v>11.797812203176299</v>
      </c>
      <c r="Q1031" s="10">
        <v>38.255399598963599</v>
      </c>
      <c r="R1031" s="8">
        <f t="shared" si="99"/>
        <v>6.8281420561169952</v>
      </c>
      <c r="S1031" s="11">
        <v>43.225069746022903</v>
      </c>
      <c r="T1031" s="8">
        <v>950000</v>
      </c>
      <c r="W1031" s="8">
        <v>118</v>
      </c>
      <c r="X1031" s="8" t="s">
        <v>85</v>
      </c>
      <c r="Y1031" s="8" t="s">
        <v>21</v>
      </c>
      <c r="Z1031" s="9">
        <v>28.7073493003845</v>
      </c>
      <c r="AA1031" s="8">
        <f t="shared" si="100"/>
        <v>23.312221288681009</v>
      </c>
      <c r="AB1031" s="10">
        <v>5.3951280117034903</v>
      </c>
      <c r="AC1031" s="8">
        <f t="shared" si="101"/>
        <v>25.886182308197</v>
      </c>
      <c r="AD1031" s="11">
        <v>2.8211669921875</v>
      </c>
      <c r="AE1031" s="8">
        <v>950000</v>
      </c>
    </row>
    <row r="1032" spans="1:31" x14ac:dyDescent="0.3">
      <c r="A1032" s="8">
        <v>119</v>
      </c>
      <c r="B1032" s="8" t="s">
        <v>60</v>
      </c>
      <c r="C1032" s="8" t="s">
        <v>5</v>
      </c>
      <c r="D1032" s="9">
        <v>6.15386962890625E-2</v>
      </c>
      <c r="E1032" s="8">
        <f t="shared" si="96"/>
        <v>-0.60651016235351551</v>
      </c>
      <c r="F1032" s="10">
        <v>0.66804885864257801</v>
      </c>
      <c r="G1032" s="8">
        <f t="shared" si="97"/>
        <v>-0.23829269409179649</v>
      </c>
      <c r="H1032" s="11">
        <v>0.29983139038085899</v>
      </c>
      <c r="I1032" s="8">
        <v>95000</v>
      </c>
      <c r="L1032" s="8">
        <v>119</v>
      </c>
      <c r="M1032" s="8" t="s">
        <v>60</v>
      </c>
      <c r="N1032" s="8" t="s">
        <v>5</v>
      </c>
      <c r="O1032" s="9">
        <v>60.239320694839897</v>
      </c>
      <c r="P1032" s="8">
        <f t="shared" si="98"/>
        <v>10.356599349582496</v>
      </c>
      <c r="Q1032" s="10">
        <v>49.882721345257401</v>
      </c>
      <c r="R1032" s="8">
        <f t="shared" si="99"/>
        <v>6.8772880729358974</v>
      </c>
      <c r="S1032" s="11">
        <v>53.362032621904</v>
      </c>
      <c r="T1032" s="8">
        <v>95000</v>
      </c>
      <c r="W1032" s="8">
        <v>119</v>
      </c>
      <c r="X1032" s="8" t="s">
        <v>60</v>
      </c>
      <c r="Y1032" s="8" t="s">
        <v>5</v>
      </c>
      <c r="Z1032" s="9">
        <v>4.2805578708648602</v>
      </c>
      <c r="AA1032" s="8">
        <f t="shared" si="100"/>
        <v>3.7000713348388592</v>
      </c>
      <c r="AB1032" s="10">
        <v>0.58048653602600098</v>
      </c>
      <c r="AC1032" s="8">
        <f t="shared" si="101"/>
        <v>3.9763681888580251</v>
      </c>
      <c r="AD1032" s="11">
        <v>0.30418968200683499</v>
      </c>
      <c r="AE1032" s="8">
        <v>95000</v>
      </c>
    </row>
    <row r="1033" spans="1:31" x14ac:dyDescent="0.3">
      <c r="A1033" s="8">
        <v>119</v>
      </c>
      <c r="B1033" s="8" t="s">
        <v>60</v>
      </c>
      <c r="C1033" s="8" t="s">
        <v>12</v>
      </c>
      <c r="D1033" s="9">
        <v>0.12346522013346301</v>
      </c>
      <c r="E1033" s="8">
        <f t="shared" si="96"/>
        <v>-1.266021728515617</v>
      </c>
      <c r="F1033" s="10">
        <v>1.38948694864908</v>
      </c>
      <c r="G1033" s="8">
        <f t="shared" si="97"/>
        <v>-0.471182505289714</v>
      </c>
      <c r="H1033" s="11">
        <v>0.59464772542317701</v>
      </c>
      <c r="I1033" s="8">
        <v>190000</v>
      </c>
      <c r="L1033" s="8">
        <v>119</v>
      </c>
      <c r="M1033" s="8" t="s">
        <v>60</v>
      </c>
      <c r="N1033" s="8" t="s">
        <v>12</v>
      </c>
      <c r="O1033" s="9">
        <v>57.215357257936702</v>
      </c>
      <c r="P1033" s="8">
        <f t="shared" si="98"/>
        <v>10.513098367615001</v>
      </c>
      <c r="Q1033" s="10">
        <v>46.702258890321701</v>
      </c>
      <c r="R1033" s="8">
        <f t="shared" si="99"/>
        <v>6.8271512693588008</v>
      </c>
      <c r="S1033" s="11">
        <v>50.388205988577901</v>
      </c>
      <c r="T1033" s="8">
        <v>190000</v>
      </c>
      <c r="W1033" s="8">
        <v>119</v>
      </c>
      <c r="X1033" s="8" t="s">
        <v>60</v>
      </c>
      <c r="Y1033" s="8" t="s">
        <v>12</v>
      </c>
      <c r="Z1033" s="9">
        <v>7.0820219516754097</v>
      </c>
      <c r="AA1033" s="8">
        <f t="shared" si="100"/>
        <v>6.0102789402008092</v>
      </c>
      <c r="AB1033" s="10">
        <v>1.0717430114746</v>
      </c>
      <c r="AC1033" s="8">
        <f t="shared" si="101"/>
        <v>6.4830172061920113</v>
      </c>
      <c r="AD1033" s="11">
        <v>0.59900474548339799</v>
      </c>
      <c r="AE1033" s="8">
        <v>190000</v>
      </c>
    </row>
    <row r="1034" spans="1:31" x14ac:dyDescent="0.3">
      <c r="A1034" s="8">
        <v>119</v>
      </c>
      <c r="B1034" s="8" t="s">
        <v>60</v>
      </c>
      <c r="C1034" s="8" t="s">
        <v>14</v>
      </c>
      <c r="D1034" s="9">
        <v>0.18520736694335899</v>
      </c>
      <c r="E1034" s="8">
        <f t="shared" si="96"/>
        <v>-1.9243303934733009</v>
      </c>
      <c r="F1034" s="10">
        <v>2.1095377604166599</v>
      </c>
      <c r="G1034" s="8">
        <f t="shared" si="97"/>
        <v>-0.70758819580078103</v>
      </c>
      <c r="H1034" s="11">
        <v>0.89279556274413996</v>
      </c>
      <c r="I1034" s="8">
        <v>285000</v>
      </c>
      <c r="L1034" s="8">
        <v>119</v>
      </c>
      <c r="M1034" s="8" t="s">
        <v>60</v>
      </c>
      <c r="N1034" s="8" t="s">
        <v>14</v>
      </c>
      <c r="O1034" s="9">
        <v>55.454221033642298</v>
      </c>
      <c r="P1034" s="8">
        <f t="shared" si="98"/>
        <v>10.565290460913602</v>
      </c>
      <c r="Q1034" s="10">
        <v>44.888930572728697</v>
      </c>
      <c r="R1034" s="8">
        <f t="shared" si="99"/>
        <v>6.8309376562149993</v>
      </c>
      <c r="S1034" s="11">
        <v>48.623283377427299</v>
      </c>
      <c r="T1034" s="8">
        <v>285000</v>
      </c>
      <c r="W1034" s="8">
        <v>119</v>
      </c>
      <c r="X1034" s="8" t="s">
        <v>60</v>
      </c>
      <c r="Y1034" s="8" t="s">
        <v>14</v>
      </c>
      <c r="Z1034" s="9">
        <v>9.8274440765380806</v>
      </c>
      <c r="AA1034" s="8">
        <f t="shared" si="100"/>
        <v>8.2005071640014613</v>
      </c>
      <c r="AB1034" s="10">
        <v>1.62693691253662</v>
      </c>
      <c r="AC1034" s="8">
        <f t="shared" si="101"/>
        <v>8.9007291793823189</v>
      </c>
      <c r="AD1034" s="11">
        <v>0.92671489715576105</v>
      </c>
      <c r="AE1034" s="8">
        <v>285000</v>
      </c>
    </row>
    <row r="1035" spans="1:31" x14ac:dyDescent="0.3">
      <c r="A1035" s="8">
        <v>119</v>
      </c>
      <c r="B1035" s="8" t="s">
        <v>60</v>
      </c>
      <c r="C1035" s="8" t="s">
        <v>15</v>
      </c>
      <c r="D1035" s="9">
        <v>0.24731826782226499</v>
      </c>
      <c r="E1035" s="8">
        <f t="shared" si="96"/>
        <v>-2.6303482055664049</v>
      </c>
      <c r="F1035" s="10">
        <v>2.8776664733886701</v>
      </c>
      <c r="G1035" s="8">
        <f t="shared" si="97"/>
        <v>-0.94697570800780495</v>
      </c>
      <c r="H1035" s="11">
        <v>1.1942939758300699</v>
      </c>
      <c r="I1035" s="8">
        <v>380000</v>
      </c>
      <c r="L1035" s="8">
        <v>119</v>
      </c>
      <c r="M1035" s="8" t="s">
        <v>60</v>
      </c>
      <c r="N1035" s="8" t="s">
        <v>15</v>
      </c>
      <c r="O1035" s="9">
        <v>54.198241647597598</v>
      </c>
      <c r="P1035" s="8">
        <f t="shared" si="98"/>
        <v>10.657842609140296</v>
      </c>
      <c r="Q1035" s="10">
        <v>43.540399038457302</v>
      </c>
      <c r="R1035" s="8">
        <f t="shared" si="99"/>
        <v>6.8385504556481962</v>
      </c>
      <c r="S1035" s="11">
        <v>47.359691191949402</v>
      </c>
      <c r="T1035" s="8">
        <v>380000</v>
      </c>
      <c r="W1035" s="8">
        <v>119</v>
      </c>
      <c r="X1035" s="8" t="s">
        <v>60</v>
      </c>
      <c r="Y1035" s="8" t="s">
        <v>15</v>
      </c>
      <c r="Z1035" s="9">
        <v>12.621934890746999</v>
      </c>
      <c r="AA1035" s="8">
        <f t="shared" si="100"/>
        <v>10.439733505248959</v>
      </c>
      <c r="AB1035" s="10">
        <v>2.1822013854980402</v>
      </c>
      <c r="AC1035" s="8">
        <f t="shared" si="101"/>
        <v>11.409401416778499</v>
      </c>
      <c r="AD1035" s="11">
        <v>1.2125334739685001</v>
      </c>
      <c r="AE1035" s="8">
        <v>380000</v>
      </c>
    </row>
    <row r="1036" spans="1:31" x14ac:dyDescent="0.3">
      <c r="A1036" s="8">
        <v>119</v>
      </c>
      <c r="B1036" s="8" t="s">
        <v>60</v>
      </c>
      <c r="C1036" s="8" t="s">
        <v>16</v>
      </c>
      <c r="D1036" s="9">
        <v>0.30879720052083298</v>
      </c>
      <c r="E1036" s="8">
        <f t="shared" si="96"/>
        <v>-3.3272832234700469</v>
      </c>
      <c r="F1036" s="10">
        <v>3.6360804239908799</v>
      </c>
      <c r="G1036" s="8">
        <f t="shared" si="97"/>
        <v>-1.2150611877441371</v>
      </c>
      <c r="H1036" s="11">
        <v>1.5238583882649701</v>
      </c>
      <c r="I1036" s="8">
        <v>475000</v>
      </c>
      <c r="L1036" s="8">
        <v>119</v>
      </c>
      <c r="M1036" s="8" t="s">
        <v>60</v>
      </c>
      <c r="N1036" s="8" t="s">
        <v>16</v>
      </c>
      <c r="O1036" s="9">
        <v>53.234070063928897</v>
      </c>
      <c r="P1036" s="8">
        <f t="shared" si="98"/>
        <v>10.709601260455393</v>
      </c>
      <c r="Q1036" s="10">
        <v>42.524468803473503</v>
      </c>
      <c r="R1036" s="8">
        <f t="shared" si="99"/>
        <v>6.9327125553863951</v>
      </c>
      <c r="S1036" s="11">
        <v>46.301357508542502</v>
      </c>
      <c r="T1036" s="8">
        <v>475000</v>
      </c>
      <c r="W1036" s="8">
        <v>119</v>
      </c>
      <c r="X1036" s="8" t="s">
        <v>60</v>
      </c>
      <c r="Y1036" s="8" t="s">
        <v>16</v>
      </c>
      <c r="Z1036" s="9">
        <v>14.8581092357635</v>
      </c>
      <c r="AA1036" s="8">
        <f t="shared" si="100"/>
        <v>12.14603519439693</v>
      </c>
      <c r="AB1036" s="10">
        <v>2.71207404136657</v>
      </c>
      <c r="AC1036" s="8">
        <f t="shared" si="101"/>
        <v>13.33757233619685</v>
      </c>
      <c r="AD1036" s="11">
        <v>1.5205368995666499</v>
      </c>
      <c r="AE1036" s="8">
        <v>475000</v>
      </c>
    </row>
    <row r="1037" spans="1:31" x14ac:dyDescent="0.3">
      <c r="A1037" s="8">
        <v>119</v>
      </c>
      <c r="B1037" s="8" t="s">
        <v>60</v>
      </c>
      <c r="C1037" s="8" t="s">
        <v>17</v>
      </c>
      <c r="D1037" s="9">
        <v>0.37227121988932199</v>
      </c>
      <c r="E1037" s="8">
        <f t="shared" si="96"/>
        <v>-4.0010452270507777</v>
      </c>
      <c r="F1037" s="10">
        <v>4.3733164469401</v>
      </c>
      <c r="G1037" s="8">
        <f t="shared" si="97"/>
        <v>-1.4548403422037679</v>
      </c>
      <c r="H1037" s="11">
        <v>1.82711156209309</v>
      </c>
      <c r="I1037" s="8">
        <v>570000</v>
      </c>
      <c r="L1037" s="8">
        <v>119</v>
      </c>
      <c r="M1037" s="8" t="s">
        <v>60</v>
      </c>
      <c r="N1037" s="8" t="s">
        <v>17</v>
      </c>
      <c r="O1037" s="9">
        <v>52.422208984512601</v>
      </c>
      <c r="P1037" s="8">
        <f t="shared" si="98"/>
        <v>10.699514409944399</v>
      </c>
      <c r="Q1037" s="10">
        <v>41.722694574568202</v>
      </c>
      <c r="R1037" s="8">
        <f t="shared" si="99"/>
        <v>6.9090560344831999</v>
      </c>
      <c r="S1037" s="11">
        <v>45.513152950029401</v>
      </c>
      <c r="T1037" s="8">
        <v>570000</v>
      </c>
      <c r="W1037" s="8">
        <v>119</v>
      </c>
      <c r="X1037" s="8" t="s">
        <v>60</v>
      </c>
      <c r="Y1037" s="8" t="s">
        <v>17</v>
      </c>
      <c r="Z1037" s="9">
        <v>17.510616064071598</v>
      </c>
      <c r="AA1037" s="8">
        <f t="shared" si="100"/>
        <v>14.240313529968208</v>
      </c>
      <c r="AB1037" s="10">
        <v>3.27030253410339</v>
      </c>
      <c r="AC1037" s="8">
        <f t="shared" si="101"/>
        <v>15.679410457611029</v>
      </c>
      <c r="AD1037" s="11">
        <v>1.83120560646057</v>
      </c>
      <c r="AE1037" s="8">
        <v>570000</v>
      </c>
    </row>
    <row r="1038" spans="1:31" x14ac:dyDescent="0.3">
      <c r="A1038" s="8">
        <v>119</v>
      </c>
      <c r="B1038" s="8" t="s">
        <v>60</v>
      </c>
      <c r="C1038" s="8" t="s">
        <v>18</v>
      </c>
      <c r="D1038" s="9">
        <v>0.43405659993489498</v>
      </c>
      <c r="E1038" s="8">
        <f t="shared" si="96"/>
        <v>-4.6876576741536455</v>
      </c>
      <c r="F1038" s="10">
        <v>5.1217142740885402</v>
      </c>
      <c r="G1038" s="8">
        <f t="shared" si="97"/>
        <v>-1.7019666035970049</v>
      </c>
      <c r="H1038" s="11">
        <v>2.1360232035319</v>
      </c>
      <c r="I1038" s="8">
        <v>665000</v>
      </c>
      <c r="L1038" s="8">
        <v>119</v>
      </c>
      <c r="M1038" s="8" t="s">
        <v>60</v>
      </c>
      <c r="N1038" s="8" t="s">
        <v>18</v>
      </c>
      <c r="O1038" s="9">
        <v>51.755339967086698</v>
      </c>
      <c r="P1038" s="8">
        <f t="shared" si="98"/>
        <v>10.718689825916996</v>
      </c>
      <c r="Q1038" s="10">
        <v>41.036650141169702</v>
      </c>
      <c r="R1038" s="8">
        <f t="shared" si="99"/>
        <v>6.9205960194593956</v>
      </c>
      <c r="S1038" s="11">
        <v>44.834743947627302</v>
      </c>
      <c r="T1038" s="8">
        <v>665000</v>
      </c>
      <c r="W1038" s="8">
        <v>119</v>
      </c>
      <c r="X1038" s="8" t="s">
        <v>60</v>
      </c>
      <c r="Y1038" s="8" t="s">
        <v>18</v>
      </c>
      <c r="Z1038" s="9">
        <v>20.662448406219401</v>
      </c>
      <c r="AA1038" s="8">
        <f t="shared" si="100"/>
        <v>16.855398893356252</v>
      </c>
      <c r="AB1038" s="10">
        <v>3.8070495128631499</v>
      </c>
      <c r="AC1038" s="8">
        <f t="shared" si="101"/>
        <v>18.480209589004442</v>
      </c>
      <c r="AD1038" s="11">
        <v>2.18223881721496</v>
      </c>
      <c r="AE1038" s="8">
        <v>665000</v>
      </c>
    </row>
    <row r="1039" spans="1:31" x14ac:dyDescent="0.3">
      <c r="A1039" s="8">
        <v>119</v>
      </c>
      <c r="B1039" s="8" t="s">
        <v>60</v>
      </c>
      <c r="C1039" s="8" t="s">
        <v>19</v>
      </c>
      <c r="D1039" s="9">
        <v>0.49827957153320301</v>
      </c>
      <c r="E1039" s="8">
        <f t="shared" si="96"/>
        <v>-5.2220408121744768</v>
      </c>
      <c r="F1039" s="10">
        <v>5.7203203837076799</v>
      </c>
      <c r="G1039" s="8">
        <f t="shared" si="97"/>
        <v>-1.9496053059895768</v>
      </c>
      <c r="H1039" s="11">
        <v>2.4478848775227799</v>
      </c>
      <c r="I1039" s="8">
        <v>760000</v>
      </c>
      <c r="L1039" s="8">
        <v>119</v>
      </c>
      <c r="M1039" s="8" t="s">
        <v>60</v>
      </c>
      <c r="N1039" s="8" t="s">
        <v>19</v>
      </c>
      <c r="O1039" s="9">
        <v>51.156072785378399</v>
      </c>
      <c r="P1039" s="8">
        <f t="shared" si="98"/>
        <v>10.599472711097697</v>
      </c>
      <c r="Q1039" s="10">
        <v>40.556600074280702</v>
      </c>
      <c r="R1039" s="8">
        <f t="shared" si="99"/>
        <v>6.9131790702898002</v>
      </c>
      <c r="S1039" s="11">
        <v>44.242893715088599</v>
      </c>
      <c r="T1039" s="8">
        <v>760000</v>
      </c>
      <c r="W1039" s="8">
        <v>119</v>
      </c>
      <c r="X1039" s="8" t="s">
        <v>60</v>
      </c>
      <c r="Y1039" s="8" t="s">
        <v>19</v>
      </c>
      <c r="Z1039" s="9">
        <v>23.276055097579899</v>
      </c>
      <c r="AA1039" s="8">
        <f t="shared" si="100"/>
        <v>18.78735351562495</v>
      </c>
      <c r="AB1039" s="10">
        <v>4.4887015819549498</v>
      </c>
      <c r="AC1039" s="8">
        <f t="shared" si="101"/>
        <v>20.72573542594904</v>
      </c>
      <c r="AD1039" s="11">
        <v>2.5503196716308598</v>
      </c>
      <c r="AE1039" s="8">
        <v>760000</v>
      </c>
    </row>
    <row r="1040" spans="1:31" x14ac:dyDescent="0.3">
      <c r="A1040" s="8">
        <v>119</v>
      </c>
      <c r="B1040" s="8" t="s">
        <v>60</v>
      </c>
      <c r="C1040" s="8" t="s">
        <v>20</v>
      </c>
      <c r="D1040" s="9">
        <v>0.55882644653320301</v>
      </c>
      <c r="E1040" s="8">
        <f t="shared" si="96"/>
        <v>-5.6977322896321567</v>
      </c>
      <c r="F1040" s="10">
        <v>6.2565587361653598</v>
      </c>
      <c r="G1040" s="8">
        <f t="shared" si="97"/>
        <v>-2.1967366536458268</v>
      </c>
      <c r="H1040" s="11">
        <v>2.7555631001790299</v>
      </c>
      <c r="I1040" s="8">
        <v>855000</v>
      </c>
      <c r="L1040" s="8">
        <v>119</v>
      </c>
      <c r="M1040" s="8" t="s">
        <v>60</v>
      </c>
      <c r="N1040" s="8" t="s">
        <v>20</v>
      </c>
      <c r="O1040" s="9">
        <v>50.6580340989739</v>
      </c>
      <c r="P1040" s="8">
        <f t="shared" si="98"/>
        <v>10.490585750784099</v>
      </c>
      <c r="Q1040" s="10">
        <v>40.167448348189801</v>
      </c>
      <c r="R1040" s="8">
        <f t="shared" si="99"/>
        <v>6.9293340949922992</v>
      </c>
      <c r="S1040" s="11">
        <v>43.728700003981601</v>
      </c>
      <c r="T1040" s="8">
        <v>855000</v>
      </c>
      <c r="W1040" s="8">
        <v>119</v>
      </c>
      <c r="X1040" s="8" t="s">
        <v>60</v>
      </c>
      <c r="Y1040" s="8" t="s">
        <v>20</v>
      </c>
      <c r="Z1040" s="9">
        <v>25.947300195693899</v>
      </c>
      <c r="AA1040" s="8">
        <f t="shared" si="100"/>
        <v>20.880297660827569</v>
      </c>
      <c r="AB1040" s="10">
        <v>5.0670025348663303</v>
      </c>
      <c r="AC1040" s="8">
        <f t="shared" si="101"/>
        <v>23.09491920471185</v>
      </c>
      <c r="AD1040" s="11">
        <v>2.8523809909820499</v>
      </c>
      <c r="AE1040" s="8">
        <v>855000</v>
      </c>
    </row>
    <row r="1041" spans="1:31" x14ac:dyDescent="0.3">
      <c r="A1041" s="8">
        <v>119</v>
      </c>
      <c r="B1041" s="8" t="s">
        <v>60</v>
      </c>
      <c r="C1041" s="8" t="s">
        <v>21</v>
      </c>
      <c r="D1041" s="9">
        <v>0.61917495727538996</v>
      </c>
      <c r="E1041" s="8">
        <f t="shared" si="96"/>
        <v>-6.1974245707194004</v>
      </c>
      <c r="F1041" s="10">
        <v>6.8165995279947902</v>
      </c>
      <c r="G1041" s="8">
        <f t="shared" si="97"/>
        <v>-2.44771830240885</v>
      </c>
      <c r="H1041" s="11">
        <v>3.0668932596842402</v>
      </c>
      <c r="I1041" s="8">
        <v>950000</v>
      </c>
      <c r="L1041" s="8">
        <v>119</v>
      </c>
      <c r="M1041" s="8" t="s">
        <v>60</v>
      </c>
      <c r="N1041" s="8" t="s">
        <v>21</v>
      </c>
      <c r="O1041" s="9">
        <v>50.212669780138803</v>
      </c>
      <c r="P1041" s="8">
        <f t="shared" si="98"/>
        <v>10.417543972980404</v>
      </c>
      <c r="Q1041" s="10">
        <v>39.795125807158399</v>
      </c>
      <c r="R1041" s="8">
        <f t="shared" si="99"/>
        <v>6.9488527818329047</v>
      </c>
      <c r="S1041" s="11">
        <v>43.263816998305899</v>
      </c>
      <c r="T1041" s="8">
        <v>950000</v>
      </c>
      <c r="W1041" s="8">
        <v>119</v>
      </c>
      <c r="X1041" s="8" t="s">
        <v>60</v>
      </c>
      <c r="Y1041" s="8" t="s">
        <v>21</v>
      </c>
      <c r="Z1041" s="9">
        <v>31.800542116165101</v>
      </c>
      <c r="AA1041" s="8">
        <f t="shared" si="100"/>
        <v>26.08104324340815</v>
      </c>
      <c r="AB1041" s="10">
        <v>5.71949887275695</v>
      </c>
      <c r="AC1041" s="8">
        <f t="shared" si="101"/>
        <v>28.78081560134882</v>
      </c>
      <c r="AD1041" s="11">
        <v>3.0197265148162802</v>
      </c>
      <c r="AE1041" s="8">
        <v>950000</v>
      </c>
    </row>
    <row r="1042" spans="1:31" x14ac:dyDescent="0.3">
      <c r="A1042" s="8">
        <v>120</v>
      </c>
      <c r="B1042" s="8" t="s">
        <v>67</v>
      </c>
      <c r="C1042" s="8" t="s">
        <v>5</v>
      </c>
      <c r="D1042" s="9">
        <v>6.2115987141927002E-2</v>
      </c>
      <c r="E1042" s="8">
        <f t="shared" si="96"/>
        <v>-0.35467147827148399</v>
      </c>
      <c r="F1042" s="10">
        <v>0.416787465413411</v>
      </c>
      <c r="G1042" s="8">
        <f t="shared" si="97"/>
        <v>-0.249725341796875</v>
      </c>
      <c r="H1042" s="11">
        <v>0.31184132893880201</v>
      </c>
      <c r="I1042" s="8">
        <v>95000</v>
      </c>
      <c r="L1042" s="8">
        <v>120</v>
      </c>
      <c r="M1042" s="8" t="s">
        <v>67</v>
      </c>
      <c r="N1042" s="8" t="s">
        <v>5</v>
      </c>
      <c r="O1042" s="9">
        <v>60.198769694844401</v>
      </c>
      <c r="P1042" s="8">
        <f t="shared" si="98"/>
        <v>8.2671125800673977</v>
      </c>
      <c r="Q1042" s="10">
        <v>51.931657114777003</v>
      </c>
      <c r="R1042" s="8">
        <f t="shared" si="99"/>
        <v>7.007302811775304</v>
      </c>
      <c r="S1042" s="11">
        <v>53.191466883069097</v>
      </c>
      <c r="T1042" s="8">
        <v>95000</v>
      </c>
      <c r="W1042" s="8">
        <v>120</v>
      </c>
      <c r="X1042" s="8" t="s">
        <v>67</v>
      </c>
      <c r="Y1042" s="8" t="s">
        <v>5</v>
      </c>
      <c r="Z1042" s="9">
        <v>4.2490711212158097</v>
      </c>
      <c r="AA1042" s="8">
        <f t="shared" si="100"/>
        <v>3.6519541740417374</v>
      </c>
      <c r="AB1042" s="10">
        <v>0.59711694717407204</v>
      </c>
      <c r="AC1042" s="8">
        <f t="shared" si="101"/>
        <v>3.9582233428954976</v>
      </c>
      <c r="AD1042" s="11">
        <v>0.290847778320312</v>
      </c>
      <c r="AE1042" s="8">
        <v>95000</v>
      </c>
    </row>
    <row r="1043" spans="1:31" x14ac:dyDescent="0.3">
      <c r="A1043" s="8">
        <v>120</v>
      </c>
      <c r="B1043" s="8" t="s">
        <v>67</v>
      </c>
      <c r="C1043" s="8" t="s">
        <v>12</v>
      </c>
      <c r="D1043" s="9">
        <v>0.122048695882161</v>
      </c>
      <c r="E1043" s="8">
        <f t="shared" si="96"/>
        <v>-0.72030766805012991</v>
      </c>
      <c r="F1043" s="10">
        <v>0.84235636393229096</v>
      </c>
      <c r="G1043" s="8">
        <f t="shared" si="97"/>
        <v>-0.50073496500651005</v>
      </c>
      <c r="H1043" s="11">
        <v>0.62278366088867099</v>
      </c>
      <c r="I1043" s="8">
        <v>190000</v>
      </c>
      <c r="L1043" s="8">
        <v>120</v>
      </c>
      <c r="M1043" s="8" t="s">
        <v>67</v>
      </c>
      <c r="N1043" s="8" t="s">
        <v>12</v>
      </c>
      <c r="O1043" s="9">
        <v>57.265472176243797</v>
      </c>
      <c r="P1043" s="8">
        <f t="shared" si="98"/>
        <v>8.3896271802713969</v>
      </c>
      <c r="Q1043" s="10">
        <v>48.8758449959724</v>
      </c>
      <c r="R1043" s="8">
        <f t="shared" si="99"/>
        <v>7.0780406681990939</v>
      </c>
      <c r="S1043" s="11">
        <v>50.187431508044703</v>
      </c>
      <c r="T1043" s="8">
        <v>190000</v>
      </c>
      <c r="W1043" s="8">
        <v>120</v>
      </c>
      <c r="X1043" s="8" t="s">
        <v>67</v>
      </c>
      <c r="Y1043" s="8" t="s">
        <v>12</v>
      </c>
      <c r="Z1043" s="9">
        <v>7.0308935642242396</v>
      </c>
      <c r="AA1043" s="8">
        <f t="shared" si="100"/>
        <v>5.8642032146453893</v>
      </c>
      <c r="AB1043" s="10">
        <v>1.1666903495788501</v>
      </c>
      <c r="AC1043" s="8">
        <f t="shared" si="101"/>
        <v>6.5023019313812229</v>
      </c>
      <c r="AD1043" s="11">
        <v>0.52859163284301702</v>
      </c>
      <c r="AE1043" s="8">
        <v>190000</v>
      </c>
    </row>
    <row r="1044" spans="1:31" x14ac:dyDescent="0.3">
      <c r="A1044" s="8">
        <v>120</v>
      </c>
      <c r="B1044" s="8" t="s">
        <v>67</v>
      </c>
      <c r="C1044" s="8" t="s">
        <v>14</v>
      </c>
      <c r="D1044" s="9">
        <v>0.182052612304687</v>
      </c>
      <c r="E1044" s="8">
        <f t="shared" si="96"/>
        <v>-1.010566711425773</v>
      </c>
      <c r="F1044" s="10">
        <v>1.1926193237304601</v>
      </c>
      <c r="G1044" s="8">
        <f t="shared" si="97"/>
        <v>-0.75064849853515603</v>
      </c>
      <c r="H1044" s="11">
        <v>0.93270111083984297</v>
      </c>
      <c r="I1044" s="8">
        <v>285000</v>
      </c>
      <c r="L1044" s="8">
        <v>120</v>
      </c>
      <c r="M1044" s="8" t="s">
        <v>67</v>
      </c>
      <c r="N1044" s="8" t="s">
        <v>14</v>
      </c>
      <c r="O1044" s="9">
        <v>55.528834457859602</v>
      </c>
      <c r="P1044" s="8">
        <f t="shared" si="98"/>
        <v>8.1630492675615045</v>
      </c>
      <c r="Q1044" s="10">
        <v>47.365785190298098</v>
      </c>
      <c r="R1044" s="8">
        <f t="shared" si="99"/>
        <v>7.0954557892260013</v>
      </c>
      <c r="S1044" s="11">
        <v>48.433378668633601</v>
      </c>
      <c r="T1044" s="8">
        <v>285000</v>
      </c>
      <c r="W1044" s="8">
        <v>120</v>
      </c>
      <c r="X1044" s="8" t="s">
        <v>67</v>
      </c>
      <c r="Y1044" s="8" t="s">
        <v>14</v>
      </c>
      <c r="Z1044" s="9">
        <v>9.9656391143798793</v>
      </c>
      <c r="AA1044" s="8">
        <f t="shared" si="100"/>
        <v>8.1695151329040492</v>
      </c>
      <c r="AB1044" s="10">
        <v>1.7961239814758301</v>
      </c>
      <c r="AC1044" s="8">
        <f t="shared" si="101"/>
        <v>9.1917014122009242</v>
      </c>
      <c r="AD1044" s="11">
        <v>0.77393770217895497</v>
      </c>
      <c r="AE1044" s="8">
        <v>285000</v>
      </c>
    </row>
    <row r="1045" spans="1:31" x14ac:dyDescent="0.3">
      <c r="A1045" s="8">
        <v>120</v>
      </c>
      <c r="B1045" s="8" t="s">
        <v>67</v>
      </c>
      <c r="C1045" s="8" t="s">
        <v>15</v>
      </c>
      <c r="D1045" s="9">
        <v>0.24246088663736901</v>
      </c>
      <c r="E1045" s="8">
        <f t="shared" si="96"/>
        <v>-1.303095499674471</v>
      </c>
      <c r="F1045" s="10">
        <v>1.54555638631184</v>
      </c>
      <c r="G1045" s="8">
        <f t="shared" si="97"/>
        <v>-1.0028673807779911</v>
      </c>
      <c r="H1045" s="11">
        <v>1.2453282674153601</v>
      </c>
      <c r="I1045" s="8">
        <v>380000</v>
      </c>
      <c r="L1045" s="8">
        <v>120</v>
      </c>
      <c r="M1045" s="8" t="s">
        <v>67</v>
      </c>
      <c r="N1045" s="8" t="s">
        <v>15</v>
      </c>
      <c r="O1045" s="9">
        <v>54.284386718991897</v>
      </c>
      <c r="P1045" s="8">
        <f t="shared" si="98"/>
        <v>8.0444316502289936</v>
      </c>
      <c r="Q1045" s="10">
        <v>46.239955068762903</v>
      </c>
      <c r="R1045" s="8">
        <f t="shared" si="99"/>
        <v>7.1064215719031978</v>
      </c>
      <c r="S1045" s="11">
        <v>47.177965147088699</v>
      </c>
      <c r="T1045" s="8">
        <v>380000</v>
      </c>
      <c r="W1045" s="8">
        <v>120</v>
      </c>
      <c r="X1045" s="8" t="s">
        <v>67</v>
      </c>
      <c r="Y1045" s="8" t="s">
        <v>15</v>
      </c>
      <c r="Z1045" s="9">
        <v>12.4839718341827</v>
      </c>
      <c r="AA1045" s="8">
        <f t="shared" si="100"/>
        <v>10.09900069236752</v>
      </c>
      <c r="AB1045" s="10">
        <v>2.3849711418151802</v>
      </c>
      <c r="AC1045" s="8">
        <f t="shared" si="101"/>
        <v>11.482948780059781</v>
      </c>
      <c r="AD1045" s="11">
        <v>1.0010230541229199</v>
      </c>
      <c r="AE1045" s="8">
        <v>380000</v>
      </c>
    </row>
    <row r="1046" spans="1:31" x14ac:dyDescent="0.3">
      <c r="A1046" s="8">
        <v>120</v>
      </c>
      <c r="B1046" s="8" t="s">
        <v>67</v>
      </c>
      <c r="C1046" s="8" t="s">
        <v>16</v>
      </c>
      <c r="D1046" s="9">
        <v>0.30299631754557199</v>
      </c>
      <c r="E1046" s="8">
        <f t="shared" si="96"/>
        <v>-1.5918515523274679</v>
      </c>
      <c r="F1046" s="10">
        <v>1.89484786987304</v>
      </c>
      <c r="G1046" s="8">
        <f t="shared" si="97"/>
        <v>-1.2550582885742179</v>
      </c>
      <c r="H1046" s="11">
        <v>1.55805460611979</v>
      </c>
      <c r="I1046" s="8">
        <v>475000</v>
      </c>
      <c r="L1046" s="8">
        <v>120</v>
      </c>
      <c r="M1046" s="8" t="s">
        <v>67</v>
      </c>
      <c r="N1046" s="8" t="s">
        <v>16</v>
      </c>
      <c r="O1046" s="9">
        <v>53.316430105152897</v>
      </c>
      <c r="P1046" s="8">
        <f t="shared" si="98"/>
        <v>7.9613699749932962</v>
      </c>
      <c r="Q1046" s="10">
        <v>45.3550601301596</v>
      </c>
      <c r="R1046" s="8">
        <f t="shared" si="99"/>
        <v>7.111453242425398</v>
      </c>
      <c r="S1046" s="11">
        <v>46.204976862727499</v>
      </c>
      <c r="T1046" s="8">
        <v>475000</v>
      </c>
      <c r="W1046" s="8">
        <v>120</v>
      </c>
      <c r="X1046" s="8" t="s">
        <v>67</v>
      </c>
      <c r="Y1046" s="8" t="s">
        <v>16</v>
      </c>
      <c r="Z1046" s="9">
        <v>15.189198017120299</v>
      </c>
      <c r="AA1046" s="8">
        <f t="shared" si="100"/>
        <v>12.16584920883173</v>
      </c>
      <c r="AB1046" s="10">
        <v>3.0233488082885698</v>
      </c>
      <c r="AC1046" s="8">
        <f t="shared" si="101"/>
        <v>13.925922155380189</v>
      </c>
      <c r="AD1046" s="11">
        <v>1.2632758617401101</v>
      </c>
      <c r="AE1046" s="8">
        <v>475000</v>
      </c>
    </row>
    <row r="1047" spans="1:31" x14ac:dyDescent="0.3">
      <c r="A1047" s="8">
        <v>120</v>
      </c>
      <c r="B1047" s="8" t="s">
        <v>67</v>
      </c>
      <c r="C1047" s="8" t="s">
        <v>17</v>
      </c>
      <c r="D1047" s="9">
        <v>0.36581675211588499</v>
      </c>
      <c r="E1047" s="8">
        <f t="shared" si="96"/>
        <v>-1.869402567545565</v>
      </c>
      <c r="F1047" s="10">
        <v>2.23521931966145</v>
      </c>
      <c r="G1047" s="8">
        <f t="shared" si="97"/>
        <v>-1.4970957438150949</v>
      </c>
      <c r="H1047" s="11">
        <v>1.86291249593098</v>
      </c>
      <c r="I1047" s="8">
        <v>570000</v>
      </c>
      <c r="L1047" s="8">
        <v>120</v>
      </c>
      <c r="M1047" s="8" t="s">
        <v>67</v>
      </c>
      <c r="N1047" s="8" t="s">
        <v>17</v>
      </c>
      <c r="O1047" s="9">
        <v>52.498167713051302</v>
      </c>
      <c r="P1047" s="8">
        <f t="shared" si="98"/>
        <v>7.8605655295917032</v>
      </c>
      <c r="Q1047" s="10">
        <v>44.637602183459599</v>
      </c>
      <c r="R1047" s="8">
        <f t="shared" si="99"/>
        <v>7.0692886628525002</v>
      </c>
      <c r="S1047" s="11">
        <v>45.428879050198802</v>
      </c>
      <c r="T1047" s="8">
        <v>570000</v>
      </c>
      <c r="W1047" s="8">
        <v>120</v>
      </c>
      <c r="X1047" s="8" t="s">
        <v>67</v>
      </c>
      <c r="Y1047" s="8" t="s">
        <v>17</v>
      </c>
      <c r="Z1047" s="9">
        <v>17.5202569961547</v>
      </c>
      <c r="AA1047" s="8">
        <f t="shared" si="100"/>
        <v>14.030105113983069</v>
      </c>
      <c r="AB1047" s="10">
        <v>3.49015188217163</v>
      </c>
      <c r="AC1047" s="8">
        <f t="shared" si="101"/>
        <v>16.030481338500898</v>
      </c>
      <c r="AD1047" s="11">
        <v>1.4897756576537999</v>
      </c>
      <c r="AE1047" s="8">
        <v>570000</v>
      </c>
    </row>
    <row r="1048" spans="1:31" x14ac:dyDescent="0.3">
      <c r="A1048" s="8">
        <v>120</v>
      </c>
      <c r="B1048" s="8" t="s">
        <v>67</v>
      </c>
      <c r="C1048" s="8" t="s">
        <v>18</v>
      </c>
      <c r="D1048" s="9">
        <v>0.427254994710286</v>
      </c>
      <c r="E1048" s="8">
        <f t="shared" si="96"/>
        <v>-2.146555582682284</v>
      </c>
      <c r="F1048" s="10">
        <v>2.5738105773925701</v>
      </c>
      <c r="G1048" s="8">
        <f t="shared" si="97"/>
        <v>-1.7499949137369739</v>
      </c>
      <c r="H1048" s="11">
        <v>2.1772499084472599</v>
      </c>
      <c r="I1048" s="8">
        <v>665000</v>
      </c>
      <c r="L1048" s="8">
        <v>120</v>
      </c>
      <c r="M1048" s="8" t="s">
        <v>67</v>
      </c>
      <c r="N1048" s="8" t="s">
        <v>18</v>
      </c>
      <c r="O1048" s="9">
        <v>51.823932124419301</v>
      </c>
      <c r="P1048" s="8">
        <f t="shared" si="98"/>
        <v>7.7988943290685029</v>
      </c>
      <c r="Q1048" s="10">
        <v>44.025037795350798</v>
      </c>
      <c r="R1048" s="8">
        <f t="shared" si="99"/>
        <v>7.0722113253544023</v>
      </c>
      <c r="S1048" s="11">
        <v>44.751720799064898</v>
      </c>
      <c r="T1048" s="8">
        <v>665000</v>
      </c>
      <c r="W1048" s="8">
        <v>120</v>
      </c>
      <c r="X1048" s="8" t="s">
        <v>67</v>
      </c>
      <c r="Y1048" s="8" t="s">
        <v>18</v>
      </c>
      <c r="Z1048" s="9">
        <v>21.028906583786</v>
      </c>
      <c r="AA1048" s="8">
        <f t="shared" si="100"/>
        <v>16.963584661483761</v>
      </c>
      <c r="AB1048" s="10">
        <v>4.0653219223022399</v>
      </c>
      <c r="AC1048" s="8">
        <f t="shared" si="101"/>
        <v>19.337772130966179</v>
      </c>
      <c r="AD1048" s="11">
        <v>1.69113445281982</v>
      </c>
      <c r="AE1048" s="8">
        <v>665000</v>
      </c>
    </row>
    <row r="1049" spans="1:31" x14ac:dyDescent="0.3">
      <c r="A1049" s="8">
        <v>120</v>
      </c>
      <c r="B1049" s="8" t="s">
        <v>67</v>
      </c>
      <c r="C1049" s="8" t="s">
        <v>19</v>
      </c>
      <c r="D1049" s="9">
        <v>0.49209086100260402</v>
      </c>
      <c r="E1049" s="8">
        <f t="shared" si="96"/>
        <v>-2.419862111409496</v>
      </c>
      <c r="F1049" s="10">
        <v>2.9119529724121</v>
      </c>
      <c r="G1049" s="8">
        <f t="shared" si="97"/>
        <v>-1.9908396402994759</v>
      </c>
      <c r="H1049" s="11">
        <v>2.4829305013020799</v>
      </c>
      <c r="I1049" s="8">
        <v>760000</v>
      </c>
      <c r="L1049" s="8">
        <v>120</v>
      </c>
      <c r="M1049" s="8" t="s">
        <v>67</v>
      </c>
      <c r="N1049" s="8" t="s">
        <v>19</v>
      </c>
      <c r="O1049" s="9">
        <v>51.210350613753697</v>
      </c>
      <c r="P1049" s="8">
        <f t="shared" si="98"/>
        <v>7.7213905741671951</v>
      </c>
      <c r="Q1049" s="10">
        <v>43.488960039586502</v>
      </c>
      <c r="R1049" s="8">
        <f t="shared" si="99"/>
        <v>7.0291926407192946</v>
      </c>
      <c r="S1049" s="11">
        <v>44.181157973034402</v>
      </c>
      <c r="T1049" s="8">
        <v>760000</v>
      </c>
      <c r="W1049" s="8">
        <v>120</v>
      </c>
      <c r="X1049" s="8" t="s">
        <v>67</v>
      </c>
      <c r="Y1049" s="8" t="s">
        <v>19</v>
      </c>
      <c r="Z1049" s="9">
        <v>23.579621076583798</v>
      </c>
      <c r="AA1049" s="8">
        <f t="shared" si="100"/>
        <v>19.005079269409119</v>
      </c>
      <c r="AB1049" s="10">
        <v>4.57454180717468</v>
      </c>
      <c r="AC1049" s="8">
        <f t="shared" si="101"/>
        <v>21.576673269271787</v>
      </c>
      <c r="AD1049" s="11">
        <v>2.0029478073120099</v>
      </c>
      <c r="AE1049" s="8">
        <v>760000</v>
      </c>
    </row>
    <row r="1050" spans="1:31" x14ac:dyDescent="0.3">
      <c r="A1050" s="8">
        <v>120</v>
      </c>
      <c r="B1050" s="8" t="s">
        <v>67</v>
      </c>
      <c r="C1050" s="8" t="s">
        <v>20</v>
      </c>
      <c r="D1050" s="9">
        <v>0.55780792236328103</v>
      </c>
      <c r="E1050" s="8">
        <f t="shared" si="96"/>
        <v>-2.7046890258788991</v>
      </c>
      <c r="F1050" s="10">
        <v>3.26249694824218</v>
      </c>
      <c r="G1050" s="8">
        <f t="shared" si="97"/>
        <v>-2.2361628214518188</v>
      </c>
      <c r="H1050" s="11">
        <v>2.7939707438151</v>
      </c>
      <c r="I1050" s="8">
        <v>855000</v>
      </c>
      <c r="L1050" s="8">
        <v>120</v>
      </c>
      <c r="M1050" s="8" t="s">
        <v>67</v>
      </c>
      <c r="N1050" s="8" t="s">
        <v>20</v>
      </c>
      <c r="O1050" s="9">
        <v>50.665956827517398</v>
      </c>
      <c r="P1050" s="8">
        <f t="shared" si="98"/>
        <v>7.6706543598888004</v>
      </c>
      <c r="Q1050" s="10">
        <v>42.995302467628598</v>
      </c>
      <c r="R1050" s="8">
        <f t="shared" si="99"/>
        <v>6.9973717610788952</v>
      </c>
      <c r="S1050" s="11">
        <v>43.668585066438503</v>
      </c>
      <c r="T1050" s="8">
        <v>855000</v>
      </c>
      <c r="W1050" s="8">
        <v>120</v>
      </c>
      <c r="X1050" s="8" t="s">
        <v>67</v>
      </c>
      <c r="Y1050" s="8" t="s">
        <v>20</v>
      </c>
      <c r="Z1050" s="9">
        <v>26.387723207473702</v>
      </c>
      <c r="AA1050" s="8">
        <f t="shared" si="100"/>
        <v>21.273741245269722</v>
      </c>
      <c r="AB1050" s="10">
        <v>5.1139819622039804</v>
      </c>
      <c r="AC1050" s="8">
        <f t="shared" si="101"/>
        <v>24.075831413268993</v>
      </c>
      <c r="AD1050" s="11">
        <v>2.3118917942047101</v>
      </c>
      <c r="AE1050" s="8">
        <v>855000</v>
      </c>
    </row>
    <row r="1051" spans="1:31" x14ac:dyDescent="0.3">
      <c r="A1051" s="8">
        <v>120</v>
      </c>
      <c r="B1051" s="8" t="s">
        <v>67</v>
      </c>
      <c r="C1051" s="8" t="s">
        <v>21</v>
      </c>
      <c r="D1051" s="9">
        <v>0.62325541178385402</v>
      </c>
      <c r="E1051" s="8">
        <f t="shared" si="96"/>
        <v>-2.9800707499186161</v>
      </c>
      <c r="F1051" s="10">
        <v>3.6033261617024701</v>
      </c>
      <c r="G1051" s="8">
        <f t="shared" si="97"/>
        <v>-2.4779968261718661</v>
      </c>
      <c r="H1051" s="11">
        <v>3.1012522379557201</v>
      </c>
      <c r="I1051" s="8">
        <v>950000</v>
      </c>
      <c r="L1051" s="8">
        <v>120</v>
      </c>
      <c r="M1051" s="8" t="s">
        <v>67</v>
      </c>
      <c r="N1051" s="8" t="s">
        <v>21</v>
      </c>
      <c r="O1051" s="9">
        <v>50.184143026569402</v>
      </c>
      <c r="P1051" s="8">
        <f t="shared" si="98"/>
        <v>7.620375166555803</v>
      </c>
      <c r="Q1051" s="10">
        <v>42.563767860013598</v>
      </c>
      <c r="R1051" s="8">
        <f t="shared" si="99"/>
        <v>6.9687103246921041</v>
      </c>
      <c r="S1051" s="11">
        <v>43.215432701877297</v>
      </c>
      <c r="T1051" s="8">
        <v>950000</v>
      </c>
      <c r="W1051" s="8">
        <v>120</v>
      </c>
      <c r="X1051" s="8" t="s">
        <v>67</v>
      </c>
      <c r="Y1051" s="8" t="s">
        <v>21</v>
      </c>
      <c r="Z1051" s="9">
        <v>28.771908760070801</v>
      </c>
      <c r="AA1051" s="8">
        <f t="shared" si="100"/>
        <v>23.109478712081909</v>
      </c>
      <c r="AB1051" s="10">
        <v>5.6624300479888898</v>
      </c>
      <c r="AC1051" s="8">
        <f t="shared" si="101"/>
        <v>26.208398342132572</v>
      </c>
      <c r="AD1051" s="11">
        <v>2.5635104179382302</v>
      </c>
      <c r="AE1051" s="8">
        <v>950000</v>
      </c>
    </row>
    <row r="1052" spans="1:31" x14ac:dyDescent="0.3">
      <c r="A1052" s="8">
        <v>121</v>
      </c>
      <c r="B1052" s="8" t="s">
        <v>112</v>
      </c>
      <c r="C1052" s="8" t="s">
        <v>5</v>
      </c>
      <c r="D1052" s="9">
        <v>6.6811879475911398E-2</v>
      </c>
      <c r="E1052" s="8">
        <f t="shared" si="96"/>
        <v>-1.4349835713704386</v>
      </c>
      <c r="F1052" s="10">
        <v>1.50179545084635</v>
      </c>
      <c r="G1052" s="8">
        <f t="shared" si="97"/>
        <v>-0.25340270996093661</v>
      </c>
      <c r="H1052" s="11">
        <v>0.320214589436848</v>
      </c>
      <c r="I1052" s="8">
        <v>95000</v>
      </c>
      <c r="L1052" s="8">
        <v>121</v>
      </c>
      <c r="M1052" s="8" t="s">
        <v>112</v>
      </c>
      <c r="N1052" s="8" t="s">
        <v>5</v>
      </c>
      <c r="O1052" s="9">
        <v>59.882266718632501</v>
      </c>
      <c r="P1052" s="8">
        <f t="shared" si="98"/>
        <v>13.517570954489798</v>
      </c>
      <c r="Q1052" s="10">
        <v>46.364695764142702</v>
      </c>
      <c r="R1052" s="8">
        <f t="shared" si="99"/>
        <v>6.8058742611009038</v>
      </c>
      <c r="S1052" s="11">
        <v>53.076392457531597</v>
      </c>
      <c r="T1052" s="8">
        <v>95000</v>
      </c>
      <c r="W1052" s="8">
        <v>121</v>
      </c>
      <c r="X1052" s="8" t="s">
        <v>112</v>
      </c>
      <c r="Y1052" s="8" t="s">
        <v>5</v>
      </c>
      <c r="Z1052" s="9">
        <v>4.1654992103576598</v>
      </c>
      <c r="AA1052" s="8">
        <f t="shared" si="100"/>
        <v>3.6019349098205509</v>
      </c>
      <c r="AB1052" s="10">
        <v>0.56356430053710904</v>
      </c>
      <c r="AC1052" s="8">
        <f t="shared" si="101"/>
        <v>3.9208383560180606</v>
      </c>
      <c r="AD1052" s="11">
        <v>0.244660854339599</v>
      </c>
      <c r="AE1052" s="8">
        <v>95000</v>
      </c>
    </row>
    <row r="1053" spans="1:31" x14ac:dyDescent="0.3">
      <c r="A1053" s="8">
        <v>121</v>
      </c>
      <c r="B1053" s="8" t="s">
        <v>112</v>
      </c>
      <c r="C1053" s="8" t="s">
        <v>12</v>
      </c>
      <c r="D1053" s="9">
        <v>0.129510243733723</v>
      </c>
      <c r="E1053" s="8">
        <f t="shared" si="96"/>
        <v>-2.2219022115071567</v>
      </c>
      <c r="F1053" s="10">
        <v>2.3514124552408799</v>
      </c>
      <c r="G1053" s="8">
        <f t="shared" si="97"/>
        <v>-0.445898691813152</v>
      </c>
      <c r="H1053" s="11">
        <v>0.575408935546875</v>
      </c>
      <c r="I1053" s="8">
        <v>190000</v>
      </c>
      <c r="L1053" s="8">
        <v>121</v>
      </c>
      <c r="M1053" s="8" t="s">
        <v>112</v>
      </c>
      <c r="N1053" s="8" t="s">
        <v>12</v>
      </c>
      <c r="O1053" s="9">
        <v>57.007762401642701</v>
      </c>
      <c r="P1053" s="8">
        <f t="shared" si="98"/>
        <v>12.590246935868201</v>
      </c>
      <c r="Q1053" s="10">
        <v>44.4175154657745</v>
      </c>
      <c r="R1053" s="8">
        <f t="shared" si="99"/>
        <v>6.4767248107828976</v>
      </c>
      <c r="S1053" s="11">
        <v>50.531037590859803</v>
      </c>
      <c r="T1053" s="8">
        <v>190000</v>
      </c>
      <c r="W1053" s="8">
        <v>121</v>
      </c>
      <c r="X1053" s="8" t="s">
        <v>112</v>
      </c>
      <c r="Y1053" s="8" t="s">
        <v>12</v>
      </c>
      <c r="Z1053" s="9">
        <v>7.0262451171875</v>
      </c>
      <c r="AA1053" s="8">
        <f t="shared" si="100"/>
        <v>5.9317429065704399</v>
      </c>
      <c r="AB1053" s="10">
        <v>1.0945022106170601</v>
      </c>
      <c r="AC1053" s="8">
        <f t="shared" si="101"/>
        <v>6.44576120376587</v>
      </c>
      <c r="AD1053" s="11">
        <v>0.58048391342162997</v>
      </c>
      <c r="AE1053" s="8">
        <v>190000</v>
      </c>
    </row>
    <row r="1054" spans="1:31" x14ac:dyDescent="0.3">
      <c r="A1054" s="8">
        <v>121</v>
      </c>
      <c r="B1054" s="8" t="s">
        <v>112</v>
      </c>
      <c r="C1054" s="8" t="s">
        <v>14</v>
      </c>
      <c r="D1054" s="9">
        <v>0.191184997558593</v>
      </c>
      <c r="E1054" s="8">
        <f t="shared" si="96"/>
        <v>-3.0190912882486973</v>
      </c>
      <c r="F1054" s="10">
        <v>3.2102762858072902</v>
      </c>
      <c r="G1054" s="8">
        <f t="shared" si="97"/>
        <v>-0.60747146606445301</v>
      </c>
      <c r="H1054" s="11">
        <v>0.79865646362304599</v>
      </c>
      <c r="I1054" s="8">
        <v>285000</v>
      </c>
      <c r="L1054" s="8">
        <v>121</v>
      </c>
      <c r="M1054" s="8" t="s">
        <v>112</v>
      </c>
      <c r="N1054" s="8" t="s">
        <v>14</v>
      </c>
      <c r="O1054" s="9">
        <v>55.316265510300703</v>
      </c>
      <c r="P1054" s="8">
        <f t="shared" si="98"/>
        <v>12.2508860083435</v>
      </c>
      <c r="Q1054" s="10">
        <v>43.065379501957203</v>
      </c>
      <c r="R1054" s="8">
        <f t="shared" si="99"/>
        <v>6.2090620097049012</v>
      </c>
      <c r="S1054" s="11">
        <v>49.107203500595801</v>
      </c>
      <c r="T1054" s="8">
        <v>285000</v>
      </c>
      <c r="W1054" s="8">
        <v>121</v>
      </c>
      <c r="X1054" s="8" t="s">
        <v>112</v>
      </c>
      <c r="Y1054" s="8" t="s">
        <v>14</v>
      </c>
      <c r="Z1054" s="9">
        <v>9.8158812522888095</v>
      </c>
      <c r="AA1054" s="8">
        <f t="shared" si="100"/>
        <v>8.1793630123138392</v>
      </c>
      <c r="AB1054" s="10">
        <v>1.63651823997497</v>
      </c>
      <c r="AC1054" s="8">
        <f t="shared" si="101"/>
        <v>8.8504624366760165</v>
      </c>
      <c r="AD1054" s="11">
        <v>0.96541881561279297</v>
      </c>
      <c r="AE1054" s="8">
        <v>285000</v>
      </c>
    </row>
    <row r="1055" spans="1:31" x14ac:dyDescent="0.3">
      <c r="A1055" s="8">
        <v>121</v>
      </c>
      <c r="B1055" s="8" t="s">
        <v>112</v>
      </c>
      <c r="C1055" s="8" t="s">
        <v>15</v>
      </c>
      <c r="D1055" s="9">
        <v>0.25661849975585899</v>
      </c>
      <c r="E1055" s="8">
        <f t="shared" si="96"/>
        <v>-3.9195658365885406</v>
      </c>
      <c r="F1055" s="10">
        <v>4.1761843363443996</v>
      </c>
      <c r="G1055" s="8">
        <f t="shared" si="97"/>
        <v>-0.807610829671221</v>
      </c>
      <c r="H1055" s="11">
        <v>1.0642293294270799</v>
      </c>
      <c r="I1055" s="8">
        <v>380000</v>
      </c>
      <c r="L1055" s="8">
        <v>121</v>
      </c>
      <c r="M1055" s="8" t="s">
        <v>112</v>
      </c>
      <c r="N1055" s="8" t="s">
        <v>15</v>
      </c>
      <c r="O1055" s="9">
        <v>54.037923991942399</v>
      </c>
      <c r="P1055" s="8">
        <f t="shared" si="98"/>
        <v>12.114916984571103</v>
      </c>
      <c r="Q1055" s="10">
        <v>41.923007007371297</v>
      </c>
      <c r="R1055" s="8">
        <f t="shared" si="99"/>
        <v>6.1774726193666964</v>
      </c>
      <c r="S1055" s="11">
        <v>47.860451372575703</v>
      </c>
      <c r="T1055" s="8">
        <v>380000</v>
      </c>
      <c r="W1055" s="8">
        <v>121</v>
      </c>
      <c r="X1055" s="8" t="s">
        <v>112</v>
      </c>
      <c r="Y1055" s="8" t="s">
        <v>15</v>
      </c>
      <c r="Z1055" s="9">
        <v>12.6264841556549</v>
      </c>
      <c r="AA1055" s="8">
        <f t="shared" si="100"/>
        <v>10.461742639541621</v>
      </c>
      <c r="AB1055" s="10">
        <v>2.1647415161132799</v>
      </c>
      <c r="AC1055" s="8">
        <f t="shared" si="101"/>
        <v>11.358173847198479</v>
      </c>
      <c r="AD1055" s="11">
        <v>1.26831030845642</v>
      </c>
      <c r="AE1055" s="8">
        <v>380000</v>
      </c>
    </row>
    <row r="1056" spans="1:31" x14ac:dyDescent="0.3">
      <c r="A1056" s="8">
        <v>121</v>
      </c>
      <c r="B1056" s="8" t="s">
        <v>112</v>
      </c>
      <c r="C1056" s="8" t="s">
        <v>16</v>
      </c>
      <c r="D1056" s="9">
        <v>0.32012812296549398</v>
      </c>
      <c r="E1056" s="8">
        <f t="shared" si="96"/>
        <v>-4.6686045328775956</v>
      </c>
      <c r="F1056" s="10">
        <v>4.9887326558430898</v>
      </c>
      <c r="G1056" s="8">
        <f t="shared" si="97"/>
        <v>-0.97844441731770604</v>
      </c>
      <c r="H1056" s="11">
        <v>1.2985725402832</v>
      </c>
      <c r="I1056" s="8">
        <v>475000</v>
      </c>
      <c r="L1056" s="8">
        <v>121</v>
      </c>
      <c r="M1056" s="8" t="s">
        <v>112</v>
      </c>
      <c r="N1056" s="8" t="s">
        <v>16</v>
      </c>
      <c r="O1056" s="9">
        <v>53.077565326711799</v>
      </c>
      <c r="P1056" s="8">
        <f t="shared" si="98"/>
        <v>11.926664027011498</v>
      </c>
      <c r="Q1056" s="10">
        <v>41.150901299700301</v>
      </c>
      <c r="R1056" s="8">
        <f t="shared" si="99"/>
        <v>6.0814238681193018</v>
      </c>
      <c r="S1056" s="11">
        <v>46.996141458592497</v>
      </c>
      <c r="T1056" s="8">
        <v>475000</v>
      </c>
      <c r="W1056" s="8">
        <v>121</v>
      </c>
      <c r="X1056" s="8" t="s">
        <v>112</v>
      </c>
      <c r="Y1056" s="8" t="s">
        <v>16</v>
      </c>
      <c r="Z1056" s="9">
        <v>15.979556083679199</v>
      </c>
      <c r="AA1056" s="8">
        <f t="shared" si="100"/>
        <v>13.254546403884889</v>
      </c>
      <c r="AB1056" s="10">
        <v>2.7250096797943102</v>
      </c>
      <c r="AC1056" s="8">
        <f t="shared" si="101"/>
        <v>14.3020043373108</v>
      </c>
      <c r="AD1056" s="11">
        <v>1.6775517463684</v>
      </c>
      <c r="AE1056" s="8">
        <v>475000</v>
      </c>
    </row>
    <row r="1057" spans="1:31" x14ac:dyDescent="0.3">
      <c r="A1057" s="8">
        <v>121</v>
      </c>
      <c r="B1057" s="8" t="s">
        <v>112</v>
      </c>
      <c r="C1057" s="8" t="s">
        <v>17</v>
      </c>
      <c r="D1057" s="9">
        <v>0.37855402628580698</v>
      </c>
      <c r="E1057" s="8">
        <f t="shared" si="96"/>
        <v>-5.439412434895833</v>
      </c>
      <c r="F1057" s="10">
        <v>5.8179664611816397</v>
      </c>
      <c r="G1057" s="8">
        <f t="shared" si="97"/>
        <v>-1.1563390096028632</v>
      </c>
      <c r="H1057" s="11">
        <v>1.5348930358886701</v>
      </c>
      <c r="I1057" s="8">
        <v>570000</v>
      </c>
      <c r="L1057" s="8">
        <v>121</v>
      </c>
      <c r="M1057" s="8" t="s">
        <v>112</v>
      </c>
      <c r="N1057" s="8" t="s">
        <v>17</v>
      </c>
      <c r="O1057" s="9">
        <v>52.349524911839602</v>
      </c>
      <c r="P1057" s="8">
        <f t="shared" si="98"/>
        <v>11.866433436578703</v>
      </c>
      <c r="Q1057" s="10">
        <v>40.483091475260899</v>
      </c>
      <c r="R1057" s="8">
        <f t="shared" si="99"/>
        <v>6.0795024593257025</v>
      </c>
      <c r="S1057" s="11">
        <v>46.270022452513899</v>
      </c>
      <c r="T1057" s="8">
        <v>570000</v>
      </c>
      <c r="W1057" s="8">
        <v>121</v>
      </c>
      <c r="X1057" s="8" t="s">
        <v>112</v>
      </c>
      <c r="Y1057" s="8" t="s">
        <v>17</v>
      </c>
      <c r="Z1057" s="9">
        <v>18.6900298595428</v>
      </c>
      <c r="AA1057" s="8">
        <f t="shared" si="100"/>
        <v>15.43003392219539</v>
      </c>
      <c r="AB1057" s="10">
        <v>3.2599959373474099</v>
      </c>
      <c r="AC1057" s="8">
        <f t="shared" si="101"/>
        <v>16.655469655990562</v>
      </c>
      <c r="AD1057" s="11">
        <v>2.0345602035522399</v>
      </c>
      <c r="AE1057" s="8">
        <v>570000</v>
      </c>
    </row>
    <row r="1058" spans="1:31" x14ac:dyDescent="0.3">
      <c r="A1058" s="8">
        <v>121</v>
      </c>
      <c r="B1058" s="8" t="s">
        <v>112</v>
      </c>
      <c r="C1058" s="8" t="s">
        <v>18</v>
      </c>
      <c r="D1058" s="9">
        <v>0.44721221923828097</v>
      </c>
      <c r="E1058" s="8">
        <f t="shared" si="96"/>
        <v>-6.1998036702473884</v>
      </c>
      <c r="F1058" s="10">
        <v>6.6470158894856697</v>
      </c>
      <c r="G1058" s="8">
        <f t="shared" si="97"/>
        <v>-1.3269894917805989</v>
      </c>
      <c r="H1058" s="11">
        <v>1.7742017110188799</v>
      </c>
      <c r="I1058" s="8">
        <v>665000</v>
      </c>
      <c r="L1058" s="8">
        <v>121</v>
      </c>
      <c r="M1058" s="8" t="s">
        <v>112</v>
      </c>
      <c r="N1058" s="8" t="s">
        <v>18</v>
      </c>
      <c r="O1058" s="9">
        <v>51.625666995421803</v>
      </c>
      <c r="P1058" s="8">
        <f t="shared" si="98"/>
        <v>11.721130556171701</v>
      </c>
      <c r="Q1058" s="10">
        <v>39.904536439250101</v>
      </c>
      <c r="R1058" s="8">
        <f t="shared" si="99"/>
        <v>5.984893324126304</v>
      </c>
      <c r="S1058" s="11">
        <v>45.640773671295499</v>
      </c>
      <c r="T1058" s="8">
        <v>665000</v>
      </c>
      <c r="W1058" s="8">
        <v>121</v>
      </c>
      <c r="X1058" s="8" t="s">
        <v>112</v>
      </c>
      <c r="Y1058" s="8" t="s">
        <v>18</v>
      </c>
      <c r="Z1058" s="9">
        <v>21.0807735919952</v>
      </c>
      <c r="AA1058" s="8">
        <f t="shared" si="100"/>
        <v>17.22796845436093</v>
      </c>
      <c r="AB1058" s="10">
        <v>3.8528051376342698</v>
      </c>
      <c r="AC1058" s="8">
        <f t="shared" si="101"/>
        <v>18.704128980636561</v>
      </c>
      <c r="AD1058" s="11">
        <v>2.3766446113586399</v>
      </c>
      <c r="AE1058" s="8">
        <v>665000</v>
      </c>
    </row>
    <row r="1059" spans="1:31" x14ac:dyDescent="0.3">
      <c r="A1059" s="8">
        <v>121</v>
      </c>
      <c r="B1059" s="8" t="s">
        <v>112</v>
      </c>
      <c r="C1059" s="8" t="s">
        <v>19</v>
      </c>
      <c r="D1059" s="9">
        <v>0.49047088623046797</v>
      </c>
      <c r="E1059" s="8">
        <f t="shared" si="96"/>
        <v>-6.9401079813639317</v>
      </c>
      <c r="F1059" s="10">
        <v>7.4305788675943996</v>
      </c>
      <c r="G1059" s="8">
        <f t="shared" si="97"/>
        <v>-1.5245196024576821</v>
      </c>
      <c r="H1059" s="11">
        <v>2.01499048868815</v>
      </c>
      <c r="I1059" s="8">
        <v>760000</v>
      </c>
      <c r="L1059" s="8">
        <v>121</v>
      </c>
      <c r="M1059" s="8" t="s">
        <v>112</v>
      </c>
      <c r="N1059" s="8" t="s">
        <v>19</v>
      </c>
      <c r="O1059" s="9">
        <v>51.224671275917203</v>
      </c>
      <c r="P1059" s="8">
        <f t="shared" si="98"/>
        <v>11.8040941483289</v>
      </c>
      <c r="Q1059" s="10">
        <v>39.420577127588302</v>
      </c>
      <c r="R1059" s="8">
        <f t="shared" si="99"/>
        <v>6.1365976721583024</v>
      </c>
      <c r="S1059" s="11">
        <v>45.0880736037589</v>
      </c>
      <c r="T1059" s="8">
        <v>760000</v>
      </c>
      <c r="W1059" s="8">
        <v>121</v>
      </c>
      <c r="X1059" s="8" t="s">
        <v>112</v>
      </c>
      <c r="Y1059" s="8" t="s">
        <v>19</v>
      </c>
      <c r="Z1059" s="9">
        <v>23.648776054382299</v>
      </c>
      <c r="AA1059" s="8">
        <f t="shared" si="100"/>
        <v>19.22961473464964</v>
      </c>
      <c r="AB1059" s="10">
        <v>4.4191613197326598</v>
      </c>
      <c r="AC1059" s="8">
        <f t="shared" si="101"/>
        <v>20.914078474044778</v>
      </c>
      <c r="AD1059" s="11">
        <v>2.73469758033752</v>
      </c>
      <c r="AE1059" s="8">
        <v>760000</v>
      </c>
    </row>
    <row r="1060" spans="1:31" x14ac:dyDescent="0.3">
      <c r="A1060" s="8">
        <v>121</v>
      </c>
      <c r="B1060" s="8" t="s">
        <v>112</v>
      </c>
      <c r="C1060" s="8" t="s">
        <v>20</v>
      </c>
      <c r="D1060" s="9">
        <v>0.54616038004557199</v>
      </c>
      <c r="E1060" s="8">
        <f t="shared" si="96"/>
        <v>-7.7385698954264281</v>
      </c>
      <c r="F1060" s="10">
        <v>8.2847302754720005</v>
      </c>
      <c r="G1060" s="8">
        <f t="shared" si="97"/>
        <v>-1.7081362406412679</v>
      </c>
      <c r="H1060" s="11">
        <v>2.2542966206868398</v>
      </c>
      <c r="I1060" s="8">
        <v>855000</v>
      </c>
      <c r="L1060" s="8">
        <v>121</v>
      </c>
      <c r="M1060" s="8" t="s">
        <v>112</v>
      </c>
      <c r="N1060" s="8" t="s">
        <v>20</v>
      </c>
      <c r="O1060" s="9">
        <v>50.757601688204701</v>
      </c>
      <c r="P1060" s="8">
        <f t="shared" si="98"/>
        <v>11.809581816878904</v>
      </c>
      <c r="Q1060" s="10">
        <v>38.948019871325798</v>
      </c>
      <c r="R1060" s="8">
        <f t="shared" si="99"/>
        <v>6.1569086795547037</v>
      </c>
      <c r="S1060" s="11">
        <v>44.600693008649998</v>
      </c>
      <c r="T1060" s="8">
        <v>855000</v>
      </c>
      <c r="W1060" s="8">
        <v>121</v>
      </c>
      <c r="X1060" s="8" t="s">
        <v>112</v>
      </c>
      <c r="Y1060" s="8" t="s">
        <v>20</v>
      </c>
      <c r="Z1060" s="9">
        <v>26.345064878463699</v>
      </c>
      <c r="AA1060" s="8">
        <f t="shared" si="100"/>
        <v>21.314896821975669</v>
      </c>
      <c r="AB1060" s="10">
        <v>5.03016805648803</v>
      </c>
      <c r="AC1060" s="8">
        <f t="shared" si="101"/>
        <v>23.276465415954547</v>
      </c>
      <c r="AD1060" s="11">
        <v>3.0685994625091499</v>
      </c>
      <c r="AE1060" s="8">
        <v>855000</v>
      </c>
    </row>
    <row r="1061" spans="1:31" x14ac:dyDescent="0.3">
      <c r="A1061" s="8">
        <v>121</v>
      </c>
      <c r="B1061" s="8" t="s">
        <v>112</v>
      </c>
      <c r="C1061" s="8" t="s">
        <v>21</v>
      </c>
      <c r="D1061" s="9">
        <v>0.61808141072591105</v>
      </c>
      <c r="E1061" s="8">
        <f t="shared" si="96"/>
        <v>-8.4708506266276</v>
      </c>
      <c r="F1061" s="10">
        <v>9.0889320373535103</v>
      </c>
      <c r="G1061" s="8">
        <f t="shared" si="97"/>
        <v>-1.8833885192871089</v>
      </c>
      <c r="H1061" s="11">
        <v>2.5014699300130201</v>
      </c>
      <c r="I1061" s="8">
        <v>950000</v>
      </c>
      <c r="L1061" s="8">
        <v>121</v>
      </c>
      <c r="M1061" s="8" t="s">
        <v>112</v>
      </c>
      <c r="N1061" s="8" t="s">
        <v>21</v>
      </c>
      <c r="O1061" s="9">
        <v>50.220346788204303</v>
      </c>
      <c r="P1061" s="8">
        <f t="shared" si="98"/>
        <v>11.6746717394321</v>
      </c>
      <c r="Q1061" s="10">
        <v>38.545675048772203</v>
      </c>
      <c r="R1061" s="8">
        <f t="shared" si="99"/>
        <v>6.0714960458114007</v>
      </c>
      <c r="S1061" s="11">
        <v>44.148850742392902</v>
      </c>
      <c r="T1061" s="8">
        <v>950000</v>
      </c>
      <c r="W1061" s="8">
        <v>121</v>
      </c>
      <c r="X1061" s="8" t="s">
        <v>112</v>
      </c>
      <c r="Y1061" s="8" t="s">
        <v>21</v>
      </c>
      <c r="Z1061" s="9">
        <v>30.2600400447845</v>
      </c>
      <c r="AA1061" s="8">
        <f t="shared" si="100"/>
        <v>24.652546882629352</v>
      </c>
      <c r="AB1061" s="10">
        <v>5.6074931621551496</v>
      </c>
      <c r="AC1061" s="8">
        <f t="shared" si="101"/>
        <v>26.650487184524501</v>
      </c>
      <c r="AD1061" s="11">
        <v>3.60955286026</v>
      </c>
      <c r="AE1061" s="8">
        <v>950000</v>
      </c>
    </row>
    <row r="1062" spans="1:31" x14ac:dyDescent="0.3">
      <c r="A1062" s="8">
        <v>122</v>
      </c>
      <c r="B1062" s="8" t="s">
        <v>140</v>
      </c>
      <c r="C1062" s="8" t="s">
        <v>5</v>
      </c>
      <c r="D1062" s="9">
        <v>0.15763473510742099</v>
      </c>
      <c r="E1062" s="8">
        <f t="shared" si="96"/>
        <v>-0.80136871337890703</v>
      </c>
      <c r="F1062" s="10">
        <v>0.95900344848632801</v>
      </c>
      <c r="G1062" s="8">
        <f t="shared" si="97"/>
        <v>-0.18046188354492199</v>
      </c>
      <c r="H1062" s="11">
        <v>0.33809661865234297</v>
      </c>
      <c r="I1062" s="8">
        <v>95000</v>
      </c>
      <c r="L1062" s="8">
        <v>122</v>
      </c>
      <c r="M1062" s="8" t="s">
        <v>140</v>
      </c>
      <c r="N1062" s="8" t="s">
        <v>5</v>
      </c>
      <c r="O1062" s="9">
        <v>56.154284395714399</v>
      </c>
      <c r="P1062" s="8">
        <f t="shared" si="98"/>
        <v>7.8416824755916963</v>
      </c>
      <c r="Q1062" s="10">
        <v>48.312601920122702</v>
      </c>
      <c r="R1062" s="8">
        <f t="shared" si="99"/>
        <v>3.3138890605619977</v>
      </c>
      <c r="S1062" s="11">
        <v>52.840395335152401</v>
      </c>
      <c r="T1062" s="8">
        <v>95000</v>
      </c>
      <c r="W1062" s="8">
        <v>122</v>
      </c>
      <c r="X1062" s="8" t="s">
        <v>140</v>
      </c>
      <c r="Y1062" s="8" t="s">
        <v>5</v>
      </c>
      <c r="Z1062" s="9">
        <v>4.3714296817779497</v>
      </c>
      <c r="AA1062" s="8">
        <f t="shared" si="100"/>
        <v>3.8408656120300257</v>
      </c>
      <c r="AB1062" s="10">
        <v>0.53056406974792403</v>
      </c>
      <c r="AC1062" s="8">
        <f t="shared" si="101"/>
        <v>4.132069587707516</v>
      </c>
      <c r="AD1062" s="11">
        <v>0.23936009407043399</v>
      </c>
      <c r="AE1062" s="8">
        <v>95000</v>
      </c>
    </row>
    <row r="1063" spans="1:31" x14ac:dyDescent="0.3">
      <c r="A1063" s="8">
        <v>122</v>
      </c>
      <c r="B1063" s="8" t="s">
        <v>140</v>
      </c>
      <c r="C1063" s="8" t="s">
        <v>12</v>
      </c>
      <c r="D1063" s="9">
        <v>0.30641555786132801</v>
      </c>
      <c r="E1063" s="8">
        <f t="shared" si="96"/>
        <v>-1.426658630371092</v>
      </c>
      <c r="F1063" s="10">
        <v>1.7330741882324201</v>
      </c>
      <c r="G1063" s="8">
        <f t="shared" si="97"/>
        <v>-0.32513046264648393</v>
      </c>
      <c r="H1063" s="11">
        <v>0.63154602050781194</v>
      </c>
      <c r="I1063" s="8">
        <v>190000</v>
      </c>
      <c r="L1063" s="8">
        <v>122</v>
      </c>
      <c r="M1063" s="8" t="s">
        <v>140</v>
      </c>
      <c r="N1063" s="8" t="s">
        <v>12</v>
      </c>
      <c r="O1063" s="9">
        <v>53.267695485960097</v>
      </c>
      <c r="P1063" s="8">
        <f t="shared" si="98"/>
        <v>7.5250634181555967</v>
      </c>
      <c r="Q1063" s="10">
        <v>45.7426320678045</v>
      </c>
      <c r="R1063" s="8">
        <f t="shared" si="99"/>
        <v>3.1409419063904949</v>
      </c>
      <c r="S1063" s="11">
        <v>50.126753579569602</v>
      </c>
      <c r="T1063" s="8">
        <v>190000</v>
      </c>
      <c r="W1063" s="8">
        <v>122</v>
      </c>
      <c r="X1063" s="8" t="s">
        <v>140</v>
      </c>
      <c r="Y1063" s="8" t="s">
        <v>12</v>
      </c>
      <c r="Z1063" s="9">
        <v>7.1948215961456299</v>
      </c>
      <c r="AA1063" s="8">
        <f t="shared" si="100"/>
        <v>6.1071159839630198</v>
      </c>
      <c r="AB1063" s="10">
        <v>1.0877056121826101</v>
      </c>
      <c r="AC1063" s="8">
        <f t="shared" si="101"/>
        <v>6.7390747070312509</v>
      </c>
      <c r="AD1063" s="11">
        <v>0.45574688911437899</v>
      </c>
      <c r="AE1063" s="8">
        <v>190000</v>
      </c>
    </row>
    <row r="1064" spans="1:31" x14ac:dyDescent="0.3">
      <c r="A1064" s="8">
        <v>122</v>
      </c>
      <c r="B1064" s="8" t="s">
        <v>140</v>
      </c>
      <c r="C1064" s="8" t="s">
        <v>14</v>
      </c>
      <c r="D1064" s="9">
        <v>0.45040766398111898</v>
      </c>
      <c r="E1064" s="8">
        <f t="shared" si="96"/>
        <v>-2.3310724894205714</v>
      </c>
      <c r="F1064" s="10">
        <v>2.7814801534016902</v>
      </c>
      <c r="G1064" s="8">
        <f t="shared" si="97"/>
        <v>-0.52301025390625</v>
      </c>
      <c r="H1064" s="11">
        <v>0.97341791788736898</v>
      </c>
      <c r="I1064" s="8">
        <v>285000</v>
      </c>
      <c r="L1064" s="8">
        <v>122</v>
      </c>
      <c r="M1064" s="8" t="s">
        <v>140</v>
      </c>
      <c r="N1064" s="8" t="s">
        <v>14</v>
      </c>
      <c r="O1064" s="9">
        <v>51.594745891569602</v>
      </c>
      <c r="P1064" s="8">
        <f t="shared" si="98"/>
        <v>7.9067019377068988</v>
      </c>
      <c r="Q1064" s="10">
        <v>43.688043953862703</v>
      </c>
      <c r="R1064" s="8">
        <f t="shared" si="99"/>
        <v>3.3469356441063027</v>
      </c>
      <c r="S1064" s="11">
        <v>48.247810247463299</v>
      </c>
      <c r="T1064" s="8">
        <v>285000</v>
      </c>
      <c r="W1064" s="8">
        <v>122</v>
      </c>
      <c r="X1064" s="8" t="s">
        <v>140</v>
      </c>
      <c r="Y1064" s="8" t="s">
        <v>14</v>
      </c>
      <c r="Z1064" s="9">
        <v>9.93957471847534</v>
      </c>
      <c r="AA1064" s="8">
        <f t="shared" si="100"/>
        <v>8.2530102729797399</v>
      </c>
      <c r="AB1064" s="10">
        <v>1.6865644454955999</v>
      </c>
      <c r="AC1064" s="8">
        <f t="shared" si="101"/>
        <v>9.194931745529173</v>
      </c>
      <c r="AD1064" s="11">
        <v>0.74464297294616699</v>
      </c>
      <c r="AE1064" s="8">
        <v>285000</v>
      </c>
    </row>
    <row r="1065" spans="1:31" x14ac:dyDescent="0.3">
      <c r="A1065" s="8">
        <v>122</v>
      </c>
      <c r="B1065" s="8" t="s">
        <v>140</v>
      </c>
      <c r="C1065" s="8" t="s">
        <v>15</v>
      </c>
      <c r="D1065" s="9">
        <v>0.593652089436849</v>
      </c>
      <c r="E1065" s="8">
        <f t="shared" si="96"/>
        <v>-3.3990236918131509</v>
      </c>
      <c r="F1065" s="10">
        <v>3.99267578125</v>
      </c>
      <c r="G1065" s="8">
        <f t="shared" si="97"/>
        <v>-0.72985458374023093</v>
      </c>
      <c r="H1065" s="11">
        <v>1.3235066731770799</v>
      </c>
      <c r="I1065" s="8">
        <v>380000</v>
      </c>
      <c r="L1065" s="8">
        <v>122</v>
      </c>
      <c r="M1065" s="8" t="s">
        <v>140</v>
      </c>
      <c r="N1065" s="8" t="s">
        <v>15</v>
      </c>
      <c r="O1065" s="9">
        <v>50.395483601695801</v>
      </c>
      <c r="P1065" s="8">
        <f t="shared" si="98"/>
        <v>8.2773204474999034</v>
      </c>
      <c r="Q1065" s="10">
        <v>42.118163154195898</v>
      </c>
      <c r="R1065" s="8">
        <f t="shared" si="99"/>
        <v>3.4819413467586031</v>
      </c>
      <c r="S1065" s="11">
        <v>46.913542254937198</v>
      </c>
      <c r="T1065" s="8">
        <v>380000</v>
      </c>
      <c r="W1065" s="8">
        <v>122</v>
      </c>
      <c r="X1065" s="8" t="s">
        <v>140</v>
      </c>
      <c r="Y1065" s="8" t="s">
        <v>15</v>
      </c>
      <c r="Z1065" s="9">
        <v>12.449898481369001</v>
      </c>
      <c r="AA1065" s="8">
        <f t="shared" si="100"/>
        <v>10.164407491683951</v>
      </c>
      <c r="AB1065" s="10">
        <v>2.2854909896850502</v>
      </c>
      <c r="AC1065" s="8">
        <f t="shared" si="101"/>
        <v>11.470747470855695</v>
      </c>
      <c r="AD1065" s="11">
        <v>0.979151010513305</v>
      </c>
      <c r="AE1065" s="8">
        <v>380000</v>
      </c>
    </row>
    <row r="1066" spans="1:31" x14ac:dyDescent="0.3">
      <c r="A1066" s="8">
        <v>122</v>
      </c>
      <c r="B1066" s="8" t="s">
        <v>140</v>
      </c>
      <c r="C1066" s="8" t="s">
        <v>16</v>
      </c>
      <c r="D1066" s="9">
        <v>0.73807398478190001</v>
      </c>
      <c r="E1066" s="8">
        <f t="shared" si="96"/>
        <v>-4.4633674621581996</v>
      </c>
      <c r="F1066" s="10">
        <v>5.2014414469401</v>
      </c>
      <c r="G1066" s="8">
        <f t="shared" si="97"/>
        <v>-0.88021087646483998</v>
      </c>
      <c r="H1066" s="11">
        <v>1.61828486124674</v>
      </c>
      <c r="I1066" s="8">
        <v>475000</v>
      </c>
      <c r="L1066" s="8">
        <v>122</v>
      </c>
      <c r="M1066" s="8" t="s">
        <v>140</v>
      </c>
      <c r="N1066" s="8" t="s">
        <v>16</v>
      </c>
      <c r="O1066" s="9">
        <v>49.4498046303938</v>
      </c>
      <c r="P1066" s="8">
        <f t="shared" si="98"/>
        <v>8.480238161336402</v>
      </c>
      <c r="Q1066" s="10">
        <v>40.969566469057398</v>
      </c>
      <c r="R1066" s="8">
        <f t="shared" si="99"/>
        <v>3.409550735753399</v>
      </c>
      <c r="S1066" s="11">
        <v>46.040253894640401</v>
      </c>
      <c r="T1066" s="8">
        <v>475000</v>
      </c>
      <c r="W1066" s="8">
        <v>122</v>
      </c>
      <c r="X1066" s="8" t="s">
        <v>140</v>
      </c>
      <c r="Y1066" s="8" t="s">
        <v>16</v>
      </c>
      <c r="Z1066" s="9">
        <v>15.3489282131195</v>
      </c>
      <c r="AA1066" s="8">
        <f t="shared" si="100"/>
        <v>12.52042865753174</v>
      </c>
      <c r="AB1066" s="10">
        <v>2.8284995555877601</v>
      </c>
      <c r="AC1066" s="8">
        <f t="shared" si="101"/>
        <v>14.16059446334839</v>
      </c>
      <c r="AD1066" s="11">
        <v>1.1883337497711099</v>
      </c>
      <c r="AE1066" s="8">
        <v>475000</v>
      </c>
    </row>
    <row r="1067" spans="1:31" x14ac:dyDescent="0.3">
      <c r="A1067" s="8">
        <v>122</v>
      </c>
      <c r="B1067" s="8" t="s">
        <v>140</v>
      </c>
      <c r="C1067" s="8" t="s">
        <v>17</v>
      </c>
      <c r="D1067" s="9">
        <v>0.87925211588541596</v>
      </c>
      <c r="E1067" s="8">
        <f t="shared" si="96"/>
        <v>-5.2836621602376237</v>
      </c>
      <c r="F1067" s="10">
        <v>6.1629142761230398</v>
      </c>
      <c r="G1067" s="8">
        <f t="shared" si="97"/>
        <v>-1.046204884847004</v>
      </c>
      <c r="H1067" s="11">
        <v>1.9254570007324201</v>
      </c>
      <c r="I1067" s="8">
        <v>570000</v>
      </c>
      <c r="L1067" s="8">
        <v>122</v>
      </c>
      <c r="M1067" s="8" t="s">
        <v>140</v>
      </c>
      <c r="N1067" s="8" t="s">
        <v>17</v>
      </c>
      <c r="O1067" s="9">
        <v>48.689669387651897</v>
      </c>
      <c r="P1067" s="8">
        <f t="shared" si="98"/>
        <v>8.4567270479302934</v>
      </c>
      <c r="Q1067" s="10">
        <v>40.232942339721603</v>
      </c>
      <c r="R1067" s="8">
        <f t="shared" si="99"/>
        <v>3.4042040230856969</v>
      </c>
      <c r="S1067" s="11">
        <v>45.2854653645662</v>
      </c>
      <c r="T1067" s="8">
        <v>570000</v>
      </c>
      <c r="W1067" s="8">
        <v>122</v>
      </c>
      <c r="X1067" s="8" t="s">
        <v>140</v>
      </c>
      <c r="Y1067" s="8" t="s">
        <v>17</v>
      </c>
      <c r="Z1067" s="9">
        <v>18.446023464202799</v>
      </c>
      <c r="AA1067" s="8">
        <f t="shared" si="100"/>
        <v>14.954203128814619</v>
      </c>
      <c r="AB1067" s="10">
        <v>3.49182033538818</v>
      </c>
      <c r="AC1067" s="8">
        <f t="shared" si="101"/>
        <v>16.955430507659838</v>
      </c>
      <c r="AD1067" s="11">
        <v>1.4905929565429601</v>
      </c>
      <c r="AE1067" s="8">
        <v>570000</v>
      </c>
    </row>
    <row r="1068" spans="1:31" x14ac:dyDescent="0.3">
      <c r="A1068" s="8">
        <v>122</v>
      </c>
      <c r="B1068" s="8" t="s">
        <v>140</v>
      </c>
      <c r="C1068" s="8" t="s">
        <v>18</v>
      </c>
      <c r="D1068" s="9">
        <v>1.0363718668619699</v>
      </c>
      <c r="E1068" s="8">
        <f t="shared" si="96"/>
        <v>-5.7317466735839906</v>
      </c>
      <c r="F1068" s="10">
        <v>6.7681185404459603</v>
      </c>
      <c r="G1068" s="8">
        <f t="shared" si="97"/>
        <v>-1.1658782958984399</v>
      </c>
      <c r="H1068" s="11">
        <v>2.2022501627604099</v>
      </c>
      <c r="I1068" s="8">
        <v>665000</v>
      </c>
      <c r="L1068" s="8">
        <v>122</v>
      </c>
      <c r="M1068" s="8" t="s">
        <v>140</v>
      </c>
      <c r="N1068" s="8" t="s">
        <v>18</v>
      </c>
      <c r="O1068" s="9">
        <v>47.9756474566299</v>
      </c>
      <c r="P1068" s="8">
        <f t="shared" si="98"/>
        <v>8.1495234135837009</v>
      </c>
      <c r="Q1068" s="10">
        <v>39.8261240430462</v>
      </c>
      <c r="R1068" s="8">
        <f t="shared" si="99"/>
        <v>3.2735103555049037</v>
      </c>
      <c r="S1068" s="11">
        <v>44.702137101124997</v>
      </c>
      <c r="T1068" s="8">
        <v>665000</v>
      </c>
      <c r="W1068" s="8">
        <v>122</v>
      </c>
      <c r="X1068" s="8" t="s">
        <v>140</v>
      </c>
      <c r="Y1068" s="8" t="s">
        <v>18</v>
      </c>
      <c r="Z1068" s="9">
        <v>21.815381526947</v>
      </c>
      <c r="AA1068" s="8">
        <f t="shared" si="100"/>
        <v>17.88512444496153</v>
      </c>
      <c r="AB1068" s="10">
        <v>3.9302570819854701</v>
      </c>
      <c r="AC1068" s="8">
        <f t="shared" si="101"/>
        <v>18.876045942306501</v>
      </c>
      <c r="AD1068" s="11">
        <v>2.9393355846404998</v>
      </c>
      <c r="AE1068" s="8">
        <v>665000</v>
      </c>
    </row>
    <row r="1069" spans="1:31" x14ac:dyDescent="0.3">
      <c r="A1069" s="8">
        <v>122</v>
      </c>
      <c r="B1069" s="8" t="s">
        <v>140</v>
      </c>
      <c r="C1069" s="8" t="s">
        <v>19</v>
      </c>
      <c r="D1069" s="9">
        <v>1.18919626871744</v>
      </c>
      <c r="E1069" s="8">
        <f t="shared" si="96"/>
        <v>-6.0129432678222701</v>
      </c>
      <c r="F1069" s="10">
        <v>7.2021395365397103</v>
      </c>
      <c r="G1069" s="8">
        <f t="shared" si="97"/>
        <v>-1.2698313395182301</v>
      </c>
      <c r="H1069" s="11">
        <v>2.4590276082356701</v>
      </c>
      <c r="I1069" s="8">
        <v>760000</v>
      </c>
      <c r="L1069" s="8">
        <v>122</v>
      </c>
      <c r="M1069" s="8" t="s">
        <v>140</v>
      </c>
      <c r="N1069" s="8" t="s">
        <v>19</v>
      </c>
      <c r="O1069" s="9">
        <v>47.378268229972697</v>
      </c>
      <c r="P1069" s="8">
        <f t="shared" si="98"/>
        <v>7.8220799340541944</v>
      </c>
      <c r="Q1069" s="10">
        <v>39.556188295918503</v>
      </c>
      <c r="R1069" s="8">
        <f t="shared" si="99"/>
        <v>3.1550986684900977</v>
      </c>
      <c r="S1069" s="11">
        <v>44.223169561482599</v>
      </c>
      <c r="T1069" s="8">
        <v>760000</v>
      </c>
      <c r="W1069" s="8">
        <v>122</v>
      </c>
      <c r="X1069" s="8" t="s">
        <v>140</v>
      </c>
      <c r="Y1069" s="8" t="s">
        <v>19</v>
      </c>
      <c r="Z1069" s="9">
        <v>23.407764196395799</v>
      </c>
      <c r="AA1069" s="8">
        <f t="shared" si="100"/>
        <v>18.966847658157278</v>
      </c>
      <c r="AB1069" s="10">
        <v>4.4409165382385201</v>
      </c>
      <c r="AC1069" s="8">
        <f t="shared" si="101"/>
        <v>21.007244110107351</v>
      </c>
      <c r="AD1069" s="11">
        <v>2.4005200862884499</v>
      </c>
      <c r="AE1069" s="8">
        <v>760000</v>
      </c>
    </row>
    <row r="1070" spans="1:31" x14ac:dyDescent="0.3">
      <c r="A1070" s="8">
        <v>122</v>
      </c>
      <c r="B1070" s="8" t="s">
        <v>140</v>
      </c>
      <c r="C1070" s="8" t="s">
        <v>20</v>
      </c>
      <c r="D1070" s="9">
        <v>1.3418528238932199</v>
      </c>
      <c r="E1070" s="8">
        <f t="shared" si="96"/>
        <v>-6.2549603780110701</v>
      </c>
      <c r="F1070" s="10">
        <v>7.5968132019042898</v>
      </c>
      <c r="G1070" s="8">
        <f t="shared" si="97"/>
        <v>-1.4003957112630301</v>
      </c>
      <c r="H1070" s="11">
        <v>2.74224853515625</v>
      </c>
      <c r="I1070" s="8">
        <v>855000</v>
      </c>
      <c r="L1070" s="8">
        <v>122</v>
      </c>
      <c r="M1070" s="8" t="s">
        <v>140</v>
      </c>
      <c r="N1070" s="8" t="s">
        <v>20</v>
      </c>
      <c r="O1070" s="9">
        <v>46.853754763882897</v>
      </c>
      <c r="P1070" s="8">
        <f t="shared" si="98"/>
        <v>7.5292656318574984</v>
      </c>
      <c r="Q1070" s="10">
        <v>39.324489132025398</v>
      </c>
      <c r="R1070" s="8">
        <f t="shared" si="99"/>
        <v>3.1040192868557952</v>
      </c>
      <c r="S1070" s="11">
        <v>43.749735477027102</v>
      </c>
      <c r="T1070" s="8">
        <v>855000</v>
      </c>
      <c r="W1070" s="8">
        <v>122</v>
      </c>
      <c r="X1070" s="8" t="s">
        <v>140</v>
      </c>
      <c r="Y1070" s="8" t="s">
        <v>20</v>
      </c>
      <c r="Z1070" s="9">
        <v>25.647469043731601</v>
      </c>
      <c r="AA1070" s="8">
        <f t="shared" si="100"/>
        <v>20.52449226379386</v>
      </c>
      <c r="AB1070" s="10">
        <v>5.1229767799377397</v>
      </c>
      <c r="AC1070" s="8">
        <f t="shared" si="101"/>
        <v>23.21333074569694</v>
      </c>
      <c r="AD1070" s="11">
        <v>2.43413829803466</v>
      </c>
      <c r="AE1070" s="8">
        <v>855000</v>
      </c>
    </row>
    <row r="1071" spans="1:31" x14ac:dyDescent="0.3">
      <c r="A1071" s="8">
        <v>122</v>
      </c>
      <c r="B1071" s="8" t="s">
        <v>140</v>
      </c>
      <c r="C1071" s="8" t="s">
        <v>21</v>
      </c>
      <c r="D1071" s="9">
        <v>1.49157460530598</v>
      </c>
      <c r="E1071" s="8">
        <f t="shared" si="96"/>
        <v>-6.4939041137695401</v>
      </c>
      <c r="F1071" s="10">
        <v>7.9854787190755196</v>
      </c>
      <c r="G1071" s="8">
        <f t="shared" si="97"/>
        <v>-1.5363591512044299</v>
      </c>
      <c r="H1071" s="11">
        <v>3.0279337565104099</v>
      </c>
      <c r="I1071" s="8">
        <v>950000</v>
      </c>
      <c r="L1071" s="8">
        <v>122</v>
      </c>
      <c r="M1071" s="8" t="s">
        <v>140</v>
      </c>
      <c r="N1071" s="8" t="s">
        <v>21</v>
      </c>
      <c r="O1071" s="9">
        <v>46.394353801645302</v>
      </c>
      <c r="P1071" s="8">
        <f t="shared" si="98"/>
        <v>7.2865597594156029</v>
      </c>
      <c r="Q1071" s="10">
        <v>39.107794042229699</v>
      </c>
      <c r="R1071" s="8">
        <f t="shared" si="99"/>
        <v>3.075013889698802</v>
      </c>
      <c r="S1071" s="11">
        <v>43.3193399119465</v>
      </c>
      <c r="T1071" s="8">
        <v>950000</v>
      </c>
      <c r="W1071" s="8">
        <v>122</v>
      </c>
      <c r="X1071" s="8" t="s">
        <v>140</v>
      </c>
      <c r="Y1071" s="8" t="s">
        <v>21</v>
      </c>
      <c r="Z1071" s="9">
        <v>35.518875122070298</v>
      </c>
      <c r="AA1071" s="8">
        <f t="shared" si="100"/>
        <v>29.942152261733998</v>
      </c>
      <c r="AB1071" s="10">
        <v>5.5767228603363002</v>
      </c>
      <c r="AC1071" s="8">
        <f t="shared" si="101"/>
        <v>32.725579500198357</v>
      </c>
      <c r="AD1071" s="11">
        <v>2.7932956218719398</v>
      </c>
      <c r="AE1071" s="8">
        <v>950000</v>
      </c>
    </row>
    <row r="1072" spans="1:31" x14ac:dyDescent="0.3">
      <c r="A1072" s="8">
        <v>123</v>
      </c>
      <c r="B1072" s="8" t="s">
        <v>121</v>
      </c>
      <c r="C1072" s="8" t="s">
        <v>5</v>
      </c>
      <c r="D1072" s="9">
        <v>0.144790649414062</v>
      </c>
      <c r="E1072" s="8">
        <f t="shared" si="96"/>
        <v>-1.0742365519205679</v>
      </c>
      <c r="F1072" s="10">
        <v>1.2190272013346299</v>
      </c>
      <c r="G1072" s="8">
        <f t="shared" si="97"/>
        <v>-0.14068730672200502</v>
      </c>
      <c r="H1072" s="11">
        <v>0.28547795613606702</v>
      </c>
      <c r="I1072" s="8">
        <v>95000</v>
      </c>
      <c r="L1072" s="8">
        <v>123</v>
      </c>
      <c r="M1072" s="8" t="s">
        <v>121</v>
      </c>
      <c r="N1072" s="8" t="s">
        <v>5</v>
      </c>
      <c r="O1072" s="9">
        <v>56.523398448562197</v>
      </c>
      <c r="P1072" s="8">
        <f t="shared" si="98"/>
        <v>9.2527288054822989</v>
      </c>
      <c r="Q1072" s="10">
        <v>47.270669643079898</v>
      </c>
      <c r="R1072" s="8">
        <f t="shared" si="99"/>
        <v>2.9483206277655967</v>
      </c>
      <c r="S1072" s="11">
        <v>53.575077820796601</v>
      </c>
      <c r="T1072" s="8">
        <v>95000</v>
      </c>
      <c r="W1072" s="8">
        <v>123</v>
      </c>
      <c r="X1072" s="8" t="s">
        <v>121</v>
      </c>
      <c r="Y1072" s="8" t="s">
        <v>5</v>
      </c>
      <c r="Z1072" s="9">
        <v>4.6146211624145499</v>
      </c>
      <c r="AA1072" s="8">
        <f t="shared" si="100"/>
        <v>4.0559847354888907</v>
      </c>
      <c r="AB1072" s="10">
        <v>0.55863642692565896</v>
      </c>
      <c r="AC1072" s="8">
        <f t="shared" si="101"/>
        <v>4.3742618560791007</v>
      </c>
      <c r="AD1072" s="11">
        <v>0.240359306335449</v>
      </c>
      <c r="AE1072" s="8">
        <v>95000</v>
      </c>
    </row>
    <row r="1073" spans="1:31" x14ac:dyDescent="0.3">
      <c r="A1073" s="8">
        <v>123</v>
      </c>
      <c r="B1073" s="8" t="s">
        <v>121</v>
      </c>
      <c r="C1073" s="8" t="s">
        <v>12</v>
      </c>
      <c r="D1073" s="9">
        <v>0.28910446166992099</v>
      </c>
      <c r="E1073" s="8">
        <f t="shared" si="96"/>
        <v>-1.866205851236979</v>
      </c>
      <c r="F1073" s="10">
        <v>2.1553103129069</v>
      </c>
      <c r="G1073" s="8">
        <f t="shared" si="97"/>
        <v>-0.26824442545573002</v>
      </c>
      <c r="H1073" s="11">
        <v>0.557348887125651</v>
      </c>
      <c r="I1073" s="8">
        <v>190000</v>
      </c>
      <c r="L1073" s="8">
        <v>123</v>
      </c>
      <c r="M1073" s="8" t="s">
        <v>121</v>
      </c>
      <c r="N1073" s="8" t="s">
        <v>12</v>
      </c>
      <c r="O1073" s="9">
        <v>53.520255667978198</v>
      </c>
      <c r="P1073" s="8">
        <f t="shared" si="98"/>
        <v>8.7245501290046974</v>
      </c>
      <c r="Q1073" s="10">
        <v>44.7957055389735</v>
      </c>
      <c r="R1073" s="8">
        <f t="shared" si="99"/>
        <v>2.8507234422697962</v>
      </c>
      <c r="S1073" s="11">
        <v>50.669532225708402</v>
      </c>
      <c r="T1073" s="8">
        <v>190000</v>
      </c>
      <c r="W1073" s="8">
        <v>123</v>
      </c>
      <c r="X1073" s="8" t="s">
        <v>121</v>
      </c>
      <c r="Y1073" s="8" t="s">
        <v>12</v>
      </c>
      <c r="Z1073" s="9">
        <v>8.2320218086242605</v>
      </c>
      <c r="AA1073" s="8">
        <f t="shared" si="100"/>
        <v>7.1101412773132306</v>
      </c>
      <c r="AB1073" s="10">
        <v>1.12188053131103</v>
      </c>
      <c r="AC1073" s="8">
        <f t="shared" si="101"/>
        <v>7.6933922767639098</v>
      </c>
      <c r="AD1073" s="11">
        <v>0.53862953186035101</v>
      </c>
      <c r="AE1073" s="8">
        <v>190000</v>
      </c>
    </row>
    <row r="1074" spans="1:31" x14ac:dyDescent="0.3">
      <c r="A1074" s="8">
        <v>123</v>
      </c>
      <c r="B1074" s="8" t="s">
        <v>121</v>
      </c>
      <c r="C1074" s="8" t="s">
        <v>14</v>
      </c>
      <c r="D1074" s="9">
        <v>0.43442916870117099</v>
      </c>
      <c r="E1074" s="8">
        <f t="shared" si="96"/>
        <v>-2.6550394694010389</v>
      </c>
      <c r="F1074" s="10">
        <v>3.0894686381022098</v>
      </c>
      <c r="G1074" s="8">
        <f t="shared" si="97"/>
        <v>-0.38607406616211004</v>
      </c>
      <c r="H1074" s="11">
        <v>0.82050323486328103</v>
      </c>
      <c r="I1074" s="8">
        <v>285000</v>
      </c>
      <c r="L1074" s="8">
        <v>123</v>
      </c>
      <c r="M1074" s="8" t="s">
        <v>121</v>
      </c>
      <c r="N1074" s="8" t="s">
        <v>14</v>
      </c>
      <c r="O1074" s="9">
        <v>51.751613836501903</v>
      </c>
      <c r="P1074" s="8">
        <f t="shared" si="98"/>
        <v>8.5196481373334052</v>
      </c>
      <c r="Q1074" s="10">
        <v>43.231965699168498</v>
      </c>
      <c r="R1074" s="8">
        <f t="shared" si="99"/>
        <v>2.7616132039626038</v>
      </c>
      <c r="S1074" s="11">
        <v>48.990000632539299</v>
      </c>
      <c r="T1074" s="8">
        <v>285000</v>
      </c>
      <c r="W1074" s="8">
        <v>123</v>
      </c>
      <c r="X1074" s="8" t="s">
        <v>121</v>
      </c>
      <c r="Y1074" s="8" t="s">
        <v>14</v>
      </c>
      <c r="Z1074" s="9">
        <v>11.2958018779754</v>
      </c>
      <c r="AA1074" s="8">
        <f t="shared" si="100"/>
        <v>9.59206914901727</v>
      </c>
      <c r="AB1074" s="10">
        <v>1.7037327289581301</v>
      </c>
      <c r="AC1074" s="8">
        <f t="shared" si="101"/>
        <v>10.448064327239926</v>
      </c>
      <c r="AD1074" s="11">
        <v>0.84773755073547297</v>
      </c>
      <c r="AE1074" s="8">
        <v>285000</v>
      </c>
    </row>
    <row r="1075" spans="1:31" x14ac:dyDescent="0.3">
      <c r="A1075" s="8">
        <v>123</v>
      </c>
      <c r="B1075" s="8" t="s">
        <v>121</v>
      </c>
      <c r="C1075" s="8" t="s">
        <v>15</v>
      </c>
      <c r="D1075" s="9">
        <v>0.58869552612304599</v>
      </c>
      <c r="E1075" s="8">
        <f t="shared" si="96"/>
        <v>-3.4144694010416643</v>
      </c>
      <c r="F1075" s="10">
        <v>4.0031649271647103</v>
      </c>
      <c r="G1075" s="8">
        <f t="shared" si="97"/>
        <v>-0.49201329549153394</v>
      </c>
      <c r="H1075" s="11">
        <v>1.0807088216145799</v>
      </c>
      <c r="I1075" s="8">
        <v>380000</v>
      </c>
      <c r="L1075" s="8">
        <v>123</v>
      </c>
      <c r="M1075" s="8" t="s">
        <v>121</v>
      </c>
      <c r="N1075" s="8" t="s">
        <v>15</v>
      </c>
      <c r="O1075" s="9">
        <v>50.431896255270402</v>
      </c>
      <c r="P1075" s="8">
        <f t="shared" si="98"/>
        <v>8.3251274771504029</v>
      </c>
      <c r="Q1075" s="10">
        <v>42.106768778119999</v>
      </c>
      <c r="R1075" s="8">
        <f t="shared" si="99"/>
        <v>2.6381796120231016</v>
      </c>
      <c r="S1075" s="11">
        <v>47.793716643247301</v>
      </c>
      <c r="T1075" s="8">
        <v>380000</v>
      </c>
      <c r="W1075" s="8">
        <v>123</v>
      </c>
      <c r="X1075" s="8" t="s">
        <v>121</v>
      </c>
      <c r="Y1075" s="8" t="s">
        <v>15</v>
      </c>
      <c r="Z1075" s="9">
        <v>14.9540185928344</v>
      </c>
      <c r="AA1075" s="8">
        <f t="shared" si="100"/>
        <v>12.70073914527886</v>
      </c>
      <c r="AB1075" s="10">
        <v>2.2532794475555402</v>
      </c>
      <c r="AC1075" s="8">
        <f t="shared" si="101"/>
        <v>13.82660937309258</v>
      </c>
      <c r="AD1075" s="11">
        <v>1.12740921974182</v>
      </c>
      <c r="AE1075" s="8">
        <v>380000</v>
      </c>
    </row>
    <row r="1076" spans="1:31" x14ac:dyDescent="0.3">
      <c r="A1076" s="8">
        <v>123</v>
      </c>
      <c r="B1076" s="8" t="s">
        <v>121</v>
      </c>
      <c r="C1076" s="8" t="s">
        <v>16</v>
      </c>
      <c r="D1076" s="9">
        <v>0.73994064331054599</v>
      </c>
      <c r="E1076" s="8">
        <f t="shared" si="96"/>
        <v>-4.1709442138671839</v>
      </c>
      <c r="F1076" s="10">
        <v>4.9108848571777299</v>
      </c>
      <c r="G1076" s="8">
        <f t="shared" si="97"/>
        <v>-0.59931945800780406</v>
      </c>
      <c r="H1076" s="11">
        <v>1.33926010131835</v>
      </c>
      <c r="I1076" s="8">
        <v>475000</v>
      </c>
      <c r="L1076" s="8">
        <v>123</v>
      </c>
      <c r="M1076" s="8" t="s">
        <v>121</v>
      </c>
      <c r="N1076" s="8" t="s">
        <v>16</v>
      </c>
      <c r="O1076" s="9">
        <v>49.4388347805127</v>
      </c>
      <c r="P1076" s="8">
        <f t="shared" si="98"/>
        <v>8.2196286876994975</v>
      </c>
      <c r="Q1076" s="10">
        <v>41.219206092813202</v>
      </c>
      <c r="R1076" s="8">
        <f t="shared" si="99"/>
        <v>2.5766804789021975</v>
      </c>
      <c r="S1076" s="11">
        <v>46.862154301610502</v>
      </c>
      <c r="T1076" s="8">
        <v>475000</v>
      </c>
      <c r="W1076" s="8">
        <v>123</v>
      </c>
      <c r="X1076" s="8" t="s">
        <v>121</v>
      </c>
      <c r="Y1076" s="8" t="s">
        <v>16</v>
      </c>
      <c r="Z1076" s="9">
        <v>16.693609237670898</v>
      </c>
      <c r="AA1076" s="8">
        <f t="shared" si="100"/>
        <v>13.866064310073858</v>
      </c>
      <c r="AB1076" s="10">
        <v>2.8275449275970401</v>
      </c>
      <c r="AC1076" s="8">
        <f t="shared" si="101"/>
        <v>15.246280908584598</v>
      </c>
      <c r="AD1076" s="11">
        <v>1.4473283290862999</v>
      </c>
      <c r="AE1076" s="8">
        <v>475000</v>
      </c>
    </row>
    <row r="1077" spans="1:31" x14ac:dyDescent="0.3">
      <c r="A1077" s="8">
        <v>123</v>
      </c>
      <c r="B1077" s="8" t="s">
        <v>121</v>
      </c>
      <c r="C1077" s="8" t="s">
        <v>17</v>
      </c>
      <c r="D1077" s="9">
        <v>0.88911946614583304</v>
      </c>
      <c r="E1077" s="8">
        <f t="shared" si="96"/>
        <v>-4.9472668965657567</v>
      </c>
      <c r="F1077" s="10">
        <v>5.8363863627115897</v>
      </c>
      <c r="G1077" s="8">
        <f t="shared" si="97"/>
        <v>-0.71038055419921697</v>
      </c>
      <c r="H1077" s="11">
        <v>1.59950002034505</v>
      </c>
      <c r="I1077" s="8">
        <v>570000</v>
      </c>
      <c r="L1077" s="8">
        <v>123</v>
      </c>
      <c r="M1077" s="8" t="s">
        <v>121</v>
      </c>
      <c r="N1077" s="8" t="s">
        <v>17</v>
      </c>
      <c r="O1077" s="9">
        <v>48.641202421900402</v>
      </c>
      <c r="P1077" s="8">
        <f t="shared" si="98"/>
        <v>8.1718391533853989</v>
      </c>
      <c r="Q1077" s="10">
        <v>40.469363268515004</v>
      </c>
      <c r="R1077" s="8">
        <f t="shared" si="99"/>
        <v>2.550241312663303</v>
      </c>
      <c r="S1077" s="11">
        <v>46.090961109237099</v>
      </c>
      <c r="T1077" s="8">
        <v>570000</v>
      </c>
      <c r="W1077" s="8">
        <v>123</v>
      </c>
      <c r="X1077" s="8" t="s">
        <v>121</v>
      </c>
      <c r="Y1077" s="8" t="s">
        <v>17</v>
      </c>
      <c r="Z1077" s="9">
        <v>19.5437667369842</v>
      </c>
      <c r="AA1077" s="8">
        <f t="shared" si="100"/>
        <v>15.62643194198604</v>
      </c>
      <c r="AB1077" s="10">
        <v>3.9173347949981601</v>
      </c>
      <c r="AC1077" s="8">
        <f t="shared" si="101"/>
        <v>17.76235318183894</v>
      </c>
      <c r="AD1077" s="11">
        <v>1.7814135551452599</v>
      </c>
      <c r="AE1077" s="8">
        <v>570000</v>
      </c>
    </row>
    <row r="1078" spans="1:31" x14ac:dyDescent="0.3">
      <c r="A1078" s="8">
        <v>123</v>
      </c>
      <c r="B1078" s="8" t="s">
        <v>121</v>
      </c>
      <c r="C1078" s="8" t="s">
        <v>18</v>
      </c>
      <c r="D1078" s="9">
        <v>1.0384356180826799</v>
      </c>
      <c r="E1078" s="8">
        <f t="shared" si="96"/>
        <v>-5.7057266235351598</v>
      </c>
      <c r="F1078" s="10">
        <v>6.7441622416178397</v>
      </c>
      <c r="G1078" s="8">
        <f t="shared" si="97"/>
        <v>-0.82113774617513013</v>
      </c>
      <c r="H1078" s="11">
        <v>1.8595733642578101</v>
      </c>
      <c r="I1078" s="8">
        <v>665000</v>
      </c>
      <c r="L1078" s="8">
        <v>123</v>
      </c>
      <c r="M1078" s="8" t="s">
        <v>121</v>
      </c>
      <c r="N1078" s="8" t="s">
        <v>18</v>
      </c>
      <c r="O1078" s="9">
        <v>47.967007849637397</v>
      </c>
      <c r="P1078" s="8">
        <f t="shared" si="98"/>
        <v>8.1254843348710963</v>
      </c>
      <c r="Q1078" s="10">
        <v>39.841523514766301</v>
      </c>
      <c r="R1078" s="8">
        <f t="shared" si="99"/>
        <v>2.5303374100099987</v>
      </c>
      <c r="S1078" s="11">
        <v>45.436670439627399</v>
      </c>
      <c r="T1078" s="8">
        <v>665000</v>
      </c>
      <c r="W1078" s="8">
        <v>123</v>
      </c>
      <c r="X1078" s="8" t="s">
        <v>121</v>
      </c>
      <c r="Y1078" s="8" t="s">
        <v>18</v>
      </c>
      <c r="Z1078" s="9">
        <v>22.1835296154022</v>
      </c>
      <c r="AA1078" s="8">
        <f t="shared" si="100"/>
        <v>18.246833324432359</v>
      </c>
      <c r="AB1078" s="10">
        <v>3.9366962909698402</v>
      </c>
      <c r="AC1078" s="8">
        <f t="shared" si="101"/>
        <v>20.146953105926499</v>
      </c>
      <c r="AD1078" s="11">
        <v>2.0365765094757</v>
      </c>
      <c r="AE1078" s="8">
        <v>665000</v>
      </c>
    </row>
    <row r="1079" spans="1:31" x14ac:dyDescent="0.3">
      <c r="A1079" s="8">
        <v>123</v>
      </c>
      <c r="B1079" s="8" t="s">
        <v>121</v>
      </c>
      <c r="C1079" s="8" t="s">
        <v>19</v>
      </c>
      <c r="D1079" s="9">
        <v>1.1909383138020799</v>
      </c>
      <c r="E1079" s="8">
        <f t="shared" si="96"/>
        <v>-6.4187037150065098</v>
      </c>
      <c r="F1079" s="10">
        <v>7.6096420288085902</v>
      </c>
      <c r="G1079" s="8">
        <f t="shared" si="97"/>
        <v>-0.96015548706054998</v>
      </c>
      <c r="H1079" s="11">
        <v>2.1510938008626299</v>
      </c>
      <c r="I1079" s="8">
        <v>760000</v>
      </c>
      <c r="L1079" s="8">
        <v>123</v>
      </c>
      <c r="M1079" s="8" t="s">
        <v>121</v>
      </c>
      <c r="N1079" s="8" t="s">
        <v>19</v>
      </c>
      <c r="O1079" s="9">
        <v>47.3719109364975</v>
      </c>
      <c r="P1079" s="8">
        <f t="shared" si="98"/>
        <v>8.0547496004259997</v>
      </c>
      <c r="Q1079" s="10">
        <v>39.3171613360715</v>
      </c>
      <c r="R1079" s="8">
        <f t="shared" si="99"/>
        <v>2.5677008148118006</v>
      </c>
      <c r="S1079" s="11">
        <v>44.804210121685699</v>
      </c>
      <c r="T1079" s="8">
        <v>760000</v>
      </c>
      <c r="W1079" s="8">
        <v>123</v>
      </c>
      <c r="X1079" s="8" t="s">
        <v>121</v>
      </c>
      <c r="Y1079" s="8" t="s">
        <v>19</v>
      </c>
      <c r="Z1079" s="9">
        <v>27.153263092041001</v>
      </c>
      <c r="AA1079" s="8">
        <f t="shared" si="100"/>
        <v>22.69024825096129</v>
      </c>
      <c r="AB1079" s="10">
        <v>4.4630148410797101</v>
      </c>
      <c r="AC1079" s="8">
        <f t="shared" si="101"/>
        <v>24.883102655410759</v>
      </c>
      <c r="AD1079" s="11">
        <v>2.2701604366302401</v>
      </c>
      <c r="AE1079" s="8">
        <v>760000</v>
      </c>
    </row>
    <row r="1080" spans="1:31" x14ac:dyDescent="0.3">
      <c r="A1080" s="8">
        <v>123</v>
      </c>
      <c r="B1080" s="8" t="s">
        <v>121</v>
      </c>
      <c r="C1080" s="8" t="s">
        <v>20</v>
      </c>
      <c r="D1080" s="9">
        <v>1.34412638346354</v>
      </c>
      <c r="E1080" s="8">
        <f t="shared" si="96"/>
        <v>-7.2405649820963491</v>
      </c>
      <c r="F1080" s="10">
        <v>8.5846913655598893</v>
      </c>
      <c r="G1080" s="8">
        <f t="shared" si="97"/>
        <v>-1.1379534403482998</v>
      </c>
      <c r="H1080" s="11">
        <v>2.4820798238118398</v>
      </c>
      <c r="I1080" s="8">
        <v>855000</v>
      </c>
      <c r="L1080" s="8">
        <v>123</v>
      </c>
      <c r="M1080" s="8" t="s">
        <v>121</v>
      </c>
      <c r="N1080" s="8" t="s">
        <v>20</v>
      </c>
      <c r="O1080" s="9">
        <v>46.8464025505167</v>
      </c>
      <c r="P1080" s="8">
        <f t="shared" si="98"/>
        <v>8.0528458032675019</v>
      </c>
      <c r="Q1080" s="10">
        <v>38.793556747249198</v>
      </c>
      <c r="R1080" s="8">
        <f t="shared" si="99"/>
        <v>2.6637563850342971</v>
      </c>
      <c r="S1080" s="11">
        <v>44.182646165482403</v>
      </c>
      <c r="T1080" s="8">
        <v>855000</v>
      </c>
      <c r="W1080" s="8">
        <v>123</v>
      </c>
      <c r="X1080" s="8" t="s">
        <v>121</v>
      </c>
      <c r="Y1080" s="8" t="s">
        <v>20</v>
      </c>
      <c r="Z1080" s="9">
        <v>29.141179561614901</v>
      </c>
      <c r="AA1080" s="8">
        <f t="shared" si="100"/>
        <v>24.230901718139563</v>
      </c>
      <c r="AB1080" s="10">
        <v>4.91027784347534</v>
      </c>
      <c r="AC1080" s="8">
        <f t="shared" si="101"/>
        <v>26.667325735092081</v>
      </c>
      <c r="AD1080" s="11">
        <v>2.47385382652282</v>
      </c>
      <c r="AE1080" s="8">
        <v>855000</v>
      </c>
    </row>
    <row r="1081" spans="1:31" x14ac:dyDescent="0.3">
      <c r="A1081" s="8">
        <v>123</v>
      </c>
      <c r="B1081" s="8" t="s">
        <v>121</v>
      </c>
      <c r="C1081" s="8" t="s">
        <v>21</v>
      </c>
      <c r="D1081" s="9">
        <v>1.49672826131184</v>
      </c>
      <c r="E1081" s="8">
        <f t="shared" si="96"/>
        <v>-8.0601959228515696</v>
      </c>
      <c r="F1081" s="10">
        <v>9.5569241841634103</v>
      </c>
      <c r="G1081" s="8">
        <f t="shared" si="97"/>
        <v>-1.3195610046386801</v>
      </c>
      <c r="H1081" s="11">
        <v>2.8162892659505201</v>
      </c>
      <c r="I1081" s="8">
        <v>950000</v>
      </c>
      <c r="L1081" s="8">
        <v>123</v>
      </c>
      <c r="M1081" s="8" t="s">
        <v>121</v>
      </c>
      <c r="N1081" s="8" t="s">
        <v>21</v>
      </c>
      <c r="O1081" s="9">
        <v>46.379374017574598</v>
      </c>
      <c r="P1081" s="8">
        <f t="shared" si="98"/>
        <v>8.0517518161944963</v>
      </c>
      <c r="Q1081" s="10">
        <v>38.327622201380102</v>
      </c>
      <c r="R1081" s="8">
        <f t="shared" si="99"/>
        <v>2.7453430078940002</v>
      </c>
      <c r="S1081" s="11">
        <v>43.634031009680598</v>
      </c>
      <c r="T1081" s="8">
        <v>950000</v>
      </c>
      <c r="W1081" s="8">
        <v>123</v>
      </c>
      <c r="X1081" s="8" t="s">
        <v>121</v>
      </c>
      <c r="Y1081" s="8" t="s">
        <v>21</v>
      </c>
      <c r="Z1081" s="9">
        <v>29.6976013183593</v>
      </c>
      <c r="AA1081" s="8">
        <f t="shared" si="100"/>
        <v>24.306475639343191</v>
      </c>
      <c r="AB1081" s="10">
        <v>5.3911256790161097</v>
      </c>
      <c r="AC1081" s="8">
        <f t="shared" si="101"/>
        <v>26.979074478149339</v>
      </c>
      <c r="AD1081" s="11">
        <v>2.71852684020996</v>
      </c>
      <c r="AE1081" s="8">
        <v>950000</v>
      </c>
    </row>
    <row r="1082" spans="1:31" x14ac:dyDescent="0.3">
      <c r="A1082" s="8">
        <v>124</v>
      </c>
      <c r="B1082" s="8" t="s">
        <v>54</v>
      </c>
      <c r="C1082" s="8" t="s">
        <v>5</v>
      </c>
      <c r="D1082" s="9">
        <v>6.1214447021484299E-2</v>
      </c>
      <c r="E1082" s="8">
        <f t="shared" si="96"/>
        <v>-0.3675893147786457</v>
      </c>
      <c r="F1082" s="10">
        <v>0.42880376180013002</v>
      </c>
      <c r="G1082" s="8">
        <f t="shared" si="97"/>
        <v>-0.23397699991861973</v>
      </c>
      <c r="H1082" s="11">
        <v>0.29519144694010402</v>
      </c>
      <c r="I1082" s="8">
        <v>95000</v>
      </c>
      <c r="L1082" s="8">
        <v>124</v>
      </c>
      <c r="M1082" s="8" t="s">
        <v>54</v>
      </c>
      <c r="N1082" s="8" t="s">
        <v>5</v>
      </c>
      <c r="O1082" s="9">
        <v>60.262264302048898</v>
      </c>
      <c r="P1082" s="8">
        <f t="shared" si="98"/>
        <v>8.4540465600740973</v>
      </c>
      <c r="Q1082" s="10">
        <v>51.808217741974801</v>
      </c>
      <c r="R1082" s="8">
        <f t="shared" si="99"/>
        <v>6.8324983915285955</v>
      </c>
      <c r="S1082" s="11">
        <v>53.429765910520302</v>
      </c>
      <c r="T1082" s="8">
        <v>95000</v>
      </c>
      <c r="W1082" s="8">
        <v>124</v>
      </c>
      <c r="X1082" s="8" t="s">
        <v>54</v>
      </c>
      <c r="Y1082" s="8" t="s">
        <v>5</v>
      </c>
      <c r="Z1082" s="9">
        <v>4.3583488464355398</v>
      </c>
      <c r="AA1082" s="8">
        <f t="shared" si="100"/>
        <v>3.7984919548034597</v>
      </c>
      <c r="AB1082" s="10">
        <v>0.55985689163207997</v>
      </c>
      <c r="AC1082" s="8">
        <f t="shared" si="101"/>
        <v>4.000268220901483</v>
      </c>
      <c r="AD1082" s="11">
        <v>0.35808062553405701</v>
      </c>
      <c r="AE1082" s="8">
        <v>95000</v>
      </c>
    </row>
    <row r="1083" spans="1:31" x14ac:dyDescent="0.3">
      <c r="A1083" s="8">
        <v>124</v>
      </c>
      <c r="B1083" s="8" t="s">
        <v>54</v>
      </c>
      <c r="C1083" s="8" t="s">
        <v>12</v>
      </c>
      <c r="D1083" s="9">
        <v>0.123428344726562</v>
      </c>
      <c r="E1083" s="8">
        <f t="shared" si="96"/>
        <v>-0.75996144612630201</v>
      </c>
      <c r="F1083" s="10">
        <v>0.88338979085286395</v>
      </c>
      <c r="G1083" s="8">
        <f t="shared" si="97"/>
        <v>-0.45547739664713499</v>
      </c>
      <c r="H1083" s="11">
        <v>0.57890574137369699</v>
      </c>
      <c r="I1083" s="8">
        <v>190000</v>
      </c>
      <c r="L1083" s="8">
        <v>124</v>
      </c>
      <c r="M1083" s="8" t="s">
        <v>54</v>
      </c>
      <c r="N1083" s="8" t="s">
        <v>12</v>
      </c>
      <c r="O1083" s="9">
        <v>57.216654560753199</v>
      </c>
      <c r="P1083" s="8">
        <f t="shared" si="98"/>
        <v>8.5473747111022007</v>
      </c>
      <c r="Q1083" s="10">
        <v>48.669279849650998</v>
      </c>
      <c r="R1083" s="8">
        <f t="shared" si="99"/>
        <v>6.711929519681199</v>
      </c>
      <c r="S1083" s="11">
        <v>50.504725041072</v>
      </c>
      <c r="T1083" s="8">
        <v>190000</v>
      </c>
      <c r="W1083" s="8">
        <v>124</v>
      </c>
      <c r="X1083" s="8" t="s">
        <v>54</v>
      </c>
      <c r="Y1083" s="8" t="s">
        <v>12</v>
      </c>
      <c r="Z1083" s="9">
        <v>7.1121134757995597</v>
      </c>
      <c r="AA1083" s="8">
        <f t="shared" si="100"/>
        <v>5.98757123947144</v>
      </c>
      <c r="AB1083" s="10">
        <v>1.1245422363281199</v>
      </c>
      <c r="AC1083" s="8">
        <f t="shared" si="101"/>
        <v>6.4329264163970947</v>
      </c>
      <c r="AD1083" s="11">
        <v>0.67918705940246504</v>
      </c>
      <c r="AE1083" s="8">
        <v>190000</v>
      </c>
    </row>
    <row r="1084" spans="1:31" x14ac:dyDescent="0.3">
      <c r="A1084" s="8">
        <v>124</v>
      </c>
      <c r="B1084" s="8" t="s">
        <v>54</v>
      </c>
      <c r="C1084" s="8" t="s">
        <v>14</v>
      </c>
      <c r="D1084" s="9">
        <v>0.18684132893880201</v>
      </c>
      <c r="E1084" s="8">
        <f t="shared" si="96"/>
        <v>-1.9819488525390578</v>
      </c>
      <c r="F1084" s="10">
        <v>2.1687901814778598</v>
      </c>
      <c r="G1084" s="8">
        <f t="shared" si="97"/>
        <v>-0.702752431233723</v>
      </c>
      <c r="H1084" s="11">
        <v>0.88959376017252501</v>
      </c>
      <c r="I1084" s="8">
        <v>285000</v>
      </c>
      <c r="L1084" s="8">
        <v>124</v>
      </c>
      <c r="M1084" s="8" t="s">
        <v>54</v>
      </c>
      <c r="N1084" s="8" t="s">
        <v>14</v>
      </c>
      <c r="O1084" s="9">
        <v>55.416074132522901</v>
      </c>
      <c r="P1084" s="8">
        <f t="shared" si="98"/>
        <v>10.647445908282499</v>
      </c>
      <c r="Q1084" s="10">
        <v>44.768628224240402</v>
      </c>
      <c r="R1084" s="8">
        <f t="shared" si="99"/>
        <v>6.7771878038569042</v>
      </c>
      <c r="S1084" s="11">
        <v>48.638886328665997</v>
      </c>
      <c r="T1084" s="8">
        <v>285000</v>
      </c>
      <c r="W1084" s="8">
        <v>124</v>
      </c>
      <c r="X1084" s="8" t="s">
        <v>54</v>
      </c>
      <c r="Y1084" s="8" t="s">
        <v>14</v>
      </c>
      <c r="Z1084" s="9">
        <v>10.090019941329899</v>
      </c>
      <c r="AA1084" s="8">
        <f t="shared" si="100"/>
        <v>8.4133856296538791</v>
      </c>
      <c r="AB1084" s="10">
        <v>1.6766343116760201</v>
      </c>
      <c r="AC1084" s="8">
        <f t="shared" si="101"/>
        <v>9.1714537143706707</v>
      </c>
      <c r="AD1084" s="11">
        <v>0.91856622695922796</v>
      </c>
      <c r="AE1084" s="8">
        <v>285000</v>
      </c>
    </row>
    <row r="1085" spans="1:31" x14ac:dyDescent="0.3">
      <c r="A1085" s="8">
        <v>124</v>
      </c>
      <c r="B1085" s="8" t="s">
        <v>54</v>
      </c>
      <c r="C1085" s="8" t="s">
        <v>15</v>
      </c>
      <c r="D1085" s="9">
        <v>0.25173695882161401</v>
      </c>
      <c r="E1085" s="8">
        <f t="shared" si="96"/>
        <v>-2.6782633463541661</v>
      </c>
      <c r="F1085" s="10">
        <v>2.9300003051757799</v>
      </c>
      <c r="G1085" s="8">
        <f t="shared" si="97"/>
        <v>-0.9382756551106759</v>
      </c>
      <c r="H1085" s="11">
        <v>1.19001261393229</v>
      </c>
      <c r="I1085" s="8">
        <v>380000</v>
      </c>
      <c r="L1085" s="8">
        <v>124</v>
      </c>
      <c r="M1085" s="8" t="s">
        <v>54</v>
      </c>
      <c r="N1085" s="8" t="s">
        <v>15</v>
      </c>
      <c r="O1085" s="9">
        <v>54.121333795906601</v>
      </c>
      <c r="P1085" s="8">
        <f t="shared" si="98"/>
        <v>10.659206843110404</v>
      </c>
      <c r="Q1085" s="10">
        <v>43.462126952796197</v>
      </c>
      <c r="R1085" s="8">
        <f t="shared" si="99"/>
        <v>6.7460458358768989</v>
      </c>
      <c r="S1085" s="11">
        <v>47.375287960029702</v>
      </c>
      <c r="T1085" s="8">
        <v>380000</v>
      </c>
      <c r="W1085" s="8">
        <v>124</v>
      </c>
      <c r="X1085" s="8" t="s">
        <v>54</v>
      </c>
      <c r="Y1085" s="8" t="s">
        <v>15</v>
      </c>
      <c r="Z1085" s="9">
        <v>12.8267486095428</v>
      </c>
      <c r="AA1085" s="8">
        <f t="shared" si="100"/>
        <v>10.561030626296962</v>
      </c>
      <c r="AB1085" s="10">
        <v>2.2657179832458398</v>
      </c>
      <c r="AC1085" s="8">
        <f t="shared" si="101"/>
        <v>11.63870620727535</v>
      </c>
      <c r="AD1085" s="11">
        <v>1.1880424022674501</v>
      </c>
      <c r="AE1085" s="8">
        <v>380000</v>
      </c>
    </row>
    <row r="1086" spans="1:31" x14ac:dyDescent="0.3">
      <c r="A1086" s="8">
        <v>124</v>
      </c>
      <c r="B1086" s="8" t="s">
        <v>54</v>
      </c>
      <c r="C1086" s="8" t="s">
        <v>16</v>
      </c>
      <c r="D1086" s="9">
        <v>0.31181589762369699</v>
      </c>
      <c r="E1086" s="8">
        <f t="shared" si="96"/>
        <v>-3.6328112284342433</v>
      </c>
      <c r="F1086" s="10">
        <v>3.9446271260579402</v>
      </c>
      <c r="G1086" s="8">
        <f t="shared" si="97"/>
        <v>-1.193363189697263</v>
      </c>
      <c r="H1086" s="11">
        <v>1.5051790873209601</v>
      </c>
      <c r="I1086" s="8">
        <v>475000</v>
      </c>
      <c r="L1086" s="8">
        <v>124</v>
      </c>
      <c r="M1086" s="8" t="s">
        <v>54</v>
      </c>
      <c r="N1086" s="8" t="s">
        <v>16</v>
      </c>
      <c r="O1086" s="9">
        <v>53.191821073779998</v>
      </c>
      <c r="P1086" s="8">
        <f t="shared" si="98"/>
        <v>11.021077034220795</v>
      </c>
      <c r="Q1086" s="10">
        <v>42.170744039559203</v>
      </c>
      <c r="R1086" s="8">
        <f t="shared" si="99"/>
        <v>6.8368992219286966</v>
      </c>
      <c r="S1086" s="11">
        <v>46.354921851851302</v>
      </c>
      <c r="T1086" s="8">
        <v>475000</v>
      </c>
      <c r="W1086" s="8">
        <v>124</v>
      </c>
      <c r="X1086" s="8" t="s">
        <v>54</v>
      </c>
      <c r="Y1086" s="8" t="s">
        <v>16</v>
      </c>
      <c r="Z1086" s="9">
        <v>15.374039173126199</v>
      </c>
      <c r="AA1086" s="8">
        <f t="shared" si="100"/>
        <v>12.5420935153961</v>
      </c>
      <c r="AB1086" s="10">
        <v>2.8319456577300999</v>
      </c>
      <c r="AC1086" s="8">
        <f t="shared" si="101"/>
        <v>13.908483028411849</v>
      </c>
      <c r="AD1086" s="11">
        <v>1.4655561447143499</v>
      </c>
      <c r="AE1086" s="8">
        <v>475000</v>
      </c>
    </row>
    <row r="1087" spans="1:31" x14ac:dyDescent="0.3">
      <c r="A1087" s="8">
        <v>124</v>
      </c>
      <c r="B1087" s="8" t="s">
        <v>54</v>
      </c>
      <c r="C1087" s="8" t="s">
        <v>17</v>
      </c>
      <c r="D1087" s="9">
        <v>0.37694803873697902</v>
      </c>
      <c r="E1087" s="8">
        <f t="shared" si="96"/>
        <v>-4.6809539794921804</v>
      </c>
      <c r="F1087" s="10">
        <v>5.0579020182291599</v>
      </c>
      <c r="G1087" s="8">
        <f t="shared" si="97"/>
        <v>-1.4488385518391911</v>
      </c>
      <c r="H1087" s="11">
        <v>1.8257865905761701</v>
      </c>
      <c r="I1087" s="8">
        <v>570000</v>
      </c>
      <c r="L1087" s="8">
        <v>124</v>
      </c>
      <c r="M1087" s="8" t="s">
        <v>54</v>
      </c>
      <c r="N1087" s="8" t="s">
        <v>17</v>
      </c>
      <c r="O1087" s="9">
        <v>52.367988728507001</v>
      </c>
      <c r="P1087" s="8">
        <f t="shared" si="98"/>
        <v>11.276889239119903</v>
      </c>
      <c r="Q1087" s="10">
        <v>41.091099489387098</v>
      </c>
      <c r="R1087" s="8">
        <f t="shared" si="99"/>
        <v>6.851685250761399</v>
      </c>
      <c r="S1087" s="11">
        <v>45.516303477745602</v>
      </c>
      <c r="T1087" s="8">
        <v>570000</v>
      </c>
      <c r="W1087" s="8">
        <v>124</v>
      </c>
      <c r="X1087" s="8" t="s">
        <v>54</v>
      </c>
      <c r="Y1087" s="8" t="s">
        <v>17</v>
      </c>
      <c r="Z1087" s="9">
        <v>18.093104600906301</v>
      </c>
      <c r="AA1087" s="8">
        <f t="shared" si="100"/>
        <v>14.714050531387262</v>
      </c>
      <c r="AB1087" s="10">
        <v>3.3790540695190399</v>
      </c>
      <c r="AC1087" s="8">
        <f t="shared" si="101"/>
        <v>16.356203079223572</v>
      </c>
      <c r="AD1087" s="11">
        <v>1.7369015216827299</v>
      </c>
      <c r="AE1087" s="8">
        <v>570000</v>
      </c>
    </row>
    <row r="1088" spans="1:31" x14ac:dyDescent="0.3">
      <c r="A1088" s="8">
        <v>124</v>
      </c>
      <c r="B1088" s="8" t="s">
        <v>54</v>
      </c>
      <c r="C1088" s="8" t="s">
        <v>18</v>
      </c>
      <c r="D1088" s="9">
        <v>0.44281514485676998</v>
      </c>
      <c r="E1088" s="8">
        <f t="shared" si="96"/>
        <v>-5.5689417521158804</v>
      </c>
      <c r="F1088" s="10">
        <v>6.01175689697265</v>
      </c>
      <c r="G1088" s="8">
        <f t="shared" si="97"/>
        <v>-1.7037773132324201</v>
      </c>
      <c r="H1088" s="11">
        <v>2.1465924580891902</v>
      </c>
      <c r="I1088" s="8">
        <v>665000</v>
      </c>
      <c r="L1088" s="8">
        <v>124</v>
      </c>
      <c r="M1088" s="8" t="s">
        <v>54</v>
      </c>
      <c r="N1088" s="8" t="s">
        <v>18</v>
      </c>
      <c r="O1088" s="9">
        <v>51.668578949682498</v>
      </c>
      <c r="P1088" s="8">
        <f t="shared" si="98"/>
        <v>11.327789443987896</v>
      </c>
      <c r="Q1088" s="10">
        <v>40.340789505694602</v>
      </c>
      <c r="R1088" s="8">
        <f t="shared" si="99"/>
        <v>6.8552713326248949</v>
      </c>
      <c r="S1088" s="11">
        <v>44.813307617057603</v>
      </c>
      <c r="T1088" s="8">
        <v>665000</v>
      </c>
      <c r="W1088" s="8">
        <v>124</v>
      </c>
      <c r="X1088" s="8" t="s">
        <v>54</v>
      </c>
      <c r="Y1088" s="8" t="s">
        <v>18</v>
      </c>
      <c r="Z1088" s="9">
        <v>21.4340095520019</v>
      </c>
      <c r="AA1088" s="8">
        <f t="shared" si="100"/>
        <v>17.415932178497272</v>
      </c>
      <c r="AB1088" s="10">
        <v>4.0180773735046298</v>
      </c>
      <c r="AC1088" s="8">
        <f t="shared" si="101"/>
        <v>19.539510250091499</v>
      </c>
      <c r="AD1088" s="11">
        <v>1.8944993019103999</v>
      </c>
      <c r="AE1088" s="8">
        <v>665000</v>
      </c>
    </row>
    <row r="1089" spans="1:31" x14ac:dyDescent="0.3">
      <c r="A1089" s="8">
        <v>124</v>
      </c>
      <c r="B1089" s="8" t="s">
        <v>54</v>
      </c>
      <c r="C1089" s="8" t="s">
        <v>19</v>
      </c>
      <c r="D1089" s="9">
        <v>0.51401646931966105</v>
      </c>
      <c r="E1089" s="8">
        <f t="shared" si="96"/>
        <v>-6.4195429484049384</v>
      </c>
      <c r="F1089" s="10">
        <v>6.9335594177245996</v>
      </c>
      <c r="G1089" s="8">
        <f t="shared" si="97"/>
        <v>-1.9513270060221291</v>
      </c>
      <c r="H1089" s="11">
        <v>2.4653434753417902</v>
      </c>
      <c r="I1089" s="8">
        <v>760000</v>
      </c>
      <c r="L1089" s="8">
        <v>124</v>
      </c>
      <c r="M1089" s="8" t="s">
        <v>54</v>
      </c>
      <c r="N1089" s="8" t="s">
        <v>19</v>
      </c>
      <c r="O1089" s="9">
        <v>51.021033266585</v>
      </c>
      <c r="P1089" s="8">
        <f t="shared" si="98"/>
        <v>11.299792074187103</v>
      </c>
      <c r="Q1089" s="10">
        <v>39.721241192397898</v>
      </c>
      <c r="R1089" s="8">
        <f t="shared" si="99"/>
        <v>6.8090040017620979</v>
      </c>
      <c r="S1089" s="11">
        <v>44.212029264822903</v>
      </c>
      <c r="T1089" s="8">
        <v>760000</v>
      </c>
      <c r="W1089" s="8">
        <v>124</v>
      </c>
      <c r="X1089" s="8" t="s">
        <v>54</v>
      </c>
      <c r="Y1089" s="8" t="s">
        <v>19</v>
      </c>
      <c r="Z1089" s="9">
        <v>24.168187856674098</v>
      </c>
      <c r="AA1089" s="8">
        <f t="shared" si="100"/>
        <v>19.58790779113761</v>
      </c>
      <c r="AB1089" s="10">
        <v>4.5802800655364901</v>
      </c>
      <c r="AC1089" s="8">
        <f t="shared" si="101"/>
        <v>21.959926128387359</v>
      </c>
      <c r="AD1089" s="11">
        <v>2.2082617282867401</v>
      </c>
      <c r="AE1089" s="8">
        <v>760000</v>
      </c>
    </row>
    <row r="1090" spans="1:31" x14ac:dyDescent="0.3">
      <c r="A1090" s="8">
        <v>124</v>
      </c>
      <c r="B1090" s="8" t="s">
        <v>54</v>
      </c>
      <c r="C1090" s="8" t="s">
        <v>20</v>
      </c>
      <c r="D1090" s="9">
        <v>0.57408014933268203</v>
      </c>
      <c r="E1090" s="8">
        <f t="shared" si="96"/>
        <v>-7.4077606201171884</v>
      </c>
      <c r="F1090" s="10">
        <v>7.9818407694498701</v>
      </c>
      <c r="G1090" s="8">
        <f t="shared" si="97"/>
        <v>-2.2286936442057277</v>
      </c>
      <c r="H1090" s="11">
        <v>2.8027737935384098</v>
      </c>
      <c r="I1090" s="8">
        <v>855000</v>
      </c>
      <c r="L1090" s="8">
        <v>124</v>
      </c>
      <c r="M1090" s="8" t="s">
        <v>54</v>
      </c>
      <c r="N1090" s="8" t="s">
        <v>20</v>
      </c>
      <c r="O1090" s="9">
        <v>50.541078308689997</v>
      </c>
      <c r="P1090" s="8">
        <f t="shared" si="98"/>
        <v>11.431305297508999</v>
      </c>
      <c r="Q1090" s="10">
        <v>39.109773011180998</v>
      </c>
      <c r="R1090" s="8">
        <f t="shared" si="99"/>
        <v>6.8861551810660941</v>
      </c>
      <c r="S1090" s="11">
        <v>43.654923127623903</v>
      </c>
      <c r="T1090" s="8">
        <v>855000</v>
      </c>
      <c r="W1090" s="8">
        <v>124</v>
      </c>
      <c r="X1090" s="8" t="s">
        <v>54</v>
      </c>
      <c r="Y1090" s="8" t="s">
        <v>20</v>
      </c>
      <c r="Z1090" s="9">
        <v>26.543026924133301</v>
      </c>
      <c r="AA1090" s="8">
        <f t="shared" si="100"/>
        <v>21.493057012557991</v>
      </c>
      <c r="AB1090" s="10">
        <v>5.0499699115753103</v>
      </c>
      <c r="AC1090" s="8">
        <f t="shared" si="101"/>
        <v>24.12968921661377</v>
      </c>
      <c r="AD1090" s="11">
        <v>2.4133377075195299</v>
      </c>
      <c r="AE1090" s="8">
        <v>855000</v>
      </c>
    </row>
    <row r="1091" spans="1:31" x14ac:dyDescent="0.3">
      <c r="A1091" s="8">
        <v>124</v>
      </c>
      <c r="B1091" s="8" t="s">
        <v>54</v>
      </c>
      <c r="C1091" s="8" t="s">
        <v>21</v>
      </c>
      <c r="D1091" s="9">
        <v>0.63353983561197902</v>
      </c>
      <c r="E1091" s="8">
        <f t="shared" ref="E1091:E1154" si="102">D1091-F1091</f>
        <v>-8.1372845967610612</v>
      </c>
      <c r="F1091" s="10">
        <v>8.7708244323730398</v>
      </c>
      <c r="G1091" s="8">
        <f t="shared" ref="G1091:G1154" si="103">D1091-H1091</f>
        <v>-2.4799283345540308</v>
      </c>
      <c r="H1091" s="11">
        <v>3.1134681701660099</v>
      </c>
      <c r="I1091" s="8">
        <v>950000</v>
      </c>
      <c r="L1091" s="8">
        <v>124</v>
      </c>
      <c r="M1091" s="8" t="s">
        <v>54</v>
      </c>
      <c r="N1091" s="8" t="s">
        <v>21</v>
      </c>
      <c r="O1091" s="9">
        <v>50.113064332939899</v>
      </c>
      <c r="P1091" s="8">
        <f t="shared" ref="P1091:P1154" si="104">O1091-Q1091</f>
        <v>11.4126649014812</v>
      </c>
      <c r="Q1091" s="10">
        <v>38.700399431458699</v>
      </c>
      <c r="R1091" s="8">
        <f t="shared" ref="R1091:R1154" si="105">O1091-S1091</f>
        <v>6.9147050259529976</v>
      </c>
      <c r="S1091" s="11">
        <v>43.198359306986902</v>
      </c>
      <c r="T1091" s="8">
        <v>950000</v>
      </c>
      <c r="W1091" s="8">
        <v>124</v>
      </c>
      <c r="X1091" s="8" t="s">
        <v>54</v>
      </c>
      <c r="Y1091" s="8" t="s">
        <v>21</v>
      </c>
      <c r="Z1091" s="9">
        <v>29.479499578475899</v>
      </c>
      <c r="AA1091" s="8">
        <f t="shared" ref="AA1091:AA1154" si="106">Z1091-AB1091</f>
        <v>23.963400363922069</v>
      </c>
      <c r="AB1091" s="10">
        <v>5.5160992145538303</v>
      </c>
      <c r="AC1091" s="8">
        <f t="shared" ref="AC1091:AC1154" si="107">Z1091-AD1091</f>
        <v>26.886362075805618</v>
      </c>
      <c r="AD1091" s="11">
        <v>2.5931375026702801</v>
      </c>
      <c r="AE1091" s="8">
        <v>950000</v>
      </c>
    </row>
    <row r="1092" spans="1:31" x14ac:dyDescent="0.3">
      <c r="A1092" s="8">
        <v>125</v>
      </c>
      <c r="B1092" s="8" t="s">
        <v>42</v>
      </c>
      <c r="C1092" s="8" t="s">
        <v>5</v>
      </c>
      <c r="D1092" s="9">
        <v>6.0094197591145801E-2</v>
      </c>
      <c r="E1092" s="8">
        <f t="shared" si="102"/>
        <v>-0.34636306762695218</v>
      </c>
      <c r="F1092" s="10">
        <v>0.406457265218098</v>
      </c>
      <c r="G1092" s="8">
        <f t="shared" si="103"/>
        <v>-0.22439829508463516</v>
      </c>
      <c r="H1092" s="11">
        <v>0.28449249267578097</v>
      </c>
      <c r="I1092" s="8">
        <v>95000</v>
      </c>
      <c r="L1092" s="8">
        <v>125</v>
      </c>
      <c r="M1092" s="8" t="s">
        <v>42</v>
      </c>
      <c r="N1092" s="8" t="s">
        <v>5</v>
      </c>
      <c r="O1092" s="9">
        <v>60.342478202428801</v>
      </c>
      <c r="P1092" s="8">
        <f t="shared" si="104"/>
        <v>8.3018235012769992</v>
      </c>
      <c r="Q1092" s="10">
        <v>52.040654701151801</v>
      </c>
      <c r="R1092" s="8">
        <f t="shared" si="105"/>
        <v>6.7523826988637978</v>
      </c>
      <c r="S1092" s="11">
        <v>53.590095503565003</v>
      </c>
      <c r="T1092" s="8">
        <v>95000</v>
      </c>
      <c r="W1092" s="8">
        <v>125</v>
      </c>
      <c r="X1092" s="8" t="s">
        <v>42</v>
      </c>
      <c r="Y1092" s="8" t="s">
        <v>5</v>
      </c>
      <c r="Z1092" s="9">
        <v>4.4277398586273096</v>
      </c>
      <c r="AA1092" s="8">
        <f t="shared" si="106"/>
        <v>3.8533029556274325</v>
      </c>
      <c r="AB1092" s="10">
        <v>0.57443690299987704</v>
      </c>
      <c r="AC1092" s="8">
        <f t="shared" si="107"/>
        <v>4.0716505050659082</v>
      </c>
      <c r="AD1092" s="11">
        <v>0.35608935356140098</v>
      </c>
      <c r="AE1092" s="8">
        <v>95000</v>
      </c>
    </row>
    <row r="1093" spans="1:31" x14ac:dyDescent="0.3">
      <c r="A1093" s="8">
        <v>125</v>
      </c>
      <c r="B1093" s="8" t="s">
        <v>42</v>
      </c>
      <c r="C1093" s="8" t="s">
        <v>12</v>
      </c>
      <c r="D1093" s="9">
        <v>0.120323181152343</v>
      </c>
      <c r="E1093" s="8">
        <f t="shared" si="102"/>
        <v>-0.67676035563151105</v>
      </c>
      <c r="F1093" s="10">
        <v>0.79708353678385402</v>
      </c>
      <c r="G1093" s="8">
        <f t="shared" si="103"/>
        <v>-0.43482335408528705</v>
      </c>
      <c r="H1093" s="11">
        <v>0.55514653523763002</v>
      </c>
      <c r="I1093" s="8">
        <v>190000</v>
      </c>
      <c r="L1093" s="8">
        <v>125</v>
      </c>
      <c r="M1093" s="8" t="s">
        <v>42</v>
      </c>
      <c r="N1093" s="8" t="s">
        <v>12</v>
      </c>
      <c r="O1093" s="9">
        <v>57.327310554175</v>
      </c>
      <c r="P1093" s="8">
        <f t="shared" si="104"/>
        <v>8.2115453371621001</v>
      </c>
      <c r="Q1093" s="10">
        <v>49.1157652170129</v>
      </c>
      <c r="R1093" s="8">
        <f t="shared" si="105"/>
        <v>6.6405832820435009</v>
      </c>
      <c r="S1093" s="11">
        <v>50.686727272131499</v>
      </c>
      <c r="T1093" s="8">
        <v>190000</v>
      </c>
      <c r="W1093" s="8">
        <v>125</v>
      </c>
      <c r="X1093" s="8" t="s">
        <v>42</v>
      </c>
      <c r="Y1093" s="8" t="s">
        <v>12</v>
      </c>
      <c r="Z1093" s="9">
        <v>7.0870518684387198</v>
      </c>
      <c r="AA1093" s="8">
        <f t="shared" si="106"/>
        <v>5.9501318931579599</v>
      </c>
      <c r="AB1093" s="10">
        <v>1.1369199752807599</v>
      </c>
      <c r="AC1093" s="8">
        <f t="shared" si="107"/>
        <v>6.4333682060241699</v>
      </c>
      <c r="AD1093" s="11">
        <v>0.65368366241455</v>
      </c>
      <c r="AE1093" s="8">
        <v>190000</v>
      </c>
    </row>
    <row r="1094" spans="1:31" x14ac:dyDescent="0.3">
      <c r="A1094" s="8">
        <v>125</v>
      </c>
      <c r="B1094" s="8" t="s">
        <v>42</v>
      </c>
      <c r="C1094" s="8" t="s">
        <v>14</v>
      </c>
      <c r="D1094" s="9">
        <v>0.17988077799479099</v>
      </c>
      <c r="E1094" s="8">
        <f t="shared" si="102"/>
        <v>-1.0196406046549389</v>
      </c>
      <c r="F1094" s="10">
        <v>1.19952138264973</v>
      </c>
      <c r="G1094" s="8">
        <f t="shared" si="103"/>
        <v>-0.65558624267578103</v>
      </c>
      <c r="H1094" s="11">
        <v>0.83546702067057199</v>
      </c>
      <c r="I1094" s="8">
        <v>285000</v>
      </c>
      <c r="L1094" s="8">
        <v>125</v>
      </c>
      <c r="M1094" s="8" t="s">
        <v>42</v>
      </c>
      <c r="N1094" s="8" t="s">
        <v>14</v>
      </c>
      <c r="O1094" s="9">
        <v>55.580956036191303</v>
      </c>
      <c r="P1094" s="8">
        <f t="shared" si="104"/>
        <v>8.2402323685084014</v>
      </c>
      <c r="Q1094" s="10">
        <v>47.340723667682902</v>
      </c>
      <c r="R1094" s="8">
        <f t="shared" si="105"/>
        <v>6.6694455392441014</v>
      </c>
      <c r="S1094" s="11">
        <v>48.911510496947201</v>
      </c>
      <c r="T1094" s="8">
        <v>285000</v>
      </c>
      <c r="W1094" s="8">
        <v>125</v>
      </c>
      <c r="X1094" s="8" t="s">
        <v>42</v>
      </c>
      <c r="Y1094" s="8" t="s">
        <v>14</v>
      </c>
      <c r="Z1094" s="9">
        <v>9.91910719871521</v>
      </c>
      <c r="AA1094" s="8">
        <f t="shared" si="106"/>
        <v>8.1694602966308594</v>
      </c>
      <c r="AB1094" s="10">
        <v>1.7496469020843499</v>
      </c>
      <c r="AC1094" s="8">
        <f t="shared" si="107"/>
        <v>8.9429540634155273</v>
      </c>
      <c r="AD1094" s="11">
        <v>0.97615313529968195</v>
      </c>
      <c r="AE1094" s="8">
        <v>285000</v>
      </c>
    </row>
    <row r="1095" spans="1:31" x14ac:dyDescent="0.3">
      <c r="A1095" s="8">
        <v>125</v>
      </c>
      <c r="B1095" s="8" t="s">
        <v>42</v>
      </c>
      <c r="C1095" s="8" t="s">
        <v>15</v>
      </c>
      <c r="D1095" s="9">
        <v>0.238976796468098</v>
      </c>
      <c r="E1095" s="8">
        <f t="shared" si="102"/>
        <v>-1.355066935221352</v>
      </c>
      <c r="F1095" s="10">
        <v>1.59404373168945</v>
      </c>
      <c r="G1095" s="8">
        <f t="shared" si="103"/>
        <v>-0.875597635904942</v>
      </c>
      <c r="H1095" s="11">
        <v>1.11457443237304</v>
      </c>
      <c r="I1095" s="8">
        <v>380000</v>
      </c>
      <c r="L1095" s="8">
        <v>125</v>
      </c>
      <c r="M1095" s="8" t="s">
        <v>42</v>
      </c>
      <c r="N1095" s="8" t="s">
        <v>15</v>
      </c>
      <c r="O1095" s="9">
        <v>54.347246258405697</v>
      </c>
      <c r="P1095" s="8">
        <f t="shared" si="104"/>
        <v>8.2414449682001987</v>
      </c>
      <c r="Q1095" s="10">
        <v>46.105801290205498</v>
      </c>
      <c r="R1095" s="8">
        <f t="shared" si="105"/>
        <v>6.6875334136855002</v>
      </c>
      <c r="S1095" s="11">
        <v>47.659712844720197</v>
      </c>
      <c r="T1095" s="8">
        <v>380000</v>
      </c>
      <c r="W1095" s="8">
        <v>125</v>
      </c>
      <c r="X1095" s="8" t="s">
        <v>42</v>
      </c>
      <c r="Y1095" s="8" t="s">
        <v>15</v>
      </c>
      <c r="Z1095" s="9">
        <v>14.620864391326901</v>
      </c>
      <c r="AA1095" s="8">
        <f t="shared" si="106"/>
        <v>12.270695447921751</v>
      </c>
      <c r="AB1095" s="10">
        <v>2.35016894340515</v>
      </c>
      <c r="AC1095" s="8">
        <f t="shared" si="107"/>
        <v>13.3741352558136</v>
      </c>
      <c r="AD1095" s="11">
        <v>1.2467291355132999</v>
      </c>
      <c r="AE1095" s="8">
        <v>380000</v>
      </c>
    </row>
    <row r="1096" spans="1:31" x14ac:dyDescent="0.3">
      <c r="A1096" s="8">
        <v>125</v>
      </c>
      <c r="B1096" s="8" t="s">
        <v>42</v>
      </c>
      <c r="C1096" s="8" t="s">
        <v>16</v>
      </c>
      <c r="D1096" s="9">
        <v>0.29994455973307199</v>
      </c>
      <c r="E1096" s="8">
        <f t="shared" si="102"/>
        <v>-1.686537424723308</v>
      </c>
      <c r="F1096" s="10">
        <v>1.9864819844563799</v>
      </c>
      <c r="G1096" s="8">
        <f t="shared" si="103"/>
        <v>-1.1076965332031179</v>
      </c>
      <c r="H1096" s="11">
        <v>1.40764109293619</v>
      </c>
      <c r="I1096" s="8">
        <v>475000</v>
      </c>
      <c r="L1096" s="8">
        <v>125</v>
      </c>
      <c r="M1096" s="8" t="s">
        <v>42</v>
      </c>
      <c r="N1096" s="8" t="s">
        <v>16</v>
      </c>
      <c r="O1096" s="9">
        <v>53.360393715717102</v>
      </c>
      <c r="P1096" s="8">
        <f t="shared" si="104"/>
        <v>8.2104364146611033</v>
      </c>
      <c r="Q1096" s="10">
        <v>45.149957301055998</v>
      </c>
      <c r="R1096" s="8">
        <f t="shared" si="105"/>
        <v>6.7145094730894002</v>
      </c>
      <c r="S1096" s="11">
        <v>46.645884242627702</v>
      </c>
      <c r="T1096" s="8">
        <v>475000</v>
      </c>
      <c r="W1096" s="8">
        <v>125</v>
      </c>
      <c r="X1096" s="8" t="s">
        <v>42</v>
      </c>
      <c r="Y1096" s="8" t="s">
        <v>16</v>
      </c>
      <c r="Z1096" s="9">
        <v>17.385912656784001</v>
      </c>
      <c r="AA1096" s="8">
        <f t="shared" si="106"/>
        <v>14.489897966384831</v>
      </c>
      <c r="AB1096" s="10">
        <v>2.8960146903991699</v>
      </c>
      <c r="AC1096" s="8">
        <f t="shared" si="107"/>
        <v>15.81795024871821</v>
      </c>
      <c r="AD1096" s="11">
        <v>1.5679624080657899</v>
      </c>
      <c r="AE1096" s="8">
        <v>475000</v>
      </c>
    </row>
    <row r="1097" spans="1:31" x14ac:dyDescent="0.3">
      <c r="A1097" s="8">
        <v>125</v>
      </c>
      <c r="B1097" s="8" t="s">
        <v>42</v>
      </c>
      <c r="C1097" s="8" t="s">
        <v>17</v>
      </c>
      <c r="D1097" s="9">
        <v>0.36138025919596301</v>
      </c>
      <c r="E1097" s="8">
        <f t="shared" si="102"/>
        <v>-2.0920550028483071</v>
      </c>
      <c r="F1097" s="10">
        <v>2.4534352620442701</v>
      </c>
      <c r="G1097" s="8">
        <f t="shared" si="103"/>
        <v>-1.3337122599283771</v>
      </c>
      <c r="H1097" s="11">
        <v>1.69509251912434</v>
      </c>
      <c r="I1097" s="8">
        <v>570000</v>
      </c>
      <c r="L1097" s="8">
        <v>125</v>
      </c>
      <c r="M1097" s="8" t="s">
        <v>42</v>
      </c>
      <c r="N1097" s="8" t="s">
        <v>17</v>
      </c>
      <c r="O1097" s="9">
        <v>52.551159358206903</v>
      </c>
      <c r="P1097" s="8">
        <f t="shared" si="104"/>
        <v>8.3181017784120002</v>
      </c>
      <c r="Q1097" s="10">
        <v>44.233057579794902</v>
      </c>
      <c r="R1097" s="8">
        <f t="shared" si="105"/>
        <v>6.7122898218133003</v>
      </c>
      <c r="S1097" s="11">
        <v>45.838869536393602</v>
      </c>
      <c r="T1097" s="8">
        <v>570000</v>
      </c>
      <c r="W1097" s="8">
        <v>125</v>
      </c>
      <c r="X1097" s="8" t="s">
        <v>42</v>
      </c>
      <c r="Y1097" s="8" t="s">
        <v>17</v>
      </c>
      <c r="Z1097" s="9">
        <v>18.225768089294402</v>
      </c>
      <c r="AA1097" s="8">
        <f t="shared" si="106"/>
        <v>14.813541650772072</v>
      </c>
      <c r="AB1097" s="10">
        <v>3.41222643852233</v>
      </c>
      <c r="AC1097" s="8">
        <f t="shared" si="107"/>
        <v>16.334457635879492</v>
      </c>
      <c r="AD1097" s="11">
        <v>1.8913104534149101</v>
      </c>
      <c r="AE1097" s="8">
        <v>570000</v>
      </c>
    </row>
    <row r="1098" spans="1:31" x14ac:dyDescent="0.3">
      <c r="A1098" s="8">
        <v>125</v>
      </c>
      <c r="B1098" s="8" t="s">
        <v>42</v>
      </c>
      <c r="C1098" s="8" t="s">
        <v>18</v>
      </c>
      <c r="D1098" s="9">
        <v>0.42045974731445301</v>
      </c>
      <c r="E1098" s="8">
        <f t="shared" si="102"/>
        <v>-2.4093513488769469</v>
      </c>
      <c r="F1098" s="10">
        <v>2.8298110961914</v>
      </c>
      <c r="G1098" s="8">
        <f t="shared" si="103"/>
        <v>-1.545721689860017</v>
      </c>
      <c r="H1098" s="11">
        <v>1.9661814371744699</v>
      </c>
      <c r="I1098" s="8">
        <v>665000</v>
      </c>
      <c r="L1098" s="8">
        <v>125</v>
      </c>
      <c r="M1098" s="8" t="s">
        <v>42</v>
      </c>
      <c r="N1098" s="8" t="s">
        <v>18</v>
      </c>
      <c r="O1098" s="9">
        <v>51.893559358968403</v>
      </c>
      <c r="P1098" s="8">
        <f t="shared" si="104"/>
        <v>8.2803302022817036</v>
      </c>
      <c r="Q1098" s="10">
        <v>43.6132291566867</v>
      </c>
      <c r="R1098" s="8">
        <f t="shared" si="105"/>
        <v>6.6989916661657034</v>
      </c>
      <c r="S1098" s="11">
        <v>45.1945676928027</v>
      </c>
      <c r="T1098" s="8">
        <v>665000</v>
      </c>
      <c r="W1098" s="8">
        <v>125</v>
      </c>
      <c r="X1098" s="8" t="s">
        <v>42</v>
      </c>
      <c r="Y1098" s="8" t="s">
        <v>18</v>
      </c>
      <c r="Z1098" s="9">
        <v>21.1299550533294</v>
      </c>
      <c r="AA1098" s="8">
        <f t="shared" si="106"/>
        <v>17.121894359588559</v>
      </c>
      <c r="AB1098" s="10">
        <v>4.0080606937408403</v>
      </c>
      <c r="AC1098" s="8">
        <f t="shared" si="107"/>
        <v>18.847650289535459</v>
      </c>
      <c r="AD1098" s="11">
        <v>2.28230476379394</v>
      </c>
      <c r="AE1098" s="8">
        <v>665000</v>
      </c>
    </row>
    <row r="1099" spans="1:31" x14ac:dyDescent="0.3">
      <c r="A1099" s="8">
        <v>125</v>
      </c>
      <c r="B1099" s="8" t="s">
        <v>42</v>
      </c>
      <c r="C1099" s="8" t="s">
        <v>19</v>
      </c>
      <c r="D1099" s="9">
        <v>0.47915903727213499</v>
      </c>
      <c r="E1099" s="8">
        <f t="shared" si="102"/>
        <v>-2.735467274983725</v>
      </c>
      <c r="F1099" s="10">
        <v>3.2146263122558598</v>
      </c>
      <c r="G1099" s="8">
        <f t="shared" si="103"/>
        <v>-1.7605209350585851</v>
      </c>
      <c r="H1099" s="11">
        <v>2.2396799723307201</v>
      </c>
      <c r="I1099" s="8">
        <v>760000</v>
      </c>
      <c r="L1099" s="8">
        <v>125</v>
      </c>
      <c r="M1099" s="8" t="s">
        <v>42</v>
      </c>
      <c r="N1099" s="8" t="s">
        <v>19</v>
      </c>
      <c r="O1099" s="9">
        <v>51.326006772109203</v>
      </c>
      <c r="P1099" s="8">
        <f t="shared" si="104"/>
        <v>8.266508115013302</v>
      </c>
      <c r="Q1099" s="10">
        <v>43.059498657095901</v>
      </c>
      <c r="R1099" s="8">
        <f t="shared" si="105"/>
        <v>6.6970628281101057</v>
      </c>
      <c r="S1099" s="11">
        <v>44.628943943999097</v>
      </c>
      <c r="T1099" s="8">
        <v>760000</v>
      </c>
      <c r="W1099" s="8">
        <v>125</v>
      </c>
      <c r="X1099" s="8" t="s">
        <v>42</v>
      </c>
      <c r="Y1099" s="8" t="s">
        <v>19</v>
      </c>
      <c r="Z1099" s="9">
        <v>24.2503147125244</v>
      </c>
      <c r="AA1099" s="8">
        <f t="shared" si="106"/>
        <v>19.766548156738271</v>
      </c>
      <c r="AB1099" s="10">
        <v>4.4837665557861301</v>
      </c>
      <c r="AC1099" s="8">
        <f t="shared" si="107"/>
        <v>21.623884677886949</v>
      </c>
      <c r="AD1099" s="11">
        <v>2.6264300346374498</v>
      </c>
      <c r="AE1099" s="8">
        <v>760000</v>
      </c>
    </row>
    <row r="1100" spans="1:31" x14ac:dyDescent="0.3">
      <c r="A1100" s="8">
        <v>125</v>
      </c>
      <c r="B1100" s="8" t="s">
        <v>42</v>
      </c>
      <c r="C1100" s="8" t="s">
        <v>20</v>
      </c>
      <c r="D1100" s="9">
        <v>0.53858311971028605</v>
      </c>
      <c r="E1100" s="8">
        <f t="shared" si="102"/>
        <v>-3.0564422607421839</v>
      </c>
      <c r="F1100" s="10">
        <v>3.5950253804524701</v>
      </c>
      <c r="G1100" s="8">
        <f t="shared" si="103"/>
        <v>-1.9797490437825438</v>
      </c>
      <c r="H1100" s="11">
        <v>2.51833216349283</v>
      </c>
      <c r="I1100" s="8">
        <v>855000</v>
      </c>
      <c r="L1100" s="8">
        <v>125</v>
      </c>
      <c r="M1100" s="8" t="s">
        <v>42</v>
      </c>
      <c r="N1100" s="8" t="s">
        <v>20</v>
      </c>
      <c r="O1100" s="9">
        <v>50.818276232509298</v>
      </c>
      <c r="P1100" s="8">
        <f t="shared" si="104"/>
        <v>8.244492231802397</v>
      </c>
      <c r="Q1100" s="10">
        <v>42.573784000706901</v>
      </c>
      <c r="R1100" s="8">
        <f t="shared" si="105"/>
        <v>6.6986027459569968</v>
      </c>
      <c r="S1100" s="11">
        <v>44.119673486552301</v>
      </c>
      <c r="T1100" s="8">
        <v>855000</v>
      </c>
      <c r="W1100" s="8">
        <v>125</v>
      </c>
      <c r="X1100" s="8" t="s">
        <v>42</v>
      </c>
      <c r="Y1100" s="8" t="s">
        <v>20</v>
      </c>
      <c r="Z1100" s="9">
        <v>26.578123807907101</v>
      </c>
      <c r="AA1100" s="8">
        <f t="shared" si="106"/>
        <v>21.482501745223999</v>
      </c>
      <c r="AB1100" s="10">
        <v>5.0956220626831001</v>
      </c>
      <c r="AC1100" s="8">
        <f t="shared" si="107"/>
        <v>23.63266921043396</v>
      </c>
      <c r="AD1100" s="11">
        <v>2.9454545974731401</v>
      </c>
      <c r="AE1100" s="8">
        <v>855000</v>
      </c>
    </row>
    <row r="1101" spans="1:31" x14ac:dyDescent="0.3">
      <c r="A1101" s="8">
        <v>125</v>
      </c>
      <c r="B1101" s="8" t="s">
        <v>42</v>
      </c>
      <c r="C1101" s="8" t="s">
        <v>21</v>
      </c>
      <c r="D1101" s="9">
        <v>0.59832509358723895</v>
      </c>
      <c r="E1101" s="8">
        <f t="shared" si="102"/>
        <v>-3.3732261657714813</v>
      </c>
      <c r="F1101" s="10">
        <v>3.9715512593587201</v>
      </c>
      <c r="G1101" s="8">
        <f t="shared" si="103"/>
        <v>-2.2127049763997313</v>
      </c>
      <c r="H1101" s="11">
        <v>2.8110300699869701</v>
      </c>
      <c r="I1101" s="8">
        <v>950000</v>
      </c>
      <c r="L1101" s="8">
        <v>125</v>
      </c>
      <c r="M1101" s="8" t="s">
        <v>42</v>
      </c>
      <c r="N1101" s="8" t="s">
        <v>21</v>
      </c>
      <c r="O1101" s="9">
        <v>50.361431434546802</v>
      </c>
      <c r="P1101" s="8">
        <f t="shared" si="104"/>
        <v>8.2202295478831005</v>
      </c>
      <c r="Q1101" s="10">
        <v>42.141201886663701</v>
      </c>
      <c r="R1101" s="8">
        <f t="shared" si="105"/>
        <v>6.7192827392867045</v>
      </c>
      <c r="S1101" s="11">
        <v>43.642148695260097</v>
      </c>
      <c r="T1101" s="8">
        <v>950000</v>
      </c>
      <c r="W1101" s="8">
        <v>125</v>
      </c>
      <c r="X1101" s="8" t="s">
        <v>42</v>
      </c>
      <c r="Y1101" s="8" t="s">
        <v>21</v>
      </c>
      <c r="Z1101" s="9">
        <v>29.0565681457519</v>
      </c>
      <c r="AA1101" s="8">
        <f t="shared" si="106"/>
        <v>23.3321709632873</v>
      </c>
      <c r="AB1101" s="10">
        <v>5.7243971824645996</v>
      </c>
      <c r="AC1101" s="8">
        <f t="shared" si="107"/>
        <v>25.772605419158889</v>
      </c>
      <c r="AD1101" s="11">
        <v>3.28396272659301</v>
      </c>
      <c r="AE1101" s="8">
        <v>950000</v>
      </c>
    </row>
    <row r="1102" spans="1:31" x14ac:dyDescent="0.3">
      <c r="A1102" s="8">
        <v>126</v>
      </c>
      <c r="B1102" s="8" t="s">
        <v>123</v>
      </c>
      <c r="C1102" s="8" t="s">
        <v>5</v>
      </c>
      <c r="D1102" s="9">
        <v>0.146736145019531</v>
      </c>
      <c r="E1102" s="8">
        <f t="shared" si="102"/>
        <v>-0.86970392862954893</v>
      </c>
      <c r="F1102" s="10">
        <v>1.01644007364908</v>
      </c>
      <c r="G1102" s="8">
        <f t="shared" si="103"/>
        <v>-0.180787404378255</v>
      </c>
      <c r="H1102" s="11">
        <v>0.327523549397786</v>
      </c>
      <c r="I1102" s="8">
        <v>95000</v>
      </c>
      <c r="L1102" s="8">
        <v>126</v>
      </c>
      <c r="M1102" s="8" t="s">
        <v>123</v>
      </c>
      <c r="N1102" s="8" t="s">
        <v>5</v>
      </c>
      <c r="O1102" s="9">
        <v>56.4654325555219</v>
      </c>
      <c r="P1102" s="8">
        <f t="shared" si="104"/>
        <v>8.4054467367339001</v>
      </c>
      <c r="Q1102" s="10">
        <v>48.059985818788</v>
      </c>
      <c r="R1102" s="8">
        <f t="shared" si="105"/>
        <v>3.4870542651078011</v>
      </c>
      <c r="S1102" s="11">
        <v>52.978378290414099</v>
      </c>
      <c r="T1102" s="8">
        <v>95000</v>
      </c>
      <c r="W1102" s="8">
        <v>126</v>
      </c>
      <c r="X1102" s="8" t="s">
        <v>123</v>
      </c>
      <c r="Y1102" s="8" t="s">
        <v>5</v>
      </c>
      <c r="Z1102" s="9">
        <v>4.2757685184478698</v>
      </c>
      <c r="AA1102" s="8">
        <f t="shared" si="106"/>
        <v>3.7561819553375186</v>
      </c>
      <c r="AB1102" s="10">
        <v>0.51958656311035101</v>
      </c>
      <c r="AC1102" s="8">
        <f t="shared" si="107"/>
        <v>4.0673263072967467</v>
      </c>
      <c r="AD1102" s="11">
        <v>0.20844221115112299</v>
      </c>
      <c r="AE1102" s="8">
        <v>95000</v>
      </c>
    </row>
    <row r="1103" spans="1:31" x14ac:dyDescent="0.3">
      <c r="A1103" s="8">
        <v>126</v>
      </c>
      <c r="B1103" s="8" t="s">
        <v>123</v>
      </c>
      <c r="C1103" s="8" t="s">
        <v>12</v>
      </c>
      <c r="D1103" s="9">
        <v>0.28839619954426998</v>
      </c>
      <c r="E1103" s="8">
        <f t="shared" si="102"/>
        <v>-1.8527399698893201</v>
      </c>
      <c r="F1103" s="10">
        <v>2.1411361694335902</v>
      </c>
      <c r="G1103" s="8">
        <f t="shared" si="103"/>
        <v>-0.35850906372070401</v>
      </c>
      <c r="H1103" s="11">
        <v>0.646905263264974</v>
      </c>
      <c r="I1103" s="8">
        <v>190000</v>
      </c>
      <c r="L1103" s="8">
        <v>126</v>
      </c>
      <c r="M1103" s="8" t="s">
        <v>123</v>
      </c>
      <c r="N1103" s="8" t="s">
        <v>12</v>
      </c>
      <c r="O1103" s="9">
        <v>53.530908278712303</v>
      </c>
      <c r="P1103" s="8">
        <f t="shared" si="104"/>
        <v>8.7065475492041031</v>
      </c>
      <c r="Q1103" s="10">
        <v>44.8243607295082</v>
      </c>
      <c r="R1103" s="8">
        <f t="shared" si="105"/>
        <v>3.5085115160746057</v>
      </c>
      <c r="S1103" s="11">
        <v>50.022396762637698</v>
      </c>
      <c r="T1103" s="8">
        <v>190000</v>
      </c>
      <c r="W1103" s="8">
        <v>126</v>
      </c>
      <c r="X1103" s="8" t="s">
        <v>123</v>
      </c>
      <c r="Y1103" s="8" t="s">
        <v>12</v>
      </c>
      <c r="Z1103" s="9">
        <v>7.0130336284637398</v>
      </c>
      <c r="AA1103" s="8">
        <f t="shared" si="106"/>
        <v>5.94697785377502</v>
      </c>
      <c r="AB1103" s="10">
        <v>1.06605577468872</v>
      </c>
      <c r="AC1103" s="8">
        <f t="shared" si="107"/>
        <v>6.5822205543518022</v>
      </c>
      <c r="AD1103" s="11">
        <v>0.43081307411193798</v>
      </c>
      <c r="AE1103" s="8">
        <v>190000</v>
      </c>
    </row>
    <row r="1104" spans="1:31" x14ac:dyDescent="0.3">
      <c r="A1104" s="8">
        <v>126</v>
      </c>
      <c r="B1104" s="8" t="s">
        <v>123</v>
      </c>
      <c r="C1104" s="8" t="s">
        <v>14</v>
      </c>
      <c r="D1104" s="9">
        <v>0.43475850423176998</v>
      </c>
      <c r="E1104" s="8">
        <f t="shared" si="102"/>
        <v>-2.8161201477050697</v>
      </c>
      <c r="F1104" s="10">
        <v>3.2508786519368398</v>
      </c>
      <c r="G1104" s="8">
        <f t="shared" si="103"/>
        <v>-0.54182434082031306</v>
      </c>
      <c r="H1104" s="11">
        <v>0.97658284505208304</v>
      </c>
      <c r="I1104" s="8">
        <v>285000</v>
      </c>
      <c r="L1104" s="8">
        <v>126</v>
      </c>
      <c r="M1104" s="8" t="s">
        <v>123</v>
      </c>
      <c r="N1104" s="8" t="s">
        <v>14</v>
      </c>
      <c r="O1104" s="9">
        <v>51.748322749549502</v>
      </c>
      <c r="P1104" s="8">
        <f t="shared" si="104"/>
        <v>8.7375267263952026</v>
      </c>
      <c r="Q1104" s="10">
        <v>43.010796023154299</v>
      </c>
      <c r="R1104" s="8">
        <f t="shared" si="105"/>
        <v>3.514610051546903</v>
      </c>
      <c r="S1104" s="11">
        <v>48.233712698002599</v>
      </c>
      <c r="T1104" s="8">
        <v>285000</v>
      </c>
      <c r="W1104" s="8">
        <v>126</v>
      </c>
      <c r="X1104" s="8" t="s">
        <v>123</v>
      </c>
      <c r="Y1104" s="8" t="s">
        <v>14</v>
      </c>
      <c r="Z1104" s="9">
        <v>10.0133559703826</v>
      </c>
      <c r="AA1104" s="8">
        <f t="shared" si="106"/>
        <v>8.3779847621916907</v>
      </c>
      <c r="AB1104" s="10">
        <v>1.63537120819091</v>
      </c>
      <c r="AC1104" s="8">
        <f t="shared" si="107"/>
        <v>9.3401212692259836</v>
      </c>
      <c r="AD1104" s="11">
        <v>0.67323470115661599</v>
      </c>
      <c r="AE1104" s="8">
        <v>285000</v>
      </c>
    </row>
    <row r="1105" spans="1:31" x14ac:dyDescent="0.3">
      <c r="A1105" s="8">
        <v>126</v>
      </c>
      <c r="B1105" s="8" t="s">
        <v>123</v>
      </c>
      <c r="C1105" s="8" t="s">
        <v>15</v>
      </c>
      <c r="D1105" s="9">
        <v>0.581078847249349</v>
      </c>
      <c r="E1105" s="8">
        <f t="shared" si="102"/>
        <v>-3.7309583028157509</v>
      </c>
      <c r="F1105" s="10">
        <v>4.3120371500651</v>
      </c>
      <c r="G1105" s="8">
        <f t="shared" si="103"/>
        <v>-0.71231460571288097</v>
      </c>
      <c r="H1105" s="11">
        <v>1.29339345296223</v>
      </c>
      <c r="I1105" s="8">
        <v>380000</v>
      </c>
      <c r="L1105" s="8">
        <v>126</v>
      </c>
      <c r="M1105" s="8" t="s">
        <v>123</v>
      </c>
      <c r="N1105" s="8" t="s">
        <v>15</v>
      </c>
      <c r="O1105" s="9">
        <v>50.488452945671298</v>
      </c>
      <c r="P1105" s="8">
        <f t="shared" si="104"/>
        <v>8.7044742752882982</v>
      </c>
      <c r="Q1105" s="10">
        <v>41.783978670383</v>
      </c>
      <c r="R1105" s="8">
        <f t="shared" si="105"/>
        <v>3.4749559195747963</v>
      </c>
      <c r="S1105" s="11">
        <v>47.013497026096502</v>
      </c>
      <c r="T1105" s="8">
        <v>380000</v>
      </c>
      <c r="W1105" s="8">
        <v>126</v>
      </c>
      <c r="X1105" s="8" t="s">
        <v>123</v>
      </c>
      <c r="Y1105" s="8" t="s">
        <v>15</v>
      </c>
      <c r="Z1105" s="9">
        <v>12.9375329017639</v>
      </c>
      <c r="AA1105" s="8">
        <f t="shared" si="106"/>
        <v>10.75771689414977</v>
      </c>
      <c r="AB1105" s="10">
        <v>2.17981600761413</v>
      </c>
      <c r="AC1105" s="8">
        <f t="shared" si="107"/>
        <v>12.049803256988509</v>
      </c>
      <c r="AD1105" s="11">
        <v>0.88772964477538996</v>
      </c>
      <c r="AE1105" s="8">
        <v>380000</v>
      </c>
    </row>
    <row r="1106" spans="1:31" x14ac:dyDescent="0.3">
      <c r="A1106" s="8">
        <v>126</v>
      </c>
      <c r="B1106" s="8" t="s">
        <v>123</v>
      </c>
      <c r="C1106" s="8" t="s">
        <v>16</v>
      </c>
      <c r="D1106" s="9">
        <v>0.73078155517578103</v>
      </c>
      <c r="E1106" s="8">
        <f t="shared" si="102"/>
        <v>-4.5563888549804688</v>
      </c>
      <c r="F1106" s="10">
        <v>5.28717041015625</v>
      </c>
      <c r="G1106" s="8">
        <f t="shared" si="103"/>
        <v>-0.89403279622394893</v>
      </c>
      <c r="H1106" s="11">
        <v>1.62481435139973</v>
      </c>
      <c r="I1106" s="8">
        <v>475000</v>
      </c>
      <c r="L1106" s="8">
        <v>126</v>
      </c>
      <c r="M1106" s="8" t="s">
        <v>123</v>
      </c>
      <c r="N1106" s="8" t="s">
        <v>16</v>
      </c>
      <c r="O1106" s="9">
        <v>49.492927835810399</v>
      </c>
      <c r="P1106" s="8">
        <f t="shared" si="104"/>
        <v>8.594357310372601</v>
      </c>
      <c r="Q1106" s="10">
        <v>40.898570525437798</v>
      </c>
      <c r="R1106" s="8">
        <f t="shared" si="105"/>
        <v>3.4701616909351003</v>
      </c>
      <c r="S1106" s="11">
        <v>46.022766144875298</v>
      </c>
      <c r="T1106" s="8">
        <v>475000</v>
      </c>
      <c r="W1106" s="8">
        <v>126</v>
      </c>
      <c r="X1106" s="8" t="s">
        <v>123</v>
      </c>
      <c r="Y1106" s="8" t="s">
        <v>16</v>
      </c>
      <c r="Z1106" s="9">
        <v>15.376138448715199</v>
      </c>
      <c r="AA1106" s="8">
        <f t="shared" si="106"/>
        <v>12.65389919281005</v>
      </c>
      <c r="AB1106" s="10">
        <v>2.72223925590515</v>
      </c>
      <c r="AC1106" s="8">
        <f t="shared" si="107"/>
        <v>14.285937547683709</v>
      </c>
      <c r="AD1106" s="11">
        <v>1.0902009010314899</v>
      </c>
      <c r="AE1106" s="8">
        <v>475000</v>
      </c>
    </row>
    <row r="1107" spans="1:31" x14ac:dyDescent="0.3">
      <c r="A1107" s="8">
        <v>126</v>
      </c>
      <c r="B1107" s="8" t="s">
        <v>123</v>
      </c>
      <c r="C1107" s="8" t="s">
        <v>17</v>
      </c>
      <c r="D1107" s="9">
        <v>0.879913330078125</v>
      </c>
      <c r="E1107" s="8">
        <f t="shared" si="102"/>
        <v>-5.6392809549967451</v>
      </c>
      <c r="F1107" s="10">
        <v>6.5191942850748701</v>
      </c>
      <c r="G1107" s="8">
        <f t="shared" si="103"/>
        <v>-1.074422200520825</v>
      </c>
      <c r="H1107" s="11">
        <v>1.95433553059895</v>
      </c>
      <c r="I1107" s="8">
        <v>570000</v>
      </c>
      <c r="L1107" s="8">
        <v>126</v>
      </c>
      <c r="M1107" s="8" t="s">
        <v>123</v>
      </c>
      <c r="N1107" s="8" t="s">
        <v>17</v>
      </c>
      <c r="O1107" s="9">
        <v>48.686404638569499</v>
      </c>
      <c r="P1107" s="8">
        <f t="shared" si="104"/>
        <v>8.6975402706936009</v>
      </c>
      <c r="Q1107" s="10">
        <v>39.988864367875898</v>
      </c>
      <c r="R1107" s="8">
        <f t="shared" si="105"/>
        <v>3.4655923073311001</v>
      </c>
      <c r="S1107" s="11">
        <v>45.220812331238399</v>
      </c>
      <c r="T1107" s="8">
        <v>570000</v>
      </c>
      <c r="W1107" s="8">
        <v>126</v>
      </c>
      <c r="X1107" s="8" t="s">
        <v>123</v>
      </c>
      <c r="Y1107" s="8" t="s">
        <v>17</v>
      </c>
      <c r="Z1107" s="9">
        <v>18.063977003097499</v>
      </c>
      <c r="AA1107" s="8">
        <f t="shared" si="106"/>
        <v>14.702660799026459</v>
      </c>
      <c r="AB1107" s="10">
        <v>3.36131620407104</v>
      </c>
      <c r="AC1107" s="8">
        <f t="shared" si="107"/>
        <v>16.763790369033778</v>
      </c>
      <c r="AD1107" s="11">
        <v>1.30018663406372</v>
      </c>
      <c r="AE1107" s="8">
        <v>570000</v>
      </c>
    </row>
    <row r="1108" spans="1:31" x14ac:dyDescent="0.3">
      <c r="A1108" s="8">
        <v>126</v>
      </c>
      <c r="B1108" s="8" t="s">
        <v>123</v>
      </c>
      <c r="C1108" s="8" t="s">
        <v>18</v>
      </c>
      <c r="D1108" s="9">
        <v>1.0279591878255201</v>
      </c>
      <c r="E1108" s="8">
        <f t="shared" si="102"/>
        <v>-6.5787111918131504</v>
      </c>
      <c r="F1108" s="10">
        <v>7.6066703796386701</v>
      </c>
      <c r="G1108" s="8">
        <f t="shared" si="103"/>
        <v>-1.2263323465983</v>
      </c>
      <c r="H1108" s="11">
        <v>2.2542915344238201</v>
      </c>
      <c r="I1108" s="8">
        <v>665000</v>
      </c>
      <c r="L1108" s="8">
        <v>126</v>
      </c>
      <c r="M1108" s="8" t="s">
        <v>123</v>
      </c>
      <c r="N1108" s="8" t="s">
        <v>18</v>
      </c>
      <c r="O1108" s="9">
        <v>48.011044882845397</v>
      </c>
      <c r="P1108" s="8">
        <f t="shared" si="104"/>
        <v>8.6921872476726989</v>
      </c>
      <c r="Q1108" s="10">
        <v>39.318857635172698</v>
      </c>
      <c r="R1108" s="8">
        <f t="shared" si="105"/>
        <v>3.4103420754030935</v>
      </c>
      <c r="S1108" s="11">
        <v>44.600702807442303</v>
      </c>
      <c r="T1108" s="8">
        <v>665000</v>
      </c>
      <c r="W1108" s="8">
        <v>126</v>
      </c>
      <c r="X1108" s="8" t="s">
        <v>123</v>
      </c>
      <c r="Y1108" s="8" t="s">
        <v>18</v>
      </c>
      <c r="Z1108" s="9">
        <v>20.436597585678101</v>
      </c>
      <c r="AA1108" s="8">
        <f t="shared" si="106"/>
        <v>16.472734689712532</v>
      </c>
      <c r="AB1108" s="10">
        <v>3.96386289596557</v>
      </c>
      <c r="AC1108" s="8">
        <f t="shared" si="107"/>
        <v>18.84221720695496</v>
      </c>
      <c r="AD1108" s="11">
        <v>1.5943803787231401</v>
      </c>
      <c r="AE1108" s="8">
        <v>665000</v>
      </c>
    </row>
    <row r="1109" spans="1:31" x14ac:dyDescent="0.3">
      <c r="A1109" s="8">
        <v>126</v>
      </c>
      <c r="B1109" s="8" t="s">
        <v>123</v>
      </c>
      <c r="C1109" s="8" t="s">
        <v>19</v>
      </c>
      <c r="D1109" s="9">
        <v>1.1732317606608</v>
      </c>
      <c r="E1109" s="8">
        <f t="shared" si="102"/>
        <v>-7.3563626607259103</v>
      </c>
      <c r="F1109" s="10">
        <v>8.5295944213867099</v>
      </c>
      <c r="G1109" s="8">
        <f t="shared" si="103"/>
        <v>-1.3858935038248701</v>
      </c>
      <c r="H1109" s="11">
        <v>2.5591252644856701</v>
      </c>
      <c r="I1109" s="8">
        <v>760000</v>
      </c>
      <c r="L1109" s="8">
        <v>126</v>
      </c>
      <c r="M1109" s="8" t="s">
        <v>123</v>
      </c>
      <c r="N1109" s="8" t="s">
        <v>19</v>
      </c>
      <c r="O1109" s="9">
        <v>47.436965495759097</v>
      </c>
      <c r="P1109" s="8">
        <f t="shared" si="104"/>
        <v>8.6154456984722998</v>
      </c>
      <c r="Q1109" s="10">
        <v>38.821519797286797</v>
      </c>
      <c r="R1109" s="8">
        <f t="shared" si="105"/>
        <v>3.3870773303343</v>
      </c>
      <c r="S1109" s="11">
        <v>44.049888165424797</v>
      </c>
      <c r="T1109" s="8">
        <v>760000</v>
      </c>
      <c r="W1109" s="8">
        <v>126</v>
      </c>
      <c r="X1109" s="8" t="s">
        <v>123</v>
      </c>
      <c r="Y1109" s="8" t="s">
        <v>19</v>
      </c>
      <c r="Z1109" s="9">
        <v>23.077298164367601</v>
      </c>
      <c r="AA1109" s="8">
        <f t="shared" si="106"/>
        <v>18.618924617767263</v>
      </c>
      <c r="AB1109" s="10">
        <v>4.45837354660034</v>
      </c>
      <c r="AC1109" s="8">
        <f t="shared" si="107"/>
        <v>21.226578950881891</v>
      </c>
      <c r="AD1109" s="11">
        <v>1.85071921348571</v>
      </c>
      <c r="AE1109" s="8">
        <v>760000</v>
      </c>
    </row>
    <row r="1110" spans="1:31" x14ac:dyDescent="0.3">
      <c r="A1110" s="8">
        <v>126</v>
      </c>
      <c r="B1110" s="8" t="s">
        <v>123</v>
      </c>
      <c r="C1110" s="8" t="s">
        <v>20</v>
      </c>
      <c r="D1110" s="9">
        <v>1.3179028828938799</v>
      </c>
      <c r="E1110" s="8">
        <f t="shared" si="102"/>
        <v>-8.448088328043621</v>
      </c>
      <c r="F1110" s="10">
        <v>9.7659912109375</v>
      </c>
      <c r="G1110" s="8">
        <f t="shared" si="103"/>
        <v>-1.5590184529622402</v>
      </c>
      <c r="H1110" s="11">
        <v>2.8769213358561201</v>
      </c>
      <c r="I1110" s="8">
        <v>855000</v>
      </c>
      <c r="L1110" s="8">
        <v>126</v>
      </c>
      <c r="M1110" s="8" t="s">
        <v>123</v>
      </c>
      <c r="N1110" s="8" t="s">
        <v>20</v>
      </c>
      <c r="O1110" s="9">
        <v>46.931969528688597</v>
      </c>
      <c r="P1110" s="8">
        <f t="shared" si="104"/>
        <v>8.6983292109885966</v>
      </c>
      <c r="Q1110" s="10">
        <v>38.233640317700001</v>
      </c>
      <c r="R1110" s="8">
        <f t="shared" si="105"/>
        <v>3.3904457906657939</v>
      </c>
      <c r="S1110" s="11">
        <v>43.541523738022804</v>
      </c>
      <c r="T1110" s="8">
        <v>855000</v>
      </c>
      <c r="W1110" s="8">
        <v>126</v>
      </c>
      <c r="X1110" s="8" t="s">
        <v>123</v>
      </c>
      <c r="Y1110" s="8" t="s">
        <v>20</v>
      </c>
      <c r="Z1110" s="9">
        <v>26.843629837036101</v>
      </c>
      <c r="AA1110" s="8">
        <f t="shared" si="106"/>
        <v>21.782317876815771</v>
      </c>
      <c r="AB1110" s="10">
        <v>5.0613119602203298</v>
      </c>
      <c r="AC1110" s="8">
        <f t="shared" si="107"/>
        <v>24.721161842346159</v>
      </c>
      <c r="AD1110" s="11">
        <v>2.1224679946899401</v>
      </c>
      <c r="AE1110" s="8">
        <v>855000</v>
      </c>
    </row>
    <row r="1111" spans="1:31" x14ac:dyDescent="0.3">
      <c r="A1111" s="8">
        <v>126</v>
      </c>
      <c r="B1111" s="8" t="s">
        <v>123</v>
      </c>
      <c r="C1111" s="8" t="s">
        <v>21</v>
      </c>
      <c r="D1111" s="9">
        <v>1.4620869954427</v>
      </c>
      <c r="E1111" s="8">
        <f t="shared" si="102"/>
        <v>-9.1665992736815998</v>
      </c>
      <c r="F1111" s="10">
        <v>10.6286862691243</v>
      </c>
      <c r="G1111" s="8">
        <f t="shared" si="103"/>
        <v>-1.7232449849446598</v>
      </c>
      <c r="H1111" s="11">
        <v>3.1853319803873599</v>
      </c>
      <c r="I1111" s="8">
        <v>950000</v>
      </c>
      <c r="L1111" s="8">
        <v>126</v>
      </c>
      <c r="M1111" s="8" t="s">
        <v>123</v>
      </c>
      <c r="N1111" s="8" t="s">
        <v>21</v>
      </c>
      <c r="O1111" s="9">
        <v>46.481071465793903</v>
      </c>
      <c r="P1111" s="8">
        <f t="shared" si="104"/>
        <v>8.6150637372218029</v>
      </c>
      <c r="Q1111" s="10">
        <v>37.8660077285721</v>
      </c>
      <c r="R1111" s="8">
        <f t="shared" si="105"/>
        <v>3.3818148760636007</v>
      </c>
      <c r="S1111" s="11">
        <v>43.099256589730302</v>
      </c>
      <c r="T1111" s="8">
        <v>950000</v>
      </c>
      <c r="W1111" s="8">
        <v>126</v>
      </c>
      <c r="X1111" s="8" t="s">
        <v>123</v>
      </c>
      <c r="Y1111" s="8" t="s">
        <v>21</v>
      </c>
      <c r="Z1111" s="9">
        <v>29.9482161998748</v>
      </c>
      <c r="AA1111" s="8">
        <f t="shared" si="106"/>
        <v>24.487854719161909</v>
      </c>
      <c r="AB1111" s="10">
        <v>5.4603614807128897</v>
      </c>
      <c r="AC1111" s="8">
        <f t="shared" si="107"/>
        <v>27.620242357253961</v>
      </c>
      <c r="AD1111" s="11">
        <v>2.3279738426208398</v>
      </c>
      <c r="AE1111" s="8">
        <v>950000</v>
      </c>
    </row>
    <row r="1112" spans="1:31" x14ac:dyDescent="0.3">
      <c r="A1112" s="8">
        <v>127</v>
      </c>
      <c r="B1112" s="8" t="s">
        <v>103</v>
      </c>
      <c r="C1112" s="8" t="s">
        <v>5</v>
      </c>
      <c r="D1112" s="9">
        <v>6.5208435058593694E-2</v>
      </c>
      <c r="E1112" s="8">
        <f t="shared" si="102"/>
        <v>-0.72670110066731741</v>
      </c>
      <c r="F1112" s="10">
        <v>0.79190953572591105</v>
      </c>
      <c r="G1112" s="8">
        <f t="shared" si="103"/>
        <v>-0.24389012654622333</v>
      </c>
      <c r="H1112" s="11">
        <v>0.30909856160481702</v>
      </c>
      <c r="I1112" s="8">
        <v>95000</v>
      </c>
      <c r="L1112" s="8">
        <v>127</v>
      </c>
      <c r="M1112" s="8" t="s">
        <v>103</v>
      </c>
      <c r="N1112" s="8" t="s">
        <v>5</v>
      </c>
      <c r="O1112" s="9">
        <v>59.987765831964502</v>
      </c>
      <c r="P1112" s="8">
        <f t="shared" si="104"/>
        <v>10.843717948536302</v>
      </c>
      <c r="Q1112" s="10">
        <v>49.1440478834282</v>
      </c>
      <c r="R1112" s="8">
        <f t="shared" si="105"/>
        <v>6.7579320640012028</v>
      </c>
      <c r="S1112" s="11">
        <v>53.229833767963299</v>
      </c>
      <c r="T1112" s="8">
        <v>95000</v>
      </c>
      <c r="W1112" s="8">
        <v>127</v>
      </c>
      <c r="X1112" s="8" t="s">
        <v>103</v>
      </c>
      <c r="Y1112" s="8" t="s">
        <v>5</v>
      </c>
      <c r="Z1112" s="9">
        <v>4.4341831207275302</v>
      </c>
      <c r="AA1112" s="8">
        <f t="shared" si="106"/>
        <v>3.8484942913055331</v>
      </c>
      <c r="AB1112" s="10">
        <v>0.58568882942199696</v>
      </c>
      <c r="AC1112" s="8">
        <f t="shared" si="107"/>
        <v>4.1609148979186932</v>
      </c>
      <c r="AD1112" s="11">
        <v>0.273268222808837</v>
      </c>
      <c r="AE1112" s="8">
        <v>95000</v>
      </c>
    </row>
    <row r="1113" spans="1:31" x14ac:dyDescent="0.3">
      <c r="A1113" s="8">
        <v>127</v>
      </c>
      <c r="B1113" s="8" t="s">
        <v>103</v>
      </c>
      <c r="C1113" s="8" t="s">
        <v>12</v>
      </c>
      <c r="D1113" s="9">
        <v>0.12882741292317701</v>
      </c>
      <c r="E1113" s="8">
        <f t="shared" si="102"/>
        <v>-1.5248654683430929</v>
      </c>
      <c r="F1113" s="10">
        <v>1.6536928812662699</v>
      </c>
      <c r="G1113" s="8">
        <f t="shared" si="103"/>
        <v>-0.500579833984375</v>
      </c>
      <c r="H1113" s="11">
        <v>0.62940724690755201</v>
      </c>
      <c r="I1113" s="8">
        <v>190000</v>
      </c>
      <c r="L1113" s="8">
        <v>127</v>
      </c>
      <c r="M1113" s="8" t="s">
        <v>103</v>
      </c>
      <c r="N1113" s="8" t="s">
        <v>12</v>
      </c>
      <c r="O1113" s="9">
        <v>57.030720753710597</v>
      </c>
      <c r="P1113" s="8">
        <f t="shared" si="104"/>
        <v>11.084465713786699</v>
      </c>
      <c r="Q1113" s="10">
        <v>45.946255039923898</v>
      </c>
      <c r="R1113" s="8">
        <f t="shared" si="105"/>
        <v>6.8892345351543938</v>
      </c>
      <c r="S1113" s="11">
        <v>50.141486218556203</v>
      </c>
      <c r="T1113" s="8">
        <v>190000</v>
      </c>
      <c r="W1113" s="8">
        <v>127</v>
      </c>
      <c r="X1113" s="8" t="s">
        <v>103</v>
      </c>
      <c r="Y1113" s="8" t="s">
        <v>12</v>
      </c>
      <c r="Z1113" s="9">
        <v>6.9226834774017298</v>
      </c>
      <c r="AA1113" s="8">
        <f t="shared" si="106"/>
        <v>5.8261451721191397</v>
      </c>
      <c r="AB1113" s="10">
        <v>1.0965383052825901</v>
      </c>
      <c r="AC1113" s="8">
        <f t="shared" si="107"/>
        <v>6.4072265624999964</v>
      </c>
      <c r="AD1113" s="11">
        <v>0.51545691490173295</v>
      </c>
      <c r="AE1113" s="8">
        <v>190000</v>
      </c>
    </row>
    <row r="1114" spans="1:31" x14ac:dyDescent="0.3">
      <c r="A1114" s="8">
        <v>127</v>
      </c>
      <c r="B1114" s="8" t="s">
        <v>103</v>
      </c>
      <c r="C1114" s="8" t="s">
        <v>14</v>
      </c>
      <c r="D1114" s="9">
        <v>0.19392903645833301</v>
      </c>
      <c r="E1114" s="8">
        <f t="shared" si="102"/>
        <v>-1.906670888264967</v>
      </c>
      <c r="F1114" s="10">
        <v>2.1005999247233</v>
      </c>
      <c r="G1114" s="8">
        <f t="shared" si="103"/>
        <v>-0.73806889851887991</v>
      </c>
      <c r="H1114" s="11">
        <v>0.93199793497721295</v>
      </c>
      <c r="I1114" s="8">
        <v>285000</v>
      </c>
      <c r="L1114" s="8">
        <v>127</v>
      </c>
      <c r="M1114" s="8" t="s">
        <v>103</v>
      </c>
      <c r="N1114" s="8" t="s">
        <v>14</v>
      </c>
      <c r="O1114" s="9">
        <v>55.254375212088902</v>
      </c>
      <c r="P1114" s="8">
        <f t="shared" si="104"/>
        <v>10.347005059263701</v>
      </c>
      <c r="Q1114" s="10">
        <v>44.907370152825202</v>
      </c>
      <c r="R1114" s="8">
        <f t="shared" si="105"/>
        <v>6.8177211043210022</v>
      </c>
      <c r="S1114" s="11">
        <v>48.4366541077679</v>
      </c>
      <c r="T1114" s="8">
        <v>285000</v>
      </c>
      <c r="W1114" s="8">
        <v>127</v>
      </c>
      <c r="X1114" s="8" t="s">
        <v>103</v>
      </c>
      <c r="Y1114" s="8" t="s">
        <v>14</v>
      </c>
      <c r="Z1114" s="9">
        <v>9.8187532424926705</v>
      </c>
      <c r="AA1114" s="8">
        <f t="shared" si="106"/>
        <v>8.1319568157196009</v>
      </c>
      <c r="AB1114" s="10">
        <v>1.68679642677307</v>
      </c>
      <c r="AC1114" s="8">
        <f t="shared" si="107"/>
        <v>8.9909665584564173</v>
      </c>
      <c r="AD1114" s="11">
        <v>0.82778668403625399</v>
      </c>
      <c r="AE1114" s="8">
        <v>285000</v>
      </c>
    </row>
    <row r="1115" spans="1:31" x14ac:dyDescent="0.3">
      <c r="A1115" s="8">
        <v>127</v>
      </c>
      <c r="B1115" s="8" t="s">
        <v>103</v>
      </c>
      <c r="C1115" s="8" t="s">
        <v>15</v>
      </c>
      <c r="D1115" s="9">
        <v>0.25961430867513002</v>
      </c>
      <c r="E1115" s="8">
        <f t="shared" si="102"/>
        <v>-2.2818641662597603</v>
      </c>
      <c r="F1115" s="10">
        <v>2.5414784749348902</v>
      </c>
      <c r="G1115" s="8">
        <f t="shared" si="103"/>
        <v>-0.97466532389322003</v>
      </c>
      <c r="H1115" s="11">
        <v>1.23427963256835</v>
      </c>
      <c r="I1115" s="8">
        <v>380000</v>
      </c>
      <c r="L1115" s="8">
        <v>127</v>
      </c>
      <c r="M1115" s="8" t="s">
        <v>103</v>
      </c>
      <c r="N1115" s="8" t="s">
        <v>15</v>
      </c>
      <c r="O1115" s="9">
        <v>53.987517358851797</v>
      </c>
      <c r="P1115" s="8">
        <f t="shared" si="104"/>
        <v>9.9075781081220953</v>
      </c>
      <c r="Q1115" s="10">
        <v>44.079939250729701</v>
      </c>
      <c r="R1115" s="8">
        <f t="shared" si="105"/>
        <v>6.7708493756991999</v>
      </c>
      <c r="S1115" s="11">
        <v>47.216667983152597</v>
      </c>
      <c r="T1115" s="8">
        <v>380000</v>
      </c>
      <c r="W1115" s="8">
        <v>127</v>
      </c>
      <c r="X1115" s="8" t="s">
        <v>103</v>
      </c>
      <c r="Y1115" s="8" t="s">
        <v>15</v>
      </c>
      <c r="Z1115" s="9">
        <v>12.4563429355621</v>
      </c>
      <c r="AA1115" s="8">
        <f t="shared" si="106"/>
        <v>10.235838413238501</v>
      </c>
      <c r="AB1115" s="10">
        <v>2.2205045223236</v>
      </c>
      <c r="AC1115" s="8">
        <f t="shared" si="107"/>
        <v>11.28781342506406</v>
      </c>
      <c r="AD1115" s="11">
        <v>1.16852951049804</v>
      </c>
      <c r="AE1115" s="8">
        <v>380000</v>
      </c>
    </row>
    <row r="1116" spans="1:31" x14ac:dyDescent="0.3">
      <c r="A1116" s="8">
        <v>127</v>
      </c>
      <c r="B1116" s="8" t="s">
        <v>103</v>
      </c>
      <c r="C1116" s="8" t="s">
        <v>16</v>
      </c>
      <c r="D1116" s="9">
        <v>0.32809066772460899</v>
      </c>
      <c r="E1116" s="8">
        <f t="shared" si="102"/>
        <v>-2.6861445109049411</v>
      </c>
      <c r="F1116" s="10">
        <v>3.01423517862955</v>
      </c>
      <c r="G1116" s="8">
        <f t="shared" si="103"/>
        <v>-1.208134969075521</v>
      </c>
      <c r="H1116" s="11">
        <v>1.5362256368001299</v>
      </c>
      <c r="I1116" s="8">
        <v>475000</v>
      </c>
      <c r="L1116" s="8">
        <v>127</v>
      </c>
      <c r="M1116" s="8" t="s">
        <v>103</v>
      </c>
      <c r="N1116" s="8" t="s">
        <v>16</v>
      </c>
      <c r="O1116" s="9">
        <v>52.970864834637098</v>
      </c>
      <c r="P1116" s="8">
        <f t="shared" si="104"/>
        <v>9.6318325670463949</v>
      </c>
      <c r="Q1116" s="10">
        <v>43.339032267590703</v>
      </c>
      <c r="R1116" s="8">
        <f t="shared" si="105"/>
        <v>6.7046113101290956</v>
      </c>
      <c r="S1116" s="11">
        <v>46.266253524508002</v>
      </c>
      <c r="T1116" s="8">
        <v>475000</v>
      </c>
      <c r="W1116" s="8">
        <v>127</v>
      </c>
      <c r="X1116" s="8" t="s">
        <v>103</v>
      </c>
      <c r="Y1116" s="8" t="s">
        <v>16</v>
      </c>
      <c r="Z1116" s="9">
        <v>15.441793680190999</v>
      </c>
      <c r="AA1116" s="8">
        <f t="shared" si="106"/>
        <v>12.684390306472739</v>
      </c>
      <c r="AB1116" s="10">
        <v>2.7574033737182599</v>
      </c>
      <c r="AC1116" s="8">
        <f t="shared" si="107"/>
        <v>13.970645666122399</v>
      </c>
      <c r="AD1116" s="11">
        <v>1.4711480140686</v>
      </c>
      <c r="AE1116" s="8">
        <v>475000</v>
      </c>
    </row>
    <row r="1117" spans="1:31" x14ac:dyDescent="0.3">
      <c r="A1117" s="8">
        <v>127</v>
      </c>
      <c r="B1117" s="8" t="s">
        <v>103</v>
      </c>
      <c r="C1117" s="8" t="s">
        <v>17</v>
      </c>
      <c r="D1117" s="9">
        <v>0.38927459716796797</v>
      </c>
      <c r="E1117" s="8">
        <f t="shared" si="102"/>
        <v>-3.0999069213867121</v>
      </c>
      <c r="F1117" s="10">
        <v>3.48918151855468</v>
      </c>
      <c r="G1117" s="8">
        <f t="shared" si="103"/>
        <v>-1.4477945963541621</v>
      </c>
      <c r="H1117" s="11">
        <v>1.8370691935221299</v>
      </c>
      <c r="I1117" s="8">
        <v>570000</v>
      </c>
      <c r="L1117" s="8">
        <v>127</v>
      </c>
      <c r="M1117" s="8" t="s">
        <v>103</v>
      </c>
      <c r="N1117" s="8" t="s">
        <v>17</v>
      </c>
      <c r="O1117" s="9">
        <v>52.2282429691274</v>
      </c>
      <c r="P1117" s="8">
        <f t="shared" si="104"/>
        <v>9.5246749949009981</v>
      </c>
      <c r="Q1117" s="10">
        <v>42.703567974226402</v>
      </c>
      <c r="R1117" s="8">
        <f t="shared" si="105"/>
        <v>6.7386945043388025</v>
      </c>
      <c r="S1117" s="11">
        <v>45.489548464788598</v>
      </c>
      <c r="T1117" s="8">
        <v>570000</v>
      </c>
      <c r="W1117" s="8">
        <v>127</v>
      </c>
      <c r="X1117" s="8" t="s">
        <v>103</v>
      </c>
      <c r="Y1117" s="8" t="s">
        <v>17</v>
      </c>
      <c r="Z1117" s="9">
        <v>18.418781042098999</v>
      </c>
      <c r="AA1117" s="8">
        <f t="shared" si="106"/>
        <v>15.05772161483765</v>
      </c>
      <c r="AB1117" s="10">
        <v>3.3610594272613499</v>
      </c>
      <c r="AC1117" s="8">
        <f t="shared" si="107"/>
        <v>16.713340520858768</v>
      </c>
      <c r="AD1117" s="11">
        <v>1.7054405212402299</v>
      </c>
      <c r="AE1117" s="8">
        <v>570000</v>
      </c>
    </row>
    <row r="1118" spans="1:31" x14ac:dyDescent="0.3">
      <c r="A1118" s="8">
        <v>127</v>
      </c>
      <c r="B1118" s="8" t="s">
        <v>103</v>
      </c>
      <c r="C1118" s="8" t="s">
        <v>18</v>
      </c>
      <c r="D1118" s="9">
        <v>0.45256551106770798</v>
      </c>
      <c r="E1118" s="8">
        <f t="shared" si="102"/>
        <v>-3.508275349934892</v>
      </c>
      <c r="F1118" s="10">
        <v>3.9608408610026</v>
      </c>
      <c r="G1118" s="8">
        <f t="shared" si="103"/>
        <v>-1.685704549153642</v>
      </c>
      <c r="H1118" s="11">
        <v>2.13827006022135</v>
      </c>
      <c r="I1118" s="8">
        <v>665000</v>
      </c>
      <c r="L1118" s="8">
        <v>127</v>
      </c>
      <c r="M1118" s="8" t="s">
        <v>103</v>
      </c>
      <c r="N1118" s="8" t="s">
        <v>18</v>
      </c>
      <c r="O1118" s="9">
        <v>51.5739890652913</v>
      </c>
      <c r="P1118" s="8">
        <f t="shared" si="104"/>
        <v>9.4210593929580995</v>
      </c>
      <c r="Q1118" s="10">
        <v>42.152929672333201</v>
      </c>
      <c r="R1118" s="8">
        <f t="shared" si="105"/>
        <v>6.7438110072345978</v>
      </c>
      <c r="S1118" s="11">
        <v>44.830178058056703</v>
      </c>
      <c r="T1118" s="8">
        <v>665000</v>
      </c>
      <c r="W1118" s="8">
        <v>127</v>
      </c>
      <c r="X1118" s="8" t="s">
        <v>103</v>
      </c>
      <c r="Y1118" s="8" t="s">
        <v>18</v>
      </c>
      <c r="Z1118" s="9">
        <v>21.275664329528801</v>
      </c>
      <c r="AA1118" s="8">
        <f t="shared" si="106"/>
        <v>17.353328466415402</v>
      </c>
      <c r="AB1118" s="10">
        <v>3.9223358631134002</v>
      </c>
      <c r="AC1118" s="8">
        <f t="shared" si="107"/>
        <v>19.229044914245602</v>
      </c>
      <c r="AD1118" s="11">
        <v>2.0466194152832</v>
      </c>
      <c r="AE1118" s="8">
        <v>665000</v>
      </c>
    </row>
    <row r="1119" spans="1:31" x14ac:dyDescent="0.3">
      <c r="A1119" s="8">
        <v>127</v>
      </c>
      <c r="B1119" s="8" t="s">
        <v>103</v>
      </c>
      <c r="C1119" s="8" t="s">
        <v>19</v>
      </c>
      <c r="D1119" s="9">
        <v>0.519921620686849</v>
      </c>
      <c r="E1119" s="8">
        <f t="shared" si="102"/>
        <v>-4.0805282592773411</v>
      </c>
      <c r="F1119" s="10">
        <v>4.6004498799641897</v>
      </c>
      <c r="G1119" s="8">
        <f t="shared" si="103"/>
        <v>-1.917499542236321</v>
      </c>
      <c r="H1119" s="11">
        <v>2.4374211629231701</v>
      </c>
      <c r="I1119" s="8">
        <v>760000</v>
      </c>
      <c r="L1119" s="8">
        <v>127</v>
      </c>
      <c r="M1119" s="8" t="s">
        <v>103</v>
      </c>
      <c r="N1119" s="8" t="s">
        <v>19</v>
      </c>
      <c r="O1119" s="9">
        <v>50.971424831347399</v>
      </c>
      <c r="P1119" s="8">
        <f t="shared" si="104"/>
        <v>9.4686242586851961</v>
      </c>
      <c r="Q1119" s="10">
        <v>41.502800572662203</v>
      </c>
      <c r="R1119" s="8">
        <f t="shared" si="105"/>
        <v>6.7099269984309018</v>
      </c>
      <c r="S1119" s="11">
        <v>44.261497832916497</v>
      </c>
      <c r="T1119" s="8">
        <v>760000</v>
      </c>
      <c r="W1119" s="8">
        <v>127</v>
      </c>
      <c r="X1119" s="8" t="s">
        <v>103</v>
      </c>
      <c r="Y1119" s="8" t="s">
        <v>19</v>
      </c>
      <c r="Z1119" s="9">
        <v>23.729512453079199</v>
      </c>
      <c r="AA1119" s="8">
        <f t="shared" si="106"/>
        <v>19.216095447540258</v>
      </c>
      <c r="AB1119" s="10">
        <v>4.5134170055389404</v>
      </c>
      <c r="AC1119" s="8">
        <f t="shared" si="107"/>
        <v>21.414488077163679</v>
      </c>
      <c r="AD1119" s="11">
        <v>2.3150243759155198</v>
      </c>
      <c r="AE1119" s="8">
        <v>760000</v>
      </c>
    </row>
    <row r="1120" spans="1:31" x14ac:dyDescent="0.3">
      <c r="A1120" s="8">
        <v>127</v>
      </c>
      <c r="B1120" s="8" t="s">
        <v>103</v>
      </c>
      <c r="C1120" s="8" t="s">
        <v>20</v>
      </c>
      <c r="D1120" s="9">
        <v>0.58243179321288996</v>
      </c>
      <c r="E1120" s="8">
        <f t="shared" si="102"/>
        <v>-4.7059822082519505</v>
      </c>
      <c r="F1120" s="10">
        <v>5.2884140014648402</v>
      </c>
      <c r="G1120" s="8">
        <f t="shared" si="103"/>
        <v>-2.1629753112792898</v>
      </c>
      <c r="H1120" s="11">
        <v>2.74540710449218</v>
      </c>
      <c r="I1120" s="8">
        <v>855000</v>
      </c>
      <c r="L1120" s="8">
        <v>127</v>
      </c>
      <c r="M1120" s="8" t="s">
        <v>103</v>
      </c>
      <c r="N1120" s="8" t="s">
        <v>20</v>
      </c>
      <c r="O1120" s="9">
        <v>50.478352870765697</v>
      </c>
      <c r="P1120" s="8">
        <f t="shared" si="104"/>
        <v>9.5808037259429994</v>
      </c>
      <c r="Q1120" s="10">
        <v>40.897549144822698</v>
      </c>
      <c r="R1120" s="8">
        <f t="shared" si="105"/>
        <v>6.7336167941195981</v>
      </c>
      <c r="S1120" s="11">
        <v>43.744736076646099</v>
      </c>
      <c r="T1120" s="8">
        <v>855000</v>
      </c>
      <c r="W1120" s="8">
        <v>127</v>
      </c>
      <c r="X1120" s="8" t="s">
        <v>103</v>
      </c>
      <c r="Y1120" s="8" t="s">
        <v>20</v>
      </c>
      <c r="Z1120" s="9">
        <v>26.245933532714801</v>
      </c>
      <c r="AA1120" s="8">
        <f t="shared" si="106"/>
        <v>21.106572628021201</v>
      </c>
      <c r="AB1120" s="10">
        <v>5.1393609046936</v>
      </c>
      <c r="AC1120" s="8">
        <f t="shared" si="107"/>
        <v>23.609640121459922</v>
      </c>
      <c r="AD1120" s="11">
        <v>2.6362934112548801</v>
      </c>
      <c r="AE1120" s="8">
        <v>855000</v>
      </c>
    </row>
    <row r="1121" spans="1:31" x14ac:dyDescent="0.3">
      <c r="A1121" s="8">
        <v>127</v>
      </c>
      <c r="B1121" s="8" t="s">
        <v>103</v>
      </c>
      <c r="C1121" s="8" t="s">
        <v>21</v>
      </c>
      <c r="D1121" s="9">
        <v>0.64901351928710904</v>
      </c>
      <c r="E1121" s="8">
        <f t="shared" si="102"/>
        <v>-5.4337908426920505</v>
      </c>
      <c r="F1121" s="10">
        <v>6.0828043619791599</v>
      </c>
      <c r="G1121" s="8">
        <f t="shared" si="103"/>
        <v>-2.3990974426269509</v>
      </c>
      <c r="H1121" s="11">
        <v>3.0481109619140598</v>
      </c>
      <c r="I1121" s="8">
        <v>950000</v>
      </c>
      <c r="L1121" s="8">
        <v>127</v>
      </c>
      <c r="M1121" s="8" t="s">
        <v>103</v>
      </c>
      <c r="N1121" s="8" t="s">
        <v>21</v>
      </c>
      <c r="O1121" s="9">
        <v>50.008266173947497</v>
      </c>
      <c r="P1121" s="8">
        <f t="shared" si="104"/>
        <v>9.7185010523056974</v>
      </c>
      <c r="Q1121" s="10">
        <v>40.2897651216418</v>
      </c>
      <c r="R1121" s="8">
        <f t="shared" si="105"/>
        <v>6.7177702932229977</v>
      </c>
      <c r="S1121" s="11">
        <v>43.2904958807245</v>
      </c>
      <c r="T1121" s="8">
        <v>950000</v>
      </c>
      <c r="W1121" s="8">
        <v>127</v>
      </c>
      <c r="X1121" s="8" t="s">
        <v>103</v>
      </c>
      <c r="Y1121" s="8" t="s">
        <v>21</v>
      </c>
      <c r="Z1121" s="9">
        <v>29.4224753379821</v>
      </c>
      <c r="AA1121" s="8">
        <f t="shared" si="106"/>
        <v>23.676004171371389</v>
      </c>
      <c r="AB1121" s="10">
        <v>5.7464711666107098</v>
      </c>
      <c r="AC1121" s="8">
        <f t="shared" si="107"/>
        <v>26.488521337509081</v>
      </c>
      <c r="AD1121" s="11">
        <v>2.9339540004730198</v>
      </c>
      <c r="AE1121" s="8">
        <v>950000</v>
      </c>
    </row>
    <row r="1122" spans="1:31" x14ac:dyDescent="0.3">
      <c r="A1122" s="8">
        <v>128</v>
      </c>
      <c r="B1122" s="8" t="s">
        <v>118</v>
      </c>
      <c r="C1122" s="8" t="s">
        <v>5</v>
      </c>
      <c r="D1122" s="9">
        <v>6.7853291829426995E-2</v>
      </c>
      <c r="E1122" s="8">
        <f t="shared" si="102"/>
        <v>-0.654717763264973</v>
      </c>
      <c r="F1122" s="10">
        <v>0.72257105509440001</v>
      </c>
      <c r="G1122" s="8">
        <f t="shared" si="103"/>
        <v>-0.219247182210286</v>
      </c>
      <c r="H1122" s="11">
        <v>0.28710047403971301</v>
      </c>
      <c r="I1122" s="8">
        <v>95000</v>
      </c>
      <c r="L1122" s="8">
        <v>128</v>
      </c>
      <c r="M1122" s="8" t="s">
        <v>118</v>
      </c>
      <c r="N1122" s="8" t="s">
        <v>5</v>
      </c>
      <c r="O1122" s="9">
        <v>59.815094390316702</v>
      </c>
      <c r="P1122" s="8">
        <f t="shared" si="104"/>
        <v>10.273096386831298</v>
      </c>
      <c r="Q1122" s="10">
        <v>49.541998003485404</v>
      </c>
      <c r="R1122" s="8">
        <f t="shared" si="105"/>
        <v>6.2646298773676037</v>
      </c>
      <c r="S1122" s="11">
        <v>53.550464512949098</v>
      </c>
      <c r="T1122" s="8">
        <v>95000</v>
      </c>
      <c r="W1122" s="8">
        <v>128</v>
      </c>
      <c r="X1122" s="8" t="s">
        <v>118</v>
      </c>
      <c r="Y1122" s="8" t="s">
        <v>5</v>
      </c>
      <c r="Z1122" s="9">
        <v>4.4049496650695801</v>
      </c>
      <c r="AA1122" s="8">
        <f t="shared" si="106"/>
        <v>3.805966854095459</v>
      </c>
      <c r="AB1122" s="10">
        <v>0.59898281097412098</v>
      </c>
      <c r="AC1122" s="8">
        <f t="shared" si="107"/>
        <v>4.11647629737854</v>
      </c>
      <c r="AD1122" s="11">
        <v>0.28847336769103998</v>
      </c>
      <c r="AE1122" s="8">
        <v>95000</v>
      </c>
    </row>
    <row r="1123" spans="1:31" x14ac:dyDescent="0.3">
      <c r="A1123" s="8">
        <v>128</v>
      </c>
      <c r="B1123" s="8" t="s">
        <v>118</v>
      </c>
      <c r="C1123" s="8" t="s">
        <v>12</v>
      </c>
      <c r="D1123" s="9">
        <v>0.128065745035807</v>
      </c>
      <c r="E1123" s="8">
        <f t="shared" si="102"/>
        <v>-1.240216573079423</v>
      </c>
      <c r="F1123" s="10">
        <v>1.3682823181152299</v>
      </c>
      <c r="G1123" s="8">
        <f t="shared" si="103"/>
        <v>-0.43451817830403594</v>
      </c>
      <c r="H1123" s="11">
        <v>0.56258392333984297</v>
      </c>
      <c r="I1123" s="8">
        <v>190000</v>
      </c>
      <c r="L1123" s="8">
        <v>128</v>
      </c>
      <c r="M1123" s="8" t="s">
        <v>118</v>
      </c>
      <c r="N1123" s="8" t="s">
        <v>12</v>
      </c>
      <c r="O1123" s="9">
        <v>57.056473804703003</v>
      </c>
      <c r="P1123" s="8">
        <f t="shared" si="104"/>
        <v>10.287427343474</v>
      </c>
      <c r="Q1123" s="10">
        <v>46.769046461229003</v>
      </c>
      <c r="R1123" s="8">
        <f t="shared" si="105"/>
        <v>6.4275433700756039</v>
      </c>
      <c r="S1123" s="11">
        <v>50.628930434627399</v>
      </c>
      <c r="T1123" s="8">
        <v>190000</v>
      </c>
      <c r="W1123" s="8">
        <v>128</v>
      </c>
      <c r="X1123" s="8" t="s">
        <v>118</v>
      </c>
      <c r="Y1123" s="8" t="s">
        <v>12</v>
      </c>
      <c r="Z1123" s="9">
        <v>7.3924901485443097</v>
      </c>
      <c r="AA1123" s="8">
        <f t="shared" si="106"/>
        <v>6.2280478477478098</v>
      </c>
      <c r="AB1123" s="10">
        <v>1.1644423007964999</v>
      </c>
      <c r="AC1123" s="8">
        <f t="shared" si="107"/>
        <v>6.8078129291534406</v>
      </c>
      <c r="AD1123" s="11">
        <v>0.58467721939086903</v>
      </c>
      <c r="AE1123" s="8">
        <v>190000</v>
      </c>
    </row>
    <row r="1124" spans="1:31" x14ac:dyDescent="0.3">
      <c r="A1124" s="8">
        <v>128</v>
      </c>
      <c r="B1124" s="8" t="s">
        <v>118</v>
      </c>
      <c r="C1124" s="8" t="s">
        <v>14</v>
      </c>
      <c r="D1124" s="9">
        <v>0.19367472330729099</v>
      </c>
      <c r="E1124" s="8">
        <f t="shared" si="102"/>
        <v>-1.9036610921223889</v>
      </c>
      <c r="F1124" s="10">
        <v>2.09733581542968</v>
      </c>
      <c r="G1124" s="8">
        <f t="shared" si="103"/>
        <v>-0.61793899536132801</v>
      </c>
      <c r="H1124" s="11">
        <v>0.81161371866861898</v>
      </c>
      <c r="I1124" s="8">
        <v>285000</v>
      </c>
      <c r="L1124" s="8">
        <v>128</v>
      </c>
      <c r="M1124" s="8" t="s">
        <v>118</v>
      </c>
      <c r="N1124" s="8" t="s">
        <v>14</v>
      </c>
      <c r="O1124" s="9">
        <v>55.260074166819798</v>
      </c>
      <c r="P1124" s="8">
        <f t="shared" si="104"/>
        <v>10.345950290126595</v>
      </c>
      <c r="Q1124" s="10">
        <v>44.914123876693203</v>
      </c>
      <c r="R1124" s="8">
        <f t="shared" si="105"/>
        <v>6.2227643509667985</v>
      </c>
      <c r="S1124" s="11">
        <v>49.037309815853</v>
      </c>
      <c r="T1124" s="8">
        <v>285000</v>
      </c>
      <c r="W1124" s="8">
        <v>128</v>
      </c>
      <c r="X1124" s="8" t="s">
        <v>118</v>
      </c>
      <c r="Y1124" s="8" t="s">
        <v>14</v>
      </c>
      <c r="Z1124" s="9">
        <v>9.8500349521636892</v>
      </c>
      <c r="AA1124" s="8">
        <f t="shared" si="106"/>
        <v>8.1364092826843191</v>
      </c>
      <c r="AB1124" s="10">
        <v>1.7136256694793699</v>
      </c>
      <c r="AC1124" s="8">
        <f t="shared" si="107"/>
        <v>8.8805060386657644</v>
      </c>
      <c r="AD1124" s="11">
        <v>0.96952891349792403</v>
      </c>
      <c r="AE1124" s="8">
        <v>285000</v>
      </c>
    </row>
    <row r="1125" spans="1:31" x14ac:dyDescent="0.3">
      <c r="A1125" s="8">
        <v>128</v>
      </c>
      <c r="B1125" s="8" t="s">
        <v>118</v>
      </c>
      <c r="C1125" s="8" t="s">
        <v>15</v>
      </c>
      <c r="D1125" s="9">
        <v>0.25957234700520798</v>
      </c>
      <c r="E1125" s="8">
        <f t="shared" si="102"/>
        <v>-2.602232615152992</v>
      </c>
      <c r="F1125" s="10">
        <v>2.8618049621582</v>
      </c>
      <c r="G1125" s="8">
        <f t="shared" si="103"/>
        <v>-0.83927027384439201</v>
      </c>
      <c r="H1125" s="11">
        <v>1.0988426208496</v>
      </c>
      <c r="I1125" s="8">
        <v>380000</v>
      </c>
      <c r="L1125" s="8">
        <v>128</v>
      </c>
      <c r="M1125" s="8" t="s">
        <v>118</v>
      </c>
      <c r="N1125" s="8" t="s">
        <v>15</v>
      </c>
      <c r="O1125" s="9">
        <v>53.988219369257401</v>
      </c>
      <c r="P1125" s="8">
        <f t="shared" si="104"/>
        <v>10.423816084359004</v>
      </c>
      <c r="Q1125" s="10">
        <v>43.564403284898397</v>
      </c>
      <c r="R1125" s="8">
        <f t="shared" si="105"/>
        <v>6.2667707212928008</v>
      </c>
      <c r="S1125" s="11">
        <v>47.7214486479646</v>
      </c>
      <c r="T1125" s="8">
        <v>380000</v>
      </c>
      <c r="W1125" s="8">
        <v>128</v>
      </c>
      <c r="X1125" s="8" t="s">
        <v>118</v>
      </c>
      <c r="Y1125" s="8" t="s">
        <v>15</v>
      </c>
      <c r="Z1125" s="9">
        <v>12.4959170818328</v>
      </c>
      <c r="AA1125" s="8">
        <f t="shared" si="106"/>
        <v>10.223275184631269</v>
      </c>
      <c r="AB1125" s="10">
        <v>2.2726418972015301</v>
      </c>
      <c r="AC1125" s="8">
        <f t="shared" si="107"/>
        <v>11.266728639602581</v>
      </c>
      <c r="AD1125" s="11">
        <v>1.2291884422302199</v>
      </c>
      <c r="AE1125" s="8">
        <v>380000</v>
      </c>
    </row>
    <row r="1126" spans="1:31" x14ac:dyDescent="0.3">
      <c r="A1126" s="8">
        <v>128</v>
      </c>
      <c r="B1126" s="8" t="s">
        <v>118</v>
      </c>
      <c r="C1126" s="8" t="s">
        <v>16</v>
      </c>
      <c r="D1126" s="9">
        <v>0.32285054524739498</v>
      </c>
      <c r="E1126" s="8">
        <f t="shared" si="102"/>
        <v>-3.4546737670898451</v>
      </c>
      <c r="F1126" s="10">
        <v>3.7775243123372402</v>
      </c>
      <c r="G1126" s="8">
        <f t="shared" si="103"/>
        <v>-1.0673319498697849</v>
      </c>
      <c r="H1126" s="11">
        <v>1.39018249511718</v>
      </c>
      <c r="I1126" s="8">
        <v>475000</v>
      </c>
      <c r="L1126" s="8">
        <v>128</v>
      </c>
      <c r="M1126" s="8" t="s">
        <v>118</v>
      </c>
      <c r="N1126" s="8" t="s">
        <v>16</v>
      </c>
      <c r="O1126" s="9">
        <v>53.0407883666551</v>
      </c>
      <c r="P1126" s="8">
        <f t="shared" si="104"/>
        <v>10.682057439588803</v>
      </c>
      <c r="Q1126" s="10">
        <v>42.358730927066297</v>
      </c>
      <c r="R1126" s="8">
        <f t="shared" si="105"/>
        <v>6.340702914617502</v>
      </c>
      <c r="S1126" s="11">
        <v>46.700085452037598</v>
      </c>
      <c r="T1126" s="8">
        <v>475000</v>
      </c>
      <c r="W1126" s="8">
        <v>128</v>
      </c>
      <c r="X1126" s="8" t="s">
        <v>118</v>
      </c>
      <c r="Y1126" s="8" t="s">
        <v>16</v>
      </c>
      <c r="Z1126" s="9">
        <v>15.1168074607849</v>
      </c>
      <c r="AA1126" s="8">
        <f t="shared" si="106"/>
        <v>12.307547092437741</v>
      </c>
      <c r="AB1126" s="10">
        <v>2.80926036834716</v>
      </c>
      <c r="AC1126" s="8">
        <f t="shared" si="107"/>
        <v>13.5429356098175</v>
      </c>
      <c r="AD1126" s="11">
        <v>1.5738718509673999</v>
      </c>
      <c r="AE1126" s="8">
        <v>475000</v>
      </c>
    </row>
    <row r="1127" spans="1:31" x14ac:dyDescent="0.3">
      <c r="A1127" s="8">
        <v>128</v>
      </c>
      <c r="B1127" s="8" t="s">
        <v>118</v>
      </c>
      <c r="C1127" s="8" t="s">
        <v>17</v>
      </c>
      <c r="D1127" s="9">
        <v>0.38646952311197902</v>
      </c>
      <c r="E1127" s="8">
        <f t="shared" si="102"/>
        <v>-4.2085927327473911</v>
      </c>
      <c r="F1127" s="10">
        <v>4.5950622558593697</v>
      </c>
      <c r="G1127" s="8">
        <f t="shared" si="103"/>
        <v>-1.2959136962890609</v>
      </c>
      <c r="H1127" s="11">
        <v>1.68238321940104</v>
      </c>
      <c r="I1127" s="8">
        <v>570000</v>
      </c>
      <c r="L1127" s="8">
        <v>128</v>
      </c>
      <c r="M1127" s="8" t="s">
        <v>118</v>
      </c>
      <c r="N1127" s="8" t="s">
        <v>17</v>
      </c>
      <c r="O1127" s="9">
        <v>52.259651096153</v>
      </c>
      <c r="P1127" s="8">
        <f t="shared" si="104"/>
        <v>10.751761485158902</v>
      </c>
      <c r="Q1127" s="10">
        <v>41.507889610994098</v>
      </c>
      <c r="R1127" s="8">
        <f t="shared" si="105"/>
        <v>6.3880967666277968</v>
      </c>
      <c r="S1127" s="11">
        <v>45.871554329525203</v>
      </c>
      <c r="T1127" s="8">
        <v>570000</v>
      </c>
      <c r="W1127" s="8">
        <v>128</v>
      </c>
      <c r="X1127" s="8" t="s">
        <v>118</v>
      </c>
      <c r="Y1127" s="8" t="s">
        <v>17</v>
      </c>
      <c r="Z1127" s="9">
        <v>18.1012506484985</v>
      </c>
      <c r="AA1127" s="8">
        <f t="shared" si="106"/>
        <v>14.724845647811859</v>
      </c>
      <c r="AB1127" s="10">
        <v>3.3764050006866402</v>
      </c>
      <c r="AC1127" s="8">
        <f t="shared" si="107"/>
        <v>16.251955032348601</v>
      </c>
      <c r="AD1127" s="11">
        <v>1.8492956161498999</v>
      </c>
      <c r="AE1127" s="8">
        <v>570000</v>
      </c>
    </row>
    <row r="1128" spans="1:31" x14ac:dyDescent="0.3">
      <c r="A1128" s="8">
        <v>128</v>
      </c>
      <c r="B1128" s="8" t="s">
        <v>118</v>
      </c>
      <c r="C1128" s="8" t="s">
        <v>18</v>
      </c>
      <c r="D1128" s="9">
        <v>0.44499079386393198</v>
      </c>
      <c r="E1128" s="8">
        <f t="shared" si="102"/>
        <v>-4.9503822326660085</v>
      </c>
      <c r="F1128" s="10">
        <v>5.3953730265299402</v>
      </c>
      <c r="G1128" s="8">
        <f t="shared" si="103"/>
        <v>-1.5345179239908782</v>
      </c>
      <c r="H1128" s="11">
        <v>1.9795087178548101</v>
      </c>
      <c r="I1128" s="8">
        <v>665000</v>
      </c>
      <c r="L1128" s="8">
        <v>128</v>
      </c>
      <c r="M1128" s="8" t="s">
        <v>118</v>
      </c>
      <c r="N1128" s="8" t="s">
        <v>18</v>
      </c>
      <c r="O1128" s="9">
        <v>51.647293346407999</v>
      </c>
      <c r="P1128" s="8">
        <f t="shared" si="104"/>
        <v>10.836704501807297</v>
      </c>
      <c r="Q1128" s="10">
        <v>40.810588844600701</v>
      </c>
      <c r="R1128" s="8">
        <f t="shared" si="105"/>
        <v>6.4820639251981973</v>
      </c>
      <c r="S1128" s="11">
        <v>45.165229421209801</v>
      </c>
      <c r="T1128" s="8">
        <v>665000</v>
      </c>
      <c r="W1128" s="8">
        <v>128</v>
      </c>
      <c r="X1128" s="8" t="s">
        <v>118</v>
      </c>
      <c r="Y1128" s="8" t="s">
        <v>18</v>
      </c>
      <c r="Z1128" s="9">
        <v>21.265641689300502</v>
      </c>
      <c r="AA1128" s="8">
        <f t="shared" si="106"/>
        <v>17.267535924911471</v>
      </c>
      <c r="AB1128" s="10">
        <v>3.9981057643890301</v>
      </c>
      <c r="AC1128" s="8">
        <f t="shared" si="107"/>
        <v>19.155237197875941</v>
      </c>
      <c r="AD1128" s="11">
        <v>2.1104044914245601</v>
      </c>
      <c r="AE1128" s="8">
        <v>665000</v>
      </c>
    </row>
    <row r="1129" spans="1:31" x14ac:dyDescent="0.3">
      <c r="A1129" s="8">
        <v>128</v>
      </c>
      <c r="B1129" s="8" t="s">
        <v>118</v>
      </c>
      <c r="C1129" s="8" t="s">
        <v>19</v>
      </c>
      <c r="D1129" s="9">
        <v>0.51195144653320301</v>
      </c>
      <c r="E1129" s="8">
        <f t="shared" si="102"/>
        <v>-5.6919898986816371</v>
      </c>
      <c r="F1129" s="10">
        <v>6.2039413452148402</v>
      </c>
      <c r="G1129" s="8">
        <f t="shared" si="103"/>
        <v>-1.7636464436848867</v>
      </c>
      <c r="H1129" s="11">
        <v>2.2755978902180898</v>
      </c>
      <c r="I1129" s="8">
        <v>760000</v>
      </c>
      <c r="L1129" s="8">
        <v>128</v>
      </c>
      <c r="M1129" s="8" t="s">
        <v>118</v>
      </c>
      <c r="N1129" s="8" t="s">
        <v>19</v>
      </c>
      <c r="O1129" s="9">
        <v>51.038515864205799</v>
      </c>
      <c r="P1129" s="8">
        <f t="shared" si="104"/>
        <v>10.8343890870295</v>
      </c>
      <c r="Q1129" s="10">
        <v>40.204126777176299</v>
      </c>
      <c r="R1129" s="8">
        <f t="shared" si="105"/>
        <v>6.4786674799984993</v>
      </c>
      <c r="S1129" s="11">
        <v>44.559848384207299</v>
      </c>
      <c r="T1129" s="8">
        <v>760000</v>
      </c>
      <c r="W1129" s="8">
        <v>128</v>
      </c>
      <c r="X1129" s="8" t="s">
        <v>118</v>
      </c>
      <c r="Y1129" s="8" t="s">
        <v>19</v>
      </c>
      <c r="Z1129" s="9">
        <v>24.304004192352199</v>
      </c>
      <c r="AA1129" s="8">
        <f t="shared" si="106"/>
        <v>19.758130788803008</v>
      </c>
      <c r="AB1129" s="10">
        <v>4.5458734035491899</v>
      </c>
      <c r="AC1129" s="8">
        <f t="shared" si="107"/>
        <v>21.941123247146518</v>
      </c>
      <c r="AD1129" s="11">
        <v>2.36288094520568</v>
      </c>
      <c r="AE1129" s="8">
        <v>760000</v>
      </c>
    </row>
    <row r="1130" spans="1:31" x14ac:dyDescent="0.3">
      <c r="A1130" s="8">
        <v>128</v>
      </c>
      <c r="B1130" s="8" t="s">
        <v>118</v>
      </c>
      <c r="C1130" s="8" t="s">
        <v>20</v>
      </c>
      <c r="D1130" s="9">
        <v>0.57838058471679599</v>
      </c>
      <c r="E1130" s="8">
        <f t="shared" si="102"/>
        <v>-6.3984794616699139</v>
      </c>
      <c r="F1130" s="10">
        <v>6.9768600463867099</v>
      </c>
      <c r="G1130" s="8">
        <f t="shared" si="103"/>
        <v>-1.9816029866536442</v>
      </c>
      <c r="H1130" s="11">
        <v>2.5599835713704402</v>
      </c>
      <c r="I1130" s="8">
        <v>855000</v>
      </c>
      <c r="L1130" s="8">
        <v>128</v>
      </c>
      <c r="M1130" s="8" t="s">
        <v>118</v>
      </c>
      <c r="N1130" s="8" t="s">
        <v>20</v>
      </c>
      <c r="O1130" s="9">
        <v>50.508666548869002</v>
      </c>
      <c r="P1130" s="8">
        <f t="shared" si="104"/>
        <v>10.814463052751101</v>
      </c>
      <c r="Q1130" s="10">
        <v>39.6942034961179</v>
      </c>
      <c r="R1130" s="8">
        <f t="shared" si="105"/>
        <v>6.4602347226597985</v>
      </c>
      <c r="S1130" s="11">
        <v>44.048431826209203</v>
      </c>
      <c r="T1130" s="8">
        <v>855000</v>
      </c>
      <c r="W1130" s="8">
        <v>128</v>
      </c>
      <c r="X1130" s="8" t="s">
        <v>118</v>
      </c>
      <c r="Y1130" s="8" t="s">
        <v>20</v>
      </c>
      <c r="Z1130" s="9">
        <v>26.680666446685699</v>
      </c>
      <c r="AA1130" s="8">
        <f t="shared" si="106"/>
        <v>21.598753690719519</v>
      </c>
      <c r="AB1130" s="10">
        <v>5.0819127559661803</v>
      </c>
      <c r="AC1130" s="8">
        <f t="shared" si="107"/>
        <v>24.058975219726477</v>
      </c>
      <c r="AD1130" s="11">
        <v>2.6216912269592201</v>
      </c>
      <c r="AE1130" s="8">
        <v>855000</v>
      </c>
    </row>
    <row r="1131" spans="1:31" x14ac:dyDescent="0.3">
      <c r="A1131" s="8">
        <v>128</v>
      </c>
      <c r="B1131" s="8" t="s">
        <v>118</v>
      </c>
      <c r="C1131" s="8" t="s">
        <v>21</v>
      </c>
      <c r="D1131" s="9">
        <v>0.64315032958984297</v>
      </c>
      <c r="E1131" s="8">
        <f t="shared" si="102"/>
        <v>-7.0966148376464773</v>
      </c>
      <c r="F1131" s="10">
        <v>7.7397651672363201</v>
      </c>
      <c r="G1131" s="8">
        <f t="shared" si="103"/>
        <v>-2.2019526163736973</v>
      </c>
      <c r="H1131" s="11">
        <v>2.8451029459635402</v>
      </c>
      <c r="I1131" s="8">
        <v>950000</v>
      </c>
      <c r="L1131" s="8">
        <v>128</v>
      </c>
      <c r="M1131" s="8" t="s">
        <v>118</v>
      </c>
      <c r="N1131" s="8" t="s">
        <v>21</v>
      </c>
      <c r="O1131" s="9">
        <v>50.047678643346103</v>
      </c>
      <c r="P1131" s="8">
        <f t="shared" si="104"/>
        <v>10.804152873898303</v>
      </c>
      <c r="Q1131" s="10">
        <v>39.2435257694478</v>
      </c>
      <c r="R1131" s="8">
        <f t="shared" si="105"/>
        <v>6.4578548880413038</v>
      </c>
      <c r="S1131" s="11">
        <v>43.589823755304799</v>
      </c>
      <c r="T1131" s="8">
        <v>950000</v>
      </c>
      <c r="W1131" s="8">
        <v>128</v>
      </c>
      <c r="X1131" s="8" t="s">
        <v>118</v>
      </c>
      <c r="Y1131" s="8" t="s">
        <v>21</v>
      </c>
      <c r="Z1131" s="9">
        <v>29.327019453048699</v>
      </c>
      <c r="AA1131" s="8">
        <f t="shared" si="106"/>
        <v>23.673470020294189</v>
      </c>
      <c r="AB1131" s="10">
        <v>5.6535494327545104</v>
      </c>
      <c r="AC1131" s="8">
        <f t="shared" si="107"/>
        <v>26.440956115722649</v>
      </c>
      <c r="AD1131" s="11">
        <v>2.8860633373260498</v>
      </c>
      <c r="AE1131" s="8">
        <v>950000</v>
      </c>
    </row>
    <row r="1132" spans="1:31" x14ac:dyDescent="0.3">
      <c r="A1132" s="8">
        <v>129</v>
      </c>
      <c r="B1132" s="8" t="s">
        <v>49</v>
      </c>
      <c r="C1132" s="8" t="s">
        <v>5</v>
      </c>
      <c r="D1132" s="9">
        <v>6.0525258382161398E-2</v>
      </c>
      <c r="E1132" s="8">
        <f t="shared" si="102"/>
        <v>-0.35288874308268159</v>
      </c>
      <c r="F1132" s="10">
        <v>0.41341400146484297</v>
      </c>
      <c r="G1132" s="8">
        <f t="shared" si="103"/>
        <v>-0.22823588053385363</v>
      </c>
      <c r="H1132" s="11">
        <v>0.28876113891601501</v>
      </c>
      <c r="I1132" s="8">
        <v>95000</v>
      </c>
      <c r="L1132" s="8">
        <v>129</v>
      </c>
      <c r="M1132" s="8" t="s">
        <v>49</v>
      </c>
      <c r="N1132" s="8" t="s">
        <v>5</v>
      </c>
      <c r="O1132" s="9">
        <v>60.311437087482297</v>
      </c>
      <c r="P1132" s="8">
        <f t="shared" si="104"/>
        <v>8.3444852906357951</v>
      </c>
      <c r="Q1132" s="10">
        <v>51.966951796846502</v>
      </c>
      <c r="R1132" s="8">
        <f t="shared" si="105"/>
        <v>6.7860209394573943</v>
      </c>
      <c r="S1132" s="11">
        <v>53.525416148024902</v>
      </c>
      <c r="T1132" s="8">
        <v>95000</v>
      </c>
      <c r="W1132" s="8">
        <v>129</v>
      </c>
      <c r="X1132" s="8" t="s">
        <v>49</v>
      </c>
      <c r="Y1132" s="8" t="s">
        <v>5</v>
      </c>
      <c r="Z1132" s="9">
        <v>4.3446860313415501</v>
      </c>
      <c r="AA1132" s="8">
        <f t="shared" si="106"/>
        <v>3.7054204940795881</v>
      </c>
      <c r="AB1132" s="10">
        <v>0.639265537261962</v>
      </c>
      <c r="AC1132" s="8">
        <f t="shared" si="107"/>
        <v>4.0186522006988499</v>
      </c>
      <c r="AD1132" s="11">
        <v>0.32603383064269997</v>
      </c>
      <c r="AE1132" s="8">
        <v>95000</v>
      </c>
    </row>
    <row r="1133" spans="1:31" x14ac:dyDescent="0.3">
      <c r="A1133" s="8">
        <v>129</v>
      </c>
      <c r="B1133" s="8" t="s">
        <v>49</v>
      </c>
      <c r="C1133" s="8" t="s">
        <v>12</v>
      </c>
      <c r="D1133" s="9">
        <v>0.119338989257812</v>
      </c>
      <c r="E1133" s="8">
        <f t="shared" si="102"/>
        <v>-1.172472635904948</v>
      </c>
      <c r="F1133" s="10">
        <v>1.29181162516276</v>
      </c>
      <c r="G1133" s="8">
        <f t="shared" si="103"/>
        <v>-0.47924041748046903</v>
      </c>
      <c r="H1133" s="11">
        <v>0.59857940673828103</v>
      </c>
      <c r="I1133" s="8">
        <v>190000</v>
      </c>
      <c r="L1133" s="8">
        <v>129</v>
      </c>
      <c r="M1133" s="8" t="s">
        <v>49</v>
      </c>
      <c r="N1133" s="8" t="s">
        <v>12</v>
      </c>
      <c r="O1133" s="9">
        <v>57.362980056036101</v>
      </c>
      <c r="P1133" s="8">
        <f t="shared" si="104"/>
        <v>10.344168332268701</v>
      </c>
      <c r="Q1133" s="10">
        <v>47.018811723767399</v>
      </c>
      <c r="R1133" s="8">
        <f t="shared" si="105"/>
        <v>7.0033941622121034</v>
      </c>
      <c r="S1133" s="11">
        <v>50.359585893823997</v>
      </c>
      <c r="T1133" s="8">
        <v>190000</v>
      </c>
      <c r="W1133" s="8">
        <v>129</v>
      </c>
      <c r="X1133" s="8" t="s">
        <v>49</v>
      </c>
      <c r="Y1133" s="8" t="s">
        <v>12</v>
      </c>
      <c r="Z1133" s="9">
        <v>7.2730817794799796</v>
      </c>
      <c r="AA1133" s="8">
        <f t="shared" si="106"/>
        <v>6.1229739189147994</v>
      </c>
      <c r="AB1133" s="10">
        <v>1.15010786056518</v>
      </c>
      <c r="AC1133" s="8">
        <f t="shared" si="107"/>
        <v>6.6607162952423096</v>
      </c>
      <c r="AD1133" s="11">
        <v>0.61236548423767001</v>
      </c>
      <c r="AE1133" s="8">
        <v>190000</v>
      </c>
    </row>
    <row r="1134" spans="1:31" x14ac:dyDescent="0.3">
      <c r="A1134" s="8">
        <v>129</v>
      </c>
      <c r="B1134" s="8" t="s">
        <v>49</v>
      </c>
      <c r="C1134" s="8" t="s">
        <v>14</v>
      </c>
      <c r="D1134" s="9">
        <v>0.17948532104492099</v>
      </c>
      <c r="E1134" s="8">
        <f t="shared" si="102"/>
        <v>-1.673320770263669</v>
      </c>
      <c r="F1134" s="10">
        <v>1.85280609130859</v>
      </c>
      <c r="G1134" s="8">
        <f t="shared" si="103"/>
        <v>-0.71114730834961004</v>
      </c>
      <c r="H1134" s="11">
        <v>0.89063262939453103</v>
      </c>
      <c r="I1134" s="8">
        <v>285000</v>
      </c>
      <c r="L1134" s="8">
        <v>129</v>
      </c>
      <c r="M1134" s="8" t="s">
        <v>49</v>
      </c>
      <c r="N1134" s="8" t="s">
        <v>14</v>
      </c>
      <c r="O1134" s="9">
        <v>55.590514246659197</v>
      </c>
      <c r="P1134" s="8">
        <f t="shared" si="104"/>
        <v>10.138010336396995</v>
      </c>
      <c r="Q1134" s="10">
        <v>45.452503910262202</v>
      </c>
      <c r="R1134" s="8">
        <f t="shared" si="105"/>
        <v>6.9566966578388971</v>
      </c>
      <c r="S1134" s="11">
        <v>48.6338175888203</v>
      </c>
      <c r="T1134" s="8">
        <v>285000</v>
      </c>
      <c r="W1134" s="8">
        <v>129</v>
      </c>
      <c r="X1134" s="8" t="s">
        <v>49</v>
      </c>
      <c r="Y1134" s="8" t="s">
        <v>14</v>
      </c>
      <c r="Z1134" s="9">
        <v>10.2929966449737</v>
      </c>
      <c r="AA1134" s="8">
        <f t="shared" si="106"/>
        <v>8.5767540931701198</v>
      </c>
      <c r="AB1134" s="10">
        <v>1.71624255180358</v>
      </c>
      <c r="AC1134" s="8">
        <f t="shared" si="107"/>
        <v>9.4622192382811967</v>
      </c>
      <c r="AD1134" s="11">
        <v>0.83077740669250399</v>
      </c>
      <c r="AE1134" s="8">
        <v>285000</v>
      </c>
    </row>
    <row r="1135" spans="1:31" x14ac:dyDescent="0.3">
      <c r="A1135" s="8">
        <v>129</v>
      </c>
      <c r="B1135" s="8" t="s">
        <v>49</v>
      </c>
      <c r="C1135" s="8" t="s">
        <v>15</v>
      </c>
      <c r="D1135" s="9">
        <v>0.23861948649088499</v>
      </c>
      <c r="E1135" s="8">
        <f t="shared" si="102"/>
        <v>-2.2404963175455652</v>
      </c>
      <c r="F1135" s="10">
        <v>2.47911580403645</v>
      </c>
      <c r="G1135" s="8">
        <f t="shared" si="103"/>
        <v>-0.98833719889322502</v>
      </c>
      <c r="H1135" s="11">
        <v>1.2269566853841101</v>
      </c>
      <c r="I1135" s="8">
        <v>380000</v>
      </c>
      <c r="L1135" s="8">
        <v>129</v>
      </c>
      <c r="M1135" s="8" t="s">
        <v>49</v>
      </c>
      <c r="N1135" s="8" t="s">
        <v>15</v>
      </c>
      <c r="O1135" s="9">
        <v>54.353744540989602</v>
      </c>
      <c r="P1135" s="8">
        <f t="shared" si="104"/>
        <v>10.165909071628001</v>
      </c>
      <c r="Q1135" s="10">
        <v>44.187835469361602</v>
      </c>
      <c r="R1135" s="8">
        <f t="shared" si="105"/>
        <v>7.1112332455569032</v>
      </c>
      <c r="S1135" s="11">
        <v>47.242511295432699</v>
      </c>
      <c r="T1135" s="8">
        <v>380000</v>
      </c>
      <c r="W1135" s="8">
        <v>129</v>
      </c>
      <c r="X1135" s="8" t="s">
        <v>49</v>
      </c>
      <c r="Y1135" s="8" t="s">
        <v>15</v>
      </c>
      <c r="Z1135" s="9">
        <v>12.604467630386299</v>
      </c>
      <c r="AA1135" s="8">
        <f t="shared" si="106"/>
        <v>10.346432209014839</v>
      </c>
      <c r="AB1135" s="10">
        <v>2.25803542137146</v>
      </c>
      <c r="AC1135" s="8">
        <f t="shared" si="107"/>
        <v>11.527331352233839</v>
      </c>
      <c r="AD1135" s="11">
        <v>1.07713627815246</v>
      </c>
      <c r="AE1135" s="8">
        <v>380000</v>
      </c>
    </row>
    <row r="1136" spans="1:31" x14ac:dyDescent="0.3">
      <c r="A1136" s="8">
        <v>129</v>
      </c>
      <c r="B1136" s="8" t="s">
        <v>49</v>
      </c>
      <c r="C1136" s="8" t="s">
        <v>16</v>
      </c>
      <c r="D1136" s="9">
        <v>0.30254999796549398</v>
      </c>
      <c r="E1136" s="8">
        <f t="shared" si="102"/>
        <v>-2.8929494222005161</v>
      </c>
      <c r="F1136" s="10">
        <v>3.1954994201660099</v>
      </c>
      <c r="G1136" s="8">
        <f t="shared" si="103"/>
        <v>-1.219692230224606</v>
      </c>
      <c r="H1136" s="11">
        <v>1.5222422281901</v>
      </c>
      <c r="I1136" s="8">
        <v>475000</v>
      </c>
      <c r="L1136" s="8">
        <v>129</v>
      </c>
      <c r="M1136" s="8" t="s">
        <v>49</v>
      </c>
      <c r="N1136" s="8" t="s">
        <v>16</v>
      </c>
      <c r="O1136" s="9">
        <v>53.322832065198803</v>
      </c>
      <c r="P1136" s="8">
        <f t="shared" si="104"/>
        <v>10.237415887323806</v>
      </c>
      <c r="Q1136" s="10">
        <v>43.085416177874997</v>
      </c>
      <c r="R1136" s="8">
        <f t="shared" si="105"/>
        <v>7.0168661109309056</v>
      </c>
      <c r="S1136" s="11">
        <v>46.305965954267897</v>
      </c>
      <c r="T1136" s="8">
        <v>475000</v>
      </c>
      <c r="W1136" s="8">
        <v>129</v>
      </c>
      <c r="X1136" s="8" t="s">
        <v>49</v>
      </c>
      <c r="Y1136" s="8" t="s">
        <v>16</v>
      </c>
      <c r="Z1136" s="9">
        <v>15.4487295150756</v>
      </c>
      <c r="AA1136" s="8">
        <f t="shared" si="106"/>
        <v>12.66323328018181</v>
      </c>
      <c r="AB1136" s="10">
        <v>2.7854962348937899</v>
      </c>
      <c r="AC1136" s="8">
        <f t="shared" si="107"/>
        <v>14.146173238754191</v>
      </c>
      <c r="AD1136" s="11">
        <v>1.30255627632141</v>
      </c>
      <c r="AE1136" s="8">
        <v>475000</v>
      </c>
    </row>
    <row r="1137" spans="1:31" x14ac:dyDescent="0.3">
      <c r="A1137" s="8">
        <v>129</v>
      </c>
      <c r="B1137" s="8" t="s">
        <v>49</v>
      </c>
      <c r="C1137" s="8" t="s">
        <v>17</v>
      </c>
      <c r="D1137" s="9">
        <v>0.36100514729817701</v>
      </c>
      <c r="E1137" s="8">
        <f t="shared" si="102"/>
        <v>-3.728972117106113</v>
      </c>
      <c r="F1137" s="10">
        <v>4.0899772644042898</v>
      </c>
      <c r="G1137" s="8">
        <f t="shared" si="103"/>
        <v>-1.4654515584309831</v>
      </c>
      <c r="H1137" s="11">
        <v>1.8264567057291601</v>
      </c>
      <c r="I1137" s="8">
        <v>570000</v>
      </c>
      <c r="L1137" s="8">
        <v>129</v>
      </c>
      <c r="M1137" s="8" t="s">
        <v>49</v>
      </c>
      <c r="N1137" s="8" t="s">
        <v>17</v>
      </c>
      <c r="O1137" s="9">
        <v>52.555669666429701</v>
      </c>
      <c r="P1137" s="8">
        <f t="shared" si="104"/>
        <v>10.542074996085198</v>
      </c>
      <c r="Q1137" s="10">
        <v>42.013594670344503</v>
      </c>
      <c r="R1137" s="8">
        <f t="shared" si="105"/>
        <v>7.0409598794262038</v>
      </c>
      <c r="S1137" s="11">
        <v>45.514709787003497</v>
      </c>
      <c r="T1137" s="8">
        <v>570000</v>
      </c>
      <c r="W1137" s="8">
        <v>129</v>
      </c>
      <c r="X1137" s="8" t="s">
        <v>49</v>
      </c>
      <c r="Y1137" s="8" t="s">
        <v>17</v>
      </c>
      <c r="Z1137" s="9">
        <v>18.2512912750244</v>
      </c>
      <c r="AA1137" s="8">
        <f t="shared" si="106"/>
        <v>14.984071969985949</v>
      </c>
      <c r="AB1137" s="10">
        <v>3.2672193050384499</v>
      </c>
      <c r="AC1137" s="8">
        <f t="shared" si="107"/>
        <v>16.717391490936269</v>
      </c>
      <c r="AD1137" s="11">
        <v>1.5338997840881301</v>
      </c>
      <c r="AE1137" s="8">
        <v>570000</v>
      </c>
    </row>
    <row r="1138" spans="1:31" x14ac:dyDescent="0.3">
      <c r="A1138" s="8">
        <v>129</v>
      </c>
      <c r="B1138" s="8" t="s">
        <v>49</v>
      </c>
      <c r="C1138" s="8" t="s">
        <v>18</v>
      </c>
      <c r="D1138" s="9">
        <v>0.42310714721679599</v>
      </c>
      <c r="E1138" s="8">
        <f t="shared" si="102"/>
        <v>-4.6893208821614536</v>
      </c>
      <c r="F1138" s="10">
        <v>5.1124280293782496</v>
      </c>
      <c r="G1138" s="8">
        <f t="shared" si="103"/>
        <v>-1.713633219401034</v>
      </c>
      <c r="H1138" s="11">
        <v>2.13674036661783</v>
      </c>
      <c r="I1138" s="8">
        <v>665000</v>
      </c>
      <c r="L1138" s="8">
        <v>129</v>
      </c>
      <c r="M1138" s="8" t="s">
        <v>49</v>
      </c>
      <c r="N1138" s="8" t="s">
        <v>18</v>
      </c>
      <c r="O1138" s="9">
        <v>51.866299992789898</v>
      </c>
      <c r="P1138" s="8">
        <f t="shared" si="104"/>
        <v>10.821768456535899</v>
      </c>
      <c r="Q1138" s="10">
        <v>41.044531536253999</v>
      </c>
      <c r="R1138" s="8">
        <f t="shared" si="105"/>
        <v>7.033013930527197</v>
      </c>
      <c r="S1138" s="11">
        <v>44.833286062262701</v>
      </c>
      <c r="T1138" s="8">
        <v>665000</v>
      </c>
      <c r="W1138" s="8">
        <v>129</v>
      </c>
      <c r="X1138" s="8" t="s">
        <v>49</v>
      </c>
      <c r="Y1138" s="8" t="s">
        <v>18</v>
      </c>
      <c r="Z1138" s="9">
        <v>20.986367225646902</v>
      </c>
      <c r="AA1138" s="8">
        <f t="shared" si="106"/>
        <v>17.11020803451531</v>
      </c>
      <c r="AB1138" s="10">
        <v>3.87615919113159</v>
      </c>
      <c r="AC1138" s="8">
        <f t="shared" si="107"/>
        <v>19.119193792343072</v>
      </c>
      <c r="AD1138" s="11">
        <v>1.8671734333038299</v>
      </c>
      <c r="AE1138" s="8">
        <v>665000</v>
      </c>
    </row>
    <row r="1139" spans="1:31" x14ac:dyDescent="0.3">
      <c r="A1139" s="8">
        <v>129</v>
      </c>
      <c r="B1139" s="8" t="s">
        <v>49</v>
      </c>
      <c r="C1139" s="8" t="s">
        <v>19</v>
      </c>
      <c r="D1139" s="9">
        <v>0.48369216918945301</v>
      </c>
      <c r="E1139" s="8">
        <f t="shared" si="102"/>
        <v>-5.3077786763509067</v>
      </c>
      <c r="F1139" s="10">
        <v>5.7914708455403598</v>
      </c>
      <c r="G1139" s="8">
        <f t="shared" si="103"/>
        <v>-1.9535128275553371</v>
      </c>
      <c r="H1139" s="11">
        <v>2.4372049967447902</v>
      </c>
      <c r="I1139" s="8">
        <v>760000</v>
      </c>
      <c r="L1139" s="8">
        <v>129</v>
      </c>
      <c r="M1139" s="8" t="s">
        <v>49</v>
      </c>
      <c r="N1139" s="8" t="s">
        <v>19</v>
      </c>
      <c r="O1139" s="9">
        <v>51.285113045014498</v>
      </c>
      <c r="P1139" s="8">
        <f t="shared" si="104"/>
        <v>10.782198180656998</v>
      </c>
      <c r="Q1139" s="10">
        <v>40.5029148643575</v>
      </c>
      <c r="R1139" s="8">
        <f t="shared" si="105"/>
        <v>7.0232300347513998</v>
      </c>
      <c r="S1139" s="11">
        <v>44.261883010263098</v>
      </c>
      <c r="T1139" s="8">
        <v>760000</v>
      </c>
      <c r="W1139" s="8">
        <v>129</v>
      </c>
      <c r="X1139" s="8" t="s">
        <v>49</v>
      </c>
      <c r="Y1139" s="8" t="s">
        <v>19</v>
      </c>
      <c r="Z1139" s="9">
        <v>23.534679651260301</v>
      </c>
      <c r="AA1139" s="8">
        <f t="shared" si="106"/>
        <v>19.06524109840386</v>
      </c>
      <c r="AB1139" s="10">
        <v>4.46943855285644</v>
      </c>
      <c r="AC1139" s="8">
        <f t="shared" si="107"/>
        <v>21.350503206252981</v>
      </c>
      <c r="AD1139" s="11">
        <v>2.1841764450073198</v>
      </c>
      <c r="AE1139" s="8">
        <v>760000</v>
      </c>
    </row>
    <row r="1140" spans="1:31" x14ac:dyDescent="0.3">
      <c r="A1140" s="8">
        <v>129</v>
      </c>
      <c r="B1140" s="8" t="s">
        <v>49</v>
      </c>
      <c r="C1140" s="8" t="s">
        <v>20</v>
      </c>
      <c r="D1140" s="9">
        <v>0.54794057210286395</v>
      </c>
      <c r="E1140" s="8">
        <f t="shared" si="102"/>
        <v>-6.0682525634765554</v>
      </c>
      <c r="F1140" s="10">
        <v>6.6161931355794197</v>
      </c>
      <c r="G1140" s="8">
        <f t="shared" si="103"/>
        <v>-2.1997858683268161</v>
      </c>
      <c r="H1140" s="11">
        <v>2.74772644042968</v>
      </c>
      <c r="I1140" s="8">
        <v>855000</v>
      </c>
      <c r="L1140" s="8">
        <v>129</v>
      </c>
      <c r="M1140" s="8" t="s">
        <v>49</v>
      </c>
      <c r="N1140" s="8" t="s">
        <v>20</v>
      </c>
      <c r="O1140" s="9">
        <v>50.743469020319701</v>
      </c>
      <c r="P1140" s="8">
        <f t="shared" si="104"/>
        <v>10.8187471553385</v>
      </c>
      <c r="Q1140" s="10">
        <v>39.924721864981201</v>
      </c>
      <c r="R1140" s="8">
        <f t="shared" si="105"/>
        <v>7.0024003398908974</v>
      </c>
      <c r="S1140" s="11">
        <v>43.741068680428803</v>
      </c>
      <c r="T1140" s="8">
        <v>855000</v>
      </c>
      <c r="W1140" s="8">
        <v>129</v>
      </c>
      <c r="X1140" s="8" t="s">
        <v>49</v>
      </c>
      <c r="Y1140" s="8" t="s">
        <v>20</v>
      </c>
      <c r="Z1140" s="9">
        <v>26.802908420562702</v>
      </c>
      <c r="AA1140" s="8">
        <f t="shared" si="106"/>
        <v>21.840106487274131</v>
      </c>
      <c r="AB1140" s="10">
        <v>4.9628019332885698</v>
      </c>
      <c r="AC1140" s="8">
        <f t="shared" si="107"/>
        <v>24.2813944816589</v>
      </c>
      <c r="AD1140" s="11">
        <v>2.5215139389038002</v>
      </c>
      <c r="AE1140" s="8">
        <v>855000</v>
      </c>
    </row>
    <row r="1141" spans="1:31" x14ac:dyDescent="0.3">
      <c r="A1141" s="8">
        <v>129</v>
      </c>
      <c r="B1141" s="8" t="s">
        <v>49</v>
      </c>
      <c r="C1141" s="8" t="s">
        <v>21</v>
      </c>
      <c r="D1141" s="9">
        <v>0.614898681640625</v>
      </c>
      <c r="E1141" s="8">
        <f t="shared" si="102"/>
        <v>-6.6540501912434848</v>
      </c>
      <c r="F1141" s="10">
        <v>7.2689488728841098</v>
      </c>
      <c r="G1141" s="8">
        <f t="shared" si="103"/>
        <v>-2.4334131876627549</v>
      </c>
      <c r="H1141" s="11">
        <v>3.0483118693033799</v>
      </c>
      <c r="I1141" s="8">
        <v>950000</v>
      </c>
      <c r="L1141" s="8">
        <v>129</v>
      </c>
      <c r="M1141" s="8" t="s">
        <v>49</v>
      </c>
      <c r="N1141" s="8" t="s">
        <v>21</v>
      </c>
      <c r="O1141" s="9">
        <v>50.242767989613498</v>
      </c>
      <c r="P1141" s="8">
        <f t="shared" si="104"/>
        <v>10.726680522935197</v>
      </c>
      <c r="Q1141" s="10">
        <v>39.5160874666783</v>
      </c>
      <c r="R1141" s="8">
        <f t="shared" si="105"/>
        <v>6.9525583520614944</v>
      </c>
      <c r="S1141" s="11">
        <v>43.290209637552003</v>
      </c>
      <c r="T1141" s="8">
        <v>950000</v>
      </c>
      <c r="W1141" s="8">
        <v>129</v>
      </c>
      <c r="X1141" s="8" t="s">
        <v>49</v>
      </c>
      <c r="Y1141" s="8" t="s">
        <v>21</v>
      </c>
      <c r="Z1141" s="9">
        <v>29.7750177383422</v>
      </c>
      <c r="AA1141" s="8">
        <f t="shared" si="106"/>
        <v>24.172862291335981</v>
      </c>
      <c r="AB1141" s="10">
        <v>5.6021554470062203</v>
      </c>
      <c r="AC1141" s="8">
        <f t="shared" si="107"/>
        <v>26.943547010421671</v>
      </c>
      <c r="AD1141" s="11">
        <v>2.83147072792053</v>
      </c>
      <c r="AE1141" s="8">
        <v>950000</v>
      </c>
    </row>
    <row r="1142" spans="1:31" x14ac:dyDescent="0.3">
      <c r="A1142" s="8">
        <v>130</v>
      </c>
      <c r="B1142" s="8" t="s">
        <v>129</v>
      </c>
      <c r="C1142" s="8" t="s">
        <v>5</v>
      </c>
      <c r="D1142" s="9">
        <v>0.14922841389973901</v>
      </c>
      <c r="E1142" s="8">
        <f t="shared" si="102"/>
        <v>-0.87386322021484086</v>
      </c>
      <c r="F1142" s="10">
        <v>1.0230916341145799</v>
      </c>
      <c r="G1142" s="8">
        <f t="shared" si="103"/>
        <v>-0.18638483683268198</v>
      </c>
      <c r="H1142" s="11">
        <v>0.33561325073242099</v>
      </c>
      <c r="I1142" s="8">
        <v>95000</v>
      </c>
      <c r="L1142" s="8">
        <v>130</v>
      </c>
      <c r="M1142" s="8" t="s">
        <v>129</v>
      </c>
      <c r="N1142" s="8" t="s">
        <v>5</v>
      </c>
      <c r="O1142" s="9">
        <v>56.392288378318597</v>
      </c>
      <c r="P1142" s="8">
        <f t="shared" si="104"/>
        <v>8.3606301039074964</v>
      </c>
      <c r="Q1142" s="10">
        <v>48.0316582744111</v>
      </c>
      <c r="R1142" s="8">
        <f t="shared" si="105"/>
        <v>3.5198757633862954</v>
      </c>
      <c r="S1142" s="11">
        <v>52.872412614932301</v>
      </c>
      <c r="T1142" s="8">
        <v>95000</v>
      </c>
      <c r="W1142" s="8">
        <v>130</v>
      </c>
      <c r="X1142" s="8" t="s">
        <v>129</v>
      </c>
      <c r="Y1142" s="8" t="s">
        <v>5</v>
      </c>
      <c r="Z1142" s="9">
        <v>4.2777173519134504</v>
      </c>
      <c r="AA1142" s="8">
        <f t="shared" si="106"/>
        <v>3.7446773052215563</v>
      </c>
      <c r="AB1142" s="10">
        <v>0.53304004669189398</v>
      </c>
      <c r="AC1142" s="8">
        <f t="shared" si="107"/>
        <v>4.0632917881011954</v>
      </c>
      <c r="AD1142" s="11">
        <v>0.214425563812255</v>
      </c>
      <c r="AE1142" s="8">
        <v>95000</v>
      </c>
    </row>
    <row r="1143" spans="1:31" x14ac:dyDescent="0.3">
      <c r="A1143" s="8">
        <v>130</v>
      </c>
      <c r="B1143" s="8" t="s">
        <v>129</v>
      </c>
      <c r="C1143" s="8" t="s">
        <v>12</v>
      </c>
      <c r="D1143" s="9">
        <v>0.299087524414062</v>
      </c>
      <c r="E1143" s="8">
        <f t="shared" si="102"/>
        <v>-1.7785936991373679</v>
      </c>
      <c r="F1143" s="10">
        <v>2.0776812235514299</v>
      </c>
      <c r="G1143" s="8">
        <f t="shared" si="103"/>
        <v>-0.37035497029622405</v>
      </c>
      <c r="H1143" s="11">
        <v>0.66944249471028605</v>
      </c>
      <c r="I1143" s="8">
        <v>190000</v>
      </c>
      <c r="L1143" s="8">
        <v>130</v>
      </c>
      <c r="M1143" s="8" t="s">
        <v>129</v>
      </c>
      <c r="N1143" s="8" t="s">
        <v>12</v>
      </c>
      <c r="O1143" s="9">
        <v>53.372820628186297</v>
      </c>
      <c r="P1143" s="8">
        <f t="shared" si="104"/>
        <v>8.4178061693674948</v>
      </c>
      <c r="Q1143" s="10">
        <v>44.955014458818802</v>
      </c>
      <c r="R1143" s="8">
        <f t="shared" si="105"/>
        <v>3.4991497888856955</v>
      </c>
      <c r="S1143" s="11">
        <v>49.873670839300601</v>
      </c>
      <c r="T1143" s="8">
        <v>190000</v>
      </c>
      <c r="W1143" s="8">
        <v>130</v>
      </c>
      <c r="X1143" s="8" t="s">
        <v>129</v>
      </c>
      <c r="Y1143" s="8" t="s">
        <v>12</v>
      </c>
      <c r="Z1143" s="9">
        <v>7.0639004707336399</v>
      </c>
      <c r="AA1143" s="8">
        <f t="shared" si="106"/>
        <v>5.9708089828491202</v>
      </c>
      <c r="AB1143" s="10">
        <v>1.0930914878845199</v>
      </c>
      <c r="AC1143" s="8">
        <f t="shared" si="107"/>
        <v>6.639638423919676</v>
      </c>
      <c r="AD1143" s="11">
        <v>0.42426204681396401</v>
      </c>
      <c r="AE1143" s="8">
        <v>190000</v>
      </c>
    </row>
    <row r="1144" spans="1:31" x14ac:dyDescent="0.3">
      <c r="A1144" s="8">
        <v>130</v>
      </c>
      <c r="B1144" s="8" t="s">
        <v>129</v>
      </c>
      <c r="C1144" s="8" t="s">
        <v>14</v>
      </c>
      <c r="D1144" s="9">
        <v>0.44684092203775999</v>
      </c>
      <c r="E1144" s="8">
        <f t="shared" si="102"/>
        <v>-2.7572860717773402</v>
      </c>
      <c r="F1144" s="10">
        <v>3.2041269938151</v>
      </c>
      <c r="G1144" s="8">
        <f t="shared" si="103"/>
        <v>-0.56225077311196991</v>
      </c>
      <c r="H1144" s="11">
        <v>1.00909169514973</v>
      </c>
      <c r="I1144" s="8">
        <v>285000</v>
      </c>
      <c r="L1144" s="8">
        <v>130</v>
      </c>
      <c r="M1144" s="8" t="s">
        <v>129</v>
      </c>
      <c r="N1144" s="8" t="s">
        <v>14</v>
      </c>
      <c r="O1144" s="9">
        <v>51.629274215779397</v>
      </c>
      <c r="P1144" s="8">
        <f t="shared" si="104"/>
        <v>8.5555678148681977</v>
      </c>
      <c r="Q1144" s="10">
        <v>43.073706400911199</v>
      </c>
      <c r="R1144" s="8">
        <f t="shared" si="105"/>
        <v>3.5377769264383971</v>
      </c>
      <c r="S1144" s="11">
        <v>48.091497289341</v>
      </c>
      <c r="T1144" s="8">
        <v>285000</v>
      </c>
      <c r="W1144" s="8">
        <v>130</v>
      </c>
      <c r="X1144" s="8" t="s">
        <v>129</v>
      </c>
      <c r="Y1144" s="8" t="s">
        <v>14</v>
      </c>
      <c r="Z1144" s="9">
        <v>9.8159692287444997</v>
      </c>
      <c r="AA1144" s="8">
        <f t="shared" si="106"/>
        <v>8.242833375930779</v>
      </c>
      <c r="AB1144" s="10">
        <v>1.57313585281372</v>
      </c>
      <c r="AC1144" s="8">
        <f t="shared" si="107"/>
        <v>9.2119579315185476</v>
      </c>
      <c r="AD1144" s="11">
        <v>0.60401129722595204</v>
      </c>
      <c r="AE1144" s="8">
        <v>285000</v>
      </c>
    </row>
    <row r="1145" spans="1:31" x14ac:dyDescent="0.3">
      <c r="A1145" s="8">
        <v>130</v>
      </c>
      <c r="B1145" s="8" t="s">
        <v>129</v>
      </c>
      <c r="C1145" s="8" t="s">
        <v>15</v>
      </c>
      <c r="D1145" s="9">
        <v>0.59815851847330703</v>
      </c>
      <c r="E1145" s="8">
        <f t="shared" si="102"/>
        <v>-3.8460960388183527</v>
      </c>
      <c r="F1145" s="10">
        <v>4.4442545572916599</v>
      </c>
      <c r="G1145" s="8">
        <f t="shared" si="103"/>
        <v>-0.75378163655598296</v>
      </c>
      <c r="H1145" s="11">
        <v>1.35194015502929</v>
      </c>
      <c r="I1145" s="8">
        <v>380000</v>
      </c>
      <c r="L1145" s="8">
        <v>130</v>
      </c>
      <c r="M1145" s="8" t="s">
        <v>129</v>
      </c>
      <c r="N1145" s="8" t="s">
        <v>15</v>
      </c>
      <c r="O1145" s="9">
        <v>50.3626406889409</v>
      </c>
      <c r="P1145" s="8">
        <f t="shared" si="104"/>
        <v>8.7098263445634032</v>
      </c>
      <c r="Q1145" s="10">
        <v>41.652814344377497</v>
      </c>
      <c r="R1145" s="8">
        <f t="shared" si="105"/>
        <v>3.5414117558166964</v>
      </c>
      <c r="S1145" s="11">
        <v>46.821228933124203</v>
      </c>
      <c r="T1145" s="8">
        <v>380000</v>
      </c>
      <c r="W1145" s="8">
        <v>130</v>
      </c>
      <c r="X1145" s="8" t="s">
        <v>129</v>
      </c>
      <c r="Y1145" s="8" t="s">
        <v>15</v>
      </c>
      <c r="Z1145" s="9">
        <v>13.020708084106399</v>
      </c>
      <c r="AA1145" s="8">
        <f t="shared" si="106"/>
        <v>10.901160955429038</v>
      </c>
      <c r="AB1145" s="10">
        <v>2.1195471286773602</v>
      </c>
      <c r="AC1145" s="8">
        <f t="shared" si="107"/>
        <v>12.193705081939653</v>
      </c>
      <c r="AD1145" s="11">
        <v>0.82700300216674705</v>
      </c>
      <c r="AE1145" s="8">
        <v>380000</v>
      </c>
    </row>
    <row r="1146" spans="1:31" x14ac:dyDescent="0.3">
      <c r="A1146" s="8">
        <v>130</v>
      </c>
      <c r="B1146" s="8" t="s">
        <v>129</v>
      </c>
      <c r="C1146" s="8" t="s">
        <v>16</v>
      </c>
      <c r="D1146" s="9">
        <v>0.75001398722330703</v>
      </c>
      <c r="E1146" s="8">
        <f t="shared" si="102"/>
        <v>-4.8310915629068933</v>
      </c>
      <c r="F1146" s="10">
        <v>5.5811055501302</v>
      </c>
      <c r="G1146" s="8">
        <f t="shared" si="103"/>
        <v>-0.93670654296874301</v>
      </c>
      <c r="H1146" s="11">
        <v>1.68672053019205</v>
      </c>
      <c r="I1146" s="8">
        <v>475000</v>
      </c>
      <c r="L1146" s="8">
        <v>130</v>
      </c>
      <c r="M1146" s="8" t="s">
        <v>129</v>
      </c>
      <c r="N1146" s="8" t="s">
        <v>16</v>
      </c>
      <c r="O1146" s="9">
        <v>49.380109981198601</v>
      </c>
      <c r="P1146" s="8">
        <f t="shared" si="104"/>
        <v>8.7165087324391024</v>
      </c>
      <c r="Q1146" s="10">
        <v>40.663601248759498</v>
      </c>
      <c r="R1146" s="8">
        <f t="shared" si="105"/>
        <v>3.5197376829995974</v>
      </c>
      <c r="S1146" s="11">
        <v>45.860372298199003</v>
      </c>
      <c r="T1146" s="8">
        <v>475000</v>
      </c>
      <c r="W1146" s="8">
        <v>130</v>
      </c>
      <c r="X1146" s="8" t="s">
        <v>129</v>
      </c>
      <c r="Y1146" s="8" t="s">
        <v>16</v>
      </c>
      <c r="Z1146" s="9">
        <v>15.098428487777699</v>
      </c>
      <c r="AA1146" s="8">
        <f t="shared" si="106"/>
        <v>12.420713186264029</v>
      </c>
      <c r="AB1146" s="10">
        <v>2.6777153015136701</v>
      </c>
      <c r="AC1146" s="8">
        <f t="shared" si="107"/>
        <v>14.055160522460929</v>
      </c>
      <c r="AD1146" s="11">
        <v>1.04326796531677</v>
      </c>
      <c r="AE1146" s="8">
        <v>475000</v>
      </c>
    </row>
    <row r="1147" spans="1:31" x14ac:dyDescent="0.3">
      <c r="A1147" s="8">
        <v>130</v>
      </c>
      <c r="B1147" s="8" t="s">
        <v>129</v>
      </c>
      <c r="C1147" s="8" t="s">
        <v>17</v>
      </c>
      <c r="D1147" s="9">
        <v>0.90135065714518203</v>
      </c>
      <c r="E1147" s="8">
        <f t="shared" si="102"/>
        <v>-5.6399332682291581</v>
      </c>
      <c r="F1147" s="10">
        <v>6.5412839253743398</v>
      </c>
      <c r="G1147" s="8">
        <f t="shared" si="103"/>
        <v>-1.1162923177083277</v>
      </c>
      <c r="H1147" s="11">
        <v>2.0176429748535099</v>
      </c>
      <c r="I1147" s="8">
        <v>570000</v>
      </c>
      <c r="L1147" s="8">
        <v>130</v>
      </c>
      <c r="M1147" s="8" t="s">
        <v>129</v>
      </c>
      <c r="N1147" s="8" t="s">
        <v>17</v>
      </c>
      <c r="O1147" s="9">
        <v>48.5818658116902</v>
      </c>
      <c r="P1147" s="8">
        <f t="shared" si="104"/>
        <v>8.6076922045696023</v>
      </c>
      <c r="Q1147" s="10">
        <v>39.974173607120598</v>
      </c>
      <c r="R1147" s="8">
        <f t="shared" si="105"/>
        <v>3.4995053989837004</v>
      </c>
      <c r="S1147" s="11">
        <v>45.0823604127065</v>
      </c>
      <c r="T1147" s="8">
        <v>570000</v>
      </c>
      <c r="W1147" s="8">
        <v>130</v>
      </c>
      <c r="X1147" s="8" t="s">
        <v>129</v>
      </c>
      <c r="Y1147" s="8" t="s">
        <v>17</v>
      </c>
      <c r="Z1147" s="9">
        <v>18.225649833679199</v>
      </c>
      <c r="AA1147" s="8">
        <f t="shared" si="106"/>
        <v>14.988080739974979</v>
      </c>
      <c r="AB1147" s="10">
        <v>3.2375690937042201</v>
      </c>
      <c r="AC1147" s="8">
        <f t="shared" si="107"/>
        <v>16.948315382003788</v>
      </c>
      <c r="AD1147" s="11">
        <v>1.2773344516754099</v>
      </c>
      <c r="AE1147" s="8">
        <v>570000</v>
      </c>
    </row>
    <row r="1148" spans="1:31" x14ac:dyDescent="0.3">
      <c r="A1148" s="8">
        <v>130</v>
      </c>
      <c r="B1148" s="8" t="s">
        <v>129</v>
      </c>
      <c r="C1148" s="8" t="s">
        <v>18</v>
      </c>
      <c r="D1148" s="9">
        <v>1.0491879781087201</v>
      </c>
      <c r="E1148" s="8">
        <f t="shared" si="102"/>
        <v>-6.5235939025878897</v>
      </c>
      <c r="F1148" s="10">
        <v>7.5727818806966098</v>
      </c>
      <c r="G1148" s="8">
        <f t="shared" si="103"/>
        <v>-1.3047841389974</v>
      </c>
      <c r="H1148" s="11">
        <v>2.3539721171061201</v>
      </c>
      <c r="I1148" s="8">
        <v>665000</v>
      </c>
      <c r="L1148" s="8">
        <v>130</v>
      </c>
      <c r="M1148" s="8" t="s">
        <v>129</v>
      </c>
      <c r="N1148" s="8" t="s">
        <v>18</v>
      </c>
      <c r="O1148" s="9">
        <v>47.922270551895402</v>
      </c>
      <c r="P1148" s="8">
        <f t="shared" si="104"/>
        <v>8.5840214231565</v>
      </c>
      <c r="Q1148" s="10">
        <v>39.338249128738902</v>
      </c>
      <c r="R1148" s="8">
        <f t="shared" si="105"/>
        <v>3.509480086240103</v>
      </c>
      <c r="S1148" s="11">
        <v>44.412790465655299</v>
      </c>
      <c r="T1148" s="8">
        <v>665000</v>
      </c>
      <c r="W1148" s="8">
        <v>130</v>
      </c>
      <c r="X1148" s="8" t="s">
        <v>129</v>
      </c>
      <c r="Y1148" s="8" t="s">
        <v>18</v>
      </c>
      <c r="Z1148" s="9">
        <v>22.556841611862101</v>
      </c>
      <c r="AA1148" s="8">
        <f t="shared" si="106"/>
        <v>18.772243261337202</v>
      </c>
      <c r="AB1148" s="10">
        <v>3.7845983505249001</v>
      </c>
      <c r="AC1148" s="8">
        <f t="shared" si="107"/>
        <v>20.767960548400801</v>
      </c>
      <c r="AD1148" s="11">
        <v>1.7888810634612999</v>
      </c>
      <c r="AE1148" s="8">
        <v>665000</v>
      </c>
    </row>
    <row r="1149" spans="1:31" x14ac:dyDescent="0.3">
      <c r="A1149" s="8">
        <v>130</v>
      </c>
      <c r="B1149" s="8" t="s">
        <v>129</v>
      </c>
      <c r="C1149" s="8" t="s">
        <v>19</v>
      </c>
      <c r="D1149" s="9">
        <v>1.1995429992675699</v>
      </c>
      <c r="E1149" s="8">
        <f t="shared" si="102"/>
        <v>-7.5106671651204495</v>
      </c>
      <c r="F1149" s="10">
        <v>8.7102101643880196</v>
      </c>
      <c r="G1149" s="8">
        <f t="shared" si="103"/>
        <v>-1.4822934468587301</v>
      </c>
      <c r="H1149" s="11">
        <v>2.6818364461263</v>
      </c>
      <c r="I1149" s="8">
        <v>760000</v>
      </c>
      <c r="L1149" s="8">
        <v>130</v>
      </c>
      <c r="M1149" s="8" t="s">
        <v>129</v>
      </c>
      <c r="N1149" s="8" t="s">
        <v>19</v>
      </c>
      <c r="O1149" s="9">
        <v>47.340645404023803</v>
      </c>
      <c r="P1149" s="8">
        <f t="shared" si="104"/>
        <v>8.6101281354706032</v>
      </c>
      <c r="Q1149" s="10">
        <v>38.7305172685532</v>
      </c>
      <c r="R1149" s="8">
        <f t="shared" si="105"/>
        <v>3.4941646807216031</v>
      </c>
      <c r="S1149" s="11">
        <v>43.8464807233022</v>
      </c>
      <c r="T1149" s="8">
        <v>760000</v>
      </c>
      <c r="W1149" s="8">
        <v>130</v>
      </c>
      <c r="X1149" s="8" t="s">
        <v>129</v>
      </c>
      <c r="Y1149" s="8" t="s">
        <v>19</v>
      </c>
      <c r="Z1149" s="9">
        <v>26.181222677230799</v>
      </c>
      <c r="AA1149" s="8">
        <f t="shared" si="106"/>
        <v>21.849335193633998</v>
      </c>
      <c r="AB1149" s="10">
        <v>4.3318874835968</v>
      </c>
      <c r="AC1149" s="8">
        <f t="shared" si="107"/>
        <v>24.457626819610571</v>
      </c>
      <c r="AD1149" s="11">
        <v>1.7235958576202299</v>
      </c>
      <c r="AE1149" s="8">
        <v>760000</v>
      </c>
    </row>
    <row r="1150" spans="1:31" x14ac:dyDescent="0.3">
      <c r="A1150" s="8">
        <v>130</v>
      </c>
      <c r="B1150" s="8" t="s">
        <v>129</v>
      </c>
      <c r="C1150" s="8" t="s">
        <v>20</v>
      </c>
      <c r="D1150" s="9">
        <v>1.35086822509765</v>
      </c>
      <c r="E1150" s="8">
        <f t="shared" si="102"/>
        <v>-8.4706840515136683</v>
      </c>
      <c r="F1150" s="10">
        <v>9.8215522766113192</v>
      </c>
      <c r="G1150" s="8">
        <f t="shared" si="103"/>
        <v>-1.6610743204752598</v>
      </c>
      <c r="H1150" s="11">
        <v>3.0119425455729099</v>
      </c>
      <c r="I1150" s="8">
        <v>855000</v>
      </c>
      <c r="L1150" s="8">
        <v>130</v>
      </c>
      <c r="M1150" s="8" t="s">
        <v>129</v>
      </c>
      <c r="N1150" s="8" t="s">
        <v>20</v>
      </c>
      <c r="O1150" s="9">
        <v>46.824673744692298</v>
      </c>
      <c r="P1150" s="8">
        <f t="shared" si="104"/>
        <v>8.6156714618361008</v>
      </c>
      <c r="Q1150" s="10">
        <v>38.209002282856197</v>
      </c>
      <c r="R1150" s="8">
        <f t="shared" si="105"/>
        <v>3.4823369680772984</v>
      </c>
      <c r="S1150" s="11">
        <v>43.342336776614999</v>
      </c>
      <c r="T1150" s="8">
        <v>855000</v>
      </c>
      <c r="W1150" s="8">
        <v>130</v>
      </c>
      <c r="X1150" s="8" t="s">
        <v>129</v>
      </c>
      <c r="Y1150" s="8" t="s">
        <v>20</v>
      </c>
      <c r="Z1150" s="9">
        <v>26.753114938735902</v>
      </c>
      <c r="AA1150" s="8">
        <f t="shared" si="106"/>
        <v>21.901674509048402</v>
      </c>
      <c r="AB1150" s="10">
        <v>4.8514404296875</v>
      </c>
      <c r="AC1150" s="8">
        <f t="shared" si="107"/>
        <v>24.785150527954041</v>
      </c>
      <c r="AD1150" s="11">
        <v>1.9679644107818599</v>
      </c>
      <c r="AE1150" s="8">
        <v>855000</v>
      </c>
    </row>
    <row r="1151" spans="1:31" x14ac:dyDescent="0.3">
      <c r="A1151" s="8">
        <v>130</v>
      </c>
      <c r="B1151" s="8" t="s">
        <v>129</v>
      </c>
      <c r="C1151" s="8" t="s">
        <v>21</v>
      </c>
      <c r="D1151" s="9">
        <v>1.5030314127604101</v>
      </c>
      <c r="E1151" s="8">
        <f t="shared" si="102"/>
        <v>-9.50255966186519</v>
      </c>
      <c r="F1151" s="10">
        <v>11.005591074625601</v>
      </c>
      <c r="G1151" s="8">
        <f t="shared" si="103"/>
        <v>-1.8498611450195301</v>
      </c>
      <c r="H1151" s="11">
        <v>3.3528925577799402</v>
      </c>
      <c r="I1151" s="8">
        <v>950000</v>
      </c>
      <c r="L1151" s="8">
        <v>130</v>
      </c>
      <c r="M1151" s="8" t="s">
        <v>129</v>
      </c>
      <c r="N1151" s="8" t="s">
        <v>21</v>
      </c>
      <c r="O1151" s="9">
        <v>46.361123036037199</v>
      </c>
      <c r="P1151" s="8">
        <f t="shared" si="104"/>
        <v>8.6464531480054987</v>
      </c>
      <c r="Q1151" s="10">
        <v>37.7146698880317</v>
      </c>
      <c r="R1151" s="8">
        <f t="shared" si="105"/>
        <v>3.4845157957921984</v>
      </c>
      <c r="S1151" s="11">
        <v>42.876607240245001</v>
      </c>
      <c r="T1151" s="8">
        <v>950000</v>
      </c>
      <c r="W1151" s="8">
        <v>130</v>
      </c>
      <c r="X1151" s="8" t="s">
        <v>129</v>
      </c>
      <c r="Y1151" s="8" t="s">
        <v>21</v>
      </c>
      <c r="Z1151" s="9">
        <v>29.287621021270699</v>
      </c>
      <c r="AA1151" s="8">
        <f t="shared" si="106"/>
        <v>23.709290504455517</v>
      </c>
      <c r="AB1151" s="10">
        <v>5.5783305168151802</v>
      </c>
      <c r="AC1151" s="8">
        <f t="shared" si="107"/>
        <v>27.18151593208308</v>
      </c>
      <c r="AD1151" s="11">
        <v>2.1061050891876198</v>
      </c>
      <c r="AE1151" s="8">
        <v>950000</v>
      </c>
    </row>
    <row r="1152" spans="1:31" x14ac:dyDescent="0.3">
      <c r="A1152" s="8">
        <v>131</v>
      </c>
      <c r="B1152" s="8" t="s">
        <v>78</v>
      </c>
      <c r="C1152" s="8" t="s">
        <v>5</v>
      </c>
      <c r="D1152" s="9">
        <v>6.2737782796223898E-2</v>
      </c>
      <c r="E1152" s="8">
        <f t="shared" si="102"/>
        <v>-1.9503542582193962</v>
      </c>
      <c r="F1152" s="10">
        <v>2.0130920410156201</v>
      </c>
      <c r="G1152" s="8">
        <f t="shared" si="103"/>
        <v>-0.25419362386067712</v>
      </c>
      <c r="H1152" s="11">
        <v>0.316931406656901</v>
      </c>
      <c r="I1152" s="8">
        <v>95000</v>
      </c>
      <c r="L1152" s="8">
        <v>131</v>
      </c>
      <c r="M1152" s="8" t="s">
        <v>78</v>
      </c>
      <c r="N1152" s="8" t="s">
        <v>5</v>
      </c>
      <c r="O1152" s="9">
        <v>60.155511945517702</v>
      </c>
      <c r="P1152" s="8">
        <f t="shared" si="104"/>
        <v>15.063344654981904</v>
      </c>
      <c r="Q1152" s="10">
        <v>45.092167290535798</v>
      </c>
      <c r="R1152" s="8">
        <f t="shared" si="105"/>
        <v>7.0343611188312991</v>
      </c>
      <c r="S1152" s="11">
        <v>53.121150826686403</v>
      </c>
      <c r="T1152" s="8">
        <v>95000</v>
      </c>
      <c r="W1152" s="8">
        <v>131</v>
      </c>
      <c r="X1152" s="8" t="s">
        <v>78</v>
      </c>
      <c r="Y1152" s="8" t="s">
        <v>5</v>
      </c>
      <c r="Z1152" s="9">
        <v>4.41715407371521</v>
      </c>
      <c r="AA1152" s="8">
        <f t="shared" si="106"/>
        <v>3.8935530185699472</v>
      </c>
      <c r="AB1152" s="10">
        <v>0.52360105514526301</v>
      </c>
      <c r="AC1152" s="8">
        <f t="shared" si="107"/>
        <v>4.2246689796447763</v>
      </c>
      <c r="AD1152" s="11">
        <v>0.19248509407043399</v>
      </c>
      <c r="AE1152" s="8">
        <v>95000</v>
      </c>
    </row>
    <row r="1153" spans="1:31" x14ac:dyDescent="0.3">
      <c r="A1153" s="8">
        <v>131</v>
      </c>
      <c r="B1153" s="8" t="s">
        <v>78</v>
      </c>
      <c r="C1153" s="8" t="s">
        <v>12</v>
      </c>
      <c r="D1153" s="9">
        <v>0.12549845377604099</v>
      </c>
      <c r="E1153" s="8">
        <f t="shared" si="102"/>
        <v>-3.872993469238279</v>
      </c>
      <c r="F1153" s="10">
        <v>3.9984919230143201</v>
      </c>
      <c r="G1153" s="8">
        <f t="shared" si="103"/>
        <v>-0.50779342651367199</v>
      </c>
      <c r="H1153" s="11">
        <v>0.63329188028971295</v>
      </c>
      <c r="I1153" s="8">
        <v>190000</v>
      </c>
      <c r="L1153" s="8">
        <v>131</v>
      </c>
      <c r="M1153" s="8" t="s">
        <v>78</v>
      </c>
      <c r="N1153" s="8" t="s">
        <v>12</v>
      </c>
      <c r="O1153" s="9">
        <v>57.144419858131599</v>
      </c>
      <c r="P1153" s="8">
        <f t="shared" si="104"/>
        <v>15.032578480210901</v>
      </c>
      <c r="Q1153" s="10">
        <v>42.111841377920697</v>
      </c>
      <c r="R1153" s="8">
        <f t="shared" si="105"/>
        <v>7.0296554473006978</v>
      </c>
      <c r="S1153" s="11">
        <v>50.114764410830901</v>
      </c>
      <c r="T1153" s="8">
        <v>190000</v>
      </c>
      <c r="W1153" s="8">
        <v>131</v>
      </c>
      <c r="X1153" s="8" t="s">
        <v>78</v>
      </c>
      <c r="Y1153" s="8" t="s">
        <v>12</v>
      </c>
      <c r="Z1153" s="9">
        <v>7.4643435478210396</v>
      </c>
      <c r="AA1153" s="8">
        <f t="shared" si="106"/>
        <v>6.4320917129516593</v>
      </c>
      <c r="AB1153" s="10">
        <v>1.0322518348693801</v>
      </c>
      <c r="AC1153" s="8">
        <f t="shared" si="107"/>
        <v>7.0967364311218217</v>
      </c>
      <c r="AD1153" s="11">
        <v>0.36760711669921797</v>
      </c>
      <c r="AE1153" s="8">
        <v>190000</v>
      </c>
    </row>
    <row r="1154" spans="1:31" x14ac:dyDescent="0.3">
      <c r="A1154" s="8">
        <v>131</v>
      </c>
      <c r="B1154" s="8" t="s">
        <v>78</v>
      </c>
      <c r="C1154" s="8" t="s">
        <v>14</v>
      </c>
      <c r="D1154" s="9">
        <v>0.18882369995117099</v>
      </c>
      <c r="E1154" s="8">
        <f t="shared" si="102"/>
        <v>-5.7807362874348893</v>
      </c>
      <c r="F1154" s="10">
        <v>5.9695599873860603</v>
      </c>
      <c r="G1154" s="8">
        <f t="shared" si="103"/>
        <v>-0.73880513509114598</v>
      </c>
      <c r="H1154" s="11">
        <v>0.92762883504231697</v>
      </c>
      <c r="I1154" s="8">
        <v>285000</v>
      </c>
      <c r="L1154" s="8">
        <v>131</v>
      </c>
      <c r="M1154" s="8" t="s">
        <v>78</v>
      </c>
      <c r="N1154" s="8" t="s">
        <v>14</v>
      </c>
      <c r="O1154" s="9">
        <v>55.3702385760052</v>
      </c>
      <c r="P1154" s="8">
        <f t="shared" si="104"/>
        <v>14.998858174611797</v>
      </c>
      <c r="Q1154" s="10">
        <v>40.371380401393402</v>
      </c>
      <c r="R1154" s="8">
        <f t="shared" si="105"/>
        <v>6.9131773681190012</v>
      </c>
      <c r="S1154" s="11">
        <v>48.457061207886198</v>
      </c>
      <c r="T1154" s="8">
        <v>285000</v>
      </c>
      <c r="W1154" s="8">
        <v>131</v>
      </c>
      <c r="X1154" s="8" t="s">
        <v>78</v>
      </c>
      <c r="Y1154" s="8" t="s">
        <v>14</v>
      </c>
      <c r="Z1154" s="9">
        <v>10.117514610290501</v>
      </c>
      <c r="AA1154" s="8">
        <f t="shared" si="106"/>
        <v>8.5752689838409211</v>
      </c>
      <c r="AB1154" s="10">
        <v>1.5422456264495801</v>
      </c>
      <c r="AC1154" s="8">
        <f t="shared" si="107"/>
        <v>9.5649447441100826</v>
      </c>
      <c r="AD1154" s="11">
        <v>0.55256986618041903</v>
      </c>
      <c r="AE1154" s="8">
        <v>285000</v>
      </c>
    </row>
    <row r="1155" spans="1:31" x14ac:dyDescent="0.3">
      <c r="A1155" s="8">
        <v>131</v>
      </c>
      <c r="B1155" s="8" t="s">
        <v>78</v>
      </c>
      <c r="C1155" s="8" t="s">
        <v>15</v>
      </c>
      <c r="D1155" s="9">
        <v>0.25055948893229102</v>
      </c>
      <c r="E1155" s="8">
        <f t="shared" ref="E1155:E1161" si="108">D1155-F1155</f>
        <v>-7.501277923583979</v>
      </c>
      <c r="F1155" s="10">
        <v>7.7518374125162701</v>
      </c>
      <c r="G1155" s="8">
        <f t="shared" ref="G1155:G1161" si="109">D1155-H1155</f>
        <v>-0.97641118367512902</v>
      </c>
      <c r="H1155" s="11">
        <v>1.2269706726074201</v>
      </c>
      <c r="I1155" s="8">
        <v>380000</v>
      </c>
      <c r="L1155" s="8">
        <v>131</v>
      </c>
      <c r="M1155" s="8" t="s">
        <v>78</v>
      </c>
      <c r="N1155" s="8" t="s">
        <v>15</v>
      </c>
      <c r="O1155" s="9">
        <v>54.1416950632224</v>
      </c>
      <c r="P1155" s="8">
        <f t="shared" ref="P1155:P1161" si="110">O1155-Q1155</f>
        <v>14.904938006751301</v>
      </c>
      <c r="Q1155" s="10">
        <v>39.236757056471099</v>
      </c>
      <c r="R1155" s="8">
        <f t="shared" ref="R1155:R1161" si="111">O1155-S1155</f>
        <v>6.8992332767849973</v>
      </c>
      <c r="S1155" s="11">
        <v>47.242461786437403</v>
      </c>
      <c r="T1155" s="8">
        <v>380000</v>
      </c>
      <c r="W1155" s="8">
        <v>131</v>
      </c>
      <c r="X1155" s="8" t="s">
        <v>78</v>
      </c>
      <c r="Y1155" s="8" t="s">
        <v>15</v>
      </c>
      <c r="Z1155" s="9">
        <v>12.7839570045471</v>
      </c>
      <c r="AA1155" s="8">
        <f t="shared" ref="AA1155:AA1161" si="112">Z1155-AB1155</f>
        <v>10.716685056686391</v>
      </c>
      <c r="AB1155" s="10">
        <v>2.0672719478607098</v>
      </c>
      <c r="AC1155" s="8">
        <f t="shared" ref="AC1155:AC1161" si="113">Z1155-AD1155</f>
        <v>12.001324892044048</v>
      </c>
      <c r="AD1155" s="11">
        <v>0.78263211250305098</v>
      </c>
      <c r="AE1155" s="8">
        <v>380000</v>
      </c>
    </row>
    <row r="1156" spans="1:31" x14ac:dyDescent="0.3">
      <c r="A1156" s="8">
        <v>131</v>
      </c>
      <c r="B1156" s="8" t="s">
        <v>78</v>
      </c>
      <c r="C1156" s="8" t="s">
        <v>16</v>
      </c>
      <c r="D1156" s="9">
        <v>0.31378682454426998</v>
      </c>
      <c r="E1156" s="8">
        <f t="shared" si="108"/>
        <v>-9.0287640889485612</v>
      </c>
      <c r="F1156" s="10">
        <v>9.3425509134928308</v>
      </c>
      <c r="G1156" s="8">
        <f t="shared" si="109"/>
        <v>-1.2003491719563799</v>
      </c>
      <c r="H1156" s="11">
        <v>1.51413599650065</v>
      </c>
      <c r="I1156" s="8">
        <v>475000</v>
      </c>
      <c r="L1156" s="8">
        <v>131</v>
      </c>
      <c r="M1156" s="8" t="s">
        <v>78</v>
      </c>
      <c r="N1156" s="8" t="s">
        <v>16</v>
      </c>
      <c r="O1156" s="9">
        <v>53.164456566324397</v>
      </c>
      <c r="P1156" s="8">
        <f t="shared" si="110"/>
        <v>14.738307690390897</v>
      </c>
      <c r="Q1156" s="10">
        <v>38.426148875933499</v>
      </c>
      <c r="R1156" s="8">
        <f t="shared" si="111"/>
        <v>6.8353018009455937</v>
      </c>
      <c r="S1156" s="11">
        <v>46.329154765378803</v>
      </c>
      <c r="T1156" s="8">
        <v>475000</v>
      </c>
      <c r="W1156" s="8">
        <v>131</v>
      </c>
      <c r="X1156" s="8" t="s">
        <v>78</v>
      </c>
      <c r="Y1156" s="8" t="s">
        <v>16</v>
      </c>
      <c r="Z1156" s="9">
        <v>15.424947977065999</v>
      </c>
      <c r="AA1156" s="8">
        <f t="shared" si="112"/>
        <v>12.85311698913571</v>
      </c>
      <c r="AB1156" s="10">
        <v>2.5718309879302899</v>
      </c>
      <c r="AC1156" s="8">
        <f t="shared" si="113"/>
        <v>14.435544729232747</v>
      </c>
      <c r="AD1156" s="11">
        <v>0.98940324783325195</v>
      </c>
      <c r="AE1156" s="8">
        <v>475000</v>
      </c>
    </row>
    <row r="1157" spans="1:31" x14ac:dyDescent="0.3">
      <c r="A1157" s="8">
        <v>131</v>
      </c>
      <c r="B1157" s="8" t="s">
        <v>78</v>
      </c>
      <c r="C1157" s="8" t="s">
        <v>17</v>
      </c>
      <c r="D1157" s="9">
        <v>0.37213897705078097</v>
      </c>
      <c r="E1157" s="8">
        <f t="shared" si="108"/>
        <v>-10.754798889160119</v>
      </c>
      <c r="F1157" s="10">
        <v>11.1269378662109</v>
      </c>
      <c r="G1157" s="8">
        <f t="shared" si="109"/>
        <v>-1.4357083638509089</v>
      </c>
      <c r="H1157" s="11">
        <v>1.80784734090169</v>
      </c>
      <c r="I1157" s="8">
        <v>570000</v>
      </c>
      <c r="L1157" s="8">
        <v>131</v>
      </c>
      <c r="M1157" s="8" t="s">
        <v>78</v>
      </c>
      <c r="N1157" s="8" t="s">
        <v>17</v>
      </c>
      <c r="O1157" s="9">
        <v>52.423752013769601</v>
      </c>
      <c r="P1157" s="8">
        <f t="shared" si="110"/>
        <v>14.756705034259298</v>
      </c>
      <c r="Q1157" s="10">
        <v>37.667046979510303</v>
      </c>
      <c r="R1157" s="8">
        <f t="shared" si="111"/>
        <v>6.8645659529709988</v>
      </c>
      <c r="S1157" s="11">
        <v>45.559186060798602</v>
      </c>
      <c r="T1157" s="8">
        <v>570000</v>
      </c>
      <c r="W1157" s="8">
        <v>131</v>
      </c>
      <c r="X1157" s="8" t="s">
        <v>78</v>
      </c>
      <c r="Y1157" s="8" t="s">
        <v>17</v>
      </c>
      <c r="Z1157" s="9">
        <v>18.023835182189899</v>
      </c>
      <c r="AA1157" s="8">
        <f t="shared" si="112"/>
        <v>14.980905771255459</v>
      </c>
      <c r="AB1157" s="10">
        <v>3.0429294109344398</v>
      </c>
      <c r="AC1157" s="8">
        <f t="shared" si="113"/>
        <v>16.815057039260829</v>
      </c>
      <c r="AD1157" s="11">
        <v>1.20877814292907</v>
      </c>
      <c r="AE1157" s="8">
        <v>570000</v>
      </c>
    </row>
    <row r="1158" spans="1:31" x14ac:dyDescent="0.3">
      <c r="A1158" s="8">
        <v>131</v>
      </c>
      <c r="B1158" s="8" t="s">
        <v>78</v>
      </c>
      <c r="C1158" s="8" t="s">
        <v>18</v>
      </c>
      <c r="D1158" s="9">
        <v>0.43381754557291602</v>
      </c>
      <c r="E1158" s="8">
        <f t="shared" si="108"/>
        <v>-12.657653808593684</v>
      </c>
      <c r="F1158" s="10">
        <v>13.0914713541666</v>
      </c>
      <c r="G1158" s="8">
        <f t="shared" si="109"/>
        <v>-1.671225229899084</v>
      </c>
      <c r="H1158" s="11">
        <v>2.105042775472</v>
      </c>
      <c r="I1158" s="8">
        <v>665000</v>
      </c>
      <c r="L1158" s="8">
        <v>131</v>
      </c>
      <c r="M1158" s="8" t="s">
        <v>78</v>
      </c>
      <c r="N1158" s="8" t="s">
        <v>18</v>
      </c>
      <c r="O1158" s="9">
        <v>51.757732479721099</v>
      </c>
      <c r="P1158" s="8">
        <f t="shared" si="110"/>
        <v>14.796813468776797</v>
      </c>
      <c r="Q1158" s="10">
        <v>36.960919010944302</v>
      </c>
      <c r="R1158" s="8">
        <f t="shared" si="111"/>
        <v>6.8595381243631977</v>
      </c>
      <c r="S1158" s="11">
        <v>44.898194355357901</v>
      </c>
      <c r="T1158" s="8">
        <v>665000</v>
      </c>
      <c r="W1158" s="8">
        <v>131</v>
      </c>
      <c r="X1158" s="8" t="s">
        <v>78</v>
      </c>
      <c r="Y1158" s="8" t="s">
        <v>18</v>
      </c>
      <c r="Z1158" s="9">
        <v>20.721643924713099</v>
      </c>
      <c r="AA1158" s="8">
        <f t="shared" si="112"/>
        <v>17.165386676788298</v>
      </c>
      <c r="AB1158" s="10">
        <v>3.5562572479247998</v>
      </c>
      <c r="AC1158" s="8">
        <f t="shared" si="113"/>
        <v>19.265455722808809</v>
      </c>
      <c r="AD1158" s="11">
        <v>1.45618820190429</v>
      </c>
      <c r="AE1158" s="8">
        <v>665000</v>
      </c>
    </row>
    <row r="1159" spans="1:31" x14ac:dyDescent="0.3">
      <c r="A1159" s="8">
        <v>131</v>
      </c>
      <c r="B1159" s="8" t="s">
        <v>78</v>
      </c>
      <c r="C1159" s="8" t="s">
        <v>19</v>
      </c>
      <c r="D1159" s="9">
        <v>0.49855677286783801</v>
      </c>
      <c r="E1159" s="8">
        <f t="shared" si="108"/>
        <v>-14.349858601887963</v>
      </c>
      <c r="F1159" s="10">
        <v>14.848415374755801</v>
      </c>
      <c r="G1159" s="8">
        <f t="shared" si="109"/>
        <v>-1.8906542460123621</v>
      </c>
      <c r="H1159" s="11">
        <v>2.3892110188802</v>
      </c>
      <c r="I1159" s="8">
        <v>760000</v>
      </c>
      <c r="L1159" s="8">
        <v>131</v>
      </c>
      <c r="M1159" s="8" t="s">
        <v>78</v>
      </c>
      <c r="N1159" s="8" t="s">
        <v>19</v>
      </c>
      <c r="O1159" s="9">
        <v>51.153657403680398</v>
      </c>
      <c r="P1159" s="8">
        <f t="shared" si="110"/>
        <v>14.739654876503195</v>
      </c>
      <c r="Q1159" s="10">
        <v>36.414002527177203</v>
      </c>
      <c r="R1159" s="8">
        <f t="shared" si="111"/>
        <v>6.8053988851666958</v>
      </c>
      <c r="S1159" s="11">
        <v>44.348258518513703</v>
      </c>
      <c r="T1159" s="8">
        <v>760000</v>
      </c>
      <c r="W1159" s="8">
        <v>131</v>
      </c>
      <c r="X1159" s="8" t="s">
        <v>78</v>
      </c>
      <c r="Y1159" s="8" t="s">
        <v>19</v>
      </c>
      <c r="Z1159" s="9">
        <v>23.945033550262401</v>
      </c>
      <c r="AA1159" s="8">
        <f t="shared" si="112"/>
        <v>19.954439401626541</v>
      </c>
      <c r="AB1159" s="10">
        <v>3.9905941486358598</v>
      </c>
      <c r="AC1159" s="8">
        <f t="shared" si="113"/>
        <v>22.374190092086753</v>
      </c>
      <c r="AD1159" s="11">
        <v>1.5708434581756501</v>
      </c>
      <c r="AE1159" s="8">
        <v>760000</v>
      </c>
    </row>
    <row r="1160" spans="1:31" x14ac:dyDescent="0.3">
      <c r="A1160" s="8">
        <v>131</v>
      </c>
      <c r="B1160" s="8" t="s">
        <v>78</v>
      </c>
      <c r="C1160" s="8" t="s">
        <v>20</v>
      </c>
      <c r="D1160" s="9">
        <v>0.56098810831705703</v>
      </c>
      <c r="E1160" s="8">
        <f t="shared" si="108"/>
        <v>-15.950744628906245</v>
      </c>
      <c r="F1160" s="10">
        <v>16.511732737223301</v>
      </c>
      <c r="G1160" s="8">
        <f t="shared" si="109"/>
        <v>-2.1135927836100228</v>
      </c>
      <c r="H1160" s="11">
        <v>2.6745808919270799</v>
      </c>
      <c r="I1160" s="8">
        <v>855000</v>
      </c>
      <c r="L1160" s="8">
        <v>131</v>
      </c>
      <c r="M1160" s="8" t="s">
        <v>78</v>
      </c>
      <c r="N1160" s="8" t="s">
        <v>20</v>
      </c>
      <c r="O1160" s="9">
        <v>50.641267055779103</v>
      </c>
      <c r="P1160" s="8">
        <f t="shared" si="110"/>
        <v>14.688389951217204</v>
      </c>
      <c r="Q1160" s="10">
        <v>35.9528771045619</v>
      </c>
      <c r="R1160" s="8">
        <f t="shared" si="111"/>
        <v>6.7830208225093003</v>
      </c>
      <c r="S1160" s="11">
        <v>43.858246233269803</v>
      </c>
      <c r="T1160" s="8">
        <v>855000</v>
      </c>
      <c r="W1160" s="8">
        <v>131</v>
      </c>
      <c r="X1160" s="8" t="s">
        <v>78</v>
      </c>
      <c r="Y1160" s="8" t="s">
        <v>20</v>
      </c>
      <c r="Z1160" s="9">
        <v>27.278775215148901</v>
      </c>
      <c r="AA1160" s="8">
        <f t="shared" si="112"/>
        <v>22.703353404998762</v>
      </c>
      <c r="AB1160" s="10">
        <v>4.5754218101501403</v>
      </c>
      <c r="AC1160" s="8">
        <f t="shared" si="113"/>
        <v>25.509539127349832</v>
      </c>
      <c r="AD1160" s="11">
        <v>1.76923608779907</v>
      </c>
      <c r="AE1160" s="8">
        <v>855000</v>
      </c>
    </row>
    <row r="1161" spans="1:31" x14ac:dyDescent="0.3">
      <c r="A1161" s="8">
        <v>131</v>
      </c>
      <c r="B1161" s="8" t="s">
        <v>78</v>
      </c>
      <c r="C1161" s="8" t="s">
        <v>21</v>
      </c>
      <c r="D1161" s="9">
        <v>0.62484359741210904</v>
      </c>
      <c r="E1161" s="8">
        <f t="shared" si="108"/>
        <v>-17.601100921630792</v>
      </c>
      <c r="F1161" s="10">
        <v>18.225944519042901</v>
      </c>
      <c r="G1161" s="8">
        <f t="shared" si="109"/>
        <v>-2.3370043436686112</v>
      </c>
      <c r="H1161" s="11">
        <v>2.9618479410807201</v>
      </c>
      <c r="I1161" s="8">
        <v>950000</v>
      </c>
      <c r="L1161" s="8">
        <v>131</v>
      </c>
      <c r="M1161" s="8" t="s">
        <v>78</v>
      </c>
      <c r="N1161" s="8" t="s">
        <v>21</v>
      </c>
      <c r="O1161" s="9">
        <v>50.173090367737203</v>
      </c>
      <c r="P1161" s="8">
        <f t="shared" si="110"/>
        <v>14.649187198247404</v>
      </c>
      <c r="Q1161" s="10">
        <v>35.523903169489799</v>
      </c>
      <c r="R1161" s="8">
        <f t="shared" si="111"/>
        <v>6.7579143432979052</v>
      </c>
      <c r="S1161" s="11">
        <v>43.415176024439297</v>
      </c>
      <c r="T1161" s="8">
        <v>950000</v>
      </c>
      <c r="W1161" s="8">
        <v>131</v>
      </c>
      <c r="X1161" s="8" t="s">
        <v>78</v>
      </c>
      <c r="Y1161" s="8" t="s">
        <v>21</v>
      </c>
      <c r="Z1161" s="9">
        <v>30.519548177719098</v>
      </c>
      <c r="AA1161" s="8">
        <f t="shared" si="112"/>
        <v>25.333936452865586</v>
      </c>
      <c r="AB1161" s="10">
        <v>5.1856117248535103</v>
      </c>
      <c r="AC1161" s="8">
        <f t="shared" si="113"/>
        <v>28.536368608474717</v>
      </c>
      <c r="AD1161" s="11">
        <v>1.9831795692443801</v>
      </c>
      <c r="AE1161" s="8">
        <v>950000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04DDB-5B06-4D33-972A-EB5CCB864C12}">
  <dimension ref="A1:Q71"/>
  <sheetViews>
    <sheetView topLeftCell="A59" workbookViewId="0">
      <selection activeCell="A69" sqref="A69:M71"/>
    </sheetView>
  </sheetViews>
  <sheetFormatPr defaultRowHeight="14.4" x14ac:dyDescent="0.3"/>
  <cols>
    <col min="1" max="1" width="6.5546875" customWidth="1"/>
    <col min="3" max="3" width="10.33203125" customWidth="1"/>
  </cols>
  <sheetData>
    <row r="1" spans="1:17" ht="43.2" x14ac:dyDescent="0.3">
      <c r="A1" s="3" t="s">
        <v>0</v>
      </c>
      <c r="B1" s="3" t="s">
        <v>1</v>
      </c>
      <c r="C1" s="3" t="s">
        <v>2</v>
      </c>
      <c r="D1" s="5" t="s">
        <v>22</v>
      </c>
      <c r="E1" s="6" t="s">
        <v>23</v>
      </c>
      <c r="F1" s="7" t="s">
        <v>24</v>
      </c>
      <c r="G1" s="5" t="s">
        <v>25</v>
      </c>
      <c r="H1" s="6" t="s">
        <v>26</v>
      </c>
      <c r="I1" s="7" t="s">
        <v>27</v>
      </c>
      <c r="J1" s="5" t="s">
        <v>28</v>
      </c>
      <c r="K1" s="6" t="s">
        <v>29</v>
      </c>
      <c r="L1" s="7" t="s">
        <v>30</v>
      </c>
      <c r="M1" s="3" t="s">
        <v>3</v>
      </c>
      <c r="O1" s="2"/>
      <c r="P1" s="2"/>
      <c r="Q1" s="2"/>
    </row>
    <row r="2" spans="1:17" x14ac:dyDescent="0.3">
      <c r="A2" s="8">
        <v>23</v>
      </c>
      <c r="B2" s="8" t="s">
        <v>150</v>
      </c>
      <c r="C2" s="8" t="s">
        <v>5</v>
      </c>
      <c r="D2" s="9">
        <v>6.5030097961425698E-2</v>
      </c>
      <c r="E2" s="10">
        <v>1.70376745859781</v>
      </c>
      <c r="F2" s="11">
        <v>0.34530607859293599</v>
      </c>
      <c r="G2" s="9">
        <v>59.9996595263773</v>
      </c>
      <c r="H2" s="10">
        <v>45.816700417631999</v>
      </c>
      <c r="I2" s="11">
        <v>52.7487613735154</v>
      </c>
      <c r="J2" s="9">
        <v>12.8199639320373</v>
      </c>
      <c r="K2" s="10">
        <v>2.0947279930114702</v>
      </c>
      <c r="L2" s="11">
        <v>0.75735521316528298</v>
      </c>
      <c r="M2" s="8">
        <v>384000</v>
      </c>
    </row>
    <row r="3" spans="1:17" x14ac:dyDescent="0.3">
      <c r="A3" s="8">
        <v>22</v>
      </c>
      <c r="B3" s="8" t="s">
        <v>149</v>
      </c>
      <c r="C3" s="8" t="s">
        <v>5</v>
      </c>
      <c r="D3" s="9">
        <v>6.6986083984375E-2</v>
      </c>
      <c r="E3" s="10">
        <v>1.1449832916259699</v>
      </c>
      <c r="F3" s="11">
        <v>0.34067217508951803</v>
      </c>
      <c r="G3" s="9">
        <v>59.8709577124948</v>
      </c>
      <c r="H3" s="10">
        <v>47.542812116658702</v>
      </c>
      <c r="I3" s="11">
        <v>52.807436975042101</v>
      </c>
      <c r="J3" s="9">
        <v>13.213364124298</v>
      </c>
      <c r="K3" s="10">
        <v>2.1263163089752202</v>
      </c>
      <c r="L3" s="11">
        <v>0.77094149589538497</v>
      </c>
      <c r="M3" s="8">
        <v>384000</v>
      </c>
    </row>
    <row r="4" spans="1:17" x14ac:dyDescent="0.3">
      <c r="A4" s="8">
        <v>29</v>
      </c>
      <c r="B4" s="8" t="s">
        <v>152</v>
      </c>
      <c r="C4" s="8" t="s">
        <v>5</v>
      </c>
      <c r="D4" s="9">
        <v>6.7179044087727804E-2</v>
      </c>
      <c r="E4" s="10">
        <v>1.43559614817301</v>
      </c>
      <c r="F4" s="11">
        <v>0.34978230794270798</v>
      </c>
      <c r="G4" s="9">
        <v>59.8584654103446</v>
      </c>
      <c r="H4" s="10">
        <v>46.560480764543001</v>
      </c>
      <c r="I4" s="11">
        <v>52.692825218692498</v>
      </c>
      <c r="J4" s="9">
        <v>12.708538293838499</v>
      </c>
      <c r="K4" s="10">
        <v>2.1214897632598801</v>
      </c>
      <c r="L4" s="11">
        <v>0.79401230812072698</v>
      </c>
      <c r="M4" s="8">
        <v>384000</v>
      </c>
    </row>
    <row r="5" spans="1:17" x14ac:dyDescent="0.3">
      <c r="A5" s="8">
        <v>20</v>
      </c>
      <c r="B5" s="8" t="s">
        <v>147</v>
      </c>
      <c r="C5" s="8" t="s">
        <v>5</v>
      </c>
      <c r="D5" s="9">
        <v>6.7413965861002595E-2</v>
      </c>
      <c r="E5" s="10">
        <v>1.65262794494628</v>
      </c>
      <c r="F5" s="11">
        <v>0.34472529093424398</v>
      </c>
      <c r="G5" s="9">
        <v>59.843304840942402</v>
      </c>
      <c r="H5" s="10">
        <v>45.949052687264597</v>
      </c>
      <c r="I5" s="11">
        <v>52.756072140707502</v>
      </c>
      <c r="J5" s="9">
        <v>13.109545707702599</v>
      </c>
      <c r="K5" s="10">
        <v>2.1283586025238002</v>
      </c>
      <c r="L5" s="11">
        <v>0.87964820861816395</v>
      </c>
      <c r="M5" s="8">
        <v>384000</v>
      </c>
    </row>
    <row r="6" spans="1:17" x14ac:dyDescent="0.3">
      <c r="A6" s="8">
        <v>21</v>
      </c>
      <c r="B6" s="8" t="s">
        <v>148</v>
      </c>
      <c r="C6" s="8" t="s">
        <v>5</v>
      </c>
      <c r="D6" s="9">
        <v>6.7545572916666602E-2</v>
      </c>
      <c r="E6" s="10">
        <v>1.8654721577962201</v>
      </c>
      <c r="F6" s="11">
        <v>0.35133997599283801</v>
      </c>
      <c r="G6" s="9">
        <v>59.834834711792702</v>
      </c>
      <c r="H6" s="10">
        <v>45.422915892952403</v>
      </c>
      <c r="I6" s="11">
        <v>52.673527935826797</v>
      </c>
      <c r="J6" s="9">
        <v>13.3173940181732</v>
      </c>
      <c r="K6" s="10">
        <v>1.99666023254394</v>
      </c>
      <c r="L6" s="11">
        <v>0.81482315063476496</v>
      </c>
      <c r="M6" s="8">
        <v>384000</v>
      </c>
    </row>
    <row r="7" spans="1:17" x14ac:dyDescent="0.3">
      <c r="A7" s="8">
        <v>30</v>
      </c>
      <c r="B7" s="8" t="s">
        <v>153</v>
      </c>
      <c r="C7" s="8" t="s">
        <v>5</v>
      </c>
      <c r="D7" s="9">
        <v>6.7762692769368402E-2</v>
      </c>
      <c r="E7" s="10">
        <v>1.8309815724690699</v>
      </c>
      <c r="F7" s="11">
        <v>0.35002962748209598</v>
      </c>
      <c r="G7" s="9">
        <v>59.820897051089901</v>
      </c>
      <c r="H7" s="10">
        <v>45.503963874101601</v>
      </c>
      <c r="I7" s="11">
        <v>52.689755550678598</v>
      </c>
      <c r="J7" s="9">
        <v>12.6831896305084</v>
      </c>
      <c r="K7" s="10">
        <v>2.09346103668212</v>
      </c>
      <c r="L7" s="11">
        <v>0.74002122879028298</v>
      </c>
      <c r="M7" s="8">
        <v>384000</v>
      </c>
    </row>
    <row r="8" spans="1:17" x14ac:dyDescent="0.3">
      <c r="A8" s="8">
        <v>26</v>
      </c>
      <c r="B8" s="8" t="s">
        <v>151</v>
      </c>
      <c r="C8" s="8" t="s">
        <v>5</v>
      </c>
      <c r="D8" s="9">
        <v>6.7933400472005204E-2</v>
      </c>
      <c r="E8" s="10">
        <v>1.2988230387369699</v>
      </c>
      <c r="F8" s="11">
        <v>0.33732255299885999</v>
      </c>
      <c r="G8" s="9">
        <v>59.809970067031202</v>
      </c>
      <c r="H8" s="10">
        <v>46.9953037725857</v>
      </c>
      <c r="I8" s="11">
        <v>52.850349822772202</v>
      </c>
      <c r="J8" s="9">
        <v>13.6538469791412</v>
      </c>
      <c r="K8" s="10">
        <v>2.1516528129577601</v>
      </c>
      <c r="L8" s="11">
        <v>0.89817214012145996</v>
      </c>
      <c r="M8" s="8">
        <v>384000</v>
      </c>
    </row>
    <row r="9" spans="1:17" x14ac:dyDescent="0.3">
      <c r="A9" s="8">
        <v>23</v>
      </c>
      <c r="B9" s="8" t="s">
        <v>150</v>
      </c>
      <c r="C9" s="8" t="s">
        <v>12</v>
      </c>
      <c r="D9" s="9">
        <v>0.13060029347737601</v>
      </c>
      <c r="E9" s="10">
        <v>3.5419470469156802</v>
      </c>
      <c r="F9" s="11">
        <v>0.69141864776611295</v>
      </c>
      <c r="G9" s="9">
        <v>56.9713620800648</v>
      </c>
      <c r="H9" s="10">
        <v>42.638382967874897</v>
      </c>
      <c r="I9" s="11">
        <v>49.733392724524997</v>
      </c>
      <c r="J9" s="9">
        <v>24.755169868469199</v>
      </c>
      <c r="K9" s="10">
        <v>4.1222066879272399</v>
      </c>
      <c r="L9" s="11">
        <v>1.46793985366821</v>
      </c>
      <c r="M9" s="8">
        <v>768000</v>
      </c>
    </row>
    <row r="10" spans="1:17" x14ac:dyDescent="0.3">
      <c r="A10" s="8">
        <v>22</v>
      </c>
      <c r="B10" s="8" t="s">
        <v>149</v>
      </c>
      <c r="C10" s="8" t="s">
        <v>12</v>
      </c>
      <c r="D10" s="9">
        <v>0.13308588663736901</v>
      </c>
      <c r="E10" s="10">
        <v>2.24311796824137</v>
      </c>
      <c r="F10" s="11">
        <v>0.68478552500406797</v>
      </c>
      <c r="G10" s="9">
        <v>56.889483585900699</v>
      </c>
      <c r="H10" s="10">
        <v>44.622282466210699</v>
      </c>
      <c r="I10" s="11">
        <v>49.775257892182303</v>
      </c>
      <c r="J10" s="9">
        <v>24.8357977867126</v>
      </c>
      <c r="K10" s="10">
        <v>4.2586138248443604</v>
      </c>
      <c r="L10" s="11">
        <v>1.44410920143127</v>
      </c>
      <c r="M10" s="8">
        <v>768000</v>
      </c>
    </row>
    <row r="11" spans="1:17" x14ac:dyDescent="0.3">
      <c r="A11" s="8">
        <v>21</v>
      </c>
      <c r="B11" s="8" t="s">
        <v>148</v>
      </c>
      <c r="C11" s="8" t="s">
        <v>12</v>
      </c>
      <c r="D11" s="9">
        <v>0.13451735178629501</v>
      </c>
      <c r="E11" s="10">
        <v>3.7011547088622998</v>
      </c>
      <c r="F11" s="11">
        <v>0.70287132263183505</v>
      </c>
      <c r="G11" s="9">
        <v>56.8430205200169</v>
      </c>
      <c r="H11" s="10">
        <v>42.447431218141602</v>
      </c>
      <c r="I11" s="11">
        <v>49.662045365395002</v>
      </c>
      <c r="J11" s="9">
        <v>24.20725607872</v>
      </c>
      <c r="K11" s="10">
        <v>4.0067682266235298</v>
      </c>
      <c r="L11" s="11">
        <v>1.7104249000549301</v>
      </c>
      <c r="M11" s="8">
        <v>768000</v>
      </c>
    </row>
    <row r="12" spans="1:17" x14ac:dyDescent="0.3">
      <c r="A12" s="8">
        <v>29</v>
      </c>
      <c r="B12" s="8" t="s">
        <v>152</v>
      </c>
      <c r="C12" s="8" t="s">
        <v>12</v>
      </c>
      <c r="D12" s="9">
        <v>0.13466866811116501</v>
      </c>
      <c r="E12" s="10">
        <v>2.8573964436848902</v>
      </c>
      <c r="F12" s="11">
        <v>0.69664223988850904</v>
      </c>
      <c r="G12" s="9">
        <v>56.8381379594843</v>
      </c>
      <c r="H12" s="10">
        <v>43.571098609960998</v>
      </c>
      <c r="I12" s="11">
        <v>49.700705571333799</v>
      </c>
      <c r="J12" s="9">
        <v>24.3112552165985</v>
      </c>
      <c r="K12" s="10">
        <v>4.2207698822021396</v>
      </c>
      <c r="L12" s="11">
        <v>1.7484707832336399</v>
      </c>
      <c r="M12" s="8">
        <v>768000</v>
      </c>
    </row>
    <row r="13" spans="1:17" x14ac:dyDescent="0.3">
      <c r="A13" s="8">
        <v>20</v>
      </c>
      <c r="B13" s="8" t="s">
        <v>147</v>
      </c>
      <c r="C13" s="8" t="s">
        <v>12</v>
      </c>
      <c r="D13" s="9">
        <v>0.13534196217854799</v>
      </c>
      <c r="E13" s="10">
        <v>3.2751490275065098</v>
      </c>
      <c r="F13" s="11">
        <v>0.68262036641438795</v>
      </c>
      <c r="G13" s="9">
        <v>56.816478923029997</v>
      </c>
      <c r="H13" s="10">
        <v>42.978492946007997</v>
      </c>
      <c r="I13" s="11">
        <v>49.789011192788799</v>
      </c>
      <c r="J13" s="9">
        <v>24.9034762382507</v>
      </c>
      <c r="K13" s="10">
        <v>4.1489074230194003</v>
      </c>
      <c r="L13" s="11">
        <v>1.67851042747497</v>
      </c>
      <c r="M13" s="8">
        <v>768000</v>
      </c>
    </row>
    <row r="14" spans="1:17" x14ac:dyDescent="0.3">
      <c r="A14" s="8">
        <v>30</v>
      </c>
      <c r="B14" s="8" t="s">
        <v>153</v>
      </c>
      <c r="C14" s="8" t="s">
        <v>12</v>
      </c>
      <c r="D14" s="9">
        <v>0.13552061716715399</v>
      </c>
      <c r="E14" s="10">
        <v>3.7373161315917902</v>
      </c>
      <c r="F14" s="11">
        <v>0.69910462697346998</v>
      </c>
      <c r="G14" s="9">
        <v>56.810749900796203</v>
      </c>
      <c r="H14" s="10">
        <v>42.405205254215304</v>
      </c>
      <c r="I14" s="11">
        <v>49.685381843827301</v>
      </c>
      <c r="J14" s="9">
        <v>24.040265798568701</v>
      </c>
      <c r="K14" s="10">
        <v>4.1010351181030202</v>
      </c>
      <c r="L14" s="11">
        <v>1.49800181388854</v>
      </c>
      <c r="M14" s="8">
        <v>768000</v>
      </c>
    </row>
    <row r="15" spans="1:17" x14ac:dyDescent="0.3">
      <c r="A15" s="8">
        <v>26</v>
      </c>
      <c r="B15" s="8" t="s">
        <v>151</v>
      </c>
      <c r="C15" s="8" t="s">
        <v>12</v>
      </c>
      <c r="D15" s="9">
        <v>0.13576380411783801</v>
      </c>
      <c r="E15" s="10">
        <v>2.6023178100585902</v>
      </c>
      <c r="F15" s="11">
        <v>0.67571798960367802</v>
      </c>
      <c r="G15" s="9">
        <v>56.802963624050797</v>
      </c>
      <c r="H15" s="10">
        <v>43.977200268566698</v>
      </c>
      <c r="I15" s="11">
        <v>49.833148795903902</v>
      </c>
      <c r="J15" s="9">
        <v>25.257397174835202</v>
      </c>
      <c r="K15" s="10">
        <v>4.2137105464935196</v>
      </c>
      <c r="L15" s="11">
        <v>1.7087876796722401</v>
      </c>
      <c r="M15" s="8">
        <v>768000</v>
      </c>
    </row>
    <row r="16" spans="1:17" x14ac:dyDescent="0.3">
      <c r="A16" s="8">
        <v>23</v>
      </c>
      <c r="B16" s="8" t="s">
        <v>150</v>
      </c>
      <c r="C16" s="8" t="s">
        <v>14</v>
      </c>
      <c r="D16" s="9">
        <v>0.195971806844075</v>
      </c>
      <c r="E16" s="10">
        <v>5.2721258799235002</v>
      </c>
      <c r="F16" s="11">
        <v>1.03890800476074</v>
      </c>
      <c r="G16" s="9">
        <v>55.208867640662497</v>
      </c>
      <c r="H16" s="10">
        <v>40.910945897251402</v>
      </c>
      <c r="I16" s="11">
        <v>47.965032683575402</v>
      </c>
      <c r="J16" s="9">
        <v>35.701465606689403</v>
      </c>
      <c r="K16" s="10">
        <v>6.1824722290039</v>
      </c>
      <c r="L16" s="11">
        <v>2.18409991264343</v>
      </c>
      <c r="M16" s="8">
        <v>1152000</v>
      </c>
    </row>
    <row r="17" spans="1:13" x14ac:dyDescent="0.3">
      <c r="A17" s="8">
        <v>22</v>
      </c>
      <c r="B17" s="8" t="s">
        <v>149</v>
      </c>
      <c r="C17" s="8" t="s">
        <v>14</v>
      </c>
      <c r="D17" s="9">
        <v>0.200468381245931</v>
      </c>
      <c r="E17" s="10">
        <v>3.29479281107584</v>
      </c>
      <c r="F17" s="11">
        <v>1.03257910410563</v>
      </c>
      <c r="G17" s="9">
        <v>55.110344773445398</v>
      </c>
      <c r="H17" s="10">
        <v>42.9525225114443</v>
      </c>
      <c r="I17" s="11">
        <v>47.991570287131999</v>
      </c>
      <c r="J17" s="9">
        <v>35.959856033325103</v>
      </c>
      <c r="K17" s="10">
        <v>6.23433184623718</v>
      </c>
      <c r="L17" s="11">
        <v>2.09739065170288</v>
      </c>
      <c r="M17" s="8">
        <v>1152000</v>
      </c>
    </row>
    <row r="18" spans="1:13" x14ac:dyDescent="0.3">
      <c r="A18" s="8">
        <v>29</v>
      </c>
      <c r="B18" s="8" t="s">
        <v>152</v>
      </c>
      <c r="C18" s="8" t="s">
        <v>14</v>
      </c>
      <c r="D18" s="9">
        <v>0.201764106750488</v>
      </c>
      <c r="E18" s="10">
        <v>4.2121232350667297</v>
      </c>
      <c r="F18" s="11">
        <v>1.0418275197347</v>
      </c>
      <c r="G18" s="9">
        <v>55.082364518246401</v>
      </c>
      <c r="H18" s="10">
        <v>41.885792919141601</v>
      </c>
      <c r="I18" s="11">
        <v>47.952845357890098</v>
      </c>
      <c r="J18" s="9">
        <v>35.304121494293199</v>
      </c>
      <c r="K18" s="10">
        <v>6.2643294334411603</v>
      </c>
      <c r="L18" s="11">
        <v>2.3297131061553902</v>
      </c>
      <c r="M18" s="8">
        <v>1152000</v>
      </c>
    </row>
    <row r="19" spans="1:13" x14ac:dyDescent="0.3">
      <c r="A19" s="8">
        <v>21</v>
      </c>
      <c r="B19" s="8" t="s">
        <v>148</v>
      </c>
      <c r="C19" s="8" t="s">
        <v>14</v>
      </c>
      <c r="D19" s="9">
        <v>0.202244440714518</v>
      </c>
      <c r="E19" s="10">
        <v>5.5261433919270804</v>
      </c>
      <c r="F19" s="11">
        <v>1.0522502263386999</v>
      </c>
      <c r="G19" s="9">
        <v>55.072037682854003</v>
      </c>
      <c r="H19" s="10">
        <v>40.706582111026997</v>
      </c>
      <c r="I19" s="11">
        <v>47.909613330312297</v>
      </c>
      <c r="J19" s="9">
        <v>36.124763965606597</v>
      </c>
      <c r="K19" s="10">
        <v>5.9012329578399596</v>
      </c>
      <c r="L19" s="11">
        <v>2.6867861747741699</v>
      </c>
      <c r="M19" s="8">
        <v>1152000</v>
      </c>
    </row>
    <row r="20" spans="1:13" x14ac:dyDescent="0.3">
      <c r="A20" s="8">
        <v>20</v>
      </c>
      <c r="B20" s="8" t="s">
        <v>147</v>
      </c>
      <c r="C20" s="8" t="s">
        <v>14</v>
      </c>
      <c r="D20" s="9">
        <v>0.20282808939615801</v>
      </c>
      <c r="E20" s="10">
        <v>4.7752062479654898</v>
      </c>
      <c r="F20" s="11">
        <v>1.0189075469970701</v>
      </c>
      <c r="G20" s="9">
        <v>55.059522611681601</v>
      </c>
      <c r="H20" s="10">
        <v>41.340882267452301</v>
      </c>
      <c r="I20" s="11">
        <v>48.049455818178998</v>
      </c>
      <c r="J20" s="9">
        <v>36.713843107223497</v>
      </c>
      <c r="K20" s="10">
        <v>6.3252012729644704</v>
      </c>
      <c r="L20" s="11">
        <v>2.59110331535339</v>
      </c>
      <c r="M20" s="8">
        <v>1152000</v>
      </c>
    </row>
    <row r="21" spans="1:13" x14ac:dyDescent="0.3">
      <c r="A21" s="8">
        <v>26</v>
      </c>
      <c r="B21" s="8" t="s">
        <v>151</v>
      </c>
      <c r="C21" s="8" t="s">
        <v>14</v>
      </c>
      <c r="D21" s="9">
        <v>0.20294888814290299</v>
      </c>
      <c r="E21" s="10">
        <v>3.8975076675414999</v>
      </c>
      <c r="F21" s="11">
        <v>1.0131727854410799</v>
      </c>
      <c r="G21" s="9">
        <v>55.056936844938498</v>
      </c>
      <c r="H21" s="10">
        <v>42.2229338262147</v>
      </c>
      <c r="I21" s="11">
        <v>48.073968450588097</v>
      </c>
      <c r="J21" s="9">
        <v>36.250195026397698</v>
      </c>
      <c r="K21" s="10">
        <v>6.25333428382873</v>
      </c>
      <c r="L21" s="11">
        <v>2.5831763744354199</v>
      </c>
      <c r="M21" s="8">
        <v>1152000</v>
      </c>
    </row>
    <row r="22" spans="1:13" x14ac:dyDescent="0.3">
      <c r="A22" s="8">
        <v>30</v>
      </c>
      <c r="B22" s="8" t="s">
        <v>153</v>
      </c>
      <c r="C22" s="8" t="s">
        <v>14</v>
      </c>
      <c r="D22" s="9">
        <v>0.20310560862223301</v>
      </c>
      <c r="E22" s="10">
        <v>5.6236864725748701</v>
      </c>
      <c r="F22" s="11">
        <v>1.04935455322265</v>
      </c>
      <c r="G22" s="9">
        <v>55.053584445529303</v>
      </c>
      <c r="H22" s="10">
        <v>40.630592606317798</v>
      </c>
      <c r="I22" s="11">
        <v>47.9215810957431</v>
      </c>
      <c r="J22" s="9">
        <v>36.032298326492302</v>
      </c>
      <c r="K22" s="10">
        <v>6.2094330787658603</v>
      </c>
      <c r="L22" s="11">
        <v>2.2165005207061701</v>
      </c>
      <c r="M22" s="8">
        <v>1152000</v>
      </c>
    </row>
    <row r="23" spans="1:13" x14ac:dyDescent="0.3">
      <c r="A23" s="8">
        <v>23</v>
      </c>
      <c r="B23" s="8" t="s">
        <v>150</v>
      </c>
      <c r="C23" s="8" t="s">
        <v>15</v>
      </c>
      <c r="D23" s="9">
        <v>0.26276111602783198</v>
      </c>
      <c r="E23" s="10">
        <v>6.9616031646728498</v>
      </c>
      <c r="F23" s="11">
        <v>1.38287671407063</v>
      </c>
      <c r="G23" s="9">
        <v>53.935192630851098</v>
      </c>
      <c r="H23" s="10">
        <v>39.703710974934303</v>
      </c>
      <c r="I23" s="11">
        <v>46.722968971616702</v>
      </c>
      <c r="J23" s="9">
        <v>47.069359302520702</v>
      </c>
      <c r="K23" s="10">
        <v>8.1930365562438894</v>
      </c>
      <c r="L23" s="11">
        <v>2.9267063140869101</v>
      </c>
      <c r="M23" s="8">
        <v>1536000</v>
      </c>
    </row>
    <row r="24" spans="1:13" x14ac:dyDescent="0.3">
      <c r="A24" s="8">
        <v>22</v>
      </c>
      <c r="B24" s="8" t="s">
        <v>149</v>
      </c>
      <c r="C24" s="8" t="s">
        <v>15</v>
      </c>
      <c r="D24" s="9">
        <v>0.26797358194986898</v>
      </c>
      <c r="E24" s="10">
        <v>4.3304862976074201</v>
      </c>
      <c r="F24" s="11">
        <v>1.3800563812255799</v>
      </c>
      <c r="G24" s="9">
        <v>53.849883794470102</v>
      </c>
      <c r="H24" s="10">
        <v>41.765436921106797</v>
      </c>
      <c r="I24" s="11">
        <v>46.731835313108903</v>
      </c>
      <c r="J24" s="9">
        <v>47.279249429702702</v>
      </c>
      <c r="K24" s="10">
        <v>8.3167650699615407</v>
      </c>
      <c r="L24" s="11">
        <v>2.8899631500244101</v>
      </c>
      <c r="M24" s="8">
        <v>1536000</v>
      </c>
    </row>
    <row r="25" spans="1:13" x14ac:dyDescent="0.3">
      <c r="A25" s="8">
        <v>29</v>
      </c>
      <c r="B25" s="8" t="s">
        <v>152</v>
      </c>
      <c r="C25" s="8" t="s">
        <v>15</v>
      </c>
      <c r="D25" s="9">
        <v>0.26906681060790999</v>
      </c>
      <c r="E25" s="10">
        <v>5.5004514058430898</v>
      </c>
      <c r="F25" s="11">
        <v>1.38997332255045</v>
      </c>
      <c r="G25" s="9">
        <v>53.832202300264399</v>
      </c>
      <c r="H25" s="10">
        <v>40.726820286423496</v>
      </c>
      <c r="I25" s="11">
        <v>46.7007389585144</v>
      </c>
      <c r="J25" s="9">
        <v>45.849839925765899</v>
      </c>
      <c r="K25" s="10">
        <v>8.4942898750305105</v>
      </c>
      <c r="L25" s="11">
        <v>3.0051593780517498</v>
      </c>
      <c r="M25" s="8">
        <v>1536000</v>
      </c>
    </row>
    <row r="26" spans="1:13" x14ac:dyDescent="0.3">
      <c r="A26" s="8">
        <v>30</v>
      </c>
      <c r="B26" s="8" t="s">
        <v>153</v>
      </c>
      <c r="C26" s="8" t="s">
        <v>15</v>
      </c>
      <c r="D26" s="9">
        <v>0.26918888092040999</v>
      </c>
      <c r="E26" s="10">
        <v>7.5053691864013601</v>
      </c>
      <c r="F26" s="11">
        <v>1.3981145222981699</v>
      </c>
      <c r="G26" s="9">
        <v>53.830232438547498</v>
      </c>
      <c r="H26" s="10">
        <v>39.3770830097437</v>
      </c>
      <c r="I26" s="11">
        <v>46.675376140897903</v>
      </c>
      <c r="J26" s="9">
        <v>46.1870982646942</v>
      </c>
      <c r="K26" s="10">
        <v>8.1073749065399099</v>
      </c>
      <c r="L26" s="11">
        <v>3.0104086399078298</v>
      </c>
      <c r="M26" s="8">
        <v>1536000</v>
      </c>
    </row>
    <row r="27" spans="1:13" x14ac:dyDescent="0.3">
      <c r="A27" s="8">
        <v>21</v>
      </c>
      <c r="B27" s="8" t="s">
        <v>148</v>
      </c>
      <c r="C27" s="8" t="s">
        <v>15</v>
      </c>
      <c r="D27" s="9">
        <v>0.26990413665771401</v>
      </c>
      <c r="E27" s="10">
        <v>7.3261779149373298</v>
      </c>
      <c r="F27" s="11">
        <v>1.40234692891438</v>
      </c>
      <c r="G27" s="9">
        <v>53.818708200911203</v>
      </c>
      <c r="H27" s="10">
        <v>39.482028996464898</v>
      </c>
      <c r="I27" s="11">
        <v>46.662248931185601</v>
      </c>
      <c r="J27" s="9">
        <v>48.345551490783599</v>
      </c>
      <c r="K27" s="10">
        <v>8.0245113372802699</v>
      </c>
      <c r="L27" s="11">
        <v>3.2024457454681401</v>
      </c>
      <c r="M27" s="8">
        <v>1536000</v>
      </c>
    </row>
    <row r="28" spans="1:13" x14ac:dyDescent="0.3">
      <c r="A28" s="8">
        <v>20</v>
      </c>
      <c r="B28" s="8" t="s">
        <v>147</v>
      </c>
      <c r="C28" s="8" t="s">
        <v>15</v>
      </c>
      <c r="D28" s="9">
        <v>0.27085622151692701</v>
      </c>
      <c r="E28" s="10">
        <v>6.2741305033365897</v>
      </c>
      <c r="F28" s="11">
        <v>1.35454177856445</v>
      </c>
      <c r="G28" s="9">
        <v>53.803415451668101</v>
      </c>
      <c r="H28" s="10">
        <v>40.155268129885698</v>
      </c>
      <c r="I28" s="11">
        <v>46.812879562088099</v>
      </c>
      <c r="J28" s="9">
        <v>47.5849511623382</v>
      </c>
      <c r="K28" s="10">
        <v>8.2762246131896902</v>
      </c>
      <c r="L28" s="11">
        <v>3.2832353115081698</v>
      </c>
      <c r="M28" s="8">
        <v>1536000</v>
      </c>
    </row>
    <row r="29" spans="1:13" x14ac:dyDescent="0.3">
      <c r="A29" s="8">
        <v>26</v>
      </c>
      <c r="B29" s="8" t="s">
        <v>151</v>
      </c>
      <c r="C29" s="8" t="s">
        <v>15</v>
      </c>
      <c r="D29" s="9">
        <v>0.27186393737792902</v>
      </c>
      <c r="E29" s="10">
        <v>5.1821317672729403</v>
      </c>
      <c r="F29" s="11">
        <v>1.34956328074137</v>
      </c>
      <c r="G29" s="9">
        <v>53.787287584164403</v>
      </c>
      <c r="H29" s="10">
        <v>40.985719091706301</v>
      </c>
      <c r="I29" s="11">
        <v>46.828871075200503</v>
      </c>
      <c r="J29" s="9">
        <v>49.007128477096501</v>
      </c>
      <c r="K29" s="10">
        <v>8.5402886867523193</v>
      </c>
      <c r="L29" s="11">
        <v>3.4974446296691801</v>
      </c>
      <c r="M29" s="8">
        <v>1536000</v>
      </c>
    </row>
    <row r="30" spans="1:13" x14ac:dyDescent="0.3">
      <c r="A30" s="8">
        <v>23</v>
      </c>
      <c r="B30" s="8" t="s">
        <v>150</v>
      </c>
      <c r="C30" s="8" t="s">
        <v>16</v>
      </c>
      <c r="D30" s="9">
        <v>0.328732172648112</v>
      </c>
      <c r="E30" s="10">
        <v>8.7438370386759399</v>
      </c>
      <c r="F30" s="11">
        <v>1.73323726654052</v>
      </c>
      <c r="G30" s="9">
        <v>52.9623815079362</v>
      </c>
      <c r="H30" s="10">
        <v>38.713783059179498</v>
      </c>
      <c r="I30" s="11">
        <v>45.742223425878898</v>
      </c>
      <c r="J30" s="9">
        <v>58.592574596405001</v>
      </c>
      <c r="K30" s="10">
        <v>10.3443458080291</v>
      </c>
      <c r="L30" s="11">
        <v>3.63421177864074</v>
      </c>
      <c r="M30" s="8">
        <v>1920000</v>
      </c>
    </row>
    <row r="31" spans="1:13" x14ac:dyDescent="0.3">
      <c r="A31" s="8">
        <v>29</v>
      </c>
      <c r="B31" s="8" t="s">
        <v>152</v>
      </c>
      <c r="C31" s="8" t="s">
        <v>16</v>
      </c>
      <c r="D31" s="9">
        <v>0.33604176839192701</v>
      </c>
      <c r="E31" s="10">
        <v>6.8583033879597899</v>
      </c>
      <c r="F31" s="11">
        <v>1.7363932927449499</v>
      </c>
      <c r="G31" s="9">
        <v>52.866870993865703</v>
      </c>
      <c r="H31" s="10">
        <v>39.768636679567997</v>
      </c>
      <c r="I31" s="11">
        <v>45.734322612694797</v>
      </c>
      <c r="J31" s="9">
        <v>58.588262319564798</v>
      </c>
      <c r="K31" s="10">
        <v>11.076385021209701</v>
      </c>
      <c r="L31" s="11">
        <v>3.7640633583068799</v>
      </c>
      <c r="M31" s="8">
        <v>1920000</v>
      </c>
    </row>
    <row r="32" spans="1:13" x14ac:dyDescent="0.3">
      <c r="A32" s="8">
        <v>22</v>
      </c>
      <c r="B32" s="8" t="s">
        <v>149</v>
      </c>
      <c r="C32" s="8" t="s">
        <v>16</v>
      </c>
      <c r="D32" s="9">
        <v>0.33684126536051401</v>
      </c>
      <c r="E32" s="10">
        <v>5.4468113581339503</v>
      </c>
      <c r="F32" s="11">
        <v>1.73150285085042</v>
      </c>
      <c r="G32" s="9">
        <v>52.856550707345399</v>
      </c>
      <c r="H32" s="10">
        <v>40.769380264503198</v>
      </c>
      <c r="I32" s="11">
        <v>45.746571499332802</v>
      </c>
      <c r="J32" s="9">
        <v>58.042351484298699</v>
      </c>
      <c r="K32" s="10">
        <v>10.238538980484</v>
      </c>
      <c r="L32" s="11">
        <v>3.4901368618011399</v>
      </c>
      <c r="M32" s="8">
        <v>1920000</v>
      </c>
    </row>
    <row r="33" spans="1:13" x14ac:dyDescent="0.3">
      <c r="A33" s="8">
        <v>21</v>
      </c>
      <c r="B33" s="8" t="s">
        <v>148</v>
      </c>
      <c r="C33" s="8" t="s">
        <v>16</v>
      </c>
      <c r="D33" s="9">
        <v>0.33820088704426998</v>
      </c>
      <c r="E33" s="10">
        <v>9.0961319605509399</v>
      </c>
      <c r="F33" s="11">
        <v>1.7534058888753199</v>
      </c>
      <c r="G33" s="9">
        <v>52.839056185230199</v>
      </c>
      <c r="H33" s="10">
        <v>38.542236086909298</v>
      </c>
      <c r="I33" s="11">
        <v>45.691979000538502</v>
      </c>
      <c r="J33" s="9">
        <v>58.703562974929802</v>
      </c>
      <c r="K33" s="10">
        <v>10.1678202152252</v>
      </c>
      <c r="L33" s="11">
        <v>4.8849434852600098</v>
      </c>
      <c r="M33" s="8">
        <v>1920000</v>
      </c>
    </row>
    <row r="34" spans="1:13" x14ac:dyDescent="0.3">
      <c r="A34" s="8">
        <v>30</v>
      </c>
      <c r="B34" s="8" t="s">
        <v>153</v>
      </c>
      <c r="C34" s="8" t="s">
        <v>16</v>
      </c>
      <c r="D34" s="9">
        <v>0.33843898773193298</v>
      </c>
      <c r="E34" s="10">
        <v>9.3809483846028598</v>
      </c>
      <c r="F34" s="11">
        <v>1.74538771311442</v>
      </c>
      <c r="G34" s="9">
        <v>52.835999734585997</v>
      </c>
      <c r="H34" s="10">
        <v>38.4083361445267</v>
      </c>
      <c r="I34" s="11">
        <v>45.711884464993702</v>
      </c>
      <c r="J34" s="9">
        <v>58.2576518058776</v>
      </c>
      <c r="K34" s="10">
        <v>10.264558076858499</v>
      </c>
      <c r="L34" s="11">
        <v>3.70324254035949</v>
      </c>
      <c r="M34" s="8">
        <v>1920000</v>
      </c>
    </row>
    <row r="35" spans="1:13" x14ac:dyDescent="0.3">
      <c r="A35" s="8">
        <v>20</v>
      </c>
      <c r="B35" s="8" t="s">
        <v>147</v>
      </c>
      <c r="C35" s="8" t="s">
        <v>16</v>
      </c>
      <c r="D35" s="9">
        <v>0.33906110127766897</v>
      </c>
      <c r="E35" s="10">
        <v>7.7705949147542297</v>
      </c>
      <c r="F35" s="11">
        <v>1.6924295425414999</v>
      </c>
      <c r="G35" s="9">
        <v>52.828023925863597</v>
      </c>
      <c r="H35" s="10">
        <v>39.226260913199603</v>
      </c>
      <c r="I35" s="11">
        <v>45.845697632285201</v>
      </c>
      <c r="J35" s="9">
        <v>58.467645883560103</v>
      </c>
      <c r="K35" s="10">
        <v>10.403392791748001</v>
      </c>
      <c r="L35" s="11">
        <v>4.1618411540985099</v>
      </c>
      <c r="M35" s="8">
        <v>1920000</v>
      </c>
    </row>
    <row r="36" spans="1:13" x14ac:dyDescent="0.3">
      <c r="A36" s="8">
        <v>26</v>
      </c>
      <c r="B36" s="8" t="s">
        <v>151</v>
      </c>
      <c r="C36" s="8" t="s">
        <v>16</v>
      </c>
      <c r="D36" s="9">
        <v>0.33932399749755798</v>
      </c>
      <c r="E36" s="10">
        <v>6.40638001759846</v>
      </c>
      <c r="F36" s="11">
        <v>1.68713506062825</v>
      </c>
      <c r="G36" s="9">
        <v>52.8246578618527</v>
      </c>
      <c r="H36" s="10">
        <v>40.0646766402824</v>
      </c>
      <c r="I36" s="11">
        <v>45.859305102066401</v>
      </c>
      <c r="J36" s="9">
        <v>60.881295204162598</v>
      </c>
      <c r="K36" s="10">
        <v>10.4121649265289</v>
      </c>
      <c r="L36" s="11">
        <v>4.2988390922546298</v>
      </c>
      <c r="M36" s="8">
        <v>1920000</v>
      </c>
    </row>
    <row r="37" spans="1:13" x14ac:dyDescent="0.3">
      <c r="A37" s="8">
        <v>23</v>
      </c>
      <c r="B37" s="8" t="s">
        <v>150</v>
      </c>
      <c r="C37" s="8" t="s">
        <v>17</v>
      </c>
      <c r="D37" s="9">
        <v>0.394073486328125</v>
      </c>
      <c r="E37" s="10">
        <v>10.5686492919921</v>
      </c>
      <c r="F37" s="11">
        <v>2.0792093276977499</v>
      </c>
      <c r="G37" s="9">
        <v>52.175031448014501</v>
      </c>
      <c r="H37" s="10">
        <v>37.890608742717298</v>
      </c>
      <c r="I37" s="11">
        <v>44.951821460493498</v>
      </c>
      <c r="J37" s="9">
        <v>69.865216970443697</v>
      </c>
      <c r="K37" s="10">
        <v>12.158036470413199</v>
      </c>
      <c r="L37" s="11">
        <v>4.4947726726531902</v>
      </c>
      <c r="M37" s="8">
        <v>2304000</v>
      </c>
    </row>
    <row r="38" spans="1:13" x14ac:dyDescent="0.3">
      <c r="A38" s="8">
        <v>29</v>
      </c>
      <c r="B38" s="8" t="s">
        <v>152</v>
      </c>
      <c r="C38" s="8" t="s">
        <v>17</v>
      </c>
      <c r="D38" s="9">
        <v>0.40218607584635402</v>
      </c>
      <c r="E38" s="10">
        <v>8.1702604293823207</v>
      </c>
      <c r="F38" s="11">
        <v>2.0836051305134999</v>
      </c>
      <c r="G38" s="9">
        <v>52.086533301312301</v>
      </c>
      <c r="H38" s="10">
        <v>39.0084446085433</v>
      </c>
      <c r="I38" s="11">
        <v>44.942649427316603</v>
      </c>
      <c r="J38" s="9">
        <v>69.799459457397404</v>
      </c>
      <c r="K38" s="10">
        <v>12.768898010253899</v>
      </c>
      <c r="L38" s="11">
        <v>4.5837922096252397</v>
      </c>
      <c r="M38" s="8">
        <v>2304000</v>
      </c>
    </row>
    <row r="39" spans="1:13" x14ac:dyDescent="0.3">
      <c r="A39" s="8">
        <v>21</v>
      </c>
      <c r="B39" s="8" t="s">
        <v>148</v>
      </c>
      <c r="C39" s="8" t="s">
        <v>17</v>
      </c>
      <c r="D39" s="9">
        <v>0.405783017476399</v>
      </c>
      <c r="E39" s="10">
        <v>10.865972518920801</v>
      </c>
      <c r="F39" s="11">
        <v>2.10340150197346</v>
      </c>
      <c r="G39" s="9">
        <v>52.047864935540701</v>
      </c>
      <c r="H39" s="10">
        <v>37.770117585409103</v>
      </c>
      <c r="I39" s="11">
        <v>44.901581811685503</v>
      </c>
      <c r="J39" s="9">
        <v>69.983385324478107</v>
      </c>
      <c r="K39" s="10">
        <v>12.1575374603271</v>
      </c>
      <c r="L39" s="11">
        <v>6.1635205745697004</v>
      </c>
      <c r="M39" s="8">
        <v>2304000</v>
      </c>
    </row>
    <row r="40" spans="1:13" x14ac:dyDescent="0.3">
      <c r="A40" s="8">
        <v>30</v>
      </c>
      <c r="B40" s="8" t="s">
        <v>153</v>
      </c>
      <c r="C40" s="8" t="s">
        <v>17</v>
      </c>
      <c r="D40" s="9">
        <v>0.405993461608886</v>
      </c>
      <c r="E40" s="10">
        <v>11.3250172932942</v>
      </c>
      <c r="F40" s="11">
        <v>2.0929638544718401</v>
      </c>
      <c r="G40" s="9">
        <v>52.045613214041303</v>
      </c>
      <c r="H40" s="10">
        <v>37.590414870151299</v>
      </c>
      <c r="I40" s="11">
        <v>44.923186327389502</v>
      </c>
      <c r="J40" s="9">
        <v>69.0236527919769</v>
      </c>
      <c r="K40" s="10">
        <v>12.108740568161</v>
      </c>
      <c r="L40" s="11">
        <v>4.4177443981170601</v>
      </c>
      <c r="M40" s="8">
        <v>2304000</v>
      </c>
    </row>
    <row r="41" spans="1:13" x14ac:dyDescent="0.3">
      <c r="A41" s="8">
        <v>26</v>
      </c>
      <c r="B41" s="8" t="s">
        <v>151</v>
      </c>
      <c r="C41" s="8" t="s">
        <v>17</v>
      </c>
      <c r="D41" s="9">
        <v>0.40628178914388002</v>
      </c>
      <c r="E41" s="10">
        <v>7.6351162592569999</v>
      </c>
      <c r="F41" s="11">
        <v>2.0248549779256102</v>
      </c>
      <c r="G41" s="9">
        <v>52.042530045803097</v>
      </c>
      <c r="H41" s="10">
        <v>39.302647064604898</v>
      </c>
      <c r="I41" s="11">
        <v>45.066864367947602</v>
      </c>
      <c r="J41" s="9">
        <v>74.689425945281897</v>
      </c>
      <c r="K41" s="10">
        <v>12.373946666717501</v>
      </c>
      <c r="L41" s="11">
        <v>5.18017125129699</v>
      </c>
      <c r="M41" s="8">
        <v>2304000</v>
      </c>
    </row>
    <row r="42" spans="1:13" x14ac:dyDescent="0.3">
      <c r="A42" s="8">
        <v>22</v>
      </c>
      <c r="B42" s="8" t="s">
        <v>149</v>
      </c>
      <c r="C42" s="8" t="s">
        <v>17</v>
      </c>
      <c r="D42" s="9">
        <v>0.40631898244221998</v>
      </c>
      <c r="E42" s="10">
        <v>6.6206696828206297</v>
      </c>
      <c r="F42" s="11">
        <v>2.0858685175577798</v>
      </c>
      <c r="G42" s="9">
        <v>52.0421324866373</v>
      </c>
      <c r="H42" s="10">
        <v>39.9217844018291</v>
      </c>
      <c r="I42" s="11">
        <v>44.937934316090299</v>
      </c>
      <c r="J42" s="9">
        <v>69.557315349578801</v>
      </c>
      <c r="K42" s="10">
        <v>12.393912315368601</v>
      </c>
      <c r="L42" s="11">
        <v>4.1206576824188197</v>
      </c>
      <c r="M42" s="8">
        <v>2304000</v>
      </c>
    </row>
    <row r="43" spans="1:13" x14ac:dyDescent="0.3">
      <c r="A43" s="8">
        <v>20</v>
      </c>
      <c r="B43" s="8" t="s">
        <v>147</v>
      </c>
      <c r="C43" s="8" t="s">
        <v>17</v>
      </c>
      <c r="D43" s="9">
        <v>0.40712610880533801</v>
      </c>
      <c r="E43" s="10">
        <v>9.2400646209716797</v>
      </c>
      <c r="F43" s="11">
        <v>2.0309200286865199</v>
      </c>
      <c r="G43" s="9">
        <v>52.033514064951397</v>
      </c>
      <c r="H43" s="10">
        <v>38.474053523714701</v>
      </c>
      <c r="I43" s="11">
        <v>45.0538753829222</v>
      </c>
      <c r="J43" s="9">
        <v>69.926827669143606</v>
      </c>
      <c r="K43" s="10">
        <v>12.411729097366299</v>
      </c>
      <c r="L43" s="11">
        <v>5.09238457679748</v>
      </c>
      <c r="M43" s="8">
        <v>2304000</v>
      </c>
    </row>
    <row r="44" spans="1:13" x14ac:dyDescent="0.3">
      <c r="A44" s="8">
        <v>23</v>
      </c>
      <c r="B44" s="8" t="s">
        <v>150</v>
      </c>
      <c r="C44" s="8" t="s">
        <v>18</v>
      </c>
      <c r="D44" s="9">
        <v>0.45845858256022098</v>
      </c>
      <c r="E44" s="10">
        <v>12.309288660685199</v>
      </c>
      <c r="F44" s="11">
        <v>2.4306704203287701</v>
      </c>
      <c r="G44" s="9">
        <v>51.5178025352931</v>
      </c>
      <c r="H44" s="10">
        <v>37.228474045787799</v>
      </c>
      <c r="I44" s="11">
        <v>44.273542849271102</v>
      </c>
      <c r="J44" s="9">
        <v>81.255824804306002</v>
      </c>
      <c r="K44" s="10">
        <v>14.8093836307525</v>
      </c>
      <c r="L44" s="11">
        <v>5.2184290885925204</v>
      </c>
      <c r="M44" s="8">
        <v>2688000</v>
      </c>
    </row>
    <row r="45" spans="1:13" x14ac:dyDescent="0.3">
      <c r="A45" s="8">
        <v>29</v>
      </c>
      <c r="B45" s="8" t="s">
        <v>152</v>
      </c>
      <c r="C45" s="8" t="s">
        <v>18</v>
      </c>
      <c r="D45" s="9">
        <v>0.47141869862874303</v>
      </c>
      <c r="E45" s="10">
        <v>9.4702440897623692</v>
      </c>
      <c r="F45" s="11">
        <v>2.42822265625</v>
      </c>
      <c r="G45" s="9">
        <v>51.396735562259998</v>
      </c>
      <c r="H45" s="10">
        <v>38.367191880451202</v>
      </c>
      <c r="I45" s="11">
        <v>44.277918539394697</v>
      </c>
      <c r="J45" s="9">
        <v>80.188374757766695</v>
      </c>
      <c r="K45" s="10">
        <v>14.738628387451101</v>
      </c>
      <c r="L45" s="11">
        <v>5.3279552459716797</v>
      </c>
      <c r="M45" s="8">
        <v>2688000</v>
      </c>
    </row>
    <row r="46" spans="1:13" x14ac:dyDescent="0.3">
      <c r="A46" s="8">
        <v>21</v>
      </c>
      <c r="B46" s="8" t="s">
        <v>148</v>
      </c>
      <c r="C46" s="8" t="s">
        <v>18</v>
      </c>
      <c r="D46" s="9">
        <v>0.47225697835286401</v>
      </c>
      <c r="E46" s="10">
        <v>12.647061030069899</v>
      </c>
      <c r="F46" s="11">
        <v>2.4542156855265298</v>
      </c>
      <c r="G46" s="9">
        <v>51.389019768304102</v>
      </c>
      <c r="H46" s="10">
        <v>37.110907465589399</v>
      </c>
      <c r="I46" s="11">
        <v>44.2316763339876</v>
      </c>
      <c r="J46" s="9">
        <v>81.670905351638794</v>
      </c>
      <c r="K46" s="10">
        <v>14.1431860923767</v>
      </c>
      <c r="L46" s="11">
        <v>7.0491528511047301</v>
      </c>
      <c r="M46" s="8">
        <v>2688000</v>
      </c>
    </row>
    <row r="47" spans="1:13" x14ac:dyDescent="0.3">
      <c r="A47" s="8">
        <v>30</v>
      </c>
      <c r="B47" s="8" t="s">
        <v>153</v>
      </c>
      <c r="C47" s="8" t="s">
        <v>18</v>
      </c>
      <c r="D47" s="9">
        <v>0.47252718607584598</v>
      </c>
      <c r="E47" s="10">
        <v>13.2809480031331</v>
      </c>
      <c r="F47" s="11">
        <v>2.4455426534016902</v>
      </c>
      <c r="G47" s="9">
        <v>51.3865356088384</v>
      </c>
      <c r="H47" s="10">
        <v>36.898512844929101</v>
      </c>
      <c r="I47" s="11">
        <v>44.247051189915503</v>
      </c>
      <c r="J47" s="9">
        <v>81.181053161621094</v>
      </c>
      <c r="K47" s="10">
        <v>14.348685979843101</v>
      </c>
      <c r="L47" s="11">
        <v>5.2340002059936497</v>
      </c>
      <c r="M47" s="8">
        <v>2688000</v>
      </c>
    </row>
    <row r="48" spans="1:13" x14ac:dyDescent="0.3">
      <c r="A48" s="8">
        <v>22</v>
      </c>
      <c r="B48" s="8" t="s">
        <v>149</v>
      </c>
      <c r="C48" s="8" t="s">
        <v>18</v>
      </c>
      <c r="D48" s="9">
        <v>0.47339026133219397</v>
      </c>
      <c r="E48" s="10">
        <v>7.9223464330037396</v>
      </c>
      <c r="F48" s="11">
        <v>2.4418706893920898</v>
      </c>
      <c r="G48" s="9">
        <v>51.378610415654897</v>
      </c>
      <c r="H48" s="10">
        <v>39.142265313009901</v>
      </c>
      <c r="I48" s="11">
        <v>44.253576989537201</v>
      </c>
      <c r="J48" s="9">
        <v>80.7873020172119</v>
      </c>
      <c r="K48" s="10">
        <v>14.449696063995299</v>
      </c>
      <c r="L48" s="11">
        <v>4.8221080303192103</v>
      </c>
      <c r="M48" s="8">
        <v>2688000</v>
      </c>
    </row>
    <row r="49" spans="1:13" x14ac:dyDescent="0.3">
      <c r="A49" s="8">
        <v>20</v>
      </c>
      <c r="B49" s="8" t="s">
        <v>147</v>
      </c>
      <c r="C49" s="8" t="s">
        <v>18</v>
      </c>
      <c r="D49" s="9">
        <v>0.474063237508137</v>
      </c>
      <c r="E49" s="10">
        <v>10.714336395263601</v>
      </c>
      <c r="F49" s="11">
        <v>2.3716815312703399</v>
      </c>
      <c r="G49" s="9">
        <v>51.372440827613403</v>
      </c>
      <c r="H49" s="10">
        <v>37.831150831848703</v>
      </c>
      <c r="I49" s="11">
        <v>44.380239892016498</v>
      </c>
      <c r="J49" s="9">
        <v>80.8614563941955</v>
      </c>
      <c r="K49" s="10">
        <v>14.3401656150817</v>
      </c>
      <c r="L49" s="11">
        <v>6.3433716297149596</v>
      </c>
      <c r="M49" s="8">
        <v>2688000</v>
      </c>
    </row>
    <row r="50" spans="1:13" x14ac:dyDescent="0.3">
      <c r="A50" s="8">
        <v>26</v>
      </c>
      <c r="B50" s="8" t="s">
        <v>151</v>
      </c>
      <c r="C50" s="8" t="s">
        <v>18</v>
      </c>
      <c r="D50" s="9">
        <v>0.474117914835612</v>
      </c>
      <c r="E50" s="10">
        <v>8.8822237650553308</v>
      </c>
      <c r="F50" s="11">
        <v>2.3604637781778899</v>
      </c>
      <c r="G50" s="9">
        <v>51.371939951560897</v>
      </c>
      <c r="H50" s="10">
        <v>38.645586509466298</v>
      </c>
      <c r="I50" s="11">
        <v>44.400830203913202</v>
      </c>
      <c r="J50" s="9">
        <v>91.825234174728394</v>
      </c>
      <c r="K50" s="10">
        <v>14.805461883544901</v>
      </c>
      <c r="L50" s="11">
        <v>5.8642079830169598</v>
      </c>
      <c r="M50" s="8">
        <v>2688000</v>
      </c>
    </row>
    <row r="51" spans="1:13" x14ac:dyDescent="0.3">
      <c r="A51" s="8">
        <v>23</v>
      </c>
      <c r="B51" s="8" t="s">
        <v>150</v>
      </c>
      <c r="C51" s="8" t="s">
        <v>19</v>
      </c>
      <c r="D51" s="9">
        <v>0.52500375111897701</v>
      </c>
      <c r="E51" s="10">
        <v>13.9333394368489</v>
      </c>
      <c r="F51" s="11">
        <v>2.7784576416015598</v>
      </c>
      <c r="G51" s="9">
        <v>50.9291795444394</v>
      </c>
      <c r="H51" s="10">
        <v>36.6902514356929</v>
      </c>
      <c r="I51" s="11">
        <v>43.692765806422898</v>
      </c>
      <c r="J51" s="9">
        <v>121.283851861953</v>
      </c>
      <c r="K51" s="10">
        <v>16.2018175125122</v>
      </c>
      <c r="L51" s="11">
        <v>5.9539668560027996</v>
      </c>
      <c r="M51" s="8">
        <v>3072000</v>
      </c>
    </row>
    <row r="52" spans="1:13" x14ac:dyDescent="0.3">
      <c r="A52" s="8">
        <v>29</v>
      </c>
      <c r="B52" s="8" t="s">
        <v>152</v>
      </c>
      <c r="C52" s="8" t="s">
        <v>19</v>
      </c>
      <c r="D52" s="9">
        <v>0.538891474405924</v>
      </c>
      <c r="E52" s="10">
        <v>10.7840719223022</v>
      </c>
      <c r="F52" s="11">
        <v>2.7728846867879202</v>
      </c>
      <c r="G52" s="9">
        <v>50.815790480229502</v>
      </c>
      <c r="H52" s="10">
        <v>37.802975852231299</v>
      </c>
      <c r="I52" s="11">
        <v>43.7014855148946</v>
      </c>
      <c r="J52" s="9">
        <v>92.294363737106295</v>
      </c>
      <c r="K52" s="10">
        <v>16.981563329696598</v>
      </c>
      <c r="L52" s="11">
        <v>6.1784412860870299</v>
      </c>
      <c r="M52" s="8">
        <v>3072000</v>
      </c>
    </row>
    <row r="53" spans="1:13" x14ac:dyDescent="0.3">
      <c r="A53" s="8">
        <v>21</v>
      </c>
      <c r="B53" s="8" t="s">
        <v>148</v>
      </c>
      <c r="C53" s="8" t="s">
        <v>19</v>
      </c>
      <c r="D53" s="9">
        <v>0.53915945688883404</v>
      </c>
      <c r="E53" s="10">
        <v>14.3999725977579</v>
      </c>
      <c r="F53" s="11">
        <v>2.8045361836751299</v>
      </c>
      <c r="G53" s="9">
        <v>50.813631337046303</v>
      </c>
      <c r="H53" s="10">
        <v>36.547186952069502</v>
      </c>
      <c r="I53" s="11">
        <v>43.652193132886097</v>
      </c>
      <c r="J53" s="9">
        <v>92.906648874282794</v>
      </c>
      <c r="K53" s="10">
        <v>15.7858192920684</v>
      </c>
      <c r="L53" s="11">
        <v>5.9660472869873002</v>
      </c>
      <c r="M53" s="8">
        <v>3072000</v>
      </c>
    </row>
    <row r="54" spans="1:13" x14ac:dyDescent="0.3">
      <c r="A54" s="8">
        <v>22</v>
      </c>
      <c r="B54" s="8" t="s">
        <v>149</v>
      </c>
      <c r="C54" s="8" t="s">
        <v>19</v>
      </c>
      <c r="D54" s="9">
        <v>0.54067293802897098</v>
      </c>
      <c r="E54" s="10">
        <v>9.3529736200968401</v>
      </c>
      <c r="F54" s="11">
        <v>2.7950363159179599</v>
      </c>
      <c r="G54" s="9">
        <v>50.801457282236903</v>
      </c>
      <c r="H54" s="10">
        <v>38.421306514409601</v>
      </c>
      <c r="I54" s="11">
        <v>43.6669290581887</v>
      </c>
      <c r="J54" s="9">
        <v>91.643077135086003</v>
      </c>
      <c r="K54" s="10">
        <v>16.145882844924898</v>
      </c>
      <c r="L54" s="11">
        <v>5.3287570476531902</v>
      </c>
      <c r="M54" s="8">
        <v>3072000</v>
      </c>
    </row>
    <row r="55" spans="1:13" x14ac:dyDescent="0.3">
      <c r="A55" s="8">
        <v>30</v>
      </c>
      <c r="B55" s="8" t="s">
        <v>153</v>
      </c>
      <c r="C55" s="8" t="s">
        <v>19</v>
      </c>
      <c r="D55" s="9">
        <v>0.5416259765625</v>
      </c>
      <c r="E55" s="10">
        <v>15.2168267567952</v>
      </c>
      <c r="F55" s="11">
        <v>2.7933533986409498</v>
      </c>
      <c r="G55" s="9">
        <v>50.793808757831101</v>
      </c>
      <c r="H55" s="10">
        <v>36.307562646552299</v>
      </c>
      <c r="I55" s="11">
        <v>43.669544773077398</v>
      </c>
      <c r="J55" s="9">
        <v>92.917418003082204</v>
      </c>
      <c r="K55" s="10">
        <v>16.411157608032202</v>
      </c>
      <c r="L55" s="11">
        <v>6.0369210243225098</v>
      </c>
      <c r="M55" s="8">
        <v>3072000</v>
      </c>
    </row>
    <row r="56" spans="1:13" x14ac:dyDescent="0.3">
      <c r="A56" s="8">
        <v>26</v>
      </c>
      <c r="B56" s="8" t="s">
        <v>151</v>
      </c>
      <c r="C56" s="8" t="s">
        <v>19</v>
      </c>
      <c r="D56" s="9">
        <v>0.54242324829101496</v>
      </c>
      <c r="E56" s="10">
        <v>10.0693054199218</v>
      </c>
      <c r="F56" s="11">
        <v>2.6965516408284498</v>
      </c>
      <c r="G56" s="9">
        <v>50.787420657239998</v>
      </c>
      <c r="H56" s="10">
        <v>38.100808468881603</v>
      </c>
      <c r="I56" s="11">
        <v>43.822716191244602</v>
      </c>
      <c r="J56" s="9">
        <v>93.3963205814361</v>
      </c>
      <c r="K56" s="10">
        <v>16.872240781784001</v>
      </c>
      <c r="L56" s="11">
        <v>6.83896708488464</v>
      </c>
      <c r="M56" s="8">
        <v>3072000</v>
      </c>
    </row>
    <row r="57" spans="1:13" x14ac:dyDescent="0.3">
      <c r="A57" s="8">
        <v>20</v>
      </c>
      <c r="B57" s="8" t="s">
        <v>147</v>
      </c>
      <c r="C57" s="8" t="s">
        <v>19</v>
      </c>
      <c r="D57" s="9">
        <v>0.544076601664225</v>
      </c>
      <c r="E57" s="10">
        <v>12.1820735931396</v>
      </c>
      <c r="F57" s="11">
        <v>2.7144063313802</v>
      </c>
      <c r="G57" s="9">
        <v>50.774203116512403</v>
      </c>
      <c r="H57" s="10">
        <v>37.273591420776498</v>
      </c>
      <c r="I57" s="11">
        <v>43.794055012333899</v>
      </c>
      <c r="J57" s="9">
        <v>92.453170299530001</v>
      </c>
      <c r="K57" s="10">
        <v>16.232600450515701</v>
      </c>
      <c r="L57" s="11">
        <v>7.4771101474761901</v>
      </c>
      <c r="M57" s="8">
        <v>3072000</v>
      </c>
    </row>
    <row r="58" spans="1:13" x14ac:dyDescent="0.3">
      <c r="A58" s="8">
        <v>23</v>
      </c>
      <c r="B58" s="8" t="s">
        <v>150</v>
      </c>
      <c r="C58" s="8" t="s">
        <v>20</v>
      </c>
      <c r="D58" s="9">
        <v>0.58907540639241496</v>
      </c>
      <c r="E58" s="10">
        <v>15.6269788742065</v>
      </c>
      <c r="F58" s="11">
        <v>3.1258138020833299</v>
      </c>
      <c r="G58" s="9">
        <v>50.429094693337802</v>
      </c>
      <c r="H58" s="10">
        <v>36.192053358289897</v>
      </c>
      <c r="I58" s="11">
        <v>43.181172563901697</v>
      </c>
      <c r="J58" s="9">
        <v>114.930784702301</v>
      </c>
      <c r="K58" s="10">
        <v>18.0622780323028</v>
      </c>
      <c r="L58" s="11">
        <v>6.7838473320007298</v>
      </c>
      <c r="M58" s="8">
        <v>3456000</v>
      </c>
    </row>
    <row r="59" spans="1:13" x14ac:dyDescent="0.3">
      <c r="A59" s="8">
        <v>21</v>
      </c>
      <c r="B59" s="8" t="s">
        <v>148</v>
      </c>
      <c r="C59" s="8" t="s">
        <v>20</v>
      </c>
      <c r="D59" s="9">
        <v>0.60504659016926998</v>
      </c>
      <c r="E59" s="10">
        <v>16.141781806945801</v>
      </c>
      <c r="F59" s="11">
        <v>3.1521593729654902</v>
      </c>
      <c r="G59" s="9">
        <v>50.312915431173003</v>
      </c>
      <c r="H59" s="10">
        <v>36.051288883372898</v>
      </c>
      <c r="I59" s="11">
        <v>43.144721935955303</v>
      </c>
      <c r="J59" s="9">
        <v>104.008467674255</v>
      </c>
      <c r="K59" s="10">
        <v>17.783457994460999</v>
      </c>
      <c r="L59" s="11">
        <v>7.0382456779479901</v>
      </c>
      <c r="M59" s="8">
        <v>3456000</v>
      </c>
    </row>
    <row r="60" spans="1:13" x14ac:dyDescent="0.3">
      <c r="A60" s="8">
        <v>29</v>
      </c>
      <c r="B60" s="8" t="s">
        <v>152</v>
      </c>
      <c r="C60" s="8" t="s">
        <v>20</v>
      </c>
      <c r="D60" s="9">
        <v>0.60518868764241496</v>
      </c>
      <c r="E60" s="10">
        <v>12.0935166676839</v>
      </c>
      <c r="F60" s="11">
        <v>3.11948172251383</v>
      </c>
      <c r="G60" s="9">
        <v>50.3118955939579</v>
      </c>
      <c r="H60" s="10">
        <v>37.305277533660004</v>
      </c>
      <c r="I60" s="11">
        <v>43.189979154870798</v>
      </c>
      <c r="J60" s="9">
        <v>103.931542634964</v>
      </c>
      <c r="K60" s="10">
        <v>18.825668334960898</v>
      </c>
      <c r="L60" s="11">
        <v>6.9672684669494602</v>
      </c>
      <c r="M60" s="8">
        <v>3456000</v>
      </c>
    </row>
    <row r="61" spans="1:13" x14ac:dyDescent="0.3">
      <c r="A61" s="8">
        <v>30</v>
      </c>
      <c r="B61" s="8" t="s">
        <v>153</v>
      </c>
      <c r="C61" s="8" t="s">
        <v>20</v>
      </c>
      <c r="D61" s="9">
        <v>0.60693009694417299</v>
      </c>
      <c r="E61" s="10">
        <v>17.052841822306299</v>
      </c>
      <c r="F61" s="11">
        <v>3.1450595855712802</v>
      </c>
      <c r="G61" s="9">
        <v>50.2994168669481</v>
      </c>
      <c r="H61" s="10">
        <v>35.812835971931698</v>
      </c>
      <c r="I61" s="11">
        <v>43.154514829658901</v>
      </c>
      <c r="J61" s="9">
        <v>104.76839852333001</v>
      </c>
      <c r="K61" s="10">
        <v>18.5474145412445</v>
      </c>
      <c r="L61" s="11">
        <v>6.9841594696044904</v>
      </c>
      <c r="M61" s="8">
        <v>3456000</v>
      </c>
    </row>
    <row r="62" spans="1:13" x14ac:dyDescent="0.3">
      <c r="A62" s="8">
        <v>22</v>
      </c>
      <c r="B62" s="8" t="s">
        <v>149</v>
      </c>
      <c r="C62" s="8" t="s">
        <v>20</v>
      </c>
      <c r="D62" s="9">
        <v>0.60902881622314398</v>
      </c>
      <c r="E62" s="10">
        <v>10.9055658976236</v>
      </c>
      <c r="F62" s="11">
        <v>3.1410182317097899</v>
      </c>
      <c r="G62" s="9">
        <v>50.284425190878601</v>
      </c>
      <c r="H62" s="10">
        <v>37.754321545168096</v>
      </c>
      <c r="I62" s="11">
        <v>43.160099036454604</v>
      </c>
      <c r="J62" s="9">
        <v>102.448536872863</v>
      </c>
      <c r="K62" s="10">
        <v>18.863659381866398</v>
      </c>
      <c r="L62" s="11">
        <v>6.4338533878326398</v>
      </c>
      <c r="M62" s="8">
        <v>3456000</v>
      </c>
    </row>
    <row r="63" spans="1:13" x14ac:dyDescent="0.3">
      <c r="A63" s="8">
        <v>26</v>
      </c>
      <c r="B63" s="8" t="s">
        <v>151</v>
      </c>
      <c r="C63" s="8" t="s">
        <v>20</v>
      </c>
      <c r="D63" s="9">
        <v>0.60988521575927701</v>
      </c>
      <c r="E63" s="10">
        <v>11.239569028218501</v>
      </c>
      <c r="F63" s="11">
        <v>3.0322062174479099</v>
      </c>
      <c r="G63" s="9">
        <v>50.278322551245502</v>
      </c>
      <c r="H63" s="10">
        <v>37.623307019707099</v>
      </c>
      <c r="I63" s="11">
        <v>43.313216269506903</v>
      </c>
      <c r="J63" s="9">
        <v>104.524767160415</v>
      </c>
      <c r="K63" s="10">
        <v>18.506520271301198</v>
      </c>
      <c r="L63" s="11">
        <v>7.8143239021301198</v>
      </c>
      <c r="M63" s="8">
        <v>3456000</v>
      </c>
    </row>
    <row r="64" spans="1:13" x14ac:dyDescent="0.3">
      <c r="A64" s="8">
        <v>20</v>
      </c>
      <c r="B64" s="8" t="s">
        <v>147</v>
      </c>
      <c r="C64" s="8" t="s">
        <v>20</v>
      </c>
      <c r="D64" s="9">
        <v>0.61121082305908203</v>
      </c>
      <c r="E64" s="10">
        <v>13.6591574350992</v>
      </c>
      <c r="F64" s="11">
        <v>3.0548737843831302</v>
      </c>
      <c r="G64" s="9">
        <v>50.268893249317799</v>
      </c>
      <c r="H64" s="10">
        <v>36.776564501441101</v>
      </c>
      <c r="I64" s="11">
        <v>43.280870892936797</v>
      </c>
      <c r="J64" s="9">
        <v>104.68993711471499</v>
      </c>
      <c r="K64" s="10">
        <v>19.075602054595901</v>
      </c>
      <c r="L64" s="11">
        <v>11.0723993778228</v>
      </c>
      <c r="M64" s="8">
        <v>3456000</v>
      </c>
    </row>
    <row r="65" spans="1:13" x14ac:dyDescent="0.3">
      <c r="A65" s="8">
        <v>23</v>
      </c>
      <c r="B65" s="8" t="s">
        <v>150</v>
      </c>
      <c r="C65" s="8" t="s">
        <v>21</v>
      </c>
      <c r="D65" s="9">
        <v>0.65601380666096998</v>
      </c>
      <c r="E65" s="10">
        <v>17.305843035380001</v>
      </c>
      <c r="F65" s="11">
        <v>3.4727045694986902</v>
      </c>
      <c r="G65" s="9">
        <v>49.961673811056997</v>
      </c>
      <c r="H65" s="10">
        <v>35.748876005376303</v>
      </c>
      <c r="I65" s="11">
        <v>42.724125223581503</v>
      </c>
      <c r="J65" s="9">
        <v>122.50151371955801</v>
      </c>
      <c r="K65" s="10">
        <v>20.814352273941001</v>
      </c>
      <c r="L65" s="11">
        <v>7.51364970207214</v>
      </c>
      <c r="M65" s="8">
        <v>3840000</v>
      </c>
    </row>
    <row r="66" spans="1:13" x14ac:dyDescent="0.3">
      <c r="A66" s="8">
        <v>29</v>
      </c>
      <c r="B66" s="8" t="s">
        <v>152</v>
      </c>
      <c r="C66" s="8" t="s">
        <v>21</v>
      </c>
      <c r="D66" s="9">
        <v>0.670818964640299</v>
      </c>
      <c r="E66" s="10">
        <v>13.3903446197509</v>
      </c>
      <c r="F66" s="11">
        <v>3.4638748168945299</v>
      </c>
      <c r="G66" s="9">
        <v>49.8647502887451</v>
      </c>
      <c r="H66" s="10">
        <v>36.862886065198097</v>
      </c>
      <c r="I66" s="11">
        <v>42.735181724747697</v>
      </c>
      <c r="J66" s="9">
        <v>115.44935250282199</v>
      </c>
      <c r="K66" s="10">
        <v>21.009830951690599</v>
      </c>
      <c r="L66" s="11">
        <v>7.6433806419372496</v>
      </c>
      <c r="M66" s="8">
        <v>3840000</v>
      </c>
    </row>
    <row r="67" spans="1:13" x14ac:dyDescent="0.3">
      <c r="A67" s="8">
        <v>21</v>
      </c>
      <c r="B67" s="8" t="s">
        <v>148</v>
      </c>
      <c r="C67" s="8" t="s">
        <v>21</v>
      </c>
      <c r="D67" s="9">
        <v>0.67201614379882801</v>
      </c>
      <c r="E67" s="10">
        <v>17.897568384806299</v>
      </c>
      <c r="F67" s="11">
        <v>3.4993225733439099</v>
      </c>
      <c r="G67" s="9">
        <v>49.857006546614997</v>
      </c>
      <c r="H67" s="10">
        <v>35.602863303793903</v>
      </c>
      <c r="I67" s="11">
        <v>42.690963825558697</v>
      </c>
      <c r="J67" s="9">
        <v>115.156013727188</v>
      </c>
      <c r="K67" s="10">
        <v>20.3506290912628</v>
      </c>
      <c r="L67" s="11">
        <v>7.2696108818054199</v>
      </c>
      <c r="M67" s="8">
        <v>3840000</v>
      </c>
    </row>
    <row r="68" spans="1:13" x14ac:dyDescent="0.3">
      <c r="A68" s="8">
        <v>30</v>
      </c>
      <c r="B68" s="8" t="s">
        <v>153</v>
      </c>
      <c r="C68" s="8" t="s">
        <v>21</v>
      </c>
      <c r="D68" s="9">
        <v>0.67453543345133404</v>
      </c>
      <c r="E68" s="10">
        <v>18.866001764933198</v>
      </c>
      <c r="F68" s="11">
        <v>3.4936307271321598</v>
      </c>
      <c r="G68" s="9">
        <v>49.840755927040099</v>
      </c>
      <c r="H68" s="10">
        <v>35.374004901365197</v>
      </c>
      <c r="I68" s="11">
        <v>42.698033622370602</v>
      </c>
      <c r="J68" s="9">
        <v>114.63707756996099</v>
      </c>
      <c r="K68" s="10">
        <v>20.447332620620699</v>
      </c>
      <c r="L68" s="11">
        <v>7.5427105426788303</v>
      </c>
      <c r="M68" s="8">
        <v>3840000</v>
      </c>
    </row>
    <row r="69" spans="1:13" x14ac:dyDescent="0.3">
      <c r="A69" s="8">
        <v>22</v>
      </c>
      <c r="B69" s="8" t="s">
        <v>149</v>
      </c>
      <c r="C69" s="8" t="s">
        <v>21</v>
      </c>
      <c r="D69" s="9">
        <v>0.677938779195149</v>
      </c>
      <c r="E69" s="10">
        <v>12.525615692138601</v>
      </c>
      <c r="F69" s="11">
        <v>3.4827527999877899</v>
      </c>
      <c r="G69" s="9">
        <v>49.818898839008199</v>
      </c>
      <c r="H69" s="10">
        <v>37.152812782147301</v>
      </c>
      <c r="I69" s="11">
        <v>42.711577108171298</v>
      </c>
      <c r="J69" s="9">
        <v>115.367760896682</v>
      </c>
      <c r="K69" s="10">
        <v>21.268105745315498</v>
      </c>
      <c r="L69" s="11">
        <v>7.0559849739074698</v>
      </c>
      <c r="M69" s="8">
        <v>3840000</v>
      </c>
    </row>
    <row r="70" spans="1:13" x14ac:dyDescent="0.3">
      <c r="A70" s="8">
        <v>26</v>
      </c>
      <c r="B70" s="8" t="s">
        <v>151</v>
      </c>
      <c r="C70" s="8" t="s">
        <v>21</v>
      </c>
      <c r="D70" s="9">
        <v>0.67854817708333304</v>
      </c>
      <c r="E70" s="10">
        <v>12.493600209554</v>
      </c>
      <c r="F70" s="11">
        <v>3.3684851328531802</v>
      </c>
      <c r="G70" s="9">
        <v>49.814996727650602</v>
      </c>
      <c r="H70" s="10">
        <v>37.163927562934902</v>
      </c>
      <c r="I70" s="11">
        <v>42.8564572597721</v>
      </c>
      <c r="J70" s="9">
        <v>115.751742362976</v>
      </c>
      <c r="K70" s="10">
        <v>20.918226480484002</v>
      </c>
      <c r="L70" s="11">
        <v>8.9106254577636701</v>
      </c>
      <c r="M70" s="8">
        <v>3840000</v>
      </c>
    </row>
    <row r="71" spans="1:13" x14ac:dyDescent="0.3">
      <c r="A71" s="8">
        <v>20</v>
      </c>
      <c r="B71" s="8" t="s">
        <v>147</v>
      </c>
      <c r="C71" s="8" t="s">
        <v>21</v>
      </c>
      <c r="D71" s="9">
        <v>0.67952601114908795</v>
      </c>
      <c r="E71" s="10">
        <v>15.1726992925008</v>
      </c>
      <c r="F71" s="11">
        <v>3.3943904240926099</v>
      </c>
      <c r="G71" s="9">
        <v>49.808742753956999</v>
      </c>
      <c r="H71" s="10">
        <v>36.320175102358</v>
      </c>
      <c r="I71" s="11">
        <v>42.823185672948298</v>
      </c>
      <c r="J71" s="9">
        <v>116.988921880722</v>
      </c>
      <c r="K71" s="10">
        <v>21.045767545699999</v>
      </c>
      <c r="L71" s="11">
        <v>10.540787696838301</v>
      </c>
      <c r="M71" s="8">
        <v>3840000</v>
      </c>
    </row>
  </sheetData>
  <sortState xmlns:xlrd2="http://schemas.microsoft.com/office/spreadsheetml/2017/richdata2" ref="A2:M71">
    <sortCondition descending="1" ref="G2:G7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06C9E-2A47-474A-AB82-C96428A001E7}">
  <dimension ref="A1:AE71"/>
  <sheetViews>
    <sheetView workbookViewId="0">
      <selection activeCell="L12" sqref="L12"/>
    </sheetView>
  </sheetViews>
  <sheetFormatPr defaultRowHeight="14.4" x14ac:dyDescent="0.3"/>
  <cols>
    <col min="2" max="2" width="11.6640625" customWidth="1"/>
    <col min="3" max="3" width="11.21875" customWidth="1"/>
    <col min="13" max="13" width="11.44140625" customWidth="1"/>
    <col min="14" max="14" width="12.6640625" customWidth="1"/>
    <col min="24" max="24" width="10.77734375" customWidth="1"/>
    <col min="25" max="25" width="12.21875" customWidth="1"/>
  </cols>
  <sheetData>
    <row r="1" spans="1:31" ht="43.2" x14ac:dyDescent="0.3">
      <c r="A1" s="3" t="s">
        <v>0</v>
      </c>
      <c r="B1" s="3" t="s">
        <v>1</v>
      </c>
      <c r="C1" s="3" t="s">
        <v>2</v>
      </c>
      <c r="D1" s="5" t="s">
        <v>22</v>
      </c>
      <c r="E1" s="3" t="s">
        <v>154</v>
      </c>
      <c r="F1" s="6" t="s">
        <v>23</v>
      </c>
      <c r="G1" s="3" t="s">
        <v>155</v>
      </c>
      <c r="H1" s="7" t="s">
        <v>24</v>
      </c>
      <c r="I1" s="3" t="s">
        <v>3</v>
      </c>
      <c r="L1" s="3" t="s">
        <v>0</v>
      </c>
      <c r="M1" s="3" t="s">
        <v>1</v>
      </c>
      <c r="N1" s="3" t="s">
        <v>2</v>
      </c>
      <c r="O1" s="5" t="s">
        <v>25</v>
      </c>
      <c r="P1" s="3" t="s">
        <v>156</v>
      </c>
      <c r="Q1" s="6" t="s">
        <v>26</v>
      </c>
      <c r="R1" s="3" t="s">
        <v>157</v>
      </c>
      <c r="S1" s="7" t="s">
        <v>27</v>
      </c>
      <c r="T1" s="3" t="s">
        <v>3</v>
      </c>
      <c r="W1" s="3" t="s">
        <v>0</v>
      </c>
      <c r="X1" s="3" t="s">
        <v>1</v>
      </c>
      <c r="Y1" s="3" t="s">
        <v>2</v>
      </c>
      <c r="Z1" s="5" t="s">
        <v>28</v>
      </c>
      <c r="AA1" s="3" t="s">
        <v>158</v>
      </c>
      <c r="AB1" s="6" t="s">
        <v>29</v>
      </c>
      <c r="AC1" s="4" t="s">
        <v>159</v>
      </c>
      <c r="AD1" s="7" t="s">
        <v>30</v>
      </c>
      <c r="AE1" s="3" t="s">
        <v>3</v>
      </c>
    </row>
    <row r="2" spans="1:31" x14ac:dyDescent="0.3">
      <c r="A2" s="8">
        <v>20</v>
      </c>
      <c r="B2" s="8" t="s">
        <v>147</v>
      </c>
      <c r="C2" s="8" t="s">
        <v>5</v>
      </c>
      <c r="D2" s="9">
        <v>6.7413965861002595E-2</v>
      </c>
      <c r="E2" s="8">
        <f t="shared" ref="E2:E33" si="0">D2-F2</f>
        <v>-1.5852139790852773</v>
      </c>
      <c r="F2" s="10">
        <v>1.65262794494628</v>
      </c>
      <c r="G2" s="8">
        <f t="shared" ref="G2:G33" si="1">D2-H2</f>
        <v>-0.27731132507324141</v>
      </c>
      <c r="H2" s="11">
        <v>0.34472529093424398</v>
      </c>
      <c r="I2" s="8">
        <v>384000</v>
      </c>
      <c r="L2" s="8">
        <v>20</v>
      </c>
      <c r="M2" s="8" t="s">
        <v>147</v>
      </c>
      <c r="N2" s="8" t="s">
        <v>5</v>
      </c>
      <c r="O2" s="9">
        <v>59.843304840942402</v>
      </c>
      <c r="P2" s="8">
        <f t="shared" ref="P2:P33" si="2">O2-Q2</f>
        <v>13.894252153677805</v>
      </c>
      <c r="Q2" s="10">
        <v>45.949052687264597</v>
      </c>
      <c r="R2" s="8">
        <f t="shared" ref="R2:R33" si="3">O2-S2</f>
        <v>7.0872327002348996</v>
      </c>
      <c r="S2" s="11">
        <v>52.756072140707502</v>
      </c>
      <c r="T2" s="8">
        <v>384000</v>
      </c>
      <c r="W2" s="8">
        <v>20</v>
      </c>
      <c r="X2" s="8" t="s">
        <v>147</v>
      </c>
      <c r="Y2" s="8" t="s">
        <v>5</v>
      </c>
      <c r="Z2" s="9">
        <v>13.109545707702599</v>
      </c>
      <c r="AA2" s="8">
        <f t="shared" ref="AA2:AA33" si="4">Z2-AB2</f>
        <v>10.981187105178799</v>
      </c>
      <c r="AB2" s="10">
        <v>2.1283586025238002</v>
      </c>
      <c r="AC2" s="8">
        <f t="shared" ref="AC2:AC33" si="5">Z2-AD2</f>
        <v>12.229897499084435</v>
      </c>
      <c r="AD2" s="11">
        <v>0.87964820861816395</v>
      </c>
      <c r="AE2" s="8">
        <v>384000</v>
      </c>
    </row>
    <row r="3" spans="1:31" x14ac:dyDescent="0.3">
      <c r="A3" s="8">
        <v>20</v>
      </c>
      <c r="B3" s="8" t="s">
        <v>147</v>
      </c>
      <c r="C3" s="8" t="s">
        <v>12</v>
      </c>
      <c r="D3" s="9">
        <v>0.13534196217854799</v>
      </c>
      <c r="E3" s="8">
        <f t="shared" si="0"/>
        <v>-3.1398070653279619</v>
      </c>
      <c r="F3" s="10">
        <v>3.2751490275065098</v>
      </c>
      <c r="G3" s="8">
        <f t="shared" si="1"/>
        <v>-0.54727840423583995</v>
      </c>
      <c r="H3" s="11">
        <v>0.68262036641438795</v>
      </c>
      <c r="I3" s="8">
        <v>768000</v>
      </c>
      <c r="L3" s="8">
        <v>20</v>
      </c>
      <c r="M3" s="8" t="s">
        <v>147</v>
      </c>
      <c r="N3" s="8" t="s">
        <v>12</v>
      </c>
      <c r="O3" s="9">
        <v>56.816478923029997</v>
      </c>
      <c r="P3" s="8">
        <f t="shared" si="2"/>
        <v>13.837985977022001</v>
      </c>
      <c r="Q3" s="10">
        <v>42.978492946007997</v>
      </c>
      <c r="R3" s="8">
        <f t="shared" si="3"/>
        <v>7.0274677302411988</v>
      </c>
      <c r="S3" s="11">
        <v>49.789011192788799</v>
      </c>
      <c r="T3" s="8">
        <v>768000</v>
      </c>
      <c r="W3" s="8">
        <v>20</v>
      </c>
      <c r="X3" s="8" t="s">
        <v>147</v>
      </c>
      <c r="Y3" s="8" t="s">
        <v>12</v>
      </c>
      <c r="Z3" s="9">
        <v>24.9034762382507</v>
      </c>
      <c r="AA3" s="8">
        <f t="shared" si="4"/>
        <v>20.754568815231302</v>
      </c>
      <c r="AB3" s="10">
        <v>4.1489074230194003</v>
      </c>
      <c r="AC3" s="8">
        <f t="shared" si="5"/>
        <v>23.224965810775732</v>
      </c>
      <c r="AD3" s="11">
        <v>1.67851042747497</v>
      </c>
      <c r="AE3" s="8">
        <v>768000</v>
      </c>
    </row>
    <row r="4" spans="1:31" x14ac:dyDescent="0.3">
      <c r="A4" s="8">
        <v>20</v>
      </c>
      <c r="B4" s="8" t="s">
        <v>147</v>
      </c>
      <c r="C4" s="8" t="s">
        <v>14</v>
      </c>
      <c r="D4" s="9">
        <v>0.20282808939615801</v>
      </c>
      <c r="E4" s="8">
        <f t="shared" si="0"/>
        <v>-4.5723781585693315</v>
      </c>
      <c r="F4" s="10">
        <v>4.7752062479654898</v>
      </c>
      <c r="G4" s="8">
        <f t="shared" si="1"/>
        <v>-0.81607945760091205</v>
      </c>
      <c r="H4" s="11">
        <v>1.0189075469970701</v>
      </c>
      <c r="I4" s="8">
        <v>1152000</v>
      </c>
      <c r="L4" s="8">
        <v>20</v>
      </c>
      <c r="M4" s="8" t="s">
        <v>147</v>
      </c>
      <c r="N4" s="8" t="s">
        <v>14</v>
      </c>
      <c r="O4" s="9">
        <v>55.059522611681601</v>
      </c>
      <c r="P4" s="8">
        <f t="shared" si="2"/>
        <v>13.7186403442293</v>
      </c>
      <c r="Q4" s="10">
        <v>41.340882267452301</v>
      </c>
      <c r="R4" s="8">
        <f t="shared" si="3"/>
        <v>7.0100667935026024</v>
      </c>
      <c r="S4" s="11">
        <v>48.049455818178998</v>
      </c>
      <c r="T4" s="8">
        <v>1152000</v>
      </c>
      <c r="W4" s="8">
        <v>20</v>
      </c>
      <c r="X4" s="8" t="s">
        <v>147</v>
      </c>
      <c r="Y4" s="8" t="s">
        <v>14</v>
      </c>
      <c r="Z4" s="9">
        <v>36.713843107223497</v>
      </c>
      <c r="AA4" s="8">
        <f t="shared" si="4"/>
        <v>30.388641834259026</v>
      </c>
      <c r="AB4" s="10">
        <v>6.3252012729644704</v>
      </c>
      <c r="AC4" s="8">
        <f t="shared" si="5"/>
        <v>34.122739791870103</v>
      </c>
      <c r="AD4" s="11">
        <v>2.59110331535339</v>
      </c>
      <c r="AE4" s="8">
        <v>1152000</v>
      </c>
    </row>
    <row r="5" spans="1:31" x14ac:dyDescent="0.3">
      <c r="A5" s="8">
        <v>20</v>
      </c>
      <c r="B5" s="8" t="s">
        <v>147</v>
      </c>
      <c r="C5" s="8" t="s">
        <v>15</v>
      </c>
      <c r="D5" s="9">
        <v>0.27085622151692701</v>
      </c>
      <c r="E5" s="8">
        <f t="shared" si="0"/>
        <v>-6.0032742818196629</v>
      </c>
      <c r="F5" s="10">
        <v>6.2741305033365897</v>
      </c>
      <c r="G5" s="8">
        <f t="shared" si="1"/>
        <v>-1.083685557047523</v>
      </c>
      <c r="H5" s="11">
        <v>1.35454177856445</v>
      </c>
      <c r="I5" s="8">
        <v>1536000</v>
      </c>
      <c r="L5" s="8">
        <v>20</v>
      </c>
      <c r="M5" s="8" t="s">
        <v>147</v>
      </c>
      <c r="N5" s="8" t="s">
        <v>15</v>
      </c>
      <c r="O5" s="9">
        <v>53.803415451668101</v>
      </c>
      <c r="P5" s="8">
        <f t="shared" si="2"/>
        <v>13.648147321782403</v>
      </c>
      <c r="Q5" s="10">
        <v>40.155268129885698</v>
      </c>
      <c r="R5" s="8">
        <f t="shared" si="3"/>
        <v>6.990535889580002</v>
      </c>
      <c r="S5" s="11">
        <v>46.812879562088099</v>
      </c>
      <c r="T5" s="8">
        <v>1536000</v>
      </c>
      <c r="W5" s="8">
        <v>20</v>
      </c>
      <c r="X5" s="8" t="s">
        <v>147</v>
      </c>
      <c r="Y5" s="8" t="s">
        <v>15</v>
      </c>
      <c r="Z5" s="9">
        <v>47.5849511623382</v>
      </c>
      <c r="AA5" s="8">
        <f t="shared" si="4"/>
        <v>39.30872654914851</v>
      </c>
      <c r="AB5" s="10">
        <v>8.2762246131896902</v>
      </c>
      <c r="AC5" s="8">
        <f t="shared" si="5"/>
        <v>44.301715850830028</v>
      </c>
      <c r="AD5" s="11">
        <v>3.2832353115081698</v>
      </c>
      <c r="AE5" s="8">
        <v>1536000</v>
      </c>
    </row>
    <row r="6" spans="1:31" x14ac:dyDescent="0.3">
      <c r="A6" s="8">
        <v>20</v>
      </c>
      <c r="B6" s="8" t="s">
        <v>147</v>
      </c>
      <c r="C6" s="8" t="s">
        <v>16</v>
      </c>
      <c r="D6" s="9">
        <v>0.33906110127766897</v>
      </c>
      <c r="E6" s="8">
        <f t="shared" si="0"/>
        <v>-7.4315338134765607</v>
      </c>
      <c r="F6" s="10">
        <v>7.7705949147542297</v>
      </c>
      <c r="G6" s="8">
        <f t="shared" si="1"/>
        <v>-1.3533684412638309</v>
      </c>
      <c r="H6" s="11">
        <v>1.6924295425414999</v>
      </c>
      <c r="I6" s="8">
        <v>1920000</v>
      </c>
      <c r="L6" s="8">
        <v>20</v>
      </c>
      <c r="M6" s="8" t="s">
        <v>147</v>
      </c>
      <c r="N6" s="8" t="s">
        <v>16</v>
      </c>
      <c r="O6" s="9">
        <v>52.828023925863597</v>
      </c>
      <c r="P6" s="8">
        <f t="shared" si="2"/>
        <v>13.601763012663994</v>
      </c>
      <c r="Q6" s="10">
        <v>39.226260913199603</v>
      </c>
      <c r="R6" s="8">
        <f t="shared" si="3"/>
        <v>6.9823262935783958</v>
      </c>
      <c r="S6" s="11">
        <v>45.845697632285201</v>
      </c>
      <c r="T6" s="8">
        <v>1920000</v>
      </c>
      <c r="W6" s="8">
        <v>20</v>
      </c>
      <c r="X6" s="8" t="s">
        <v>147</v>
      </c>
      <c r="Y6" s="8" t="s">
        <v>16</v>
      </c>
      <c r="Z6" s="9">
        <v>58.467645883560103</v>
      </c>
      <c r="AA6" s="8">
        <f t="shared" si="4"/>
        <v>48.064253091812105</v>
      </c>
      <c r="AB6" s="10">
        <v>10.403392791748001</v>
      </c>
      <c r="AC6" s="8">
        <f t="shared" si="5"/>
        <v>54.305804729461592</v>
      </c>
      <c r="AD6" s="11">
        <v>4.1618411540985099</v>
      </c>
      <c r="AE6" s="8">
        <v>1920000</v>
      </c>
    </row>
    <row r="7" spans="1:31" x14ac:dyDescent="0.3">
      <c r="A7" s="8">
        <v>20</v>
      </c>
      <c r="B7" s="8" t="s">
        <v>147</v>
      </c>
      <c r="C7" s="8" t="s">
        <v>17</v>
      </c>
      <c r="D7" s="9">
        <v>0.40712610880533801</v>
      </c>
      <c r="E7" s="8">
        <f t="shared" si="0"/>
        <v>-8.8329385121663417</v>
      </c>
      <c r="F7" s="10">
        <v>9.2400646209716797</v>
      </c>
      <c r="G7" s="8">
        <f t="shared" si="1"/>
        <v>-1.6237939198811819</v>
      </c>
      <c r="H7" s="11">
        <v>2.0309200286865199</v>
      </c>
      <c r="I7" s="8">
        <v>2304000</v>
      </c>
      <c r="L7" s="8">
        <v>20</v>
      </c>
      <c r="M7" s="8" t="s">
        <v>147</v>
      </c>
      <c r="N7" s="8" t="s">
        <v>17</v>
      </c>
      <c r="O7" s="9">
        <v>52.033514064951397</v>
      </c>
      <c r="P7" s="8">
        <f t="shared" si="2"/>
        <v>13.559460541236696</v>
      </c>
      <c r="Q7" s="10">
        <v>38.474053523714701</v>
      </c>
      <c r="R7" s="8">
        <f t="shared" si="3"/>
        <v>6.9796386820291971</v>
      </c>
      <c r="S7" s="11">
        <v>45.0538753829222</v>
      </c>
      <c r="T7" s="8">
        <v>2304000</v>
      </c>
      <c r="W7" s="8">
        <v>20</v>
      </c>
      <c r="X7" s="8" t="s">
        <v>147</v>
      </c>
      <c r="Y7" s="8" t="s">
        <v>17</v>
      </c>
      <c r="Z7" s="9">
        <v>69.926827669143606</v>
      </c>
      <c r="AA7" s="8">
        <f t="shared" si="4"/>
        <v>57.515098571777308</v>
      </c>
      <c r="AB7" s="10">
        <v>12.411729097366299</v>
      </c>
      <c r="AC7" s="8">
        <f t="shared" si="5"/>
        <v>64.83444309234612</v>
      </c>
      <c r="AD7" s="11">
        <v>5.09238457679748</v>
      </c>
      <c r="AE7" s="8">
        <v>2304000</v>
      </c>
    </row>
    <row r="8" spans="1:31" x14ac:dyDescent="0.3">
      <c r="A8" s="8">
        <v>20</v>
      </c>
      <c r="B8" s="8" t="s">
        <v>147</v>
      </c>
      <c r="C8" s="8" t="s">
        <v>18</v>
      </c>
      <c r="D8" s="9">
        <v>0.474063237508137</v>
      </c>
      <c r="E8" s="8">
        <f t="shared" si="0"/>
        <v>-10.240273157755464</v>
      </c>
      <c r="F8" s="10">
        <v>10.714336395263601</v>
      </c>
      <c r="G8" s="8">
        <f t="shared" si="1"/>
        <v>-1.8976182937622028</v>
      </c>
      <c r="H8" s="11">
        <v>2.3716815312703399</v>
      </c>
      <c r="I8" s="8">
        <v>2688000</v>
      </c>
      <c r="L8" s="8">
        <v>20</v>
      </c>
      <c r="M8" s="8" t="s">
        <v>147</v>
      </c>
      <c r="N8" s="8" t="s">
        <v>18</v>
      </c>
      <c r="O8" s="9">
        <v>51.372440827613403</v>
      </c>
      <c r="P8" s="8">
        <f t="shared" si="2"/>
        <v>13.5412899957647</v>
      </c>
      <c r="Q8" s="10">
        <v>37.831150831848703</v>
      </c>
      <c r="R8" s="8">
        <f t="shared" si="3"/>
        <v>6.9922009355969053</v>
      </c>
      <c r="S8" s="11">
        <v>44.380239892016498</v>
      </c>
      <c r="T8" s="8">
        <v>2688000</v>
      </c>
      <c r="W8" s="8">
        <v>20</v>
      </c>
      <c r="X8" s="8" t="s">
        <v>147</v>
      </c>
      <c r="Y8" s="8" t="s">
        <v>18</v>
      </c>
      <c r="Z8" s="9">
        <v>80.8614563941955</v>
      </c>
      <c r="AA8" s="8">
        <f t="shared" si="4"/>
        <v>66.521290779113798</v>
      </c>
      <c r="AB8" s="10">
        <v>14.3401656150817</v>
      </c>
      <c r="AC8" s="8">
        <f t="shared" si="5"/>
        <v>74.518084764480534</v>
      </c>
      <c r="AD8" s="11">
        <v>6.3433716297149596</v>
      </c>
      <c r="AE8" s="8">
        <v>2688000</v>
      </c>
    </row>
    <row r="9" spans="1:31" x14ac:dyDescent="0.3">
      <c r="A9" s="8">
        <v>20</v>
      </c>
      <c r="B9" s="8" t="s">
        <v>147</v>
      </c>
      <c r="C9" s="8" t="s">
        <v>19</v>
      </c>
      <c r="D9" s="9">
        <v>0.544076601664225</v>
      </c>
      <c r="E9" s="8">
        <f t="shared" si="0"/>
        <v>-11.637996991475376</v>
      </c>
      <c r="F9" s="10">
        <v>12.1820735931396</v>
      </c>
      <c r="G9" s="8">
        <f t="shared" si="1"/>
        <v>-2.1703297297159749</v>
      </c>
      <c r="H9" s="11">
        <v>2.7144063313802</v>
      </c>
      <c r="I9" s="8">
        <v>3072000</v>
      </c>
      <c r="L9" s="8">
        <v>20</v>
      </c>
      <c r="M9" s="8" t="s">
        <v>147</v>
      </c>
      <c r="N9" s="8" t="s">
        <v>19</v>
      </c>
      <c r="O9" s="9">
        <v>50.774203116512403</v>
      </c>
      <c r="P9" s="8">
        <f t="shared" si="2"/>
        <v>13.500611695735905</v>
      </c>
      <c r="Q9" s="10">
        <v>37.273591420776498</v>
      </c>
      <c r="R9" s="8">
        <f t="shared" si="3"/>
        <v>6.9801481041785038</v>
      </c>
      <c r="S9" s="11">
        <v>43.794055012333899</v>
      </c>
      <c r="T9" s="8">
        <v>3072000</v>
      </c>
      <c r="W9" s="8">
        <v>20</v>
      </c>
      <c r="X9" s="8" t="s">
        <v>147</v>
      </c>
      <c r="Y9" s="8" t="s">
        <v>19</v>
      </c>
      <c r="Z9" s="9">
        <v>92.453170299530001</v>
      </c>
      <c r="AA9" s="8">
        <f t="shared" si="4"/>
        <v>76.220569849014296</v>
      </c>
      <c r="AB9" s="10">
        <v>16.232600450515701</v>
      </c>
      <c r="AC9" s="8">
        <f t="shared" si="5"/>
        <v>84.976060152053805</v>
      </c>
      <c r="AD9" s="11">
        <v>7.4771101474761901</v>
      </c>
      <c r="AE9" s="8">
        <v>3072000</v>
      </c>
    </row>
    <row r="10" spans="1:31" x14ac:dyDescent="0.3">
      <c r="A10" s="8">
        <v>20</v>
      </c>
      <c r="B10" s="8" t="s">
        <v>147</v>
      </c>
      <c r="C10" s="8" t="s">
        <v>20</v>
      </c>
      <c r="D10" s="9">
        <v>0.61121082305908203</v>
      </c>
      <c r="E10" s="8">
        <f t="shared" si="0"/>
        <v>-13.047946612040118</v>
      </c>
      <c r="F10" s="10">
        <v>13.6591574350992</v>
      </c>
      <c r="G10" s="8">
        <f t="shared" si="1"/>
        <v>-2.4436629613240481</v>
      </c>
      <c r="H10" s="11">
        <v>3.0548737843831302</v>
      </c>
      <c r="I10" s="8">
        <v>3456000</v>
      </c>
      <c r="L10" s="8">
        <v>20</v>
      </c>
      <c r="M10" s="8" t="s">
        <v>147</v>
      </c>
      <c r="N10" s="8" t="s">
        <v>20</v>
      </c>
      <c r="O10" s="9">
        <v>50.268893249317799</v>
      </c>
      <c r="P10" s="8">
        <f t="shared" si="2"/>
        <v>13.492328747876698</v>
      </c>
      <c r="Q10" s="10">
        <v>36.776564501441101</v>
      </c>
      <c r="R10" s="8">
        <f t="shared" si="3"/>
        <v>6.988022356381002</v>
      </c>
      <c r="S10" s="11">
        <v>43.280870892936797</v>
      </c>
      <c r="T10" s="8">
        <v>3456000</v>
      </c>
      <c r="W10" s="8">
        <v>20</v>
      </c>
      <c r="X10" s="8" t="s">
        <v>147</v>
      </c>
      <c r="Y10" s="8" t="s">
        <v>20</v>
      </c>
      <c r="Z10" s="9">
        <v>104.68993711471499</v>
      </c>
      <c r="AA10" s="8">
        <f t="shared" si="4"/>
        <v>85.614335060119089</v>
      </c>
      <c r="AB10" s="10">
        <v>19.075602054595901</v>
      </c>
      <c r="AC10" s="8">
        <f t="shared" si="5"/>
        <v>93.617537736892189</v>
      </c>
      <c r="AD10" s="11">
        <v>11.0723993778228</v>
      </c>
      <c r="AE10" s="8">
        <v>3456000</v>
      </c>
    </row>
    <row r="11" spans="1:31" x14ac:dyDescent="0.3">
      <c r="A11" s="8">
        <v>20</v>
      </c>
      <c r="B11" s="8" t="s">
        <v>147</v>
      </c>
      <c r="C11" s="8" t="s">
        <v>21</v>
      </c>
      <c r="D11" s="9">
        <v>0.67952601114908795</v>
      </c>
      <c r="E11" s="8">
        <f t="shared" si="0"/>
        <v>-14.493173281351712</v>
      </c>
      <c r="F11" s="10">
        <v>15.1726992925008</v>
      </c>
      <c r="G11" s="8">
        <f t="shared" si="1"/>
        <v>-2.714864412943522</v>
      </c>
      <c r="H11" s="11">
        <v>3.3943904240926099</v>
      </c>
      <c r="I11" s="8">
        <v>3840000</v>
      </c>
      <c r="L11" s="8">
        <v>20</v>
      </c>
      <c r="M11" s="8" t="s">
        <v>147</v>
      </c>
      <c r="N11" s="8" t="s">
        <v>21</v>
      </c>
      <c r="O11" s="9">
        <v>49.808742753956999</v>
      </c>
      <c r="P11" s="8">
        <f t="shared" si="2"/>
        <v>13.488567651598999</v>
      </c>
      <c r="Q11" s="10">
        <v>36.320175102358</v>
      </c>
      <c r="R11" s="8">
        <f t="shared" si="3"/>
        <v>6.9855570810087002</v>
      </c>
      <c r="S11" s="11">
        <v>42.823185672948298</v>
      </c>
      <c r="T11" s="8">
        <v>3840000</v>
      </c>
      <c r="W11" s="8">
        <v>20</v>
      </c>
      <c r="X11" s="8" t="s">
        <v>147</v>
      </c>
      <c r="Y11" s="8" t="s">
        <v>21</v>
      </c>
      <c r="Z11" s="9">
        <v>116.988921880722</v>
      </c>
      <c r="AA11" s="8">
        <f t="shared" si="4"/>
        <v>95.943154335022001</v>
      </c>
      <c r="AB11" s="10">
        <v>21.045767545699999</v>
      </c>
      <c r="AC11" s="8">
        <f t="shared" si="5"/>
        <v>106.4481341838837</v>
      </c>
      <c r="AD11" s="11">
        <v>10.540787696838301</v>
      </c>
      <c r="AE11" s="8">
        <v>3840000</v>
      </c>
    </row>
    <row r="12" spans="1:31" x14ac:dyDescent="0.3">
      <c r="A12" s="8">
        <v>21</v>
      </c>
      <c r="B12" s="8" t="s">
        <v>148</v>
      </c>
      <c r="C12" s="8" t="s">
        <v>5</v>
      </c>
      <c r="D12" s="9">
        <v>6.7545572916666602E-2</v>
      </c>
      <c r="E12" s="8">
        <f t="shared" si="0"/>
        <v>-1.7979265848795536</v>
      </c>
      <c r="F12" s="10">
        <v>1.8654721577962201</v>
      </c>
      <c r="G12" s="8">
        <f t="shared" si="1"/>
        <v>-0.28379440307617143</v>
      </c>
      <c r="H12" s="11">
        <v>0.35133997599283801</v>
      </c>
      <c r="I12" s="8">
        <v>384000</v>
      </c>
      <c r="L12" s="8">
        <v>21</v>
      </c>
      <c r="M12" s="8" t="s">
        <v>148</v>
      </c>
      <c r="N12" s="8" t="s">
        <v>5</v>
      </c>
      <c r="O12" s="9">
        <v>59.834834711792702</v>
      </c>
      <c r="P12" s="8">
        <f t="shared" si="2"/>
        <v>14.411918818840299</v>
      </c>
      <c r="Q12" s="10">
        <v>45.422915892952403</v>
      </c>
      <c r="R12" s="8">
        <f t="shared" si="3"/>
        <v>7.1613067759659046</v>
      </c>
      <c r="S12" s="11">
        <v>52.673527935826797</v>
      </c>
      <c r="T12" s="8">
        <v>384000</v>
      </c>
      <c r="W12" s="8">
        <v>21</v>
      </c>
      <c r="X12" s="8" t="s">
        <v>148</v>
      </c>
      <c r="Y12" s="8" t="s">
        <v>5</v>
      </c>
      <c r="Z12" s="9">
        <v>13.3173940181732</v>
      </c>
      <c r="AA12" s="8">
        <f t="shared" si="4"/>
        <v>11.32073378562926</v>
      </c>
      <c r="AB12" s="10">
        <v>1.99666023254394</v>
      </c>
      <c r="AC12" s="8">
        <f t="shared" si="5"/>
        <v>12.502570867538434</v>
      </c>
      <c r="AD12" s="11">
        <v>0.81482315063476496</v>
      </c>
      <c r="AE12" s="8">
        <v>384000</v>
      </c>
    </row>
    <row r="13" spans="1:31" x14ac:dyDescent="0.3">
      <c r="A13" s="8">
        <v>21</v>
      </c>
      <c r="B13" s="8" t="s">
        <v>148</v>
      </c>
      <c r="C13" s="8" t="s">
        <v>12</v>
      </c>
      <c r="D13" s="9">
        <v>0.13451735178629501</v>
      </c>
      <c r="E13" s="8">
        <f t="shared" si="0"/>
        <v>-3.5666373570760048</v>
      </c>
      <c r="F13" s="10">
        <v>3.7011547088622998</v>
      </c>
      <c r="G13" s="8">
        <f t="shared" si="1"/>
        <v>-0.56835397084554007</v>
      </c>
      <c r="H13" s="11">
        <v>0.70287132263183505</v>
      </c>
      <c r="I13" s="8">
        <v>768000</v>
      </c>
      <c r="L13" s="8">
        <v>21</v>
      </c>
      <c r="M13" s="8" t="s">
        <v>148</v>
      </c>
      <c r="N13" s="8" t="s">
        <v>12</v>
      </c>
      <c r="O13" s="9">
        <v>56.8430205200169</v>
      </c>
      <c r="P13" s="8">
        <f t="shared" si="2"/>
        <v>14.395589301875297</v>
      </c>
      <c r="Q13" s="10">
        <v>42.447431218141602</v>
      </c>
      <c r="R13" s="8">
        <f t="shared" si="3"/>
        <v>7.1809751546218976</v>
      </c>
      <c r="S13" s="11">
        <v>49.662045365395002</v>
      </c>
      <c r="T13" s="8">
        <v>768000</v>
      </c>
      <c r="W13" s="8">
        <v>21</v>
      </c>
      <c r="X13" s="8" t="s">
        <v>148</v>
      </c>
      <c r="Y13" s="8" t="s">
        <v>12</v>
      </c>
      <c r="Z13" s="9">
        <v>24.20725607872</v>
      </c>
      <c r="AA13" s="8">
        <f t="shared" si="4"/>
        <v>20.200487852096472</v>
      </c>
      <c r="AB13" s="10">
        <v>4.0067682266235298</v>
      </c>
      <c r="AC13" s="8">
        <f t="shared" si="5"/>
        <v>22.496831178665069</v>
      </c>
      <c r="AD13" s="11">
        <v>1.7104249000549301</v>
      </c>
      <c r="AE13" s="8">
        <v>768000</v>
      </c>
    </row>
    <row r="14" spans="1:31" x14ac:dyDescent="0.3">
      <c r="A14" s="8">
        <v>21</v>
      </c>
      <c r="B14" s="8" t="s">
        <v>148</v>
      </c>
      <c r="C14" s="8" t="s">
        <v>14</v>
      </c>
      <c r="D14" s="9">
        <v>0.202244440714518</v>
      </c>
      <c r="E14" s="8">
        <f t="shared" si="0"/>
        <v>-5.3238989512125627</v>
      </c>
      <c r="F14" s="10">
        <v>5.5261433919270804</v>
      </c>
      <c r="G14" s="8">
        <f t="shared" si="1"/>
        <v>-0.85000578562418194</v>
      </c>
      <c r="H14" s="11">
        <v>1.0522502263386999</v>
      </c>
      <c r="I14" s="8">
        <v>1152000</v>
      </c>
      <c r="L14" s="8">
        <v>21</v>
      </c>
      <c r="M14" s="8" t="s">
        <v>148</v>
      </c>
      <c r="N14" s="8" t="s">
        <v>14</v>
      </c>
      <c r="O14" s="9">
        <v>55.072037682854003</v>
      </c>
      <c r="P14" s="8">
        <f t="shared" si="2"/>
        <v>14.365455571827006</v>
      </c>
      <c r="Q14" s="10">
        <v>40.706582111026997</v>
      </c>
      <c r="R14" s="8">
        <f t="shared" si="3"/>
        <v>7.1624243525417057</v>
      </c>
      <c r="S14" s="11">
        <v>47.909613330312297</v>
      </c>
      <c r="T14" s="8">
        <v>1152000</v>
      </c>
      <c r="W14" s="8">
        <v>21</v>
      </c>
      <c r="X14" s="8" t="s">
        <v>148</v>
      </c>
      <c r="Y14" s="8" t="s">
        <v>14</v>
      </c>
      <c r="Z14" s="9">
        <v>36.124763965606597</v>
      </c>
      <c r="AA14" s="8">
        <f t="shared" si="4"/>
        <v>30.223531007766638</v>
      </c>
      <c r="AB14" s="10">
        <v>5.9012329578399596</v>
      </c>
      <c r="AC14" s="8">
        <f t="shared" si="5"/>
        <v>33.437977790832427</v>
      </c>
      <c r="AD14" s="11">
        <v>2.6867861747741699</v>
      </c>
      <c r="AE14" s="8">
        <v>1152000</v>
      </c>
    </row>
    <row r="15" spans="1:31" x14ac:dyDescent="0.3">
      <c r="A15" s="8">
        <v>21</v>
      </c>
      <c r="B15" s="8" t="s">
        <v>148</v>
      </c>
      <c r="C15" s="8" t="s">
        <v>15</v>
      </c>
      <c r="D15" s="9">
        <v>0.26990413665771401</v>
      </c>
      <c r="E15" s="8">
        <f t="shared" si="0"/>
        <v>-7.0562737782796159</v>
      </c>
      <c r="F15" s="10">
        <v>7.3261779149373298</v>
      </c>
      <c r="G15" s="8">
        <f t="shared" si="1"/>
        <v>-1.132442792256666</v>
      </c>
      <c r="H15" s="11">
        <v>1.40234692891438</v>
      </c>
      <c r="I15" s="8">
        <v>1536000</v>
      </c>
      <c r="L15" s="8">
        <v>21</v>
      </c>
      <c r="M15" s="8" t="s">
        <v>148</v>
      </c>
      <c r="N15" s="8" t="s">
        <v>15</v>
      </c>
      <c r="O15" s="9">
        <v>53.818708200911203</v>
      </c>
      <c r="P15" s="8">
        <f t="shared" si="2"/>
        <v>14.336679204446305</v>
      </c>
      <c r="Q15" s="10">
        <v>39.482028996464898</v>
      </c>
      <c r="R15" s="8">
        <f t="shared" si="3"/>
        <v>7.1564592697256018</v>
      </c>
      <c r="S15" s="11">
        <v>46.662248931185601</v>
      </c>
      <c r="T15" s="8">
        <v>1536000</v>
      </c>
      <c r="W15" s="8">
        <v>21</v>
      </c>
      <c r="X15" s="8" t="s">
        <v>148</v>
      </c>
      <c r="Y15" s="8" t="s">
        <v>15</v>
      </c>
      <c r="Z15" s="9">
        <v>48.345551490783599</v>
      </c>
      <c r="AA15" s="8">
        <f t="shared" si="4"/>
        <v>40.321040153503333</v>
      </c>
      <c r="AB15" s="10">
        <v>8.0245113372802699</v>
      </c>
      <c r="AC15" s="8">
        <f t="shared" si="5"/>
        <v>45.143105745315459</v>
      </c>
      <c r="AD15" s="11">
        <v>3.2024457454681401</v>
      </c>
      <c r="AE15" s="8">
        <v>1536000</v>
      </c>
    </row>
    <row r="16" spans="1:31" x14ac:dyDescent="0.3">
      <c r="A16" s="8">
        <v>21</v>
      </c>
      <c r="B16" s="8" t="s">
        <v>148</v>
      </c>
      <c r="C16" s="8" t="s">
        <v>16</v>
      </c>
      <c r="D16" s="9">
        <v>0.33820088704426998</v>
      </c>
      <c r="E16" s="8">
        <f t="shared" si="0"/>
        <v>-8.7579310735066702</v>
      </c>
      <c r="F16" s="10">
        <v>9.0961319605509399</v>
      </c>
      <c r="G16" s="8">
        <f t="shared" si="1"/>
        <v>-1.4152050018310498</v>
      </c>
      <c r="H16" s="11">
        <v>1.7534058888753199</v>
      </c>
      <c r="I16" s="8">
        <v>1920000</v>
      </c>
      <c r="L16" s="8">
        <v>21</v>
      </c>
      <c r="M16" s="8" t="s">
        <v>148</v>
      </c>
      <c r="N16" s="8" t="s">
        <v>16</v>
      </c>
      <c r="O16" s="9">
        <v>52.839056185230199</v>
      </c>
      <c r="P16" s="8">
        <f t="shared" si="2"/>
        <v>14.2968200983209</v>
      </c>
      <c r="Q16" s="10">
        <v>38.542236086909298</v>
      </c>
      <c r="R16" s="8">
        <f t="shared" si="3"/>
        <v>7.1470771846916961</v>
      </c>
      <c r="S16" s="11">
        <v>45.691979000538502</v>
      </c>
      <c r="T16" s="8">
        <v>1920000</v>
      </c>
      <c r="W16" s="8">
        <v>21</v>
      </c>
      <c r="X16" s="8" t="s">
        <v>148</v>
      </c>
      <c r="Y16" s="8" t="s">
        <v>16</v>
      </c>
      <c r="Z16" s="9">
        <v>58.703562974929802</v>
      </c>
      <c r="AA16" s="8">
        <f t="shared" si="4"/>
        <v>48.535742759704604</v>
      </c>
      <c r="AB16" s="10">
        <v>10.1678202152252</v>
      </c>
      <c r="AC16" s="8">
        <f t="shared" si="5"/>
        <v>53.818619489669793</v>
      </c>
      <c r="AD16" s="11">
        <v>4.8849434852600098</v>
      </c>
      <c r="AE16" s="8">
        <v>1920000</v>
      </c>
    </row>
    <row r="17" spans="1:31" x14ac:dyDescent="0.3">
      <c r="A17" s="8">
        <v>21</v>
      </c>
      <c r="B17" s="8" t="s">
        <v>148</v>
      </c>
      <c r="C17" s="8" t="s">
        <v>17</v>
      </c>
      <c r="D17" s="9">
        <v>0.405783017476399</v>
      </c>
      <c r="E17" s="8">
        <f t="shared" si="0"/>
        <v>-10.460189501444402</v>
      </c>
      <c r="F17" s="10">
        <v>10.865972518920801</v>
      </c>
      <c r="G17" s="8">
        <f t="shared" si="1"/>
        <v>-1.697618484497061</v>
      </c>
      <c r="H17" s="11">
        <v>2.10340150197346</v>
      </c>
      <c r="I17" s="8">
        <v>2304000</v>
      </c>
      <c r="L17" s="8">
        <v>21</v>
      </c>
      <c r="M17" s="8" t="s">
        <v>148</v>
      </c>
      <c r="N17" s="8" t="s">
        <v>17</v>
      </c>
      <c r="O17" s="9">
        <v>52.047864935540701</v>
      </c>
      <c r="P17" s="8">
        <f t="shared" si="2"/>
        <v>14.277747350131598</v>
      </c>
      <c r="Q17" s="10">
        <v>37.770117585409103</v>
      </c>
      <c r="R17" s="8">
        <f t="shared" si="3"/>
        <v>7.1462831238551985</v>
      </c>
      <c r="S17" s="11">
        <v>44.901581811685503</v>
      </c>
      <c r="T17" s="8">
        <v>2304000</v>
      </c>
      <c r="W17" s="8">
        <v>21</v>
      </c>
      <c r="X17" s="8" t="s">
        <v>148</v>
      </c>
      <c r="Y17" s="8" t="s">
        <v>17</v>
      </c>
      <c r="Z17" s="9">
        <v>69.983385324478107</v>
      </c>
      <c r="AA17" s="8">
        <f t="shared" si="4"/>
        <v>57.825847864151008</v>
      </c>
      <c r="AB17" s="10">
        <v>12.1575374603271</v>
      </c>
      <c r="AC17" s="8">
        <f t="shared" si="5"/>
        <v>63.819864749908405</v>
      </c>
      <c r="AD17" s="11">
        <v>6.1635205745697004</v>
      </c>
      <c r="AE17" s="8">
        <v>2304000</v>
      </c>
    </row>
    <row r="18" spans="1:31" x14ac:dyDescent="0.3">
      <c r="A18" s="8">
        <v>21</v>
      </c>
      <c r="B18" s="8" t="s">
        <v>148</v>
      </c>
      <c r="C18" s="8" t="s">
        <v>18</v>
      </c>
      <c r="D18" s="9">
        <v>0.47225697835286401</v>
      </c>
      <c r="E18" s="8">
        <f t="shared" si="0"/>
        <v>-12.174804051717036</v>
      </c>
      <c r="F18" s="10">
        <v>12.647061030069899</v>
      </c>
      <c r="G18" s="8">
        <f t="shared" si="1"/>
        <v>-1.9819587071736657</v>
      </c>
      <c r="H18" s="11">
        <v>2.4542156855265298</v>
      </c>
      <c r="I18" s="8">
        <v>2688000</v>
      </c>
      <c r="L18" s="8">
        <v>21</v>
      </c>
      <c r="M18" s="8" t="s">
        <v>148</v>
      </c>
      <c r="N18" s="8" t="s">
        <v>18</v>
      </c>
      <c r="O18" s="9">
        <v>51.389019768304102</v>
      </c>
      <c r="P18" s="8">
        <f t="shared" si="2"/>
        <v>14.278112302714703</v>
      </c>
      <c r="Q18" s="10">
        <v>37.110907465589399</v>
      </c>
      <c r="R18" s="8">
        <f t="shared" si="3"/>
        <v>7.1573434343165019</v>
      </c>
      <c r="S18" s="11">
        <v>44.2316763339876</v>
      </c>
      <c r="T18" s="8">
        <v>2688000</v>
      </c>
      <c r="W18" s="8">
        <v>21</v>
      </c>
      <c r="X18" s="8" t="s">
        <v>148</v>
      </c>
      <c r="Y18" s="8" t="s">
        <v>18</v>
      </c>
      <c r="Z18" s="9">
        <v>81.670905351638794</v>
      </c>
      <c r="AA18" s="8">
        <f t="shared" si="4"/>
        <v>67.527719259262099</v>
      </c>
      <c r="AB18" s="10">
        <v>14.1431860923767</v>
      </c>
      <c r="AC18" s="8">
        <f t="shared" si="5"/>
        <v>74.621752500534058</v>
      </c>
      <c r="AD18" s="11">
        <v>7.0491528511047301</v>
      </c>
      <c r="AE18" s="8">
        <v>2688000</v>
      </c>
    </row>
    <row r="19" spans="1:31" x14ac:dyDescent="0.3">
      <c r="A19" s="8">
        <v>21</v>
      </c>
      <c r="B19" s="8" t="s">
        <v>148</v>
      </c>
      <c r="C19" s="8" t="s">
        <v>19</v>
      </c>
      <c r="D19" s="9">
        <v>0.53915945688883404</v>
      </c>
      <c r="E19" s="8">
        <f t="shared" si="0"/>
        <v>-13.860813140869066</v>
      </c>
      <c r="F19" s="10">
        <v>14.3999725977579</v>
      </c>
      <c r="G19" s="8">
        <f t="shared" si="1"/>
        <v>-2.2653767267862959</v>
      </c>
      <c r="H19" s="11">
        <v>2.8045361836751299</v>
      </c>
      <c r="I19" s="8">
        <v>3072000</v>
      </c>
      <c r="L19" s="8">
        <v>21</v>
      </c>
      <c r="M19" s="8" t="s">
        <v>148</v>
      </c>
      <c r="N19" s="8" t="s">
        <v>19</v>
      </c>
      <c r="O19" s="9">
        <v>50.813631337046303</v>
      </c>
      <c r="P19" s="8">
        <f t="shared" si="2"/>
        <v>14.266444384976801</v>
      </c>
      <c r="Q19" s="10">
        <v>36.547186952069502</v>
      </c>
      <c r="R19" s="8">
        <f t="shared" si="3"/>
        <v>7.1614382041602056</v>
      </c>
      <c r="S19" s="11">
        <v>43.652193132886097</v>
      </c>
      <c r="T19" s="8">
        <v>3072000</v>
      </c>
      <c r="W19" s="8">
        <v>21</v>
      </c>
      <c r="X19" s="8" t="s">
        <v>148</v>
      </c>
      <c r="Y19" s="8" t="s">
        <v>19</v>
      </c>
      <c r="Z19" s="9">
        <v>92.906648874282794</v>
      </c>
      <c r="AA19" s="8">
        <f t="shared" si="4"/>
        <v>77.120829582214398</v>
      </c>
      <c r="AB19" s="10">
        <v>15.7858192920684</v>
      </c>
      <c r="AC19" s="8">
        <f t="shared" si="5"/>
        <v>86.94060158729549</v>
      </c>
      <c r="AD19" s="11">
        <v>5.9660472869873002</v>
      </c>
      <c r="AE19" s="8">
        <v>3072000</v>
      </c>
    </row>
    <row r="20" spans="1:31" x14ac:dyDescent="0.3">
      <c r="A20" s="8">
        <v>21</v>
      </c>
      <c r="B20" s="8" t="s">
        <v>148</v>
      </c>
      <c r="C20" s="8" t="s">
        <v>20</v>
      </c>
      <c r="D20" s="9">
        <v>0.60504659016926998</v>
      </c>
      <c r="E20" s="8">
        <f t="shared" si="0"/>
        <v>-15.536735216776531</v>
      </c>
      <c r="F20" s="10">
        <v>16.141781806945801</v>
      </c>
      <c r="G20" s="8">
        <f t="shared" si="1"/>
        <v>-2.5471127827962201</v>
      </c>
      <c r="H20" s="11">
        <v>3.1521593729654902</v>
      </c>
      <c r="I20" s="8">
        <v>3456000</v>
      </c>
      <c r="L20" s="8">
        <v>21</v>
      </c>
      <c r="M20" s="8" t="s">
        <v>148</v>
      </c>
      <c r="N20" s="8" t="s">
        <v>20</v>
      </c>
      <c r="O20" s="9">
        <v>50.312915431173003</v>
      </c>
      <c r="P20" s="8">
        <f t="shared" si="2"/>
        <v>14.261626547800105</v>
      </c>
      <c r="Q20" s="10">
        <v>36.051288883372898</v>
      </c>
      <c r="R20" s="8">
        <f t="shared" si="3"/>
        <v>7.1681934952177002</v>
      </c>
      <c r="S20" s="11">
        <v>43.144721935955303</v>
      </c>
      <c r="T20" s="8">
        <v>3456000</v>
      </c>
      <c r="W20" s="8">
        <v>21</v>
      </c>
      <c r="X20" s="8" t="s">
        <v>148</v>
      </c>
      <c r="Y20" s="8" t="s">
        <v>20</v>
      </c>
      <c r="Z20" s="9">
        <v>104.008467674255</v>
      </c>
      <c r="AA20" s="8">
        <f t="shared" si="4"/>
        <v>86.225009679793999</v>
      </c>
      <c r="AB20" s="10">
        <v>17.783457994460999</v>
      </c>
      <c r="AC20" s="8">
        <f t="shared" si="5"/>
        <v>96.970221996307018</v>
      </c>
      <c r="AD20" s="11">
        <v>7.0382456779479901</v>
      </c>
      <c r="AE20" s="8">
        <v>3456000</v>
      </c>
    </row>
    <row r="21" spans="1:31" x14ac:dyDescent="0.3">
      <c r="A21" s="8">
        <v>21</v>
      </c>
      <c r="B21" s="8" t="s">
        <v>148</v>
      </c>
      <c r="C21" s="8" t="s">
        <v>21</v>
      </c>
      <c r="D21" s="9">
        <v>0.67201614379882801</v>
      </c>
      <c r="E21" s="8">
        <f t="shared" si="0"/>
        <v>-17.22555224100747</v>
      </c>
      <c r="F21" s="10">
        <v>17.897568384806299</v>
      </c>
      <c r="G21" s="8">
        <f t="shared" si="1"/>
        <v>-2.8273064295450818</v>
      </c>
      <c r="H21" s="11">
        <v>3.4993225733439099</v>
      </c>
      <c r="I21" s="8">
        <v>3840000</v>
      </c>
      <c r="L21" s="8">
        <v>21</v>
      </c>
      <c r="M21" s="8" t="s">
        <v>148</v>
      </c>
      <c r="N21" s="8" t="s">
        <v>21</v>
      </c>
      <c r="O21" s="9">
        <v>49.857006546614997</v>
      </c>
      <c r="P21" s="8">
        <f t="shared" si="2"/>
        <v>14.254143242821094</v>
      </c>
      <c r="Q21" s="10">
        <v>35.602863303793903</v>
      </c>
      <c r="R21" s="8">
        <f t="shared" si="3"/>
        <v>7.1660427210563</v>
      </c>
      <c r="S21" s="11">
        <v>42.690963825558697</v>
      </c>
      <c r="T21" s="8">
        <v>3840000</v>
      </c>
      <c r="W21" s="8">
        <v>21</v>
      </c>
      <c r="X21" s="8" t="s">
        <v>148</v>
      </c>
      <c r="Y21" s="8" t="s">
        <v>21</v>
      </c>
      <c r="Z21" s="9">
        <v>115.156013727188</v>
      </c>
      <c r="AA21" s="8">
        <f t="shared" si="4"/>
        <v>94.805384635925193</v>
      </c>
      <c r="AB21" s="10">
        <v>20.3506290912628</v>
      </c>
      <c r="AC21" s="8">
        <f t="shared" si="5"/>
        <v>107.88640284538258</v>
      </c>
      <c r="AD21" s="11">
        <v>7.2696108818054199</v>
      </c>
      <c r="AE21" s="8">
        <v>3840000</v>
      </c>
    </row>
    <row r="22" spans="1:31" x14ac:dyDescent="0.3">
      <c r="A22" s="8">
        <v>22</v>
      </c>
      <c r="B22" s="8" t="s">
        <v>149</v>
      </c>
      <c r="C22" s="8" t="s">
        <v>5</v>
      </c>
      <c r="D22" s="9">
        <v>6.6986083984375E-2</v>
      </c>
      <c r="E22" s="8">
        <f t="shared" si="0"/>
        <v>-1.0779972076415949</v>
      </c>
      <c r="F22" s="10">
        <v>1.1449832916259699</v>
      </c>
      <c r="G22" s="8">
        <f t="shared" si="1"/>
        <v>-0.27368609110514303</v>
      </c>
      <c r="H22" s="11">
        <v>0.34067217508951803</v>
      </c>
      <c r="I22" s="8">
        <v>384000</v>
      </c>
      <c r="L22" s="8">
        <v>22</v>
      </c>
      <c r="M22" s="8" t="s">
        <v>149</v>
      </c>
      <c r="N22" s="8" t="s">
        <v>5</v>
      </c>
      <c r="O22" s="9">
        <v>59.8709577124948</v>
      </c>
      <c r="P22" s="8">
        <f t="shared" si="2"/>
        <v>12.328145595836098</v>
      </c>
      <c r="Q22" s="10">
        <v>47.542812116658702</v>
      </c>
      <c r="R22" s="8">
        <f t="shared" si="3"/>
        <v>7.0635207374526985</v>
      </c>
      <c r="S22" s="11">
        <v>52.807436975042101</v>
      </c>
      <c r="T22" s="8">
        <v>384000</v>
      </c>
      <c r="W22" s="8">
        <v>22</v>
      </c>
      <c r="X22" s="8" t="s">
        <v>149</v>
      </c>
      <c r="Y22" s="8" t="s">
        <v>5</v>
      </c>
      <c r="Z22" s="9">
        <v>13.213364124298</v>
      </c>
      <c r="AA22" s="8">
        <f t="shared" si="4"/>
        <v>11.08704781532278</v>
      </c>
      <c r="AB22" s="10">
        <v>2.1263163089752202</v>
      </c>
      <c r="AC22" s="8">
        <f t="shared" si="5"/>
        <v>12.442422628402614</v>
      </c>
      <c r="AD22" s="11">
        <v>0.77094149589538497</v>
      </c>
      <c r="AE22" s="8">
        <v>384000</v>
      </c>
    </row>
    <row r="23" spans="1:31" x14ac:dyDescent="0.3">
      <c r="A23" s="8">
        <v>22</v>
      </c>
      <c r="B23" s="8" t="s">
        <v>149</v>
      </c>
      <c r="C23" s="8" t="s">
        <v>12</v>
      </c>
      <c r="D23" s="9">
        <v>0.13308588663736901</v>
      </c>
      <c r="E23" s="8">
        <f t="shared" si="0"/>
        <v>-2.1100320816040008</v>
      </c>
      <c r="F23" s="10">
        <v>2.24311796824137</v>
      </c>
      <c r="G23" s="8">
        <f t="shared" si="1"/>
        <v>-0.551699638366699</v>
      </c>
      <c r="H23" s="11">
        <v>0.68478552500406797</v>
      </c>
      <c r="I23" s="8">
        <v>768000</v>
      </c>
      <c r="L23" s="8">
        <v>22</v>
      </c>
      <c r="M23" s="8" t="s">
        <v>149</v>
      </c>
      <c r="N23" s="8" t="s">
        <v>12</v>
      </c>
      <c r="O23" s="9">
        <v>56.889483585900699</v>
      </c>
      <c r="P23" s="8">
        <f t="shared" si="2"/>
        <v>12.26720111969</v>
      </c>
      <c r="Q23" s="10">
        <v>44.622282466210699</v>
      </c>
      <c r="R23" s="8">
        <f t="shared" si="3"/>
        <v>7.1142256937183959</v>
      </c>
      <c r="S23" s="11">
        <v>49.775257892182303</v>
      </c>
      <c r="T23" s="8">
        <v>768000</v>
      </c>
      <c r="W23" s="8">
        <v>22</v>
      </c>
      <c r="X23" s="8" t="s">
        <v>149</v>
      </c>
      <c r="Y23" s="8" t="s">
        <v>12</v>
      </c>
      <c r="Z23" s="9">
        <v>24.8357977867126</v>
      </c>
      <c r="AA23" s="8">
        <f t="shared" si="4"/>
        <v>20.57718396186824</v>
      </c>
      <c r="AB23" s="10">
        <v>4.2586138248443604</v>
      </c>
      <c r="AC23" s="8">
        <f t="shared" si="5"/>
        <v>23.391688585281329</v>
      </c>
      <c r="AD23" s="11">
        <v>1.44410920143127</v>
      </c>
      <c r="AE23" s="8">
        <v>768000</v>
      </c>
    </row>
    <row r="24" spans="1:31" x14ac:dyDescent="0.3">
      <c r="A24" s="8">
        <v>22</v>
      </c>
      <c r="B24" s="8" t="s">
        <v>149</v>
      </c>
      <c r="C24" s="8" t="s">
        <v>14</v>
      </c>
      <c r="D24" s="9">
        <v>0.200468381245931</v>
      </c>
      <c r="E24" s="8">
        <f t="shared" si="0"/>
        <v>-3.0943244298299089</v>
      </c>
      <c r="F24" s="10">
        <v>3.29479281107584</v>
      </c>
      <c r="G24" s="8">
        <f t="shared" si="1"/>
        <v>-0.832110722859699</v>
      </c>
      <c r="H24" s="11">
        <v>1.03257910410563</v>
      </c>
      <c r="I24" s="8">
        <v>1152000</v>
      </c>
      <c r="L24" s="8">
        <v>22</v>
      </c>
      <c r="M24" s="8" t="s">
        <v>149</v>
      </c>
      <c r="N24" s="8" t="s">
        <v>14</v>
      </c>
      <c r="O24" s="9">
        <v>55.110344773445398</v>
      </c>
      <c r="P24" s="8">
        <f t="shared" si="2"/>
        <v>12.157822262001098</v>
      </c>
      <c r="Q24" s="10">
        <v>42.9525225114443</v>
      </c>
      <c r="R24" s="8">
        <f t="shared" si="3"/>
        <v>7.1187744863133986</v>
      </c>
      <c r="S24" s="11">
        <v>47.991570287131999</v>
      </c>
      <c r="T24" s="8">
        <v>1152000</v>
      </c>
      <c r="W24" s="8">
        <v>22</v>
      </c>
      <c r="X24" s="8" t="s">
        <v>149</v>
      </c>
      <c r="Y24" s="8" t="s">
        <v>14</v>
      </c>
      <c r="Z24" s="9">
        <v>35.959856033325103</v>
      </c>
      <c r="AA24" s="8">
        <f t="shared" si="4"/>
        <v>29.725524187087924</v>
      </c>
      <c r="AB24" s="10">
        <v>6.23433184623718</v>
      </c>
      <c r="AC24" s="8">
        <f t="shared" si="5"/>
        <v>33.862465381622222</v>
      </c>
      <c r="AD24" s="11">
        <v>2.09739065170288</v>
      </c>
      <c r="AE24" s="8">
        <v>1152000</v>
      </c>
    </row>
    <row r="25" spans="1:31" x14ac:dyDescent="0.3">
      <c r="A25" s="8">
        <v>22</v>
      </c>
      <c r="B25" s="8" t="s">
        <v>149</v>
      </c>
      <c r="C25" s="8" t="s">
        <v>15</v>
      </c>
      <c r="D25" s="9">
        <v>0.26797358194986898</v>
      </c>
      <c r="E25" s="8">
        <f t="shared" si="0"/>
        <v>-4.0625127156575509</v>
      </c>
      <c r="F25" s="10">
        <v>4.3304862976074201</v>
      </c>
      <c r="G25" s="8">
        <f t="shared" si="1"/>
        <v>-1.112082799275711</v>
      </c>
      <c r="H25" s="11">
        <v>1.3800563812255799</v>
      </c>
      <c r="I25" s="8">
        <v>1536000</v>
      </c>
      <c r="L25" s="8">
        <v>22</v>
      </c>
      <c r="M25" s="8" t="s">
        <v>149</v>
      </c>
      <c r="N25" s="8" t="s">
        <v>15</v>
      </c>
      <c r="O25" s="9">
        <v>53.849883794470102</v>
      </c>
      <c r="P25" s="8">
        <f t="shared" si="2"/>
        <v>12.084446873363305</v>
      </c>
      <c r="Q25" s="10">
        <v>41.765436921106797</v>
      </c>
      <c r="R25" s="8">
        <f t="shared" si="3"/>
        <v>7.1180484813611997</v>
      </c>
      <c r="S25" s="11">
        <v>46.731835313108903</v>
      </c>
      <c r="T25" s="8">
        <v>1536000</v>
      </c>
      <c r="W25" s="8">
        <v>22</v>
      </c>
      <c r="X25" s="8" t="s">
        <v>149</v>
      </c>
      <c r="Y25" s="8" t="s">
        <v>15</v>
      </c>
      <c r="Z25" s="9">
        <v>47.279249429702702</v>
      </c>
      <c r="AA25" s="8">
        <f t="shared" si="4"/>
        <v>38.962484359741161</v>
      </c>
      <c r="AB25" s="10">
        <v>8.3167650699615407</v>
      </c>
      <c r="AC25" s="8">
        <f t="shared" si="5"/>
        <v>44.389286279678295</v>
      </c>
      <c r="AD25" s="11">
        <v>2.8899631500244101</v>
      </c>
      <c r="AE25" s="8">
        <v>1536000</v>
      </c>
    </row>
    <row r="26" spans="1:31" x14ac:dyDescent="0.3">
      <c r="A26" s="8">
        <v>22</v>
      </c>
      <c r="B26" s="8" t="s">
        <v>149</v>
      </c>
      <c r="C26" s="8" t="s">
        <v>16</v>
      </c>
      <c r="D26" s="9">
        <v>0.33684126536051401</v>
      </c>
      <c r="E26" s="8">
        <f t="shared" si="0"/>
        <v>-5.1099700927734366</v>
      </c>
      <c r="F26" s="10">
        <v>5.4468113581339503</v>
      </c>
      <c r="G26" s="8">
        <f t="shared" si="1"/>
        <v>-1.394661585489906</v>
      </c>
      <c r="H26" s="11">
        <v>1.73150285085042</v>
      </c>
      <c r="I26" s="8">
        <v>1920000</v>
      </c>
      <c r="L26" s="8">
        <v>22</v>
      </c>
      <c r="M26" s="8" t="s">
        <v>149</v>
      </c>
      <c r="N26" s="8" t="s">
        <v>16</v>
      </c>
      <c r="O26" s="9">
        <v>52.856550707345399</v>
      </c>
      <c r="P26" s="8">
        <f t="shared" si="2"/>
        <v>12.087170442842201</v>
      </c>
      <c r="Q26" s="10">
        <v>40.769380264503198</v>
      </c>
      <c r="R26" s="8">
        <f t="shared" si="3"/>
        <v>7.1099792080125965</v>
      </c>
      <c r="S26" s="11">
        <v>45.746571499332802</v>
      </c>
      <c r="T26" s="8">
        <v>1920000</v>
      </c>
      <c r="W26" s="8">
        <v>22</v>
      </c>
      <c r="X26" s="8" t="s">
        <v>149</v>
      </c>
      <c r="Y26" s="8" t="s">
        <v>16</v>
      </c>
      <c r="Z26" s="9">
        <v>58.042351484298699</v>
      </c>
      <c r="AA26" s="8">
        <f t="shared" si="4"/>
        <v>47.803812503814697</v>
      </c>
      <c r="AB26" s="10">
        <v>10.238538980484</v>
      </c>
      <c r="AC26" s="8">
        <f t="shared" si="5"/>
        <v>54.552214622497559</v>
      </c>
      <c r="AD26" s="11">
        <v>3.4901368618011399</v>
      </c>
      <c r="AE26" s="8">
        <v>1920000</v>
      </c>
    </row>
    <row r="27" spans="1:31" x14ac:dyDescent="0.3">
      <c r="A27" s="8">
        <v>22</v>
      </c>
      <c r="B27" s="8" t="s">
        <v>149</v>
      </c>
      <c r="C27" s="8" t="s">
        <v>17</v>
      </c>
      <c r="D27" s="9">
        <v>0.40631898244221998</v>
      </c>
      <c r="E27" s="8">
        <f t="shared" si="0"/>
        <v>-6.21435070037841</v>
      </c>
      <c r="F27" s="10">
        <v>6.6206696828206297</v>
      </c>
      <c r="G27" s="8">
        <f t="shared" si="1"/>
        <v>-1.6795495351155598</v>
      </c>
      <c r="H27" s="11">
        <v>2.0858685175577798</v>
      </c>
      <c r="I27" s="8">
        <v>2304000</v>
      </c>
      <c r="L27" s="8">
        <v>22</v>
      </c>
      <c r="M27" s="8" t="s">
        <v>149</v>
      </c>
      <c r="N27" s="8" t="s">
        <v>17</v>
      </c>
      <c r="O27" s="9">
        <v>52.0421324866373</v>
      </c>
      <c r="P27" s="8">
        <f t="shared" si="2"/>
        <v>12.120348084808199</v>
      </c>
      <c r="Q27" s="10">
        <v>39.9217844018291</v>
      </c>
      <c r="R27" s="8">
        <f t="shared" si="3"/>
        <v>7.1041981705470008</v>
      </c>
      <c r="S27" s="11">
        <v>44.937934316090299</v>
      </c>
      <c r="T27" s="8">
        <v>2304000</v>
      </c>
      <c r="W27" s="8">
        <v>22</v>
      </c>
      <c r="X27" s="8" t="s">
        <v>149</v>
      </c>
      <c r="Y27" s="8" t="s">
        <v>17</v>
      </c>
      <c r="Z27" s="9">
        <v>69.557315349578801</v>
      </c>
      <c r="AA27" s="8">
        <f t="shared" si="4"/>
        <v>57.163403034210198</v>
      </c>
      <c r="AB27" s="10">
        <v>12.393912315368601</v>
      </c>
      <c r="AC27" s="8">
        <f t="shared" si="5"/>
        <v>65.436657667159977</v>
      </c>
      <c r="AD27" s="11">
        <v>4.1206576824188197</v>
      </c>
      <c r="AE27" s="8">
        <v>2304000</v>
      </c>
    </row>
    <row r="28" spans="1:31" x14ac:dyDescent="0.3">
      <c r="A28" s="8">
        <v>22</v>
      </c>
      <c r="B28" s="8" t="s">
        <v>149</v>
      </c>
      <c r="C28" s="8" t="s">
        <v>18</v>
      </c>
      <c r="D28" s="9">
        <v>0.47339026133219397</v>
      </c>
      <c r="E28" s="8">
        <f t="shared" si="0"/>
        <v>-7.4489561716715453</v>
      </c>
      <c r="F28" s="10">
        <v>7.9223464330037396</v>
      </c>
      <c r="G28" s="8">
        <f t="shared" si="1"/>
        <v>-1.968480428059896</v>
      </c>
      <c r="H28" s="11">
        <v>2.4418706893920898</v>
      </c>
      <c r="I28" s="8">
        <v>2688000</v>
      </c>
      <c r="L28" s="8">
        <v>22</v>
      </c>
      <c r="M28" s="8" t="s">
        <v>149</v>
      </c>
      <c r="N28" s="8" t="s">
        <v>18</v>
      </c>
      <c r="O28" s="9">
        <v>51.378610415654897</v>
      </c>
      <c r="P28" s="8">
        <f t="shared" si="2"/>
        <v>12.236345102644997</v>
      </c>
      <c r="Q28" s="10">
        <v>39.142265313009901</v>
      </c>
      <c r="R28" s="8">
        <f t="shared" si="3"/>
        <v>7.125033426117696</v>
      </c>
      <c r="S28" s="11">
        <v>44.253576989537201</v>
      </c>
      <c r="T28" s="8">
        <v>2688000</v>
      </c>
      <c r="W28" s="8">
        <v>22</v>
      </c>
      <c r="X28" s="8" t="s">
        <v>149</v>
      </c>
      <c r="Y28" s="8" t="s">
        <v>18</v>
      </c>
      <c r="Z28" s="9">
        <v>80.7873020172119</v>
      </c>
      <c r="AA28" s="8">
        <f t="shared" si="4"/>
        <v>66.337605953216595</v>
      </c>
      <c r="AB28" s="10">
        <v>14.449696063995299</v>
      </c>
      <c r="AC28" s="8">
        <f t="shared" si="5"/>
        <v>75.965193986892686</v>
      </c>
      <c r="AD28" s="11">
        <v>4.8221080303192103</v>
      </c>
      <c r="AE28" s="8">
        <v>2688000</v>
      </c>
    </row>
    <row r="29" spans="1:31" x14ac:dyDescent="0.3">
      <c r="A29" s="8">
        <v>22</v>
      </c>
      <c r="B29" s="8" t="s">
        <v>149</v>
      </c>
      <c r="C29" s="8" t="s">
        <v>19</v>
      </c>
      <c r="D29" s="9">
        <v>0.54067293802897098</v>
      </c>
      <c r="E29" s="8">
        <f t="shared" si="0"/>
        <v>-8.8123006820678693</v>
      </c>
      <c r="F29" s="10">
        <v>9.3529736200968401</v>
      </c>
      <c r="G29" s="8">
        <f t="shared" si="1"/>
        <v>-2.2543633778889891</v>
      </c>
      <c r="H29" s="11">
        <v>2.7950363159179599</v>
      </c>
      <c r="I29" s="8">
        <v>3072000</v>
      </c>
      <c r="L29" s="8">
        <v>22</v>
      </c>
      <c r="M29" s="8" t="s">
        <v>149</v>
      </c>
      <c r="N29" s="8" t="s">
        <v>19</v>
      </c>
      <c r="O29" s="9">
        <v>50.801457282236903</v>
      </c>
      <c r="P29" s="8">
        <f t="shared" si="2"/>
        <v>12.380150767827303</v>
      </c>
      <c r="Q29" s="10">
        <v>38.421306514409601</v>
      </c>
      <c r="R29" s="8">
        <f t="shared" si="3"/>
        <v>7.1345282240482035</v>
      </c>
      <c r="S29" s="11">
        <v>43.6669290581887</v>
      </c>
      <c r="T29" s="8">
        <v>3072000</v>
      </c>
      <c r="W29" s="8">
        <v>22</v>
      </c>
      <c r="X29" s="8" t="s">
        <v>149</v>
      </c>
      <c r="Y29" s="8" t="s">
        <v>19</v>
      </c>
      <c r="Z29" s="9">
        <v>91.643077135086003</v>
      </c>
      <c r="AA29" s="8">
        <f t="shared" si="4"/>
        <v>75.497194290161104</v>
      </c>
      <c r="AB29" s="10">
        <v>16.145882844924898</v>
      </c>
      <c r="AC29" s="8">
        <f t="shared" si="5"/>
        <v>86.314320087432819</v>
      </c>
      <c r="AD29" s="11">
        <v>5.3287570476531902</v>
      </c>
      <c r="AE29" s="8">
        <v>3072000</v>
      </c>
    </row>
    <row r="30" spans="1:31" x14ac:dyDescent="0.3">
      <c r="A30" s="8">
        <v>22</v>
      </c>
      <c r="B30" s="8" t="s">
        <v>149</v>
      </c>
      <c r="C30" s="8" t="s">
        <v>20</v>
      </c>
      <c r="D30" s="9">
        <v>0.60902881622314398</v>
      </c>
      <c r="E30" s="8">
        <f t="shared" si="0"/>
        <v>-10.296537081400455</v>
      </c>
      <c r="F30" s="10">
        <v>10.9055658976236</v>
      </c>
      <c r="G30" s="8">
        <f t="shared" si="1"/>
        <v>-2.5319894154866458</v>
      </c>
      <c r="H30" s="11">
        <v>3.1410182317097899</v>
      </c>
      <c r="I30" s="8">
        <v>3456000</v>
      </c>
      <c r="L30" s="8">
        <v>22</v>
      </c>
      <c r="M30" s="8" t="s">
        <v>149</v>
      </c>
      <c r="N30" s="8" t="s">
        <v>20</v>
      </c>
      <c r="O30" s="9">
        <v>50.284425190878601</v>
      </c>
      <c r="P30" s="8">
        <f t="shared" si="2"/>
        <v>12.530103645710504</v>
      </c>
      <c r="Q30" s="10">
        <v>37.754321545168096</v>
      </c>
      <c r="R30" s="8">
        <f t="shared" si="3"/>
        <v>7.1243261544239971</v>
      </c>
      <c r="S30" s="11">
        <v>43.160099036454604</v>
      </c>
      <c r="T30" s="8">
        <v>3456000</v>
      </c>
      <c r="W30" s="8">
        <v>22</v>
      </c>
      <c r="X30" s="8" t="s">
        <v>149</v>
      </c>
      <c r="Y30" s="8" t="s">
        <v>20</v>
      </c>
      <c r="Z30" s="9">
        <v>102.448536872863</v>
      </c>
      <c r="AA30" s="8">
        <f t="shared" si="4"/>
        <v>83.584877490996604</v>
      </c>
      <c r="AB30" s="10">
        <v>18.863659381866398</v>
      </c>
      <c r="AC30" s="8">
        <f t="shared" si="5"/>
        <v>96.014683485030361</v>
      </c>
      <c r="AD30" s="11">
        <v>6.4338533878326398</v>
      </c>
      <c r="AE30" s="8">
        <v>3456000</v>
      </c>
    </row>
    <row r="31" spans="1:31" x14ac:dyDescent="0.3">
      <c r="A31" s="8">
        <v>22</v>
      </c>
      <c r="B31" s="8" t="s">
        <v>149</v>
      </c>
      <c r="C31" s="8" t="s">
        <v>21</v>
      </c>
      <c r="D31" s="9">
        <v>0.677938779195149</v>
      </c>
      <c r="E31" s="8">
        <f t="shared" si="0"/>
        <v>-11.847676912943452</v>
      </c>
      <c r="F31" s="10">
        <v>12.525615692138601</v>
      </c>
      <c r="G31" s="8">
        <f t="shared" si="1"/>
        <v>-2.8048140207926409</v>
      </c>
      <c r="H31" s="11">
        <v>3.4827527999877899</v>
      </c>
      <c r="I31" s="8">
        <v>3840000</v>
      </c>
      <c r="L31" s="8">
        <v>22</v>
      </c>
      <c r="M31" s="8" t="s">
        <v>149</v>
      </c>
      <c r="N31" s="8" t="s">
        <v>21</v>
      </c>
      <c r="O31" s="9">
        <v>49.818898839008199</v>
      </c>
      <c r="P31" s="8">
        <f t="shared" si="2"/>
        <v>12.666086056860898</v>
      </c>
      <c r="Q31" s="10">
        <v>37.152812782147301</v>
      </c>
      <c r="R31" s="8">
        <f t="shared" si="3"/>
        <v>7.107321730836901</v>
      </c>
      <c r="S31" s="11">
        <v>42.711577108171298</v>
      </c>
      <c r="T31" s="8">
        <v>3840000</v>
      </c>
      <c r="W31" s="8">
        <v>22</v>
      </c>
      <c r="X31" s="8" t="s">
        <v>149</v>
      </c>
      <c r="Y31" s="8" t="s">
        <v>21</v>
      </c>
      <c r="Z31" s="9">
        <v>115.367760896682</v>
      </c>
      <c r="AA31" s="8">
        <f t="shared" si="4"/>
        <v>94.099655151366505</v>
      </c>
      <c r="AB31" s="10">
        <v>21.268105745315498</v>
      </c>
      <c r="AC31" s="8">
        <f t="shared" si="5"/>
        <v>108.31177592277453</v>
      </c>
      <c r="AD31" s="11">
        <v>7.0559849739074698</v>
      </c>
      <c r="AE31" s="8">
        <v>3840000</v>
      </c>
    </row>
    <row r="32" spans="1:31" x14ac:dyDescent="0.3">
      <c r="A32" s="8">
        <v>23</v>
      </c>
      <c r="B32" s="8" t="s">
        <v>150</v>
      </c>
      <c r="C32" s="8" t="s">
        <v>5</v>
      </c>
      <c r="D32" s="9">
        <v>6.5030097961425698E-2</v>
      </c>
      <c r="E32" s="8">
        <f t="shared" si="0"/>
        <v>-1.6387373606363842</v>
      </c>
      <c r="F32" s="10">
        <v>1.70376745859781</v>
      </c>
      <c r="G32" s="8">
        <f t="shared" si="1"/>
        <v>-0.28027598063151027</v>
      </c>
      <c r="H32" s="11">
        <v>0.34530607859293599</v>
      </c>
      <c r="I32" s="8">
        <v>384000</v>
      </c>
      <c r="L32" s="8">
        <v>23</v>
      </c>
      <c r="M32" s="8" t="s">
        <v>150</v>
      </c>
      <c r="N32" s="8" t="s">
        <v>5</v>
      </c>
      <c r="O32" s="9">
        <v>59.9996595263773</v>
      </c>
      <c r="P32" s="8">
        <f t="shared" si="2"/>
        <v>14.182959108745301</v>
      </c>
      <c r="Q32" s="10">
        <v>45.816700417631999</v>
      </c>
      <c r="R32" s="8">
        <f t="shared" si="3"/>
        <v>7.2508981528619003</v>
      </c>
      <c r="S32" s="11">
        <v>52.7487613735154</v>
      </c>
      <c r="T32" s="8">
        <v>384000</v>
      </c>
      <c r="W32" s="8">
        <v>23</v>
      </c>
      <c r="X32" s="8" t="s">
        <v>150</v>
      </c>
      <c r="Y32" s="8" t="s">
        <v>5</v>
      </c>
      <c r="Z32" s="9">
        <v>12.8199639320373</v>
      </c>
      <c r="AA32" s="8">
        <f t="shared" si="4"/>
        <v>10.725235939025829</v>
      </c>
      <c r="AB32" s="10">
        <v>2.0947279930114702</v>
      </c>
      <c r="AC32" s="8">
        <f t="shared" si="5"/>
        <v>12.062608718872017</v>
      </c>
      <c r="AD32" s="11">
        <v>0.75735521316528298</v>
      </c>
      <c r="AE32" s="8">
        <v>384000</v>
      </c>
    </row>
    <row r="33" spans="1:31" x14ac:dyDescent="0.3">
      <c r="A33" s="8">
        <v>23</v>
      </c>
      <c r="B33" s="8" t="s">
        <v>150</v>
      </c>
      <c r="C33" s="8" t="s">
        <v>12</v>
      </c>
      <c r="D33" s="9">
        <v>0.13060029347737601</v>
      </c>
      <c r="E33" s="8">
        <f t="shared" si="0"/>
        <v>-3.4113467534383042</v>
      </c>
      <c r="F33" s="10">
        <v>3.5419470469156802</v>
      </c>
      <c r="G33" s="8">
        <f t="shared" si="1"/>
        <v>-0.56081835428873694</v>
      </c>
      <c r="H33" s="11">
        <v>0.69141864776611295</v>
      </c>
      <c r="I33" s="8">
        <v>768000</v>
      </c>
      <c r="L33" s="8">
        <v>23</v>
      </c>
      <c r="M33" s="8" t="s">
        <v>150</v>
      </c>
      <c r="N33" s="8" t="s">
        <v>12</v>
      </c>
      <c r="O33" s="9">
        <v>56.9713620800648</v>
      </c>
      <c r="P33" s="8">
        <f t="shared" si="2"/>
        <v>14.332979112189904</v>
      </c>
      <c r="Q33" s="10">
        <v>42.638382967874897</v>
      </c>
      <c r="R33" s="8">
        <f t="shared" si="3"/>
        <v>7.2379693555398035</v>
      </c>
      <c r="S33" s="11">
        <v>49.733392724524997</v>
      </c>
      <c r="T33" s="8">
        <v>768000</v>
      </c>
      <c r="W33" s="8">
        <v>23</v>
      </c>
      <c r="X33" s="8" t="s">
        <v>150</v>
      </c>
      <c r="Y33" s="8" t="s">
        <v>12</v>
      </c>
      <c r="Z33" s="9">
        <v>24.755169868469199</v>
      </c>
      <c r="AA33" s="8">
        <f t="shared" si="4"/>
        <v>20.63296318054196</v>
      </c>
      <c r="AB33" s="10">
        <v>4.1222066879272399</v>
      </c>
      <c r="AC33" s="8">
        <f t="shared" si="5"/>
        <v>23.28723001480099</v>
      </c>
      <c r="AD33" s="11">
        <v>1.46793985366821</v>
      </c>
      <c r="AE33" s="8">
        <v>768000</v>
      </c>
    </row>
    <row r="34" spans="1:31" x14ac:dyDescent="0.3">
      <c r="A34" s="8">
        <v>23</v>
      </c>
      <c r="B34" s="8" t="s">
        <v>150</v>
      </c>
      <c r="C34" s="8" t="s">
        <v>14</v>
      </c>
      <c r="D34" s="9">
        <v>0.195971806844075</v>
      </c>
      <c r="E34" s="8">
        <f t="shared" ref="E34:E65" si="6">D34-F34</f>
        <v>-5.076154073079425</v>
      </c>
      <c r="F34" s="10">
        <v>5.2721258799235002</v>
      </c>
      <c r="G34" s="8">
        <f t="shared" ref="G34:G65" si="7">D34-H34</f>
        <v>-0.84293619791666496</v>
      </c>
      <c r="H34" s="11">
        <v>1.03890800476074</v>
      </c>
      <c r="I34" s="8">
        <v>1152000</v>
      </c>
      <c r="L34" s="8">
        <v>23</v>
      </c>
      <c r="M34" s="8" t="s">
        <v>150</v>
      </c>
      <c r="N34" s="8" t="s">
        <v>14</v>
      </c>
      <c r="O34" s="9">
        <v>55.208867640662497</v>
      </c>
      <c r="P34" s="8">
        <f t="shared" ref="P34:P65" si="8">O34-Q34</f>
        <v>14.297921743411095</v>
      </c>
      <c r="Q34" s="10">
        <v>40.910945897251402</v>
      </c>
      <c r="R34" s="8">
        <f t="shared" ref="R34:R65" si="9">O34-S34</f>
        <v>7.2438349570870955</v>
      </c>
      <c r="S34" s="11">
        <v>47.965032683575402</v>
      </c>
      <c r="T34" s="8">
        <v>1152000</v>
      </c>
      <c r="W34" s="8">
        <v>23</v>
      </c>
      <c r="X34" s="8" t="s">
        <v>150</v>
      </c>
      <c r="Y34" s="8" t="s">
        <v>14</v>
      </c>
      <c r="Z34" s="9">
        <v>35.701465606689403</v>
      </c>
      <c r="AA34" s="8">
        <f t="shared" ref="AA34:AA65" si="10">Z34-AB34</f>
        <v>29.518993377685504</v>
      </c>
      <c r="AB34" s="10">
        <v>6.1824722290039</v>
      </c>
      <c r="AC34" s="8">
        <f t="shared" ref="AC34:AC65" si="11">Z34-AD34</f>
        <v>33.517365694045971</v>
      </c>
      <c r="AD34" s="11">
        <v>2.18409991264343</v>
      </c>
      <c r="AE34" s="8">
        <v>1152000</v>
      </c>
    </row>
    <row r="35" spans="1:31" x14ac:dyDescent="0.3">
      <c r="A35" s="8">
        <v>23</v>
      </c>
      <c r="B35" s="8" t="s">
        <v>150</v>
      </c>
      <c r="C35" s="8" t="s">
        <v>15</v>
      </c>
      <c r="D35" s="9">
        <v>0.26276111602783198</v>
      </c>
      <c r="E35" s="8">
        <f t="shared" si="6"/>
        <v>-6.6988420486450178</v>
      </c>
      <c r="F35" s="10">
        <v>6.9616031646728498</v>
      </c>
      <c r="G35" s="8">
        <f t="shared" si="7"/>
        <v>-1.1201155980427979</v>
      </c>
      <c r="H35" s="11">
        <v>1.38287671407063</v>
      </c>
      <c r="I35" s="8">
        <v>1536000</v>
      </c>
      <c r="L35" s="8">
        <v>23</v>
      </c>
      <c r="M35" s="8" t="s">
        <v>150</v>
      </c>
      <c r="N35" s="8" t="s">
        <v>15</v>
      </c>
      <c r="O35" s="9">
        <v>53.935192630851098</v>
      </c>
      <c r="P35" s="8">
        <f t="shared" si="8"/>
        <v>14.231481655916795</v>
      </c>
      <c r="Q35" s="10">
        <v>39.703710974934303</v>
      </c>
      <c r="R35" s="8">
        <f t="shared" si="9"/>
        <v>7.2122236592343967</v>
      </c>
      <c r="S35" s="11">
        <v>46.722968971616702</v>
      </c>
      <c r="T35" s="8">
        <v>1536000</v>
      </c>
      <c r="W35" s="8">
        <v>23</v>
      </c>
      <c r="X35" s="8" t="s">
        <v>150</v>
      </c>
      <c r="Y35" s="8" t="s">
        <v>15</v>
      </c>
      <c r="Z35" s="9">
        <v>47.069359302520702</v>
      </c>
      <c r="AA35" s="8">
        <f t="shared" si="10"/>
        <v>38.876322746276813</v>
      </c>
      <c r="AB35" s="10">
        <v>8.1930365562438894</v>
      </c>
      <c r="AC35" s="8">
        <f t="shared" si="11"/>
        <v>44.142652988433795</v>
      </c>
      <c r="AD35" s="11">
        <v>2.9267063140869101</v>
      </c>
      <c r="AE35" s="8">
        <v>1536000</v>
      </c>
    </row>
    <row r="36" spans="1:31" x14ac:dyDescent="0.3">
      <c r="A36" s="8">
        <v>23</v>
      </c>
      <c r="B36" s="8" t="s">
        <v>150</v>
      </c>
      <c r="C36" s="8" t="s">
        <v>16</v>
      </c>
      <c r="D36" s="9">
        <v>0.328732172648112</v>
      </c>
      <c r="E36" s="8">
        <f t="shared" si="6"/>
        <v>-8.4151048660278285</v>
      </c>
      <c r="F36" s="10">
        <v>8.7438370386759399</v>
      </c>
      <c r="G36" s="8">
        <f t="shared" si="7"/>
        <v>-1.404505093892408</v>
      </c>
      <c r="H36" s="11">
        <v>1.73323726654052</v>
      </c>
      <c r="I36" s="8">
        <v>1920000</v>
      </c>
      <c r="L36" s="8">
        <v>23</v>
      </c>
      <c r="M36" s="8" t="s">
        <v>150</v>
      </c>
      <c r="N36" s="8" t="s">
        <v>16</v>
      </c>
      <c r="O36" s="9">
        <v>52.9623815079362</v>
      </c>
      <c r="P36" s="8">
        <f t="shared" si="8"/>
        <v>14.248598448756702</v>
      </c>
      <c r="Q36" s="10">
        <v>38.713783059179498</v>
      </c>
      <c r="R36" s="8">
        <f t="shared" si="9"/>
        <v>7.2201580820573028</v>
      </c>
      <c r="S36" s="11">
        <v>45.742223425878898</v>
      </c>
      <c r="T36" s="8">
        <v>1920000</v>
      </c>
      <c r="W36" s="8">
        <v>23</v>
      </c>
      <c r="X36" s="8" t="s">
        <v>150</v>
      </c>
      <c r="Y36" s="8" t="s">
        <v>16</v>
      </c>
      <c r="Z36" s="9">
        <v>58.592574596405001</v>
      </c>
      <c r="AA36" s="8">
        <f t="shared" si="10"/>
        <v>48.248228788375897</v>
      </c>
      <c r="AB36" s="10">
        <v>10.3443458080291</v>
      </c>
      <c r="AC36" s="8">
        <f t="shared" si="11"/>
        <v>54.958362817764261</v>
      </c>
      <c r="AD36" s="11">
        <v>3.63421177864074</v>
      </c>
      <c r="AE36" s="8">
        <v>1920000</v>
      </c>
    </row>
    <row r="37" spans="1:31" x14ac:dyDescent="0.3">
      <c r="A37" s="8">
        <v>23</v>
      </c>
      <c r="B37" s="8" t="s">
        <v>150</v>
      </c>
      <c r="C37" s="8" t="s">
        <v>17</v>
      </c>
      <c r="D37" s="9">
        <v>0.394073486328125</v>
      </c>
      <c r="E37" s="8">
        <f t="shared" si="6"/>
        <v>-10.174575805663975</v>
      </c>
      <c r="F37" s="10">
        <v>10.5686492919921</v>
      </c>
      <c r="G37" s="8">
        <f t="shared" si="7"/>
        <v>-1.6851358413696249</v>
      </c>
      <c r="H37" s="11">
        <v>2.0792093276977499</v>
      </c>
      <c r="I37" s="8">
        <v>2304000</v>
      </c>
      <c r="L37" s="8">
        <v>23</v>
      </c>
      <c r="M37" s="8" t="s">
        <v>150</v>
      </c>
      <c r="N37" s="8" t="s">
        <v>17</v>
      </c>
      <c r="O37" s="9">
        <v>52.175031448014501</v>
      </c>
      <c r="P37" s="8">
        <f t="shared" si="8"/>
        <v>14.284422705297203</v>
      </c>
      <c r="Q37" s="10">
        <v>37.890608742717298</v>
      </c>
      <c r="R37" s="8">
        <f t="shared" si="9"/>
        <v>7.2232099875210025</v>
      </c>
      <c r="S37" s="11">
        <v>44.951821460493498</v>
      </c>
      <c r="T37" s="8">
        <v>2304000</v>
      </c>
      <c r="W37" s="8">
        <v>23</v>
      </c>
      <c r="X37" s="8" t="s">
        <v>150</v>
      </c>
      <c r="Y37" s="8" t="s">
        <v>17</v>
      </c>
      <c r="Z37" s="9">
        <v>69.865216970443697</v>
      </c>
      <c r="AA37" s="8">
        <f t="shared" si="10"/>
        <v>57.707180500030496</v>
      </c>
      <c r="AB37" s="10">
        <v>12.158036470413199</v>
      </c>
      <c r="AC37" s="8">
        <f t="shared" si="11"/>
        <v>65.370444297790513</v>
      </c>
      <c r="AD37" s="11">
        <v>4.4947726726531902</v>
      </c>
      <c r="AE37" s="8">
        <v>2304000</v>
      </c>
    </row>
    <row r="38" spans="1:31" x14ac:dyDescent="0.3">
      <c r="A38" s="8">
        <v>23</v>
      </c>
      <c r="B38" s="8" t="s">
        <v>150</v>
      </c>
      <c r="C38" s="8" t="s">
        <v>18</v>
      </c>
      <c r="D38" s="9">
        <v>0.45845858256022098</v>
      </c>
      <c r="E38" s="8">
        <f t="shared" si="6"/>
        <v>-11.850830078124979</v>
      </c>
      <c r="F38" s="10">
        <v>12.309288660685199</v>
      </c>
      <c r="G38" s="8">
        <f t="shared" si="7"/>
        <v>-1.9722118377685491</v>
      </c>
      <c r="H38" s="11">
        <v>2.4306704203287701</v>
      </c>
      <c r="I38" s="8">
        <v>2688000</v>
      </c>
      <c r="L38" s="8">
        <v>23</v>
      </c>
      <c r="M38" s="8" t="s">
        <v>150</v>
      </c>
      <c r="N38" s="8" t="s">
        <v>18</v>
      </c>
      <c r="O38" s="9">
        <v>51.5178025352931</v>
      </c>
      <c r="P38" s="8">
        <f t="shared" si="8"/>
        <v>14.289328489505301</v>
      </c>
      <c r="Q38" s="10">
        <v>37.228474045787799</v>
      </c>
      <c r="R38" s="8">
        <f t="shared" si="9"/>
        <v>7.2442596860219979</v>
      </c>
      <c r="S38" s="11">
        <v>44.273542849271102</v>
      </c>
      <c r="T38" s="8">
        <v>2688000</v>
      </c>
      <c r="W38" s="8">
        <v>23</v>
      </c>
      <c r="X38" s="8" t="s">
        <v>150</v>
      </c>
      <c r="Y38" s="8" t="s">
        <v>18</v>
      </c>
      <c r="Z38" s="9">
        <v>81.255824804306002</v>
      </c>
      <c r="AA38" s="8">
        <f t="shared" si="10"/>
        <v>66.446441173553495</v>
      </c>
      <c r="AB38" s="10">
        <v>14.8093836307525</v>
      </c>
      <c r="AC38" s="8">
        <f t="shared" si="11"/>
        <v>76.037395715713487</v>
      </c>
      <c r="AD38" s="11">
        <v>5.2184290885925204</v>
      </c>
      <c r="AE38" s="8">
        <v>2688000</v>
      </c>
    </row>
    <row r="39" spans="1:31" x14ac:dyDescent="0.3">
      <c r="A39" s="8">
        <v>23</v>
      </c>
      <c r="B39" s="8" t="s">
        <v>150</v>
      </c>
      <c r="C39" s="8" t="s">
        <v>19</v>
      </c>
      <c r="D39" s="9">
        <v>0.52500375111897701</v>
      </c>
      <c r="E39" s="8">
        <f t="shared" si="6"/>
        <v>-13.408335685729924</v>
      </c>
      <c r="F39" s="10">
        <v>13.9333394368489</v>
      </c>
      <c r="G39" s="8">
        <f t="shared" si="7"/>
        <v>-2.2534538904825827</v>
      </c>
      <c r="H39" s="11">
        <v>2.7784576416015598</v>
      </c>
      <c r="I39" s="8">
        <v>3072000</v>
      </c>
      <c r="L39" s="8">
        <v>23</v>
      </c>
      <c r="M39" s="8" t="s">
        <v>150</v>
      </c>
      <c r="N39" s="8" t="s">
        <v>19</v>
      </c>
      <c r="O39" s="9">
        <v>50.9291795444394</v>
      </c>
      <c r="P39" s="8">
        <f t="shared" si="8"/>
        <v>14.238928108746499</v>
      </c>
      <c r="Q39" s="10">
        <v>36.6902514356929</v>
      </c>
      <c r="R39" s="8">
        <f t="shared" si="9"/>
        <v>7.2364137380165019</v>
      </c>
      <c r="S39" s="11">
        <v>43.692765806422898</v>
      </c>
      <c r="T39" s="8">
        <v>3072000</v>
      </c>
      <c r="W39" s="8">
        <v>23</v>
      </c>
      <c r="X39" s="8" t="s">
        <v>150</v>
      </c>
      <c r="Y39" s="8" t="s">
        <v>19</v>
      </c>
      <c r="Z39" s="9">
        <v>121.283851861953</v>
      </c>
      <c r="AA39" s="8">
        <f t="shared" si="10"/>
        <v>105.08203434944079</v>
      </c>
      <c r="AB39" s="10">
        <v>16.2018175125122</v>
      </c>
      <c r="AC39" s="8">
        <f t="shared" si="11"/>
        <v>115.3298850059502</v>
      </c>
      <c r="AD39" s="11">
        <v>5.9539668560027996</v>
      </c>
      <c r="AE39" s="8">
        <v>3072000</v>
      </c>
    </row>
    <row r="40" spans="1:31" x14ac:dyDescent="0.3">
      <c r="A40" s="8">
        <v>23</v>
      </c>
      <c r="B40" s="8" t="s">
        <v>150</v>
      </c>
      <c r="C40" s="8" t="s">
        <v>20</v>
      </c>
      <c r="D40" s="9">
        <v>0.58907540639241496</v>
      </c>
      <c r="E40" s="8">
        <f t="shared" si="6"/>
        <v>-15.037903467814086</v>
      </c>
      <c r="F40" s="10">
        <v>15.6269788742065</v>
      </c>
      <c r="G40" s="8">
        <f t="shared" si="7"/>
        <v>-2.5367383956909149</v>
      </c>
      <c r="H40" s="11">
        <v>3.1258138020833299</v>
      </c>
      <c r="I40" s="8">
        <v>3456000</v>
      </c>
      <c r="L40" s="8">
        <v>23</v>
      </c>
      <c r="M40" s="8" t="s">
        <v>150</v>
      </c>
      <c r="N40" s="8" t="s">
        <v>20</v>
      </c>
      <c r="O40" s="9">
        <v>50.429094693337802</v>
      </c>
      <c r="P40" s="8">
        <f t="shared" si="8"/>
        <v>14.237041335047905</v>
      </c>
      <c r="Q40" s="10">
        <v>36.192053358289897</v>
      </c>
      <c r="R40" s="8">
        <f t="shared" si="9"/>
        <v>7.2479221294361054</v>
      </c>
      <c r="S40" s="11">
        <v>43.181172563901697</v>
      </c>
      <c r="T40" s="8">
        <v>3456000</v>
      </c>
      <c r="W40" s="8">
        <v>23</v>
      </c>
      <c r="X40" s="8" t="s">
        <v>150</v>
      </c>
      <c r="Y40" s="8" t="s">
        <v>20</v>
      </c>
      <c r="Z40" s="9">
        <v>114.930784702301</v>
      </c>
      <c r="AA40" s="8">
        <f t="shared" si="10"/>
        <v>96.868506669998197</v>
      </c>
      <c r="AB40" s="10">
        <v>18.0622780323028</v>
      </c>
      <c r="AC40" s="8">
        <f t="shared" si="11"/>
        <v>108.14693737030026</v>
      </c>
      <c r="AD40" s="11">
        <v>6.7838473320007298</v>
      </c>
      <c r="AE40" s="8">
        <v>3456000</v>
      </c>
    </row>
    <row r="41" spans="1:31" x14ac:dyDescent="0.3">
      <c r="A41" s="8">
        <v>23</v>
      </c>
      <c r="B41" s="8" t="s">
        <v>150</v>
      </c>
      <c r="C41" s="8" t="s">
        <v>21</v>
      </c>
      <c r="D41" s="9">
        <v>0.65601380666096998</v>
      </c>
      <c r="E41" s="8">
        <f t="shared" si="6"/>
        <v>-16.649829228719032</v>
      </c>
      <c r="F41" s="10">
        <v>17.305843035380001</v>
      </c>
      <c r="G41" s="8">
        <f t="shared" si="7"/>
        <v>-2.8166907628377205</v>
      </c>
      <c r="H41" s="11">
        <v>3.4727045694986902</v>
      </c>
      <c r="I41" s="8">
        <v>3840000</v>
      </c>
      <c r="L41" s="8">
        <v>23</v>
      </c>
      <c r="M41" s="8" t="s">
        <v>150</v>
      </c>
      <c r="N41" s="8" t="s">
        <v>21</v>
      </c>
      <c r="O41" s="9">
        <v>49.961673811056997</v>
      </c>
      <c r="P41" s="8">
        <f t="shared" si="8"/>
        <v>14.212797805680694</v>
      </c>
      <c r="Q41" s="10">
        <v>35.748876005376303</v>
      </c>
      <c r="R41" s="8">
        <f t="shared" si="9"/>
        <v>7.2375485874754943</v>
      </c>
      <c r="S41" s="11">
        <v>42.724125223581503</v>
      </c>
      <c r="T41" s="8">
        <v>3840000</v>
      </c>
      <c r="W41" s="8">
        <v>23</v>
      </c>
      <c r="X41" s="8" t="s">
        <v>150</v>
      </c>
      <c r="Y41" s="8" t="s">
        <v>21</v>
      </c>
      <c r="Z41" s="9">
        <v>122.50151371955801</v>
      </c>
      <c r="AA41" s="8">
        <f t="shared" si="10"/>
        <v>101.68716144561701</v>
      </c>
      <c r="AB41" s="10">
        <v>20.814352273941001</v>
      </c>
      <c r="AC41" s="8">
        <f t="shared" si="11"/>
        <v>114.98786401748586</v>
      </c>
      <c r="AD41" s="11">
        <v>7.51364970207214</v>
      </c>
      <c r="AE41" s="8">
        <v>3840000</v>
      </c>
    </row>
    <row r="42" spans="1:31" x14ac:dyDescent="0.3">
      <c r="A42" s="8">
        <v>26</v>
      </c>
      <c r="B42" s="8" t="s">
        <v>151</v>
      </c>
      <c r="C42" s="8" t="s">
        <v>5</v>
      </c>
      <c r="D42" s="9">
        <v>6.7933400472005204E-2</v>
      </c>
      <c r="E42" s="8">
        <f t="shared" si="6"/>
        <v>-1.2308896382649648</v>
      </c>
      <c r="F42" s="10">
        <v>1.2988230387369699</v>
      </c>
      <c r="G42" s="8">
        <f t="shared" si="7"/>
        <v>-0.2693891525268548</v>
      </c>
      <c r="H42" s="11">
        <v>0.33732255299885999</v>
      </c>
      <c r="I42" s="8">
        <v>384000</v>
      </c>
      <c r="L42" s="8">
        <v>26</v>
      </c>
      <c r="M42" s="8" t="s">
        <v>151</v>
      </c>
      <c r="N42" s="8" t="s">
        <v>5</v>
      </c>
      <c r="O42" s="9">
        <v>59.809970067031202</v>
      </c>
      <c r="P42" s="8">
        <f t="shared" si="8"/>
        <v>12.814666294445502</v>
      </c>
      <c r="Q42" s="10">
        <v>46.9953037725857</v>
      </c>
      <c r="R42" s="8">
        <f t="shared" si="9"/>
        <v>6.9596202442589998</v>
      </c>
      <c r="S42" s="11">
        <v>52.850349822772202</v>
      </c>
      <c r="T42" s="8">
        <v>384000</v>
      </c>
      <c r="W42" s="8">
        <v>26</v>
      </c>
      <c r="X42" s="8" t="s">
        <v>151</v>
      </c>
      <c r="Y42" s="8" t="s">
        <v>5</v>
      </c>
      <c r="Z42" s="9">
        <v>13.6538469791412</v>
      </c>
      <c r="AA42" s="8">
        <f t="shared" si="10"/>
        <v>11.50219416618344</v>
      </c>
      <c r="AB42" s="10">
        <v>2.1516528129577601</v>
      </c>
      <c r="AC42" s="8">
        <f t="shared" si="11"/>
        <v>12.75567483901974</v>
      </c>
      <c r="AD42" s="11">
        <v>0.89817214012145996</v>
      </c>
      <c r="AE42" s="8">
        <v>384000</v>
      </c>
    </row>
    <row r="43" spans="1:31" x14ac:dyDescent="0.3">
      <c r="A43" s="8">
        <v>26</v>
      </c>
      <c r="B43" s="8" t="s">
        <v>151</v>
      </c>
      <c r="C43" s="8" t="s">
        <v>12</v>
      </c>
      <c r="D43" s="9">
        <v>0.13576380411783801</v>
      </c>
      <c r="E43" s="8">
        <f t="shared" si="6"/>
        <v>-2.4665540059407522</v>
      </c>
      <c r="F43" s="10">
        <v>2.6023178100585902</v>
      </c>
      <c r="G43" s="8">
        <f t="shared" si="7"/>
        <v>-0.53995418548584007</v>
      </c>
      <c r="H43" s="11">
        <v>0.67571798960367802</v>
      </c>
      <c r="I43" s="8">
        <v>768000</v>
      </c>
      <c r="L43" s="8">
        <v>26</v>
      </c>
      <c r="M43" s="8" t="s">
        <v>151</v>
      </c>
      <c r="N43" s="8" t="s">
        <v>12</v>
      </c>
      <c r="O43" s="9">
        <v>56.802963624050797</v>
      </c>
      <c r="P43" s="8">
        <f t="shared" si="8"/>
        <v>12.825763355484099</v>
      </c>
      <c r="Q43" s="10">
        <v>43.977200268566698</v>
      </c>
      <c r="R43" s="8">
        <f t="shared" si="9"/>
        <v>6.9698148281468946</v>
      </c>
      <c r="S43" s="11">
        <v>49.833148795903902</v>
      </c>
      <c r="T43" s="8">
        <v>768000</v>
      </c>
      <c r="W43" s="8">
        <v>26</v>
      </c>
      <c r="X43" s="8" t="s">
        <v>151</v>
      </c>
      <c r="Y43" s="8" t="s">
        <v>12</v>
      </c>
      <c r="Z43" s="9">
        <v>25.257397174835202</v>
      </c>
      <c r="AA43" s="8">
        <f t="shared" si="10"/>
        <v>21.043686628341682</v>
      </c>
      <c r="AB43" s="10">
        <v>4.2137105464935196</v>
      </c>
      <c r="AC43" s="8">
        <f t="shared" si="11"/>
        <v>23.54860949516296</v>
      </c>
      <c r="AD43" s="11">
        <v>1.7087876796722401</v>
      </c>
      <c r="AE43" s="8">
        <v>768000</v>
      </c>
    </row>
    <row r="44" spans="1:31" x14ac:dyDescent="0.3">
      <c r="A44" s="8">
        <v>26</v>
      </c>
      <c r="B44" s="8" t="s">
        <v>151</v>
      </c>
      <c r="C44" s="8" t="s">
        <v>14</v>
      </c>
      <c r="D44" s="9">
        <v>0.20294888814290299</v>
      </c>
      <c r="E44" s="8">
        <f t="shared" si="6"/>
        <v>-3.694558779398597</v>
      </c>
      <c r="F44" s="10">
        <v>3.8975076675414999</v>
      </c>
      <c r="G44" s="8">
        <f t="shared" si="7"/>
        <v>-0.8102238972981769</v>
      </c>
      <c r="H44" s="11">
        <v>1.0131727854410799</v>
      </c>
      <c r="I44" s="8">
        <v>1152000</v>
      </c>
      <c r="L44" s="8">
        <v>26</v>
      </c>
      <c r="M44" s="8" t="s">
        <v>151</v>
      </c>
      <c r="N44" s="8" t="s">
        <v>14</v>
      </c>
      <c r="O44" s="9">
        <v>55.056936844938498</v>
      </c>
      <c r="P44" s="8">
        <f t="shared" si="8"/>
        <v>12.834003018723799</v>
      </c>
      <c r="Q44" s="10">
        <v>42.2229338262147</v>
      </c>
      <c r="R44" s="8">
        <f t="shared" si="9"/>
        <v>6.9829683943504008</v>
      </c>
      <c r="S44" s="11">
        <v>48.073968450588097</v>
      </c>
      <c r="T44" s="8">
        <v>1152000</v>
      </c>
      <c r="W44" s="8">
        <v>26</v>
      </c>
      <c r="X44" s="8" t="s">
        <v>151</v>
      </c>
      <c r="Y44" s="8" t="s">
        <v>14</v>
      </c>
      <c r="Z44" s="9">
        <v>36.250195026397698</v>
      </c>
      <c r="AA44" s="8">
        <f t="shared" si="10"/>
        <v>29.99686074256897</v>
      </c>
      <c r="AB44" s="10">
        <v>6.25333428382873</v>
      </c>
      <c r="AC44" s="8">
        <f t="shared" si="11"/>
        <v>33.66701865196228</v>
      </c>
      <c r="AD44" s="11">
        <v>2.5831763744354199</v>
      </c>
      <c r="AE44" s="8">
        <v>1152000</v>
      </c>
    </row>
    <row r="45" spans="1:31" x14ac:dyDescent="0.3">
      <c r="A45" s="8">
        <v>26</v>
      </c>
      <c r="B45" s="8" t="s">
        <v>151</v>
      </c>
      <c r="C45" s="8" t="s">
        <v>15</v>
      </c>
      <c r="D45" s="9">
        <v>0.27186393737792902</v>
      </c>
      <c r="E45" s="8">
        <f t="shared" si="6"/>
        <v>-4.9102678298950115</v>
      </c>
      <c r="F45" s="10">
        <v>5.1821317672729403</v>
      </c>
      <c r="G45" s="8">
        <f t="shared" si="7"/>
        <v>-1.077699343363441</v>
      </c>
      <c r="H45" s="11">
        <v>1.34956328074137</v>
      </c>
      <c r="I45" s="8">
        <v>1536000</v>
      </c>
      <c r="L45" s="8">
        <v>26</v>
      </c>
      <c r="M45" s="8" t="s">
        <v>151</v>
      </c>
      <c r="N45" s="8" t="s">
        <v>15</v>
      </c>
      <c r="O45" s="9">
        <v>53.787287584164403</v>
      </c>
      <c r="P45" s="8">
        <f t="shared" si="8"/>
        <v>12.801568492458102</v>
      </c>
      <c r="Q45" s="10">
        <v>40.985719091706301</v>
      </c>
      <c r="R45" s="8">
        <f t="shared" si="9"/>
        <v>6.9584165089639001</v>
      </c>
      <c r="S45" s="11">
        <v>46.828871075200503</v>
      </c>
      <c r="T45" s="8">
        <v>1536000</v>
      </c>
      <c r="W45" s="8">
        <v>26</v>
      </c>
      <c r="X45" s="8" t="s">
        <v>151</v>
      </c>
      <c r="Y45" s="8" t="s">
        <v>15</v>
      </c>
      <c r="Z45" s="9">
        <v>49.007128477096501</v>
      </c>
      <c r="AA45" s="8">
        <f t="shared" si="10"/>
        <v>40.466839790344181</v>
      </c>
      <c r="AB45" s="10">
        <v>8.5402886867523193</v>
      </c>
      <c r="AC45" s="8">
        <f t="shared" si="11"/>
        <v>45.509683847427318</v>
      </c>
      <c r="AD45" s="11">
        <v>3.4974446296691801</v>
      </c>
      <c r="AE45" s="8">
        <v>1536000</v>
      </c>
    </row>
    <row r="46" spans="1:31" x14ac:dyDescent="0.3">
      <c r="A46" s="8">
        <v>26</v>
      </c>
      <c r="B46" s="8" t="s">
        <v>151</v>
      </c>
      <c r="C46" s="8" t="s">
        <v>16</v>
      </c>
      <c r="D46" s="9">
        <v>0.33932399749755798</v>
      </c>
      <c r="E46" s="8">
        <f t="shared" si="6"/>
        <v>-6.0670560201009023</v>
      </c>
      <c r="F46" s="10">
        <v>6.40638001759846</v>
      </c>
      <c r="G46" s="8">
        <f t="shared" si="7"/>
        <v>-1.3478110631306921</v>
      </c>
      <c r="H46" s="11">
        <v>1.68713506062825</v>
      </c>
      <c r="I46" s="8">
        <v>1920000</v>
      </c>
      <c r="L46" s="8">
        <v>26</v>
      </c>
      <c r="M46" s="8" t="s">
        <v>151</v>
      </c>
      <c r="N46" s="8" t="s">
        <v>16</v>
      </c>
      <c r="O46" s="9">
        <v>52.8246578618527</v>
      </c>
      <c r="P46" s="8">
        <f t="shared" si="8"/>
        <v>12.7599812215703</v>
      </c>
      <c r="Q46" s="10">
        <v>40.0646766402824</v>
      </c>
      <c r="R46" s="8">
        <f t="shared" si="9"/>
        <v>6.965352759786299</v>
      </c>
      <c r="S46" s="11">
        <v>45.859305102066401</v>
      </c>
      <c r="T46" s="8">
        <v>1920000</v>
      </c>
      <c r="W46" s="8">
        <v>26</v>
      </c>
      <c r="X46" s="8" t="s">
        <v>151</v>
      </c>
      <c r="Y46" s="8" t="s">
        <v>16</v>
      </c>
      <c r="Z46" s="9">
        <v>60.881295204162598</v>
      </c>
      <c r="AA46" s="8">
        <f t="shared" si="10"/>
        <v>50.469130277633695</v>
      </c>
      <c r="AB46" s="10">
        <v>10.4121649265289</v>
      </c>
      <c r="AC46" s="8">
        <f t="shared" si="11"/>
        <v>56.582456111907966</v>
      </c>
      <c r="AD46" s="11">
        <v>4.2988390922546298</v>
      </c>
      <c r="AE46" s="8">
        <v>1920000</v>
      </c>
    </row>
    <row r="47" spans="1:31" x14ac:dyDescent="0.3">
      <c r="A47" s="8">
        <v>26</v>
      </c>
      <c r="B47" s="8" t="s">
        <v>151</v>
      </c>
      <c r="C47" s="8" t="s">
        <v>17</v>
      </c>
      <c r="D47" s="9">
        <v>0.40628178914388002</v>
      </c>
      <c r="E47" s="8">
        <f t="shared" si="6"/>
        <v>-7.22883447011312</v>
      </c>
      <c r="F47" s="10">
        <v>7.6351162592569999</v>
      </c>
      <c r="G47" s="8">
        <f t="shared" si="7"/>
        <v>-1.6185731887817303</v>
      </c>
      <c r="H47" s="11">
        <v>2.0248549779256102</v>
      </c>
      <c r="I47" s="8">
        <v>2304000</v>
      </c>
      <c r="L47" s="8">
        <v>26</v>
      </c>
      <c r="M47" s="8" t="s">
        <v>151</v>
      </c>
      <c r="N47" s="8" t="s">
        <v>17</v>
      </c>
      <c r="O47" s="9">
        <v>52.042530045803097</v>
      </c>
      <c r="P47" s="8">
        <f t="shared" si="8"/>
        <v>12.7398829811982</v>
      </c>
      <c r="Q47" s="10">
        <v>39.302647064604898</v>
      </c>
      <c r="R47" s="8">
        <f t="shared" si="9"/>
        <v>6.9756656778554955</v>
      </c>
      <c r="S47" s="11">
        <v>45.066864367947602</v>
      </c>
      <c r="T47" s="8">
        <v>2304000</v>
      </c>
      <c r="W47" s="8">
        <v>26</v>
      </c>
      <c r="X47" s="8" t="s">
        <v>151</v>
      </c>
      <c r="Y47" s="8" t="s">
        <v>17</v>
      </c>
      <c r="Z47" s="9">
        <v>74.689425945281897</v>
      </c>
      <c r="AA47" s="8">
        <f t="shared" si="10"/>
        <v>62.315479278564396</v>
      </c>
      <c r="AB47" s="10">
        <v>12.373946666717501</v>
      </c>
      <c r="AC47" s="8">
        <f t="shared" si="11"/>
        <v>69.5092546939849</v>
      </c>
      <c r="AD47" s="11">
        <v>5.18017125129699</v>
      </c>
      <c r="AE47" s="8">
        <v>2304000</v>
      </c>
    </row>
    <row r="48" spans="1:31" x14ac:dyDescent="0.3">
      <c r="A48" s="8">
        <v>26</v>
      </c>
      <c r="B48" s="8" t="s">
        <v>151</v>
      </c>
      <c r="C48" s="8" t="s">
        <v>18</v>
      </c>
      <c r="D48" s="9">
        <v>0.474117914835612</v>
      </c>
      <c r="E48" s="8">
        <f t="shared" si="6"/>
        <v>-8.4081058502197195</v>
      </c>
      <c r="F48" s="10">
        <v>8.8822237650553308</v>
      </c>
      <c r="G48" s="8">
        <f t="shared" si="7"/>
        <v>-1.8863458633422778</v>
      </c>
      <c r="H48" s="11">
        <v>2.3604637781778899</v>
      </c>
      <c r="I48" s="8">
        <v>2688000</v>
      </c>
      <c r="L48" s="8">
        <v>26</v>
      </c>
      <c r="M48" s="8" t="s">
        <v>151</v>
      </c>
      <c r="N48" s="8" t="s">
        <v>18</v>
      </c>
      <c r="O48" s="9">
        <v>51.371939951560897</v>
      </c>
      <c r="P48" s="8">
        <f t="shared" si="8"/>
        <v>12.726353442094599</v>
      </c>
      <c r="Q48" s="10">
        <v>38.645586509466298</v>
      </c>
      <c r="R48" s="8">
        <f t="shared" si="9"/>
        <v>6.9711097476476951</v>
      </c>
      <c r="S48" s="11">
        <v>44.400830203913202</v>
      </c>
      <c r="T48" s="8">
        <v>2688000</v>
      </c>
      <c r="W48" s="8">
        <v>26</v>
      </c>
      <c r="X48" s="8" t="s">
        <v>151</v>
      </c>
      <c r="Y48" s="8" t="s">
        <v>18</v>
      </c>
      <c r="Z48" s="9">
        <v>91.825234174728394</v>
      </c>
      <c r="AA48" s="8">
        <f t="shared" si="10"/>
        <v>77.0197722911835</v>
      </c>
      <c r="AB48" s="10">
        <v>14.805461883544901</v>
      </c>
      <c r="AC48" s="8">
        <f t="shared" si="11"/>
        <v>85.96102619171144</v>
      </c>
      <c r="AD48" s="11">
        <v>5.8642079830169598</v>
      </c>
      <c r="AE48" s="8">
        <v>2688000</v>
      </c>
    </row>
    <row r="49" spans="1:31" x14ac:dyDescent="0.3">
      <c r="A49" s="8">
        <v>26</v>
      </c>
      <c r="B49" s="8" t="s">
        <v>151</v>
      </c>
      <c r="C49" s="8" t="s">
        <v>19</v>
      </c>
      <c r="D49" s="9">
        <v>0.54242324829101496</v>
      </c>
      <c r="E49" s="8">
        <f t="shared" si="6"/>
        <v>-9.5268821716307848</v>
      </c>
      <c r="F49" s="10">
        <v>10.0693054199218</v>
      </c>
      <c r="G49" s="8">
        <f t="shared" si="7"/>
        <v>-2.1541283925374346</v>
      </c>
      <c r="H49" s="11">
        <v>2.6965516408284498</v>
      </c>
      <c r="I49" s="8">
        <v>3072000</v>
      </c>
      <c r="L49" s="8">
        <v>26</v>
      </c>
      <c r="M49" s="8" t="s">
        <v>151</v>
      </c>
      <c r="N49" s="8" t="s">
        <v>19</v>
      </c>
      <c r="O49" s="9">
        <v>50.787420657239998</v>
      </c>
      <c r="P49" s="8">
        <f t="shared" si="8"/>
        <v>12.686612188358396</v>
      </c>
      <c r="Q49" s="10">
        <v>38.100808468881603</v>
      </c>
      <c r="R49" s="8">
        <f t="shared" si="9"/>
        <v>6.9647044659953963</v>
      </c>
      <c r="S49" s="11">
        <v>43.822716191244602</v>
      </c>
      <c r="T49" s="8">
        <v>3072000</v>
      </c>
      <c r="W49" s="8">
        <v>26</v>
      </c>
      <c r="X49" s="8" t="s">
        <v>151</v>
      </c>
      <c r="Y49" s="8" t="s">
        <v>19</v>
      </c>
      <c r="Z49" s="9">
        <v>93.3963205814361</v>
      </c>
      <c r="AA49" s="8">
        <f t="shared" si="10"/>
        <v>76.5240797996521</v>
      </c>
      <c r="AB49" s="10">
        <v>16.872240781784001</v>
      </c>
      <c r="AC49" s="8">
        <f t="shared" si="11"/>
        <v>86.557353496551457</v>
      </c>
      <c r="AD49" s="11">
        <v>6.83896708488464</v>
      </c>
      <c r="AE49" s="8">
        <v>3072000</v>
      </c>
    </row>
    <row r="50" spans="1:31" x14ac:dyDescent="0.3">
      <c r="A50" s="8">
        <v>26</v>
      </c>
      <c r="B50" s="8" t="s">
        <v>151</v>
      </c>
      <c r="C50" s="8" t="s">
        <v>20</v>
      </c>
      <c r="D50" s="9">
        <v>0.60988521575927701</v>
      </c>
      <c r="E50" s="8">
        <f t="shared" si="6"/>
        <v>-10.629683812459223</v>
      </c>
      <c r="F50" s="10">
        <v>11.239569028218501</v>
      </c>
      <c r="G50" s="8">
        <f t="shared" si="7"/>
        <v>-2.422321001688633</v>
      </c>
      <c r="H50" s="11">
        <v>3.0322062174479099</v>
      </c>
      <c r="I50" s="8">
        <v>3456000</v>
      </c>
      <c r="L50" s="8">
        <v>26</v>
      </c>
      <c r="M50" s="8" t="s">
        <v>151</v>
      </c>
      <c r="N50" s="8" t="s">
        <v>20</v>
      </c>
      <c r="O50" s="9">
        <v>50.278322551245502</v>
      </c>
      <c r="P50" s="8">
        <f t="shared" si="8"/>
        <v>12.655015531538403</v>
      </c>
      <c r="Q50" s="10">
        <v>37.623307019707099</v>
      </c>
      <c r="R50" s="8">
        <f t="shared" si="9"/>
        <v>6.9651062817385991</v>
      </c>
      <c r="S50" s="11">
        <v>43.313216269506903</v>
      </c>
      <c r="T50" s="8">
        <v>3456000</v>
      </c>
      <c r="W50" s="8">
        <v>26</v>
      </c>
      <c r="X50" s="8" t="s">
        <v>151</v>
      </c>
      <c r="Y50" s="8" t="s">
        <v>20</v>
      </c>
      <c r="Z50" s="9">
        <v>104.524767160415</v>
      </c>
      <c r="AA50" s="8">
        <f t="shared" si="10"/>
        <v>86.018246889113797</v>
      </c>
      <c r="AB50" s="10">
        <v>18.506520271301198</v>
      </c>
      <c r="AC50" s="8">
        <f t="shared" si="11"/>
        <v>96.710443258284869</v>
      </c>
      <c r="AD50" s="11">
        <v>7.8143239021301198</v>
      </c>
      <c r="AE50" s="8">
        <v>3456000</v>
      </c>
    </row>
    <row r="51" spans="1:31" x14ac:dyDescent="0.3">
      <c r="A51" s="8">
        <v>26</v>
      </c>
      <c r="B51" s="8" t="s">
        <v>151</v>
      </c>
      <c r="C51" s="8" t="s">
        <v>21</v>
      </c>
      <c r="D51" s="9">
        <v>0.67854817708333304</v>
      </c>
      <c r="E51" s="8">
        <f t="shared" si="6"/>
        <v>-11.815052032470668</v>
      </c>
      <c r="F51" s="10">
        <v>12.493600209554</v>
      </c>
      <c r="G51" s="8">
        <f t="shared" si="7"/>
        <v>-2.6899369557698471</v>
      </c>
      <c r="H51" s="11">
        <v>3.3684851328531802</v>
      </c>
      <c r="I51" s="8">
        <v>3840000</v>
      </c>
      <c r="L51" s="8">
        <v>26</v>
      </c>
      <c r="M51" s="8" t="s">
        <v>151</v>
      </c>
      <c r="N51" s="8" t="s">
        <v>21</v>
      </c>
      <c r="O51" s="9">
        <v>49.814996727650602</v>
      </c>
      <c r="P51" s="8">
        <f t="shared" si="8"/>
        <v>12.6510691647157</v>
      </c>
      <c r="Q51" s="10">
        <v>37.163927562934902</v>
      </c>
      <c r="R51" s="8">
        <f t="shared" si="9"/>
        <v>6.9585394678785022</v>
      </c>
      <c r="S51" s="11">
        <v>42.8564572597721</v>
      </c>
      <c r="T51" s="8">
        <v>3840000</v>
      </c>
      <c r="W51" s="8">
        <v>26</v>
      </c>
      <c r="X51" s="8" t="s">
        <v>151</v>
      </c>
      <c r="Y51" s="8" t="s">
        <v>21</v>
      </c>
      <c r="Z51" s="9">
        <v>115.751742362976</v>
      </c>
      <c r="AA51" s="8">
        <f t="shared" si="10"/>
        <v>94.833515882492009</v>
      </c>
      <c r="AB51" s="10">
        <v>20.918226480484002</v>
      </c>
      <c r="AC51" s="8">
        <f t="shared" si="11"/>
        <v>106.84111690521233</v>
      </c>
      <c r="AD51" s="11">
        <v>8.9106254577636701</v>
      </c>
      <c r="AE51" s="8">
        <v>3840000</v>
      </c>
    </row>
    <row r="52" spans="1:31" x14ac:dyDescent="0.3">
      <c r="A52" s="8">
        <v>29</v>
      </c>
      <c r="B52" s="8" t="s">
        <v>152</v>
      </c>
      <c r="C52" s="8" t="s">
        <v>5</v>
      </c>
      <c r="D52" s="9">
        <v>6.7179044087727804E-2</v>
      </c>
      <c r="E52" s="8">
        <f t="shared" si="6"/>
        <v>-1.3684171040852822</v>
      </c>
      <c r="F52" s="10">
        <v>1.43559614817301</v>
      </c>
      <c r="G52" s="8">
        <f t="shared" si="7"/>
        <v>-0.28260326385498019</v>
      </c>
      <c r="H52" s="11">
        <v>0.34978230794270798</v>
      </c>
      <c r="I52" s="8">
        <v>384000</v>
      </c>
      <c r="L52" s="8">
        <v>29</v>
      </c>
      <c r="M52" s="8" t="s">
        <v>152</v>
      </c>
      <c r="N52" s="8" t="s">
        <v>5</v>
      </c>
      <c r="O52" s="9">
        <v>59.8584654103446</v>
      </c>
      <c r="P52" s="8">
        <f t="shared" si="8"/>
        <v>13.297984645801598</v>
      </c>
      <c r="Q52" s="10">
        <v>46.560480764543001</v>
      </c>
      <c r="R52" s="8">
        <f t="shared" si="9"/>
        <v>7.165640191652102</v>
      </c>
      <c r="S52" s="11">
        <v>52.692825218692498</v>
      </c>
      <c r="T52" s="8">
        <v>384000</v>
      </c>
      <c r="W52" s="8">
        <v>29</v>
      </c>
      <c r="X52" s="8" t="s">
        <v>152</v>
      </c>
      <c r="Y52" s="8" t="s">
        <v>5</v>
      </c>
      <c r="Z52" s="9">
        <v>12.708538293838499</v>
      </c>
      <c r="AA52" s="8">
        <f t="shared" si="10"/>
        <v>10.587048530578619</v>
      </c>
      <c r="AB52" s="10">
        <v>2.1214897632598801</v>
      </c>
      <c r="AC52" s="8">
        <f t="shared" si="11"/>
        <v>11.914525985717772</v>
      </c>
      <c r="AD52" s="11">
        <v>0.79401230812072698</v>
      </c>
      <c r="AE52" s="8">
        <v>384000</v>
      </c>
    </row>
    <row r="53" spans="1:31" x14ac:dyDescent="0.3">
      <c r="A53" s="8">
        <v>29</v>
      </c>
      <c r="B53" s="8" t="s">
        <v>152</v>
      </c>
      <c r="C53" s="8" t="s">
        <v>12</v>
      </c>
      <c r="D53" s="9">
        <v>0.13466866811116501</v>
      </c>
      <c r="E53" s="8">
        <f t="shared" si="6"/>
        <v>-2.7227277755737251</v>
      </c>
      <c r="F53" s="10">
        <v>2.8573964436848902</v>
      </c>
      <c r="G53" s="8">
        <f t="shared" si="7"/>
        <v>-0.56197357177734397</v>
      </c>
      <c r="H53" s="11">
        <v>0.69664223988850904</v>
      </c>
      <c r="I53" s="8">
        <v>768000</v>
      </c>
      <c r="L53" s="8">
        <v>29</v>
      </c>
      <c r="M53" s="8" t="s">
        <v>152</v>
      </c>
      <c r="N53" s="8" t="s">
        <v>12</v>
      </c>
      <c r="O53" s="9">
        <v>56.8381379594843</v>
      </c>
      <c r="P53" s="8">
        <f t="shared" si="8"/>
        <v>13.267039349523301</v>
      </c>
      <c r="Q53" s="10">
        <v>43.571098609960998</v>
      </c>
      <c r="R53" s="8">
        <f t="shared" si="9"/>
        <v>7.1374323881505006</v>
      </c>
      <c r="S53" s="11">
        <v>49.700705571333799</v>
      </c>
      <c r="T53" s="8">
        <v>768000</v>
      </c>
      <c r="W53" s="8">
        <v>29</v>
      </c>
      <c r="X53" s="8" t="s">
        <v>152</v>
      </c>
      <c r="Y53" s="8" t="s">
        <v>12</v>
      </c>
      <c r="Z53" s="9">
        <v>24.3112552165985</v>
      </c>
      <c r="AA53" s="8">
        <f t="shared" si="10"/>
        <v>20.090485334396362</v>
      </c>
      <c r="AB53" s="10">
        <v>4.2207698822021396</v>
      </c>
      <c r="AC53" s="8">
        <f t="shared" si="11"/>
        <v>22.562784433364861</v>
      </c>
      <c r="AD53" s="11">
        <v>1.7484707832336399</v>
      </c>
      <c r="AE53" s="8">
        <v>768000</v>
      </c>
    </row>
    <row r="54" spans="1:31" x14ac:dyDescent="0.3">
      <c r="A54" s="8">
        <v>29</v>
      </c>
      <c r="B54" s="8" t="s">
        <v>152</v>
      </c>
      <c r="C54" s="8" t="s">
        <v>14</v>
      </c>
      <c r="D54" s="9">
        <v>0.201764106750488</v>
      </c>
      <c r="E54" s="8">
        <f t="shared" si="6"/>
        <v>-4.0103591283162414</v>
      </c>
      <c r="F54" s="10">
        <v>4.2121232350667297</v>
      </c>
      <c r="G54" s="8">
        <f t="shared" si="7"/>
        <v>-0.84006341298421194</v>
      </c>
      <c r="H54" s="11">
        <v>1.0418275197347</v>
      </c>
      <c r="I54" s="8">
        <v>1152000</v>
      </c>
      <c r="L54" s="8">
        <v>29</v>
      </c>
      <c r="M54" s="8" t="s">
        <v>152</v>
      </c>
      <c r="N54" s="8" t="s">
        <v>14</v>
      </c>
      <c r="O54" s="9">
        <v>55.082364518246401</v>
      </c>
      <c r="P54" s="8">
        <f t="shared" si="8"/>
        <v>13.1965715991048</v>
      </c>
      <c r="Q54" s="10">
        <v>41.885792919141601</v>
      </c>
      <c r="R54" s="8">
        <f t="shared" si="9"/>
        <v>7.1295191603563026</v>
      </c>
      <c r="S54" s="11">
        <v>47.952845357890098</v>
      </c>
      <c r="T54" s="8">
        <v>1152000</v>
      </c>
      <c r="W54" s="8">
        <v>29</v>
      </c>
      <c r="X54" s="8" t="s">
        <v>152</v>
      </c>
      <c r="Y54" s="8" t="s">
        <v>14</v>
      </c>
      <c r="Z54" s="9">
        <v>35.304121494293199</v>
      </c>
      <c r="AA54" s="8">
        <f t="shared" si="10"/>
        <v>29.039792060852037</v>
      </c>
      <c r="AB54" s="10">
        <v>6.2643294334411603</v>
      </c>
      <c r="AC54" s="8">
        <f t="shared" si="11"/>
        <v>32.97440838813781</v>
      </c>
      <c r="AD54" s="11">
        <v>2.3297131061553902</v>
      </c>
      <c r="AE54" s="8">
        <v>1152000</v>
      </c>
    </row>
    <row r="55" spans="1:31" x14ac:dyDescent="0.3">
      <c r="A55" s="8">
        <v>29</v>
      </c>
      <c r="B55" s="8" t="s">
        <v>152</v>
      </c>
      <c r="C55" s="8" t="s">
        <v>15</v>
      </c>
      <c r="D55" s="9">
        <v>0.26906681060790999</v>
      </c>
      <c r="E55" s="8">
        <f t="shared" si="6"/>
        <v>-5.2313845952351796</v>
      </c>
      <c r="F55" s="10">
        <v>5.5004514058430898</v>
      </c>
      <c r="G55" s="8">
        <f t="shared" si="7"/>
        <v>-1.1209065119425401</v>
      </c>
      <c r="H55" s="11">
        <v>1.38997332255045</v>
      </c>
      <c r="I55" s="8">
        <v>1536000</v>
      </c>
      <c r="L55" s="8">
        <v>29</v>
      </c>
      <c r="M55" s="8" t="s">
        <v>152</v>
      </c>
      <c r="N55" s="8" t="s">
        <v>15</v>
      </c>
      <c r="O55" s="9">
        <v>53.832202300264399</v>
      </c>
      <c r="P55" s="8">
        <f t="shared" si="8"/>
        <v>13.105382013840902</v>
      </c>
      <c r="Q55" s="10">
        <v>40.726820286423496</v>
      </c>
      <c r="R55" s="8">
        <f t="shared" si="9"/>
        <v>7.1314633417499991</v>
      </c>
      <c r="S55" s="11">
        <v>46.7007389585144</v>
      </c>
      <c r="T55" s="8">
        <v>1536000</v>
      </c>
      <c r="W55" s="8">
        <v>29</v>
      </c>
      <c r="X55" s="8" t="s">
        <v>152</v>
      </c>
      <c r="Y55" s="8" t="s">
        <v>15</v>
      </c>
      <c r="Z55" s="9">
        <v>45.849839925765899</v>
      </c>
      <c r="AA55" s="8">
        <f t="shared" si="10"/>
        <v>37.355550050735388</v>
      </c>
      <c r="AB55" s="10">
        <v>8.4942898750305105</v>
      </c>
      <c r="AC55" s="8">
        <f t="shared" si="11"/>
        <v>42.844680547714148</v>
      </c>
      <c r="AD55" s="11">
        <v>3.0051593780517498</v>
      </c>
      <c r="AE55" s="8">
        <v>1536000</v>
      </c>
    </row>
    <row r="56" spans="1:31" x14ac:dyDescent="0.3">
      <c r="A56" s="8">
        <v>29</v>
      </c>
      <c r="B56" s="8" t="s">
        <v>152</v>
      </c>
      <c r="C56" s="8" t="s">
        <v>16</v>
      </c>
      <c r="D56" s="9">
        <v>0.33604176839192701</v>
      </c>
      <c r="E56" s="8">
        <f t="shared" si="6"/>
        <v>-6.5222616195678631</v>
      </c>
      <c r="F56" s="10">
        <v>6.8583033879597899</v>
      </c>
      <c r="G56" s="8">
        <f t="shared" si="7"/>
        <v>-1.4003515243530229</v>
      </c>
      <c r="H56" s="11">
        <v>1.7363932927449499</v>
      </c>
      <c r="I56" s="8">
        <v>1920000</v>
      </c>
      <c r="L56" s="8">
        <v>29</v>
      </c>
      <c r="M56" s="8" t="s">
        <v>152</v>
      </c>
      <c r="N56" s="8" t="s">
        <v>16</v>
      </c>
      <c r="O56" s="9">
        <v>52.866870993865703</v>
      </c>
      <c r="P56" s="8">
        <f t="shared" si="8"/>
        <v>13.098234314297706</v>
      </c>
      <c r="Q56" s="10">
        <v>39.768636679567997</v>
      </c>
      <c r="R56" s="8">
        <f t="shared" si="9"/>
        <v>7.1325483811709063</v>
      </c>
      <c r="S56" s="11">
        <v>45.734322612694797</v>
      </c>
      <c r="T56" s="8">
        <v>1920000</v>
      </c>
      <c r="W56" s="8">
        <v>29</v>
      </c>
      <c r="X56" s="8" t="s">
        <v>152</v>
      </c>
      <c r="Y56" s="8" t="s">
        <v>16</v>
      </c>
      <c r="Z56" s="9">
        <v>58.588262319564798</v>
      </c>
      <c r="AA56" s="8">
        <f t="shared" si="10"/>
        <v>47.511877298355095</v>
      </c>
      <c r="AB56" s="10">
        <v>11.076385021209701</v>
      </c>
      <c r="AC56" s="8">
        <f t="shared" si="11"/>
        <v>54.82419896125792</v>
      </c>
      <c r="AD56" s="11">
        <v>3.7640633583068799</v>
      </c>
      <c r="AE56" s="8">
        <v>1920000</v>
      </c>
    </row>
    <row r="57" spans="1:31" x14ac:dyDescent="0.3">
      <c r="A57" s="8">
        <v>29</v>
      </c>
      <c r="B57" s="8" t="s">
        <v>152</v>
      </c>
      <c r="C57" s="8" t="s">
        <v>17</v>
      </c>
      <c r="D57" s="9">
        <v>0.40218607584635402</v>
      </c>
      <c r="E57" s="8">
        <f t="shared" si="6"/>
        <v>-7.7680743535359671</v>
      </c>
      <c r="F57" s="10">
        <v>8.1702604293823207</v>
      </c>
      <c r="G57" s="8">
        <f t="shared" si="7"/>
        <v>-1.6814190546671459</v>
      </c>
      <c r="H57" s="11">
        <v>2.0836051305134999</v>
      </c>
      <c r="I57" s="8">
        <v>2304000</v>
      </c>
      <c r="L57" s="8">
        <v>29</v>
      </c>
      <c r="M57" s="8" t="s">
        <v>152</v>
      </c>
      <c r="N57" s="8" t="s">
        <v>17</v>
      </c>
      <c r="O57" s="9">
        <v>52.086533301312301</v>
      </c>
      <c r="P57" s="8">
        <f t="shared" si="8"/>
        <v>13.078088692769001</v>
      </c>
      <c r="Q57" s="10">
        <v>39.0084446085433</v>
      </c>
      <c r="R57" s="8">
        <f t="shared" si="9"/>
        <v>7.1438838739956978</v>
      </c>
      <c r="S57" s="11">
        <v>44.942649427316603</v>
      </c>
      <c r="T57" s="8">
        <v>2304000</v>
      </c>
      <c r="W57" s="8">
        <v>29</v>
      </c>
      <c r="X57" s="8" t="s">
        <v>152</v>
      </c>
      <c r="Y57" s="8" t="s">
        <v>17</v>
      </c>
      <c r="Z57" s="9">
        <v>69.799459457397404</v>
      </c>
      <c r="AA57" s="8">
        <f t="shared" si="10"/>
        <v>57.030561447143505</v>
      </c>
      <c r="AB57" s="10">
        <v>12.768898010253899</v>
      </c>
      <c r="AC57" s="8">
        <f t="shared" si="11"/>
        <v>65.21566724777216</v>
      </c>
      <c r="AD57" s="11">
        <v>4.5837922096252397</v>
      </c>
      <c r="AE57" s="8">
        <v>2304000</v>
      </c>
    </row>
    <row r="58" spans="1:31" x14ac:dyDescent="0.3">
      <c r="A58" s="8">
        <v>29</v>
      </c>
      <c r="B58" s="8" t="s">
        <v>152</v>
      </c>
      <c r="C58" s="8" t="s">
        <v>18</v>
      </c>
      <c r="D58" s="9">
        <v>0.47141869862874303</v>
      </c>
      <c r="E58" s="8">
        <f t="shared" si="6"/>
        <v>-8.9988253911336269</v>
      </c>
      <c r="F58" s="10">
        <v>9.4702440897623692</v>
      </c>
      <c r="G58" s="8">
        <f t="shared" si="7"/>
        <v>-1.956803957621257</v>
      </c>
      <c r="H58" s="11">
        <v>2.42822265625</v>
      </c>
      <c r="I58" s="8">
        <v>2688000</v>
      </c>
      <c r="L58" s="8">
        <v>29</v>
      </c>
      <c r="M58" s="8" t="s">
        <v>152</v>
      </c>
      <c r="N58" s="8" t="s">
        <v>18</v>
      </c>
      <c r="O58" s="9">
        <v>51.396735562259998</v>
      </c>
      <c r="P58" s="8">
        <f t="shared" si="8"/>
        <v>13.029543681808796</v>
      </c>
      <c r="Q58" s="10">
        <v>38.367191880451202</v>
      </c>
      <c r="R58" s="8">
        <f t="shared" si="9"/>
        <v>7.1188170228653007</v>
      </c>
      <c r="S58" s="11">
        <v>44.277918539394697</v>
      </c>
      <c r="T58" s="8">
        <v>2688000</v>
      </c>
      <c r="W58" s="8">
        <v>29</v>
      </c>
      <c r="X58" s="8" t="s">
        <v>152</v>
      </c>
      <c r="Y58" s="8" t="s">
        <v>18</v>
      </c>
      <c r="Z58" s="9">
        <v>80.188374757766695</v>
      </c>
      <c r="AA58" s="8">
        <f t="shared" si="10"/>
        <v>65.449746370315594</v>
      </c>
      <c r="AB58" s="10">
        <v>14.738628387451101</v>
      </c>
      <c r="AC58" s="8">
        <f t="shared" si="11"/>
        <v>74.860419511795016</v>
      </c>
      <c r="AD58" s="11">
        <v>5.3279552459716797</v>
      </c>
      <c r="AE58" s="8">
        <v>2688000</v>
      </c>
    </row>
    <row r="59" spans="1:31" x14ac:dyDescent="0.3">
      <c r="A59" s="8">
        <v>29</v>
      </c>
      <c r="B59" s="8" t="s">
        <v>152</v>
      </c>
      <c r="C59" s="8" t="s">
        <v>19</v>
      </c>
      <c r="D59" s="9">
        <v>0.538891474405924</v>
      </c>
      <c r="E59" s="8">
        <f t="shared" si="6"/>
        <v>-10.245180447896276</v>
      </c>
      <c r="F59" s="10">
        <v>10.7840719223022</v>
      </c>
      <c r="G59" s="8">
        <f t="shared" si="7"/>
        <v>-2.2339932123819963</v>
      </c>
      <c r="H59" s="11">
        <v>2.7728846867879202</v>
      </c>
      <c r="I59" s="8">
        <v>3072000</v>
      </c>
      <c r="L59" s="8">
        <v>29</v>
      </c>
      <c r="M59" s="8" t="s">
        <v>152</v>
      </c>
      <c r="N59" s="8" t="s">
        <v>19</v>
      </c>
      <c r="O59" s="9">
        <v>50.815790480229502</v>
      </c>
      <c r="P59" s="8">
        <f t="shared" si="8"/>
        <v>13.012814627998203</v>
      </c>
      <c r="Q59" s="10">
        <v>37.802975852231299</v>
      </c>
      <c r="R59" s="8">
        <f t="shared" si="9"/>
        <v>7.1143049653349024</v>
      </c>
      <c r="S59" s="11">
        <v>43.7014855148946</v>
      </c>
      <c r="T59" s="8">
        <v>3072000</v>
      </c>
      <c r="W59" s="8">
        <v>29</v>
      </c>
      <c r="X59" s="8" t="s">
        <v>152</v>
      </c>
      <c r="Y59" s="8" t="s">
        <v>19</v>
      </c>
      <c r="Z59" s="9">
        <v>92.294363737106295</v>
      </c>
      <c r="AA59" s="8">
        <f t="shared" si="10"/>
        <v>75.312800407409696</v>
      </c>
      <c r="AB59" s="10">
        <v>16.981563329696598</v>
      </c>
      <c r="AC59" s="8">
        <f t="shared" si="11"/>
        <v>86.115922451019259</v>
      </c>
      <c r="AD59" s="11">
        <v>6.1784412860870299</v>
      </c>
      <c r="AE59" s="8">
        <v>3072000</v>
      </c>
    </row>
    <row r="60" spans="1:31" x14ac:dyDescent="0.3">
      <c r="A60" s="8">
        <v>29</v>
      </c>
      <c r="B60" s="8" t="s">
        <v>152</v>
      </c>
      <c r="C60" s="8" t="s">
        <v>20</v>
      </c>
      <c r="D60" s="9">
        <v>0.60518868764241496</v>
      </c>
      <c r="E60" s="8">
        <f t="shared" si="6"/>
        <v>-11.488327980041486</v>
      </c>
      <c r="F60" s="10">
        <v>12.0935166676839</v>
      </c>
      <c r="G60" s="8">
        <f t="shared" si="7"/>
        <v>-2.514293034871415</v>
      </c>
      <c r="H60" s="11">
        <v>3.11948172251383</v>
      </c>
      <c r="I60" s="8">
        <v>3456000</v>
      </c>
      <c r="L60" s="8">
        <v>29</v>
      </c>
      <c r="M60" s="8" t="s">
        <v>152</v>
      </c>
      <c r="N60" s="8" t="s">
        <v>20</v>
      </c>
      <c r="O60" s="9">
        <v>50.3118955939579</v>
      </c>
      <c r="P60" s="8">
        <f t="shared" si="8"/>
        <v>13.006618060297896</v>
      </c>
      <c r="Q60" s="10">
        <v>37.305277533660004</v>
      </c>
      <c r="R60" s="8">
        <f t="shared" si="9"/>
        <v>7.1219164390871015</v>
      </c>
      <c r="S60" s="11">
        <v>43.189979154870798</v>
      </c>
      <c r="T60" s="8">
        <v>3456000</v>
      </c>
      <c r="W60" s="8">
        <v>29</v>
      </c>
      <c r="X60" s="8" t="s">
        <v>152</v>
      </c>
      <c r="Y60" s="8" t="s">
        <v>20</v>
      </c>
      <c r="Z60" s="9">
        <v>103.931542634964</v>
      </c>
      <c r="AA60" s="8">
        <f t="shared" si="10"/>
        <v>85.105874300003109</v>
      </c>
      <c r="AB60" s="10">
        <v>18.825668334960898</v>
      </c>
      <c r="AC60" s="8">
        <f t="shared" si="11"/>
        <v>96.964274168014541</v>
      </c>
      <c r="AD60" s="11">
        <v>6.9672684669494602</v>
      </c>
      <c r="AE60" s="8">
        <v>3456000</v>
      </c>
    </row>
    <row r="61" spans="1:31" x14ac:dyDescent="0.3">
      <c r="A61" s="8">
        <v>29</v>
      </c>
      <c r="B61" s="8" t="s">
        <v>152</v>
      </c>
      <c r="C61" s="8" t="s">
        <v>21</v>
      </c>
      <c r="D61" s="9">
        <v>0.670818964640299</v>
      </c>
      <c r="E61" s="8">
        <f t="shared" si="6"/>
        <v>-12.719525655110601</v>
      </c>
      <c r="F61" s="10">
        <v>13.3903446197509</v>
      </c>
      <c r="G61" s="8">
        <f t="shared" si="7"/>
        <v>-2.793055852254231</v>
      </c>
      <c r="H61" s="11">
        <v>3.4638748168945299</v>
      </c>
      <c r="I61" s="8">
        <v>3840000</v>
      </c>
      <c r="L61" s="8">
        <v>29</v>
      </c>
      <c r="M61" s="8" t="s">
        <v>152</v>
      </c>
      <c r="N61" s="8" t="s">
        <v>21</v>
      </c>
      <c r="O61" s="9">
        <v>49.8647502887451</v>
      </c>
      <c r="P61" s="8">
        <f t="shared" si="8"/>
        <v>13.001864223547003</v>
      </c>
      <c r="Q61" s="10">
        <v>36.862886065198097</v>
      </c>
      <c r="R61" s="8">
        <f t="shared" si="9"/>
        <v>7.1295685639974025</v>
      </c>
      <c r="S61" s="11">
        <v>42.735181724747697</v>
      </c>
      <c r="T61" s="8">
        <v>3840000</v>
      </c>
      <c r="W61" s="8">
        <v>29</v>
      </c>
      <c r="X61" s="8" t="s">
        <v>152</v>
      </c>
      <c r="Y61" s="8" t="s">
        <v>21</v>
      </c>
      <c r="Z61" s="9">
        <v>115.44935250282199</v>
      </c>
      <c r="AA61" s="8">
        <f t="shared" si="10"/>
        <v>94.439521551131392</v>
      </c>
      <c r="AB61" s="10">
        <v>21.009830951690599</v>
      </c>
      <c r="AC61" s="8">
        <f t="shared" si="11"/>
        <v>107.80597186088474</v>
      </c>
      <c r="AD61" s="11">
        <v>7.6433806419372496</v>
      </c>
      <c r="AE61" s="8">
        <v>3840000</v>
      </c>
    </row>
    <row r="62" spans="1:31" x14ac:dyDescent="0.3">
      <c r="A62" s="8">
        <v>30</v>
      </c>
      <c r="B62" s="8" t="s">
        <v>153</v>
      </c>
      <c r="C62" s="8" t="s">
        <v>5</v>
      </c>
      <c r="D62" s="9">
        <v>6.7762692769368402E-2</v>
      </c>
      <c r="E62" s="8">
        <f t="shared" si="6"/>
        <v>-1.7632188796997015</v>
      </c>
      <c r="F62" s="10">
        <v>1.8309815724690699</v>
      </c>
      <c r="G62" s="8">
        <f t="shared" si="7"/>
        <v>-0.28226693471272757</v>
      </c>
      <c r="H62" s="11">
        <v>0.35002962748209598</v>
      </c>
      <c r="I62" s="8">
        <v>384000</v>
      </c>
      <c r="L62" s="8">
        <v>30</v>
      </c>
      <c r="M62" s="8" t="s">
        <v>153</v>
      </c>
      <c r="N62" s="8" t="s">
        <v>5</v>
      </c>
      <c r="O62" s="9">
        <v>59.820897051089901</v>
      </c>
      <c r="P62" s="8">
        <f t="shared" si="8"/>
        <v>14.3169331769883</v>
      </c>
      <c r="Q62" s="10">
        <v>45.503963874101601</v>
      </c>
      <c r="R62" s="8">
        <f t="shared" si="9"/>
        <v>7.131141500411303</v>
      </c>
      <c r="S62" s="11">
        <v>52.689755550678598</v>
      </c>
      <c r="T62" s="8">
        <v>384000</v>
      </c>
      <c r="W62" s="8">
        <v>30</v>
      </c>
      <c r="X62" s="8" t="s">
        <v>153</v>
      </c>
      <c r="Y62" s="8" t="s">
        <v>5</v>
      </c>
      <c r="Z62" s="9">
        <v>12.6831896305084</v>
      </c>
      <c r="AA62" s="8">
        <f t="shared" si="10"/>
        <v>10.58972859382628</v>
      </c>
      <c r="AB62" s="10">
        <v>2.09346103668212</v>
      </c>
      <c r="AC62" s="8">
        <f t="shared" si="11"/>
        <v>11.943168401718117</v>
      </c>
      <c r="AD62" s="11">
        <v>0.74002122879028298</v>
      </c>
      <c r="AE62" s="8">
        <v>384000</v>
      </c>
    </row>
    <row r="63" spans="1:31" x14ac:dyDescent="0.3">
      <c r="A63" s="8">
        <v>30</v>
      </c>
      <c r="B63" s="8" t="s">
        <v>153</v>
      </c>
      <c r="C63" s="8" t="s">
        <v>12</v>
      </c>
      <c r="D63" s="9">
        <v>0.13552061716715399</v>
      </c>
      <c r="E63" s="8">
        <f t="shared" si="6"/>
        <v>-3.6017955144246363</v>
      </c>
      <c r="F63" s="10">
        <v>3.7373161315917902</v>
      </c>
      <c r="G63" s="8">
        <f t="shared" si="7"/>
        <v>-0.56358400980631596</v>
      </c>
      <c r="H63" s="11">
        <v>0.69910462697346998</v>
      </c>
      <c r="I63" s="8">
        <v>768000</v>
      </c>
      <c r="L63" s="8">
        <v>30</v>
      </c>
      <c r="M63" s="8" t="s">
        <v>153</v>
      </c>
      <c r="N63" s="8" t="s">
        <v>12</v>
      </c>
      <c r="O63" s="9">
        <v>56.810749900796203</v>
      </c>
      <c r="P63" s="8">
        <f t="shared" si="8"/>
        <v>14.4055446465809</v>
      </c>
      <c r="Q63" s="10">
        <v>42.405205254215304</v>
      </c>
      <c r="R63" s="8">
        <f t="shared" si="9"/>
        <v>7.1253680569689024</v>
      </c>
      <c r="S63" s="11">
        <v>49.685381843827301</v>
      </c>
      <c r="T63" s="8">
        <v>768000</v>
      </c>
      <c r="W63" s="8">
        <v>30</v>
      </c>
      <c r="X63" s="8" t="s">
        <v>153</v>
      </c>
      <c r="Y63" s="8" t="s">
        <v>12</v>
      </c>
      <c r="Z63" s="9">
        <v>24.040265798568701</v>
      </c>
      <c r="AA63" s="8">
        <f t="shared" si="10"/>
        <v>19.93923068046568</v>
      </c>
      <c r="AB63" s="10">
        <v>4.1010351181030202</v>
      </c>
      <c r="AC63" s="8">
        <f t="shared" si="11"/>
        <v>22.542263984680162</v>
      </c>
      <c r="AD63" s="11">
        <v>1.49800181388854</v>
      </c>
      <c r="AE63" s="8">
        <v>768000</v>
      </c>
    </row>
    <row r="64" spans="1:31" x14ac:dyDescent="0.3">
      <c r="A64" s="8">
        <v>30</v>
      </c>
      <c r="B64" s="8" t="s">
        <v>153</v>
      </c>
      <c r="C64" s="8" t="s">
        <v>14</v>
      </c>
      <c r="D64" s="9">
        <v>0.20310560862223301</v>
      </c>
      <c r="E64" s="8">
        <f t="shared" si="6"/>
        <v>-5.4205808639526367</v>
      </c>
      <c r="F64" s="10">
        <v>5.6236864725748701</v>
      </c>
      <c r="G64" s="8">
        <f t="shared" si="7"/>
        <v>-0.846248944600417</v>
      </c>
      <c r="H64" s="11">
        <v>1.04935455322265</v>
      </c>
      <c r="I64" s="8">
        <v>1152000</v>
      </c>
      <c r="L64" s="8">
        <v>30</v>
      </c>
      <c r="M64" s="8" t="s">
        <v>153</v>
      </c>
      <c r="N64" s="8" t="s">
        <v>14</v>
      </c>
      <c r="O64" s="9">
        <v>55.053584445529303</v>
      </c>
      <c r="P64" s="8">
        <f t="shared" si="8"/>
        <v>14.422991839211505</v>
      </c>
      <c r="Q64" s="10">
        <v>40.630592606317798</v>
      </c>
      <c r="R64" s="8">
        <f t="shared" si="9"/>
        <v>7.1320033497862028</v>
      </c>
      <c r="S64" s="11">
        <v>47.9215810957431</v>
      </c>
      <c r="T64" s="8">
        <v>1152000</v>
      </c>
      <c r="W64" s="8">
        <v>30</v>
      </c>
      <c r="X64" s="8" t="s">
        <v>153</v>
      </c>
      <c r="Y64" s="8" t="s">
        <v>14</v>
      </c>
      <c r="Z64" s="9">
        <v>36.032298326492302</v>
      </c>
      <c r="AA64" s="8">
        <f t="shared" si="10"/>
        <v>29.82286524772644</v>
      </c>
      <c r="AB64" s="10">
        <v>6.2094330787658603</v>
      </c>
      <c r="AC64" s="8">
        <f t="shared" si="11"/>
        <v>33.815797805786133</v>
      </c>
      <c r="AD64" s="11">
        <v>2.2165005207061701</v>
      </c>
      <c r="AE64" s="8">
        <v>1152000</v>
      </c>
    </row>
    <row r="65" spans="1:31" x14ac:dyDescent="0.3">
      <c r="A65" s="8">
        <v>30</v>
      </c>
      <c r="B65" s="8" t="s">
        <v>153</v>
      </c>
      <c r="C65" s="8" t="s">
        <v>15</v>
      </c>
      <c r="D65" s="9">
        <v>0.26918888092040999</v>
      </c>
      <c r="E65" s="8">
        <f t="shared" si="6"/>
        <v>-7.2361803054809499</v>
      </c>
      <c r="F65" s="10">
        <v>7.5053691864013601</v>
      </c>
      <c r="G65" s="8">
        <f t="shared" si="7"/>
        <v>-1.12892564137776</v>
      </c>
      <c r="H65" s="11">
        <v>1.3981145222981699</v>
      </c>
      <c r="I65" s="8">
        <v>1536000</v>
      </c>
      <c r="L65" s="8">
        <v>30</v>
      </c>
      <c r="M65" s="8" t="s">
        <v>153</v>
      </c>
      <c r="N65" s="8" t="s">
        <v>15</v>
      </c>
      <c r="O65" s="9">
        <v>53.830232438547498</v>
      </c>
      <c r="P65" s="8">
        <f t="shared" si="8"/>
        <v>14.453149428803798</v>
      </c>
      <c r="Q65" s="10">
        <v>39.3770830097437</v>
      </c>
      <c r="R65" s="8">
        <f t="shared" si="9"/>
        <v>7.1548562976495944</v>
      </c>
      <c r="S65" s="11">
        <v>46.675376140897903</v>
      </c>
      <c r="T65" s="8">
        <v>1536000</v>
      </c>
      <c r="W65" s="8">
        <v>30</v>
      </c>
      <c r="X65" s="8" t="s">
        <v>153</v>
      </c>
      <c r="Y65" s="8" t="s">
        <v>15</v>
      </c>
      <c r="Z65" s="9">
        <v>46.1870982646942</v>
      </c>
      <c r="AA65" s="8">
        <f t="shared" si="10"/>
        <v>38.07972335815429</v>
      </c>
      <c r="AB65" s="10">
        <v>8.1073749065399099</v>
      </c>
      <c r="AC65" s="8">
        <f t="shared" si="11"/>
        <v>43.17668962478637</v>
      </c>
      <c r="AD65" s="11">
        <v>3.0104086399078298</v>
      </c>
      <c r="AE65" s="8">
        <v>1536000</v>
      </c>
    </row>
    <row r="66" spans="1:31" x14ac:dyDescent="0.3">
      <c r="A66" s="8">
        <v>30</v>
      </c>
      <c r="B66" s="8" t="s">
        <v>153</v>
      </c>
      <c r="C66" s="8" t="s">
        <v>16</v>
      </c>
      <c r="D66" s="9">
        <v>0.33843898773193298</v>
      </c>
      <c r="E66" s="8">
        <f t="shared" ref="E66:E97" si="12">D66-F66</f>
        <v>-9.0425093968709263</v>
      </c>
      <c r="F66" s="10">
        <v>9.3809483846028598</v>
      </c>
      <c r="G66" s="8">
        <f t="shared" ref="G66:G97" si="13">D66-H66</f>
        <v>-1.4069487253824871</v>
      </c>
      <c r="H66" s="11">
        <v>1.74538771311442</v>
      </c>
      <c r="I66" s="8">
        <v>1920000</v>
      </c>
      <c r="L66" s="8">
        <v>30</v>
      </c>
      <c r="M66" s="8" t="s">
        <v>153</v>
      </c>
      <c r="N66" s="8" t="s">
        <v>16</v>
      </c>
      <c r="O66" s="9">
        <v>52.835999734585997</v>
      </c>
      <c r="P66" s="8">
        <f t="shared" ref="P66:P97" si="14">O66-Q66</f>
        <v>14.427663590059296</v>
      </c>
      <c r="Q66" s="10">
        <v>38.4083361445267</v>
      </c>
      <c r="R66" s="8">
        <f t="shared" ref="R66:R97" si="15">O66-S66</f>
        <v>7.1241152695922949</v>
      </c>
      <c r="S66" s="11">
        <v>45.711884464993702</v>
      </c>
      <c r="T66" s="8">
        <v>1920000</v>
      </c>
      <c r="W66" s="8">
        <v>30</v>
      </c>
      <c r="X66" s="8" t="s">
        <v>153</v>
      </c>
      <c r="Y66" s="8" t="s">
        <v>16</v>
      </c>
      <c r="Z66" s="9">
        <v>58.2576518058776</v>
      </c>
      <c r="AA66" s="8">
        <f t="shared" ref="AA66:AA97" si="16">Z66-AB66</f>
        <v>47.993093729019101</v>
      </c>
      <c r="AB66" s="10">
        <v>10.264558076858499</v>
      </c>
      <c r="AC66" s="8">
        <f t="shared" ref="AC66:AC97" si="17">Z66-AD66</f>
        <v>54.55440926551811</v>
      </c>
      <c r="AD66" s="11">
        <v>3.70324254035949</v>
      </c>
      <c r="AE66" s="8">
        <v>1920000</v>
      </c>
    </row>
    <row r="67" spans="1:31" x14ac:dyDescent="0.3">
      <c r="A67" s="8">
        <v>30</v>
      </c>
      <c r="B67" s="8" t="s">
        <v>153</v>
      </c>
      <c r="C67" s="8" t="s">
        <v>17</v>
      </c>
      <c r="D67" s="9">
        <v>0.405993461608886</v>
      </c>
      <c r="E67" s="8">
        <f t="shared" si="12"/>
        <v>-10.919023831685314</v>
      </c>
      <c r="F67" s="10">
        <v>11.3250172932942</v>
      </c>
      <c r="G67" s="8">
        <f t="shared" si="13"/>
        <v>-1.686970392862954</v>
      </c>
      <c r="H67" s="11">
        <v>2.0929638544718401</v>
      </c>
      <c r="I67" s="8">
        <v>2304000</v>
      </c>
      <c r="L67" s="8">
        <v>30</v>
      </c>
      <c r="M67" s="8" t="s">
        <v>153</v>
      </c>
      <c r="N67" s="8" t="s">
        <v>17</v>
      </c>
      <c r="O67" s="9">
        <v>52.045613214041303</v>
      </c>
      <c r="P67" s="8">
        <f t="shared" si="14"/>
        <v>14.455198343890004</v>
      </c>
      <c r="Q67" s="10">
        <v>37.590414870151299</v>
      </c>
      <c r="R67" s="8">
        <f t="shared" si="15"/>
        <v>7.1224268866518017</v>
      </c>
      <c r="S67" s="11">
        <v>44.923186327389502</v>
      </c>
      <c r="T67" s="8">
        <v>2304000</v>
      </c>
      <c r="W67" s="8">
        <v>30</v>
      </c>
      <c r="X67" s="8" t="s">
        <v>153</v>
      </c>
      <c r="Y67" s="8" t="s">
        <v>17</v>
      </c>
      <c r="Z67" s="9">
        <v>69.0236527919769</v>
      </c>
      <c r="AA67" s="8">
        <f t="shared" si="16"/>
        <v>56.914912223815904</v>
      </c>
      <c r="AB67" s="10">
        <v>12.108740568161</v>
      </c>
      <c r="AC67" s="8">
        <f t="shared" si="17"/>
        <v>64.605908393859835</v>
      </c>
      <c r="AD67" s="11">
        <v>4.4177443981170601</v>
      </c>
      <c r="AE67" s="8">
        <v>2304000</v>
      </c>
    </row>
    <row r="68" spans="1:31" x14ac:dyDescent="0.3">
      <c r="A68" s="8">
        <v>30</v>
      </c>
      <c r="B68" s="8" t="s">
        <v>153</v>
      </c>
      <c r="C68" s="8" t="s">
        <v>18</v>
      </c>
      <c r="D68" s="9">
        <v>0.47252718607584598</v>
      </c>
      <c r="E68" s="8">
        <f t="shared" si="12"/>
        <v>-12.808420817057254</v>
      </c>
      <c r="F68" s="10">
        <v>13.2809480031331</v>
      </c>
      <c r="G68" s="8">
        <f t="shared" si="13"/>
        <v>-1.9730154673258442</v>
      </c>
      <c r="H68" s="11">
        <v>2.4455426534016902</v>
      </c>
      <c r="I68" s="8">
        <v>2688000</v>
      </c>
      <c r="L68" s="8">
        <v>30</v>
      </c>
      <c r="M68" s="8" t="s">
        <v>153</v>
      </c>
      <c r="N68" s="8" t="s">
        <v>18</v>
      </c>
      <c r="O68" s="9">
        <v>51.3865356088384</v>
      </c>
      <c r="P68" s="8">
        <f t="shared" si="14"/>
        <v>14.488022763909299</v>
      </c>
      <c r="Q68" s="10">
        <v>36.898512844929101</v>
      </c>
      <c r="R68" s="8">
        <f t="shared" si="15"/>
        <v>7.1394844189228976</v>
      </c>
      <c r="S68" s="11">
        <v>44.247051189915503</v>
      </c>
      <c r="T68" s="8">
        <v>2688000</v>
      </c>
      <c r="W68" s="8">
        <v>30</v>
      </c>
      <c r="X68" s="8" t="s">
        <v>153</v>
      </c>
      <c r="Y68" s="8" t="s">
        <v>18</v>
      </c>
      <c r="Z68" s="9">
        <v>81.181053161621094</v>
      </c>
      <c r="AA68" s="8">
        <f t="shared" si="16"/>
        <v>66.832367181777997</v>
      </c>
      <c r="AB68" s="10">
        <v>14.348685979843101</v>
      </c>
      <c r="AC68" s="8">
        <f t="shared" si="17"/>
        <v>75.947052955627441</v>
      </c>
      <c r="AD68" s="11">
        <v>5.2340002059936497</v>
      </c>
      <c r="AE68" s="8">
        <v>2688000</v>
      </c>
    </row>
    <row r="69" spans="1:31" x14ac:dyDescent="0.3">
      <c r="A69" s="8">
        <v>30</v>
      </c>
      <c r="B69" s="8" t="s">
        <v>153</v>
      </c>
      <c r="C69" s="8" t="s">
        <v>19</v>
      </c>
      <c r="D69" s="9">
        <v>0.5416259765625</v>
      </c>
      <c r="E69" s="8">
        <f t="shared" si="12"/>
        <v>-14.6752007802327</v>
      </c>
      <c r="F69" s="10">
        <v>15.2168267567952</v>
      </c>
      <c r="G69" s="8">
        <f t="shared" si="13"/>
        <v>-2.2517274220784498</v>
      </c>
      <c r="H69" s="11">
        <v>2.7933533986409498</v>
      </c>
      <c r="I69" s="8">
        <v>3072000</v>
      </c>
      <c r="L69" s="8">
        <v>30</v>
      </c>
      <c r="M69" s="8" t="s">
        <v>153</v>
      </c>
      <c r="N69" s="8" t="s">
        <v>19</v>
      </c>
      <c r="O69" s="9">
        <v>50.793808757831101</v>
      </c>
      <c r="P69" s="8">
        <f t="shared" si="14"/>
        <v>14.486246111278803</v>
      </c>
      <c r="Q69" s="10">
        <v>36.307562646552299</v>
      </c>
      <c r="R69" s="8">
        <f t="shared" si="15"/>
        <v>7.1242639847537035</v>
      </c>
      <c r="S69" s="11">
        <v>43.669544773077398</v>
      </c>
      <c r="T69" s="8">
        <v>3072000</v>
      </c>
      <c r="W69" s="8">
        <v>30</v>
      </c>
      <c r="X69" s="8" t="s">
        <v>153</v>
      </c>
      <c r="Y69" s="8" t="s">
        <v>19</v>
      </c>
      <c r="Z69" s="9">
        <v>92.917418003082204</v>
      </c>
      <c r="AA69" s="8">
        <f t="shared" si="16"/>
        <v>76.506260395050006</v>
      </c>
      <c r="AB69" s="10">
        <v>16.411157608032202</v>
      </c>
      <c r="AC69" s="8">
        <f t="shared" si="17"/>
        <v>86.880496978759695</v>
      </c>
      <c r="AD69" s="11">
        <v>6.0369210243225098</v>
      </c>
      <c r="AE69" s="8">
        <v>3072000</v>
      </c>
    </row>
    <row r="70" spans="1:31" x14ac:dyDescent="0.3">
      <c r="A70" s="8">
        <v>30</v>
      </c>
      <c r="B70" s="8" t="s">
        <v>153</v>
      </c>
      <c r="C70" s="8" t="s">
        <v>20</v>
      </c>
      <c r="D70" s="9">
        <v>0.60693009694417299</v>
      </c>
      <c r="E70" s="8">
        <f t="shared" si="12"/>
        <v>-16.445911725362127</v>
      </c>
      <c r="F70" s="10">
        <v>17.052841822306299</v>
      </c>
      <c r="G70" s="8">
        <f t="shared" si="13"/>
        <v>-2.5381294886271073</v>
      </c>
      <c r="H70" s="11">
        <v>3.1450595855712802</v>
      </c>
      <c r="I70" s="8">
        <v>3456000</v>
      </c>
      <c r="L70" s="8">
        <v>30</v>
      </c>
      <c r="M70" s="8" t="s">
        <v>153</v>
      </c>
      <c r="N70" s="8" t="s">
        <v>20</v>
      </c>
      <c r="O70" s="9">
        <v>50.2994168669481</v>
      </c>
      <c r="P70" s="8">
        <f t="shared" si="14"/>
        <v>14.486580895016402</v>
      </c>
      <c r="Q70" s="10">
        <v>35.812835971931698</v>
      </c>
      <c r="R70" s="8">
        <f t="shared" si="15"/>
        <v>7.1449020372891994</v>
      </c>
      <c r="S70" s="11">
        <v>43.154514829658901</v>
      </c>
      <c r="T70" s="8">
        <v>3456000</v>
      </c>
      <c r="W70" s="8">
        <v>30</v>
      </c>
      <c r="X70" s="8" t="s">
        <v>153</v>
      </c>
      <c r="Y70" s="8" t="s">
        <v>20</v>
      </c>
      <c r="Z70" s="9">
        <v>104.76839852333001</v>
      </c>
      <c r="AA70" s="8">
        <f t="shared" si="16"/>
        <v>86.2209839820855</v>
      </c>
      <c r="AB70" s="10">
        <v>18.5474145412445</v>
      </c>
      <c r="AC70" s="8">
        <f t="shared" si="17"/>
        <v>97.784239053725514</v>
      </c>
      <c r="AD70" s="11">
        <v>6.9841594696044904</v>
      </c>
      <c r="AE70" s="8">
        <v>3456000</v>
      </c>
    </row>
    <row r="71" spans="1:31" x14ac:dyDescent="0.3">
      <c r="A71" s="8">
        <v>30</v>
      </c>
      <c r="B71" s="8" t="s">
        <v>153</v>
      </c>
      <c r="C71" s="8" t="s">
        <v>21</v>
      </c>
      <c r="D71" s="9">
        <v>0.67453543345133404</v>
      </c>
      <c r="E71" s="8">
        <f t="shared" si="12"/>
        <v>-18.191466331481863</v>
      </c>
      <c r="F71" s="10">
        <v>18.866001764933198</v>
      </c>
      <c r="G71" s="8">
        <f t="shared" si="13"/>
        <v>-2.8190952936808258</v>
      </c>
      <c r="H71" s="11">
        <v>3.4936307271321598</v>
      </c>
      <c r="I71" s="8">
        <v>3840000</v>
      </c>
      <c r="L71" s="8">
        <v>30</v>
      </c>
      <c r="M71" s="8" t="s">
        <v>153</v>
      </c>
      <c r="N71" s="8" t="s">
        <v>21</v>
      </c>
      <c r="O71" s="9">
        <v>49.840755927040099</v>
      </c>
      <c r="P71" s="8">
        <f t="shared" si="14"/>
        <v>14.466751025674903</v>
      </c>
      <c r="Q71" s="10">
        <v>35.374004901365197</v>
      </c>
      <c r="R71" s="8">
        <f t="shared" si="15"/>
        <v>7.1427223046694976</v>
      </c>
      <c r="S71" s="11">
        <v>42.698033622370602</v>
      </c>
      <c r="T71" s="8">
        <v>3840000</v>
      </c>
      <c r="W71" s="8">
        <v>30</v>
      </c>
      <c r="X71" s="8" t="s">
        <v>153</v>
      </c>
      <c r="Y71" s="8" t="s">
        <v>21</v>
      </c>
      <c r="Z71" s="9">
        <v>114.63707756996099</v>
      </c>
      <c r="AA71" s="8">
        <f t="shared" si="16"/>
        <v>94.189744949340295</v>
      </c>
      <c r="AB71" s="10">
        <v>20.447332620620699</v>
      </c>
      <c r="AC71" s="8">
        <f t="shared" si="17"/>
        <v>107.09436702728216</v>
      </c>
      <c r="AD71" s="11">
        <v>7.5427105426788303</v>
      </c>
      <c r="AE71" s="8">
        <v>3840000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256</vt:lpstr>
      <vt:lpstr>Sheet1</vt:lpstr>
      <vt:lpstr>Sheet2</vt:lpstr>
      <vt:lpstr>256_2</vt:lpstr>
      <vt:lpstr>512</vt:lpstr>
      <vt:lpstr>512_2</vt:lpstr>
      <vt:lpstr>1024</vt:lpstr>
      <vt:lpstr>1024_2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Azka Al Azkiyai</dc:creator>
  <cp:lastModifiedBy>Azka Al Azkiyai</cp:lastModifiedBy>
  <dcterms:created xsi:type="dcterms:W3CDTF">2020-03-05T23:38:34Z</dcterms:created>
  <dcterms:modified xsi:type="dcterms:W3CDTF">2020-03-08T10:45:15Z</dcterms:modified>
</cp:coreProperties>
</file>