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rigadeelectronics-my.sharepoint.com/personal/chris_pieridis_brigade-electronics_com/Documents/SALES FILES/All customers/TURKEY/ADC Tasarim/PRICE LISTS/2025/"/>
    </mc:Choice>
  </mc:AlternateContent>
  <xr:revisionPtr revIDLastSave="0" documentId="10_ncr:10000_{A1EFDEA9-1739-4CBB-BC0A-C71728E1058B}" xr6:coauthVersionLast="47" xr6:coauthVersionMax="47" xr10:uidLastSave="{00000000-0000-0000-0000-000000000000}"/>
  <bookViews>
    <workbookView xWindow="-110" yWindow="-110" windowWidth="19420" windowHeight="10300" tabRatio="599" xr2:uid="{00000000-000D-0000-FFFF-FFFF00000000}"/>
  </bookViews>
  <sheets>
    <sheet name="Current Products" sheetId="1" r:id="rId1"/>
    <sheet name="Spare Parts" sheetId="25" r:id="rId2"/>
  </sheets>
  <definedNames>
    <definedName name="_xlnm.Print_Area" localSheetId="0">'Current Products'!#REF!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<sst xmlns="http://schemas.openxmlformats.org/spreadsheetml/2006/main" count="4447" uniqueCount="2522">
  <si>
    <t>SAC</t>
  </si>
  <si>
    <t>PART NO.</t>
  </si>
  <si>
    <t>DESCRIPTION</t>
  </si>
  <si>
    <t>1T</t>
  </si>
  <si>
    <t>2T</t>
  </si>
  <si>
    <t>3T</t>
  </si>
  <si>
    <t>4T</t>
  </si>
  <si>
    <t>5T</t>
  </si>
  <si>
    <t>6T</t>
  </si>
  <si>
    <t>7T</t>
  </si>
  <si>
    <t>NDB</t>
  </si>
  <si>
    <t>MODEL</t>
  </si>
  <si>
    <t>A</t>
  </si>
  <si>
    <t>N/A</t>
  </si>
  <si>
    <t>SE-770-100</t>
  </si>
  <si>
    <t>BN360-ECU-10</t>
  </si>
  <si>
    <t>BN360-100C</t>
  </si>
  <si>
    <t>BN360-100C-H1</t>
  </si>
  <si>
    <t>S</t>
  </si>
  <si>
    <t>BN360-100C-H1(BLK)</t>
  </si>
  <si>
    <t>BN360-100C-SC(BLK)</t>
  </si>
  <si>
    <t>BN360-100C-MK(BLK)</t>
  </si>
  <si>
    <t>BN360-100C-MK</t>
  </si>
  <si>
    <t>BN360-CP-01</t>
  </si>
  <si>
    <t>BN360-CP-02</t>
  </si>
  <si>
    <t>4486A</t>
  </si>
  <si>
    <t>BN360-10H-01</t>
  </si>
  <si>
    <t>BN360-10H-01(DTM)</t>
  </si>
  <si>
    <t>BN360-100C-BKT01</t>
  </si>
  <si>
    <t>BN360-100C-BKT02</t>
  </si>
  <si>
    <t>BN360-100C-BKT03</t>
  </si>
  <si>
    <t>BE360-CD</t>
  </si>
  <si>
    <t>BE360-Enclosure</t>
  </si>
  <si>
    <t>BN360-L120</t>
  </si>
  <si>
    <t>BN360-L115</t>
  </si>
  <si>
    <t>BN360-L110</t>
  </si>
  <si>
    <t>BN360-L105</t>
  </si>
  <si>
    <t>BN360-L1025</t>
  </si>
  <si>
    <t>BN360-VBV-L4015</t>
  </si>
  <si>
    <t xml:space="preserve">S </t>
  </si>
  <si>
    <t>BN360-V0015</t>
  </si>
  <si>
    <t>A2150</t>
  </si>
  <si>
    <t>AC-016</t>
  </si>
  <si>
    <t>S3183</t>
  </si>
  <si>
    <t>AC-024</t>
  </si>
  <si>
    <t>AC-054</t>
  </si>
  <si>
    <t>AC-064</t>
  </si>
  <si>
    <t>Calibration tools for Backeye360 Systems</t>
  </si>
  <si>
    <t>BN360-CAL-MAT</t>
  </si>
  <si>
    <t>SLP1</t>
  </si>
  <si>
    <t>Backeye360 - Spare Parts</t>
  </si>
  <si>
    <t>BN360-CT-01</t>
  </si>
  <si>
    <t>Camera Monitor Systems (CMS) - Complete Systems</t>
  </si>
  <si>
    <t>A3231</t>
  </si>
  <si>
    <t>BE-870L-000</t>
  </si>
  <si>
    <t>A3131</t>
  </si>
  <si>
    <t>BE-870L-000N</t>
  </si>
  <si>
    <t>BE-870L-100</t>
  </si>
  <si>
    <t>4032A</t>
  </si>
  <si>
    <t>BE-856G-000</t>
  </si>
  <si>
    <t>VBV-770-310</t>
  </si>
  <si>
    <t>VBV-770-010N</t>
  </si>
  <si>
    <t>VBV-770-300</t>
  </si>
  <si>
    <t>VBV-770-000</t>
  </si>
  <si>
    <t>VBV-770-000N</t>
  </si>
  <si>
    <t>VBV-770-100</t>
  </si>
  <si>
    <t>4770A</t>
  </si>
  <si>
    <t>VBV-770-100N</t>
  </si>
  <si>
    <t>VBV-770-001DW</t>
  </si>
  <si>
    <t>4767B</t>
  </si>
  <si>
    <t>VBV-770-001</t>
  </si>
  <si>
    <t>VBV-770-101</t>
  </si>
  <si>
    <t>VBV-750-310</t>
  </si>
  <si>
    <t>VBV-750-300</t>
  </si>
  <si>
    <t>VBV-750-000</t>
  </si>
  <si>
    <t>VBV-650-000</t>
  </si>
  <si>
    <t>VBV-650-000N</t>
  </si>
  <si>
    <t>Cameras</t>
  </si>
  <si>
    <t>BE-890C</t>
  </si>
  <si>
    <t>BE-850C</t>
  </si>
  <si>
    <t>BE-800C</t>
  </si>
  <si>
    <t>BE-801C</t>
  </si>
  <si>
    <t>BE-800C(40)</t>
  </si>
  <si>
    <t>BE-801C(40)</t>
  </si>
  <si>
    <t>BE-800C(78)</t>
  </si>
  <si>
    <t>BE-801C(78)</t>
  </si>
  <si>
    <t>BE-810C</t>
  </si>
  <si>
    <t>BE-811C</t>
  </si>
  <si>
    <t>MD-50</t>
  </si>
  <si>
    <t>DMC-1025</t>
  </si>
  <si>
    <t>DMC-1021</t>
  </si>
  <si>
    <t>MD-51</t>
  </si>
  <si>
    <t>VBV-700C</t>
  </si>
  <si>
    <t>VBV-701C</t>
  </si>
  <si>
    <t>VBV-790C</t>
  </si>
  <si>
    <t>VBV-791C</t>
  </si>
  <si>
    <t>VBV-710C</t>
  </si>
  <si>
    <t>VBV-711C</t>
  </si>
  <si>
    <t>VBV-485C</t>
  </si>
  <si>
    <t>2199C</t>
  </si>
  <si>
    <t>VBV-481C</t>
  </si>
  <si>
    <t>2843C</t>
  </si>
  <si>
    <t>VBV-300C</t>
  </si>
  <si>
    <t>VBV-301C</t>
  </si>
  <si>
    <t>VBV-320C</t>
  </si>
  <si>
    <t>VBV-321C</t>
  </si>
  <si>
    <t>4395A</t>
  </si>
  <si>
    <t>VBV-070C</t>
  </si>
  <si>
    <t>B</t>
  </si>
  <si>
    <t>334-0050-00</t>
  </si>
  <si>
    <t>PF-30N-500</t>
  </si>
  <si>
    <t>334-0052-00</t>
  </si>
  <si>
    <t>PF-30N-520</t>
  </si>
  <si>
    <t>334-0054-00</t>
  </si>
  <si>
    <t>PF-075N-540</t>
  </si>
  <si>
    <t>334-0056-00</t>
  </si>
  <si>
    <t>PF-075N-560</t>
  </si>
  <si>
    <t>SM-3XX-25</t>
  </si>
  <si>
    <t>MD-50SM-30</t>
  </si>
  <si>
    <t>MD-50AM-25</t>
  </si>
  <si>
    <t>MD-50AM-15</t>
  </si>
  <si>
    <t>D</t>
  </si>
  <si>
    <t>BKT-019</t>
  </si>
  <si>
    <t>BKT-019MP</t>
  </si>
  <si>
    <t>PFM-001</t>
  </si>
  <si>
    <t>AC-065</t>
  </si>
  <si>
    <t>A2704</t>
  </si>
  <si>
    <t>AC-021</t>
  </si>
  <si>
    <t>VBV-71XC-SS</t>
  </si>
  <si>
    <t>BE-8XXC &amp; BE-2XXC FIX</t>
  </si>
  <si>
    <t>VBV-000C-CM</t>
  </si>
  <si>
    <t>VBV-620C</t>
  </si>
  <si>
    <t>VBV-621C</t>
  </si>
  <si>
    <t>Monitors</t>
  </si>
  <si>
    <t>BE-970WFM</t>
  </si>
  <si>
    <t>A3351</t>
  </si>
  <si>
    <t>BE-970WM</t>
  </si>
  <si>
    <t>2146B</t>
  </si>
  <si>
    <t>BE-870FM</t>
  </si>
  <si>
    <t>2705B</t>
  </si>
  <si>
    <t>BE-870LM</t>
  </si>
  <si>
    <t>BE-856GM</t>
  </si>
  <si>
    <t>VBV-770FM</t>
  </si>
  <si>
    <t>4288A</t>
  </si>
  <si>
    <t>VBV-770M</t>
  </si>
  <si>
    <t>4287A</t>
  </si>
  <si>
    <t>VBV-750M</t>
  </si>
  <si>
    <t>VBV-243M</t>
  </si>
  <si>
    <t>VBV-7X0DM RC</t>
  </si>
  <si>
    <t>S2890</t>
  </si>
  <si>
    <t>BE-RC800</t>
  </si>
  <si>
    <t>A1906</t>
  </si>
  <si>
    <t>BMM-011</t>
  </si>
  <si>
    <t>4289A</t>
  </si>
  <si>
    <t>VBV-650M</t>
  </si>
  <si>
    <t>BE-8XXXEM-CA</t>
  </si>
  <si>
    <t>BE-8XXXM-PC</t>
  </si>
  <si>
    <t>BE-JB800E</t>
  </si>
  <si>
    <t>3176B</t>
  </si>
  <si>
    <t>VBV-770FM-CA</t>
  </si>
  <si>
    <t>4569A</t>
  </si>
  <si>
    <t>VBV-7104FM-CA</t>
  </si>
  <si>
    <t>S3820</t>
  </si>
  <si>
    <t>VBV-650AM-CA</t>
  </si>
  <si>
    <t>3751A</t>
  </si>
  <si>
    <t>VBV-650M-CA</t>
  </si>
  <si>
    <t>BE-970WFM-CA</t>
  </si>
  <si>
    <t>BE-970WM-CA</t>
  </si>
  <si>
    <t>BE-856GM-CA</t>
  </si>
  <si>
    <t>BE-870LM-CA</t>
  </si>
  <si>
    <t>3143B</t>
  </si>
  <si>
    <t>BE-870FM-CA</t>
  </si>
  <si>
    <t>VBV-870LM-SS</t>
  </si>
  <si>
    <t>VBV-750EM-SS</t>
  </si>
  <si>
    <t>VBV-770M-SS</t>
  </si>
  <si>
    <t>VBV-7104FM-SS</t>
  </si>
  <si>
    <t>VBV-750M(404)</t>
  </si>
  <si>
    <t>VBV-750M-SS</t>
  </si>
  <si>
    <t>VBV-7X0DM RT</t>
  </si>
  <si>
    <t>S3148A</t>
  </si>
  <si>
    <t xml:space="preserve">BMM-015 </t>
  </si>
  <si>
    <t>BMM-018</t>
  </si>
  <si>
    <t>S3348</t>
  </si>
  <si>
    <t>BMM-019-ARM</t>
  </si>
  <si>
    <t>BMM-015-PAD</t>
  </si>
  <si>
    <t>BMM-022</t>
  </si>
  <si>
    <t xml:space="preserve">BMM-023 </t>
  </si>
  <si>
    <t xml:space="preserve">BMM-024 </t>
  </si>
  <si>
    <t>BMM-025</t>
  </si>
  <si>
    <t>Monitor Option, U Bracket for VBV-750EM</t>
  </si>
  <si>
    <t>Digital Wireless Connection</t>
  </si>
  <si>
    <t>DW-1000TX</t>
  </si>
  <si>
    <t>DW-1000RX</t>
  </si>
  <si>
    <t>DW-1001TX</t>
  </si>
  <si>
    <t>DW-1001RX</t>
  </si>
  <si>
    <t>A1830</t>
  </si>
  <si>
    <t>SK-31E</t>
  </si>
  <si>
    <t>G1886</t>
  </si>
  <si>
    <t>SK-31E-T</t>
  </si>
  <si>
    <t>G1144</t>
  </si>
  <si>
    <t>SK-30E</t>
  </si>
  <si>
    <t>A1885</t>
  </si>
  <si>
    <t>SK-30E-T</t>
  </si>
  <si>
    <t>A1570</t>
  </si>
  <si>
    <t>SK-50E</t>
  </si>
  <si>
    <t>K1879</t>
  </si>
  <si>
    <t>SK-50E-A</t>
  </si>
  <si>
    <t>SK-15-01</t>
  </si>
  <si>
    <t>D3423</t>
  </si>
  <si>
    <t>SP-15A-01</t>
  </si>
  <si>
    <t>D3422</t>
  </si>
  <si>
    <t>SP-15B-01</t>
  </si>
  <si>
    <t>SK-15-04</t>
  </si>
  <si>
    <t>SP-15A-04</t>
  </si>
  <si>
    <t>SP-15B-04</t>
  </si>
  <si>
    <t>SK-15-05</t>
  </si>
  <si>
    <t>SP-15A-05</t>
  </si>
  <si>
    <t>SP-15B-05</t>
  </si>
  <si>
    <t>SC-15-01</t>
  </si>
  <si>
    <t>1571A</t>
  </si>
  <si>
    <t>CS-020</t>
  </si>
  <si>
    <t>A1140</t>
  </si>
  <si>
    <t>SP-07C</t>
  </si>
  <si>
    <t>A1142</t>
  </si>
  <si>
    <t>SP-07T</t>
  </si>
  <si>
    <t>A1827A</t>
  </si>
  <si>
    <t>SP-7A</t>
  </si>
  <si>
    <t>A1828A</t>
  </si>
  <si>
    <t>SP-7B</t>
  </si>
  <si>
    <t>A1829</t>
  </si>
  <si>
    <t>SC-7</t>
  </si>
  <si>
    <t>A1046</t>
  </si>
  <si>
    <t>SC-07</t>
  </si>
  <si>
    <t>G2539</t>
  </si>
  <si>
    <t>VSK-31E</t>
  </si>
  <si>
    <t>G2543</t>
  </si>
  <si>
    <t>VSK-31E-T</t>
  </si>
  <si>
    <t>A2538</t>
  </si>
  <si>
    <t>VSK-30E</t>
  </si>
  <si>
    <t>G2542</t>
  </si>
  <si>
    <t>VSK-30E-T</t>
  </si>
  <si>
    <t>G2540</t>
  </si>
  <si>
    <t>VSK-50E</t>
  </si>
  <si>
    <t>G2541</t>
  </si>
  <si>
    <t>VSK-50E-A</t>
  </si>
  <si>
    <t>A1847</t>
  </si>
  <si>
    <t>VSP-47A</t>
  </si>
  <si>
    <t>A1846</t>
  </si>
  <si>
    <t>VSP-47B</t>
  </si>
  <si>
    <t>A1227</t>
  </si>
  <si>
    <t>SC-07-24S</t>
  </si>
  <si>
    <t>1844A</t>
  </si>
  <si>
    <t>VCS-020</t>
  </si>
  <si>
    <t>SK-UDS-05</t>
  </si>
  <si>
    <t>SP-UDS-57A</t>
  </si>
  <si>
    <t>SP-UDS-57A+2</t>
  </si>
  <si>
    <t>SP-UDS-57B</t>
  </si>
  <si>
    <t>SP-UDS-57B+2</t>
  </si>
  <si>
    <t>SC-UDS-05</t>
  </si>
  <si>
    <t>A0800</t>
  </si>
  <si>
    <t>BE-L130</t>
  </si>
  <si>
    <t>A0801</t>
  </si>
  <si>
    <t>BE-L120</t>
  </si>
  <si>
    <t>A0802</t>
  </si>
  <si>
    <t>BE-L115</t>
  </si>
  <si>
    <t>A0803</t>
  </si>
  <si>
    <t>BE-L110</t>
  </si>
  <si>
    <t>A0804</t>
  </si>
  <si>
    <t>BE-L105</t>
  </si>
  <si>
    <t>BE-L101</t>
  </si>
  <si>
    <t>A2797</t>
  </si>
  <si>
    <t>BE-L1003</t>
  </si>
  <si>
    <t>A1907</t>
  </si>
  <si>
    <t>BE-X025</t>
  </si>
  <si>
    <t>A1143</t>
  </si>
  <si>
    <t>BE-X020</t>
  </si>
  <si>
    <t>A2101</t>
  </si>
  <si>
    <t>BE-X015</t>
  </si>
  <si>
    <t>A2100</t>
  </si>
  <si>
    <t>BE-X010</t>
  </si>
  <si>
    <t>A2099</t>
  </si>
  <si>
    <t>BE-X005</t>
  </si>
  <si>
    <t>A0805</t>
  </si>
  <si>
    <t>BE-X003</t>
  </si>
  <si>
    <t>A2178A</t>
  </si>
  <si>
    <t>BE-XM005F</t>
  </si>
  <si>
    <t>A2108</t>
  </si>
  <si>
    <t>VBV-L430</t>
  </si>
  <si>
    <t>A1380</t>
  </si>
  <si>
    <t>VBV-L420</t>
  </si>
  <si>
    <t>F3150</t>
  </si>
  <si>
    <t>VBV-L415</t>
  </si>
  <si>
    <t>A3106</t>
  </si>
  <si>
    <t>VBV-L412</t>
  </si>
  <si>
    <t>A1386</t>
  </si>
  <si>
    <t>VBV-L410</t>
  </si>
  <si>
    <t>A1499</t>
  </si>
  <si>
    <t>VBV-L405</t>
  </si>
  <si>
    <t>A1554</t>
  </si>
  <si>
    <t>VBV-L4025</t>
  </si>
  <si>
    <t>VBV-XM003</t>
  </si>
  <si>
    <t>A1908</t>
  </si>
  <si>
    <t>AC-003</t>
  </si>
  <si>
    <t>A1909</t>
  </si>
  <si>
    <t>AC-004</t>
  </si>
  <si>
    <t>A1983</t>
  </si>
  <si>
    <t>AC-006</t>
  </si>
  <si>
    <t>A1984</t>
  </si>
  <si>
    <t>AC-007</t>
  </si>
  <si>
    <t>A2094</t>
  </si>
  <si>
    <t>AC-014</t>
  </si>
  <si>
    <t>AC-014(5m)</t>
  </si>
  <si>
    <t>F2589</t>
  </si>
  <si>
    <t>AC-019</t>
  </si>
  <si>
    <t>A2590A</t>
  </si>
  <si>
    <t>AC-020</t>
  </si>
  <si>
    <t>A2930</t>
  </si>
  <si>
    <t>AC-022</t>
  </si>
  <si>
    <t>C3412</t>
  </si>
  <si>
    <t>AC-031</t>
  </si>
  <si>
    <t>C3413</t>
  </si>
  <si>
    <t>AC-032</t>
  </si>
  <si>
    <t>S3702</t>
  </si>
  <si>
    <t>AC-035</t>
  </si>
  <si>
    <t>AC-038</t>
  </si>
  <si>
    <t>F4002</t>
  </si>
  <si>
    <t>AC-039</t>
  </si>
  <si>
    <t>F4003</t>
  </si>
  <si>
    <t>AC-040</t>
  </si>
  <si>
    <t>AC-041</t>
  </si>
  <si>
    <t>AC-042</t>
  </si>
  <si>
    <t>AC-043</t>
  </si>
  <si>
    <t>AC-044</t>
  </si>
  <si>
    <t>AC-045</t>
  </si>
  <si>
    <t>AC-050</t>
  </si>
  <si>
    <t>AC-051</t>
  </si>
  <si>
    <t>AC-052</t>
  </si>
  <si>
    <t>AC-053</t>
  </si>
  <si>
    <t>AC-056</t>
  </si>
  <si>
    <t>AC-059</t>
  </si>
  <si>
    <t>AC-061</t>
  </si>
  <si>
    <t>AC-062</t>
  </si>
  <si>
    <t>AC-063</t>
  </si>
  <si>
    <t>AC-066</t>
  </si>
  <si>
    <t>AC-067</t>
  </si>
  <si>
    <t>AC-24-12(001)</t>
  </si>
  <si>
    <t>AC-24-12(002)</t>
  </si>
  <si>
    <t>4301A</t>
  </si>
  <si>
    <t>AC-24-12(003)</t>
  </si>
  <si>
    <t>AC-24-12(004)</t>
  </si>
  <si>
    <t>AC-24-12(005)</t>
  </si>
  <si>
    <t>AC-24-12(006)</t>
  </si>
  <si>
    <t>AC-24-12(007)</t>
  </si>
  <si>
    <t>AC-24-12(008)</t>
  </si>
  <si>
    <t>AC-24-12(009)</t>
  </si>
  <si>
    <t>24N-BE-X010</t>
  </si>
  <si>
    <t>E2371</t>
  </si>
  <si>
    <t>AC-017</t>
  </si>
  <si>
    <t>AC-027</t>
  </si>
  <si>
    <t>S3335</t>
  </si>
  <si>
    <t>AC-028</t>
  </si>
  <si>
    <t>Camera Monitor System Ancillaries</t>
  </si>
  <si>
    <t>2152A</t>
  </si>
  <si>
    <t>EDM-50</t>
  </si>
  <si>
    <t>SS-002</t>
  </si>
  <si>
    <t>LS-60-A</t>
  </si>
  <si>
    <t>A3666</t>
  </si>
  <si>
    <t>SC-1000-ECU</t>
  </si>
  <si>
    <t>CMS Option, BE-810C Shutter Camera Module</t>
  </si>
  <si>
    <t>A3665</t>
  </si>
  <si>
    <t>TC-1000-ECU</t>
  </si>
  <si>
    <t>CMS Option, BE-840C + BE-840RC Tilt Camera Module</t>
  </si>
  <si>
    <t>SD-64GB-IND</t>
  </si>
  <si>
    <t>SD-32GB-IND</t>
  </si>
  <si>
    <t>AC-300</t>
  </si>
  <si>
    <t>AC-305</t>
  </si>
  <si>
    <t>AC-306</t>
  </si>
  <si>
    <t>AC-307</t>
  </si>
  <si>
    <t>MDR-ANT-GPS-01</t>
  </si>
  <si>
    <t>MDR-06RPC</t>
  </si>
  <si>
    <t>MDR-03GSC</t>
  </si>
  <si>
    <t>MDR-KEY-01</t>
  </si>
  <si>
    <t>MDR-RC-01</t>
  </si>
  <si>
    <t>MDR0001</t>
  </si>
  <si>
    <t>MDR0002</t>
  </si>
  <si>
    <t>BACKSCAN Ultrasonic Detection System</t>
  </si>
  <si>
    <t>A3744</t>
  </si>
  <si>
    <t>BS-4000W</t>
  </si>
  <si>
    <t>Required Additions for Articulated Vehicles</t>
  </si>
  <si>
    <t>UDS-10BC</t>
  </si>
  <si>
    <t>UDS-RELAY-24</t>
  </si>
  <si>
    <t>UDS-RELAY-12</t>
  </si>
  <si>
    <t>UDS-28HC</t>
  </si>
  <si>
    <t>CS-3000-ECU</t>
  </si>
  <si>
    <t>ST-2000-ECU</t>
  </si>
  <si>
    <t>BS-4000W-ECU</t>
  </si>
  <si>
    <t>FS-4000-ECU</t>
  </si>
  <si>
    <t>UDS-001DP</t>
  </si>
  <si>
    <t>UDS-001BZ</t>
  </si>
  <si>
    <t>UDS-000HSS</t>
  </si>
  <si>
    <t>UDS-00SSK</t>
  </si>
  <si>
    <t>UDS-00SS</t>
  </si>
  <si>
    <t>UDS-05SS</t>
  </si>
  <si>
    <t>UDS-11SS</t>
  </si>
  <si>
    <t>UDS-18SS</t>
  </si>
  <si>
    <t>UDS-26SS</t>
  </si>
  <si>
    <t>UDS-04-SMK</t>
  </si>
  <si>
    <t>UDS-00SM</t>
  </si>
  <si>
    <t>UDS-00SMP</t>
  </si>
  <si>
    <t>UDS-IG</t>
  </si>
  <si>
    <t>ST-2000-FIX</t>
  </si>
  <si>
    <t>SS-4000W-FIX</t>
  </si>
  <si>
    <t>CS-3000-FIX</t>
  </si>
  <si>
    <t>FRONTSCAN Ultrasonic Detection System - Complete System</t>
  </si>
  <si>
    <t>FS-4000W</t>
  </si>
  <si>
    <t>Recommended Extra</t>
  </si>
  <si>
    <t>SIDESCAN Ultrasonic Detection System - Complete System</t>
  </si>
  <si>
    <t>Recommended Extras</t>
  </si>
  <si>
    <t>A1362A</t>
  </si>
  <si>
    <t>TS-001ECU</t>
  </si>
  <si>
    <t>SS-BC-08</t>
  </si>
  <si>
    <t>CORNERSCAN Ultrasonic Detection System - Complete System</t>
  </si>
  <si>
    <t>STEPSCAN Ultrasonic Detection System - Complete System</t>
  </si>
  <si>
    <t>UDS-2.5BC</t>
  </si>
  <si>
    <t>UDS-2.5SC</t>
  </si>
  <si>
    <t>UDS-4.5SC</t>
  </si>
  <si>
    <t>BS-7030</t>
  </si>
  <si>
    <t>BS-7045</t>
  </si>
  <si>
    <t>BS-7060</t>
  </si>
  <si>
    <t>BS-8000</t>
  </si>
  <si>
    <t>Separate Components &amp; Parts for Backsense Systems</t>
  </si>
  <si>
    <t>BKT-017</t>
  </si>
  <si>
    <t>BKT-017(SL)</t>
  </si>
  <si>
    <t>BS-05DCX</t>
  </si>
  <si>
    <t>BS-09DCX</t>
  </si>
  <si>
    <t>BS-7030-D</t>
  </si>
  <si>
    <t>BS-7045-D</t>
  </si>
  <si>
    <t>BS-7060-D</t>
  </si>
  <si>
    <t>BS-8000-D</t>
  </si>
  <si>
    <t>BX-7XXXS</t>
  </si>
  <si>
    <t>BS-8000S</t>
  </si>
  <si>
    <t>WHITE SOUND 'Smart' Reversing Alarms</t>
  </si>
  <si>
    <t>A1400</t>
  </si>
  <si>
    <t>SA-BBS-107</t>
  </si>
  <si>
    <t>A1399</t>
  </si>
  <si>
    <t>SA-BBS-97</t>
  </si>
  <si>
    <t>SA-BBS-97HV</t>
  </si>
  <si>
    <t>WHITE SOUND Reversing Alarms</t>
  </si>
  <si>
    <t>A0899</t>
  </si>
  <si>
    <t>BBS-107</t>
  </si>
  <si>
    <t>A0898</t>
  </si>
  <si>
    <t>BBS-102</t>
  </si>
  <si>
    <t>A1403</t>
  </si>
  <si>
    <t>BBS-97HV</t>
  </si>
  <si>
    <t>BBS-97GM</t>
  </si>
  <si>
    <t>A1402</t>
  </si>
  <si>
    <t>BBS-92HV</t>
  </si>
  <si>
    <t>A1323</t>
  </si>
  <si>
    <t>BBS-87HV</t>
  </si>
  <si>
    <t>A1322</t>
  </si>
  <si>
    <t>BBS-82HV</t>
  </si>
  <si>
    <t>A2165</t>
  </si>
  <si>
    <t>BBS-92ADR</t>
  </si>
  <si>
    <t>0935B</t>
  </si>
  <si>
    <t>BBS-97</t>
  </si>
  <si>
    <t>0934B</t>
  </si>
  <si>
    <t>BBS-92</t>
  </si>
  <si>
    <t>0897B</t>
  </si>
  <si>
    <t>BBS-87</t>
  </si>
  <si>
    <t>0896B</t>
  </si>
  <si>
    <t>BBS-82</t>
  </si>
  <si>
    <t>NIGHTSHIFT Tonal Reversing Alarm</t>
  </si>
  <si>
    <t>0747A</t>
  </si>
  <si>
    <t>BA-32(NS)</t>
  </si>
  <si>
    <t>Smart' Tonal Reversing Alarm</t>
  </si>
  <si>
    <t>1315A</t>
  </si>
  <si>
    <t>SA-800</t>
  </si>
  <si>
    <t>1310A</t>
  </si>
  <si>
    <t>SA-400</t>
  </si>
  <si>
    <t>Tonal Reversing Alarm</t>
  </si>
  <si>
    <t>A1246</t>
  </si>
  <si>
    <t>BA-890</t>
  </si>
  <si>
    <t>A2885</t>
  </si>
  <si>
    <t>BA-570</t>
  </si>
  <si>
    <t>A2742</t>
  </si>
  <si>
    <t>BA-560</t>
  </si>
  <si>
    <t>A0015</t>
  </si>
  <si>
    <t>BA-13</t>
  </si>
  <si>
    <t>A0027</t>
  </si>
  <si>
    <t>BA-57</t>
  </si>
  <si>
    <t>BACKCHAT Speaking Alarms</t>
  </si>
  <si>
    <t>BC-01HP</t>
  </si>
  <si>
    <t>BC-01HP(B)</t>
  </si>
  <si>
    <t>NIGHTSHIFT BACKCHAT Speaking Alarms</t>
  </si>
  <si>
    <t>BC-01(NS)</t>
  </si>
  <si>
    <t>C</t>
  </si>
  <si>
    <t>BC-01(NS-B)</t>
  </si>
  <si>
    <t>BACKCHAT Speaking Alarms - Medium Noise Environments</t>
  </si>
  <si>
    <t>BC-01</t>
  </si>
  <si>
    <t>BC-01(B)</t>
  </si>
  <si>
    <t>BC-02(B)</t>
  </si>
  <si>
    <t>BC-01(H/BRAKE)</t>
  </si>
  <si>
    <t>BC-01(4W)(H/BRAKE)</t>
  </si>
  <si>
    <t>BACKCHAT Speaking Side Turn Warning Alarm</t>
  </si>
  <si>
    <t>BACKCHAT Speaking Attack Alarms</t>
  </si>
  <si>
    <t>BC-AA(B)</t>
  </si>
  <si>
    <t>BACKCHAT Bespoke Message Generation and Programming</t>
  </si>
  <si>
    <t>B1523</t>
  </si>
  <si>
    <t>BC Program</t>
  </si>
  <si>
    <t>B1524</t>
  </si>
  <si>
    <t>BC Generate+Program</t>
  </si>
  <si>
    <t>BACKCHAT Vehicle Intercom</t>
  </si>
  <si>
    <t>A0815</t>
  </si>
  <si>
    <t>BC-VI</t>
  </si>
  <si>
    <t>A0875</t>
  </si>
  <si>
    <t>BC-VI-2</t>
  </si>
  <si>
    <t>A0910</t>
  </si>
  <si>
    <t>BC-VI MASTER</t>
  </si>
  <si>
    <t>A0911</t>
  </si>
  <si>
    <t>BC-VI SLAVE</t>
  </si>
  <si>
    <t>A0990</t>
  </si>
  <si>
    <t>BC-VI-2 MASTER</t>
  </si>
  <si>
    <t>A0991</t>
  </si>
  <si>
    <t>BC-VI-2 SLAVE</t>
  </si>
  <si>
    <t>ALARM ANCILLARIES - Switches &amp; Timers</t>
  </si>
  <si>
    <t>A0663</t>
  </si>
  <si>
    <t>TCO-47</t>
  </si>
  <si>
    <t>A0334</t>
  </si>
  <si>
    <t>NS-2</t>
  </si>
  <si>
    <t>A0974</t>
  </si>
  <si>
    <t>NS-3</t>
  </si>
  <si>
    <t>A0153A</t>
  </si>
  <si>
    <t>SW-16</t>
  </si>
  <si>
    <t>Backeye360 systems are provided with a 2 year warranty.  You can extend this up to a maximum total of 5 years.</t>
  </si>
  <si>
    <t>the monitor and other optional or associated parts that may be connected to the system.</t>
  </si>
  <si>
    <t>BE360-EW1</t>
  </si>
  <si>
    <t>BE360-EW2</t>
  </si>
  <si>
    <t>BE360-EW3</t>
  </si>
  <si>
    <t>EXTENDED WARRANTY - Cameras &amp; Monitors</t>
  </si>
  <si>
    <t xml:space="preserve">EXTREME, ELITE AND SELECT cameras and monitors are provided with either a 2 or 3 year 'new-for-old' warranty.  </t>
  </si>
  <si>
    <t xml:space="preserve">You can extend this up to maximum total of 5 years. Prices are for each camera and each monitor in the complete system; </t>
  </si>
  <si>
    <t xml:space="preserve">eg: 3 x cost shown below for extended warranty on a system with 1 monitor and 2 cameras. Extended warranties must cover </t>
  </si>
  <si>
    <t>complete camera-monitor systems, but cannot include and do not cover the FLIR Thermal Imaging Camera, the Backeye360 ECU,</t>
  </si>
  <si>
    <t>W1146</t>
  </si>
  <si>
    <t>BE-EW1</t>
  </si>
  <si>
    <t>W1147</t>
  </si>
  <si>
    <t>BE-EW2</t>
  </si>
  <si>
    <t>W1152</t>
  </si>
  <si>
    <t>BE-EW3</t>
  </si>
  <si>
    <t>EXTENDED WARRANTY - Mobile Digital Video / Data Recorders</t>
  </si>
  <si>
    <t>Mobile Digital Recorders are provided with either a 2 or 3 year warranty.  You can extend this up to a maximum total of</t>
  </si>
  <si>
    <t xml:space="preserve">warranty can be purchased separately). </t>
  </si>
  <si>
    <t>W2956</t>
  </si>
  <si>
    <t>MDR-EW1</t>
  </si>
  <si>
    <t>W3049</t>
  </si>
  <si>
    <t>MDR-EW2</t>
  </si>
  <si>
    <t>W3238</t>
  </si>
  <si>
    <t>MDR-EW3</t>
  </si>
  <si>
    <t>EXTENDED WARRANTY - Ultrasonic Detection Systems</t>
  </si>
  <si>
    <t>Ultrasonic detection systems are provided with a standard 2 year warranty.  You can extend this up to a maximum total of 5 years.</t>
  </si>
  <si>
    <t>W2963</t>
  </si>
  <si>
    <t>BSC-EW1</t>
  </si>
  <si>
    <t>W3052</t>
  </si>
  <si>
    <t>BSC-EW2</t>
  </si>
  <si>
    <t>W3053</t>
  </si>
  <si>
    <t>BSC-EW3</t>
  </si>
  <si>
    <t>EXTENDED WARRANTY - Backsense Systems</t>
  </si>
  <si>
    <t>Backsense Systems are provided with a standard 2 year warranty.  You can extend this up to a maximum total of 5 years. Prices are</t>
  </si>
  <si>
    <t xml:space="preserve">per sensor in the complete system. The extended warranty covers the complete Backsense system. </t>
  </si>
  <si>
    <t>W3848</t>
  </si>
  <si>
    <t>BSE-EW1</t>
  </si>
  <si>
    <t>W3849</t>
  </si>
  <si>
    <t>BSE-EW2</t>
  </si>
  <si>
    <t>W3850</t>
  </si>
  <si>
    <t>BSE-EW3</t>
  </si>
  <si>
    <t>K</t>
  </si>
  <si>
    <t>BE-870L-090</t>
  </si>
  <si>
    <t>F</t>
  </si>
  <si>
    <t>BE-800C-NIR</t>
  </si>
  <si>
    <t>F3008</t>
  </si>
  <si>
    <t>BE-L112</t>
  </si>
  <si>
    <t>F3007</t>
  </si>
  <si>
    <t>BE-L108</t>
  </si>
  <si>
    <t>VBV-L407</t>
  </si>
  <si>
    <t>VBV-L406</t>
  </si>
  <si>
    <t>VBV-L404</t>
  </si>
  <si>
    <t>VBV-L403</t>
  </si>
  <si>
    <t>F3154</t>
  </si>
  <si>
    <t>VBV-L4005</t>
  </si>
  <si>
    <t>MDR-GS-O2</t>
  </si>
  <si>
    <t>BS-4000W-000</t>
  </si>
  <si>
    <t>X</t>
  </si>
  <si>
    <t>Q</t>
  </si>
  <si>
    <t>SVS-FSU-UK</t>
  </si>
  <si>
    <t>SVS-VSU-UK</t>
  </si>
  <si>
    <t>MDR0005</t>
  </si>
  <si>
    <t>SVS-CTY-UK</t>
  </si>
  <si>
    <t>MDR0007</t>
  </si>
  <si>
    <t>CMS Adapter Cable, BNC B to Phono A + 2.5m Extension Cable</t>
  </si>
  <si>
    <t>CMS Adapter Cable, BE Camera to BNC Adapter Cable</t>
  </si>
  <si>
    <t>Monitor Spare Part, Select, BE-870FM Power &amp; Video Cable</t>
  </si>
  <si>
    <t>We aim for 100% immediate ex-stock availability of all products in this price list, with the exception of 'bespoke' products/items - which may have a short lead time (please ask for this when placing your order).</t>
  </si>
  <si>
    <t>Retractable Cables Kits</t>
  </si>
  <si>
    <t>Camera Cables</t>
  </si>
  <si>
    <t>Adapter Cables</t>
  </si>
  <si>
    <t>Ultrasonic Detection System - Extension Cables</t>
  </si>
  <si>
    <t>BACKCHAT Speaking Handbrake In-Cab Warning Alarms</t>
  </si>
  <si>
    <t>EXTENDED WARRANTY - Backeye360 (ECU + 4 cameras &amp; Cables)</t>
  </si>
  <si>
    <t>The extended warranty covers all main components in the system (ECU, 4 cameras and cables), but does not cover</t>
  </si>
  <si>
    <t>or other 'add ons' to the basic system. System cables are included in the extended warranty.</t>
  </si>
  <si>
    <t>NB: Extended warranty is not available for ESSENTIAL camera monitor systems.</t>
  </si>
  <si>
    <t>5 years. The extended warranty covers all main components in the system (including cables), but does not cover other associated</t>
  </si>
  <si>
    <t>parts that are connected to the Mobile Digital Recorder; eg separate cameras, monitors, and camera cables (for which extended</t>
  </si>
  <si>
    <t>CMS Adapter Cable, Orlaco Camera to Elite Monitor</t>
  </si>
  <si>
    <t>CMS Adapter Cable, Orlaco Camera to Select Monitor</t>
  </si>
  <si>
    <t>U</t>
  </si>
  <si>
    <t>B3229</t>
  </si>
  <si>
    <t>UDS-005HK</t>
  </si>
  <si>
    <t>4843B</t>
  </si>
  <si>
    <t>AC-068</t>
  </si>
  <si>
    <t>SS-4100W</t>
  </si>
  <si>
    <t>SS-4100W-ECU</t>
  </si>
  <si>
    <t>ST-2100</t>
  </si>
  <si>
    <t>ST-2100-ECU</t>
  </si>
  <si>
    <t>CS-3100-ECU</t>
  </si>
  <si>
    <t>CS-3100</t>
  </si>
  <si>
    <t>BKT-018</t>
  </si>
  <si>
    <t>D3268A</t>
  </si>
  <si>
    <t>4780A</t>
  </si>
  <si>
    <t>4772A</t>
  </si>
  <si>
    <t>4777B</t>
  </si>
  <si>
    <t>4776A</t>
  </si>
  <si>
    <t>4781B</t>
  </si>
  <si>
    <t>BE-970WM-STCA</t>
  </si>
  <si>
    <t>D1419</t>
  </si>
  <si>
    <t>BC-01(ENG/WELSH)</t>
  </si>
  <si>
    <t>D1597</t>
  </si>
  <si>
    <t>BC-01(ARMS RAISED)</t>
  </si>
  <si>
    <t>A0077</t>
  </si>
  <si>
    <t>BC-01 BACKCHAT</t>
  </si>
  <si>
    <t>BC-02HP STEER SYSTEM</t>
  </si>
  <si>
    <t>BN360-V008</t>
  </si>
  <si>
    <t>VBV-L425</t>
  </si>
  <si>
    <t>VBV-870XM-SS</t>
  </si>
  <si>
    <t>SS-4100W-000</t>
  </si>
  <si>
    <t>261-2270-00</t>
  </si>
  <si>
    <t>SS-4100W-002</t>
  </si>
  <si>
    <t>UDS-OSD20</t>
  </si>
  <si>
    <t>UDS-OSD21</t>
  </si>
  <si>
    <t>AC-069</t>
  </si>
  <si>
    <t>BN360-200</t>
  </si>
  <si>
    <t>S5201</t>
  </si>
  <si>
    <t>BN360-200-ECU</t>
  </si>
  <si>
    <t>S5202</t>
  </si>
  <si>
    <t>BN360-200-INT</t>
  </si>
  <si>
    <t>S5203</t>
  </si>
  <si>
    <t>BN360-200-PWR</t>
  </si>
  <si>
    <t>S5204</t>
  </si>
  <si>
    <t>BN360-200-IR</t>
  </si>
  <si>
    <t>S5205</t>
  </si>
  <si>
    <t>BN360-200-RC</t>
  </si>
  <si>
    <t>S4492</t>
  </si>
  <si>
    <t>BN360-100C-FIX</t>
  </si>
  <si>
    <t>BS-BKT-01</t>
  </si>
  <si>
    <t>MDR-500 Series Mobile Digital Recorders - Complete Systems</t>
  </si>
  <si>
    <t>MDR-500-500-MCU</t>
  </si>
  <si>
    <t>MDR-500-1000-MCU</t>
  </si>
  <si>
    <t>MDR-BKT-FIX-01</t>
  </si>
  <si>
    <t>S5132</t>
  </si>
  <si>
    <t>S5157</t>
  </si>
  <si>
    <t>S5197</t>
  </si>
  <si>
    <t>S5195</t>
  </si>
  <si>
    <t>MDR-USB-B-02</t>
  </si>
  <si>
    <t>S5250</t>
  </si>
  <si>
    <t>MDR-MOUSE-01</t>
  </si>
  <si>
    <t>S5141</t>
  </si>
  <si>
    <t>MDR-PWR-01</t>
  </si>
  <si>
    <t>S5138</t>
  </si>
  <si>
    <t>MDR-BKT-01</t>
  </si>
  <si>
    <t>S5142</t>
  </si>
  <si>
    <t>MDR-IO-01</t>
  </si>
  <si>
    <t>MDR 64GB SD Card</t>
  </si>
  <si>
    <t>MDR 32GB SD Card</t>
  </si>
  <si>
    <t>MDR SELECT Y-Piece Splitter Cable</t>
  </si>
  <si>
    <t>MDR ELITE Y-Piece Splitter Cable</t>
  </si>
  <si>
    <t>MDR GPS Antenna</t>
  </si>
  <si>
    <t>MDR 6m Cable for Remote Status &amp; Interface Panel</t>
  </si>
  <si>
    <t>MDR 3m Cable for External G-Sensor</t>
  </si>
  <si>
    <t>MDR Security Key</t>
  </si>
  <si>
    <t xml:space="preserve">MDR Remote Control </t>
  </si>
  <si>
    <t>MDR-ANT-WIFI-01</t>
  </si>
  <si>
    <t>MDR-FPB32-01</t>
  </si>
  <si>
    <t>MDR-ANT-MOB-01</t>
  </si>
  <si>
    <t>MDR-02GSC-02</t>
  </si>
  <si>
    <t>DMC-1035</t>
  </si>
  <si>
    <t>DMC-1031</t>
  </si>
  <si>
    <t>BS-9000</t>
  </si>
  <si>
    <t>BS-02DCX</t>
  </si>
  <si>
    <t>BS-02PIC</t>
  </si>
  <si>
    <t>BS-00NYC</t>
  </si>
  <si>
    <t>BS-00NT</t>
  </si>
  <si>
    <t>BS-25DCSX</t>
  </si>
  <si>
    <t>S5309</t>
  </si>
  <si>
    <t>S5310</t>
  </si>
  <si>
    <t>S5311</t>
  </si>
  <si>
    <t>S5219</t>
  </si>
  <si>
    <t>MDR-508GW-EXP-0</t>
  </si>
  <si>
    <t>MDR-508G-EXP-0</t>
  </si>
  <si>
    <t>MDR-500-CAD</t>
  </si>
  <si>
    <t>MDR-508-1000-E</t>
  </si>
  <si>
    <t>S5287</t>
  </si>
  <si>
    <t>UDS-CBL001</t>
  </si>
  <si>
    <t>S5288</t>
  </si>
  <si>
    <t>UDS-CBL002</t>
  </si>
  <si>
    <t>S5289</t>
  </si>
  <si>
    <t>UDS-CBL003</t>
  </si>
  <si>
    <t>Backeye360 - Optional Parts</t>
  </si>
  <si>
    <t>Camera Optional Extras</t>
  </si>
  <si>
    <t>Camera Spare Parts</t>
  </si>
  <si>
    <t>Monitors - Optional Extras</t>
  </si>
  <si>
    <t>Monitors - Spare Parts</t>
  </si>
  <si>
    <t>MDR-500 Series - Optional Extras</t>
  </si>
  <si>
    <t>MDR-500 Series - Spare Parts</t>
  </si>
  <si>
    <t>Ultrasonic Detection System - Optional Extras</t>
  </si>
  <si>
    <t>Ultrasonic Detection System - Spare Parts</t>
  </si>
  <si>
    <t>BACKCHAT Vehicle Intercom - Spare Parts</t>
  </si>
  <si>
    <t>ST-2100-60-A</t>
  </si>
  <si>
    <t>BKT-020</t>
  </si>
  <si>
    <t>A1172</t>
  </si>
  <si>
    <t>BBS-102(SC)/24V</t>
  </si>
  <si>
    <t>TCO-47(01)</t>
  </si>
  <si>
    <t>3044B</t>
  </si>
  <si>
    <t>SE-770-110</t>
  </si>
  <si>
    <t>SE-770-111</t>
  </si>
  <si>
    <t>S5307</t>
  </si>
  <si>
    <t>DMC-10XX-FIX</t>
  </si>
  <si>
    <t>S4918</t>
  </si>
  <si>
    <t>DMC-10XX-BKT</t>
  </si>
  <si>
    <t>MD-60</t>
  </si>
  <si>
    <t>MD-61</t>
  </si>
  <si>
    <t>S5370</t>
  </si>
  <si>
    <t>MD-XX-FIX</t>
  </si>
  <si>
    <t>S5371</t>
  </si>
  <si>
    <t>MD-XX-DOME</t>
  </si>
  <si>
    <t>BKT-021</t>
  </si>
  <si>
    <t>BKT-022</t>
  </si>
  <si>
    <t>STOCK AVAILABILITY</t>
  </si>
  <si>
    <t>VBV-XFM003</t>
  </si>
  <si>
    <t>BE-8XXC.2XXC-BKT</t>
  </si>
  <si>
    <t>3683B</t>
  </si>
  <si>
    <t>3684B</t>
  </si>
  <si>
    <t>4765C</t>
  </si>
  <si>
    <t>4766C</t>
  </si>
  <si>
    <t>BN360-200-USB</t>
  </si>
  <si>
    <t>BS-4000-ECU-60</t>
  </si>
  <si>
    <t>S5216</t>
  </si>
  <si>
    <t>VBV-320C-C</t>
  </si>
  <si>
    <t>Backeye®360 BN360 Adaptable Camera Mount Bracket</t>
  </si>
  <si>
    <t>Backeye®360 BN360 Adjustable Camera Mount Bracket</t>
  </si>
  <si>
    <t>Backeye®360 BN360 Camera Deflector Shield</t>
  </si>
  <si>
    <t>Backeye®360 IP66 Enclosure Kit</t>
  </si>
  <si>
    <t>Backeye®360 BN360 Camera Cable - 20m</t>
  </si>
  <si>
    <t>Backeye®360 BN360 Camera Cable - 15m</t>
  </si>
  <si>
    <t>Backeye®360 BN360 Camera Cable - 10m</t>
  </si>
  <si>
    <t>Backeye®360 BN360 Camera Cable - 5m</t>
  </si>
  <si>
    <t>Backeye®360 BN360 Camera Cable - 2.5m</t>
  </si>
  <si>
    <t>CMS Adapter Cable, AV to Elite Camera Input (AV to Male 4-Pin DIN)</t>
  </si>
  <si>
    <t>CMS Adapter Cable, Phono to Select Cable (Video &amp; Audio Input, 12Vdc Output)</t>
  </si>
  <si>
    <t>Backeye®360 Laser Level</t>
  </si>
  <si>
    <t>Backeye®360 BN360 Electronic Control Unit (12-24v)</t>
  </si>
  <si>
    <t>Backeye®360 BN360-200 ECU</t>
  </si>
  <si>
    <t>Backeye®360 BN360-200 ECU - Main Interface Harness</t>
  </si>
  <si>
    <t>Backeye®360 BN360-200 ECU Power Harness</t>
  </si>
  <si>
    <t>Backeye®360 BN360-200 IR Receiver</t>
  </si>
  <si>
    <t>Backeye®360 BN360-200 IR Remote Control</t>
  </si>
  <si>
    <t>Backeye®360 BN360 Switch</t>
  </si>
  <si>
    <t>Elite Camera, Heated Shutter &amp; Audio (NTSC)</t>
  </si>
  <si>
    <t>Select Camera, Waterproof to IP69K - No Audio (PAL)</t>
  </si>
  <si>
    <t>Select Camera, Waterproof to IP69K - No Audio (NTSC)</t>
  </si>
  <si>
    <t>Select Camera, Heated Shutter &amp; Audio (PAL)</t>
  </si>
  <si>
    <t>Select Camera, Heated Shutter &amp; Audio (NTSC)</t>
  </si>
  <si>
    <t>Select Camera, Cylinder Camera (NTSC)</t>
  </si>
  <si>
    <t>Select Camera, Van Camera Kit (Mirror Image) (PAL)</t>
  </si>
  <si>
    <t>PathFindIR II Camera - Automatic Detection - 30Hz</t>
  </si>
  <si>
    <t>PathFindIR II Camera - 30Hz</t>
  </si>
  <si>
    <t>PathFindIR II Camera - Automatic Detection - 7.5Hz</t>
  </si>
  <si>
    <t>PathFindIR II Camera - 7.5Hz</t>
  </si>
  <si>
    <t>CMS Option, BE-300 - Surface Mounting Spacer (25mm Deep)</t>
  </si>
  <si>
    <t>MD-5X - Surface Mounting Adapter (30mm Deep)</t>
  </si>
  <si>
    <t>MD-5X - Surface Mounting Adapter (15° Angled)</t>
  </si>
  <si>
    <t>MD-5X - Surface Mounting Adapter (25° Angled)</t>
  </si>
  <si>
    <t>CMS Option, Bracket 'Junction Assist' Housing for BE-800C</t>
  </si>
  <si>
    <t>CMS Option, Bracket Mounting Plate for BKT-017</t>
  </si>
  <si>
    <t>CMS Option, PathfindIR II Mounting Bracket</t>
  </si>
  <si>
    <t>PathfindIR II Mounting Bracket, ECU</t>
  </si>
  <si>
    <t>CMS Adapter Cable, PathfindIR Camera Cable to RCA Input  (BNC to RCA)</t>
  </si>
  <si>
    <t>CMS Adapter Cable, PathfindIR Camera to Elite Cable</t>
  </si>
  <si>
    <t>Essential Camera, IP67,  White Boxed (PAL)</t>
  </si>
  <si>
    <t>Essential Camera, IP67,  White Boxed (NTSC)</t>
  </si>
  <si>
    <t>CMS Option, Bracket for BE-8XXC &amp; BE-2XXC</t>
  </si>
  <si>
    <t>Monitor Spare Part, Sunshield for VBV-7XX Monitors</t>
  </si>
  <si>
    <t>Monitor Spare Part, Sunshield for VBV-870XM Monitor</t>
  </si>
  <si>
    <t>Camera Spare Part, Fixing Pack for BE-8XXC and BE-2XXC cameras (CNH)</t>
  </si>
  <si>
    <t>Select Camera, Eyeball - No Bracket (Mirror Image) (PAL)</t>
  </si>
  <si>
    <t>Camera Spare Part, DMC-1025 Fixing Kit</t>
  </si>
  <si>
    <t>Camera Spare Part, DMC-1025 Bracket</t>
  </si>
  <si>
    <t>Camera Spare Part, Fixing Kit for MD-50</t>
  </si>
  <si>
    <t>Camera Spare Part, Plastic Dome for MD-50</t>
  </si>
  <si>
    <t>Camera Spare Part, Camera Only</t>
  </si>
  <si>
    <t>Monitor Option, Heavy Duty Mount for BE-856EM</t>
  </si>
  <si>
    <t>Monitor Spare Part, BE-8XXXM-PC Power Cable &amp; BE-8XXXM - CA Cable Adapter combined</t>
  </si>
  <si>
    <t>Monitor Option, Remote Control for VBV-700</t>
  </si>
  <si>
    <t>Monitor Option, Remote Control for BE-800 Series</t>
  </si>
  <si>
    <t>Monitor Spare Part, Power &amp; Video Cable - Elite</t>
  </si>
  <si>
    <t>Monitor Spare Part, VBV-770DM Power &amp; Video Cable</t>
  </si>
  <si>
    <t>Monitor Spare Part, Power &amp; Video Cable - VBV-770FM</t>
  </si>
  <si>
    <t>Monitor Spare Part, Power &amp; Video Cable - VBV-7104FM</t>
  </si>
  <si>
    <t>Monitor Spare Part, Essential Cable Adapter</t>
  </si>
  <si>
    <t>Monitor Spare Part, Power &amp; Video Cable - BE-970WFM</t>
  </si>
  <si>
    <t>Monitor Spare Part, Power &amp; Video Cable - BE-970WM</t>
  </si>
  <si>
    <t>Monitor Spare Part, Cable Adapter with Stripped End - BE-970WM</t>
  </si>
  <si>
    <t>Monitor Spare Part, Power &amp; Video Cable - BE-856GM</t>
  </si>
  <si>
    <t>Monitor Spare Part, Power &amp; Video Cable - BE-870LM</t>
  </si>
  <si>
    <t>Monitor Spare Part, Sunshield for VBV-870LM Monitor</t>
  </si>
  <si>
    <t>Monitor Spare Part, Sunshield for VBV-750EM Monitor</t>
  </si>
  <si>
    <t>Monitor Spare Part, Sunshield for VBV-770M Monitor</t>
  </si>
  <si>
    <t>Monitor Spare Part, Sunshield for VBV-7104FM Monitor</t>
  </si>
  <si>
    <t>Monitor Spare Part, Sunshield for VBV-750M Monitor</t>
  </si>
  <si>
    <t>Monitor Option, Flushmount Release Tool for BMM-016 &amp; BMM-017</t>
  </si>
  <si>
    <t>Monitor Option, Short Arm Bracket for VBV-750BM/VBV-770BM</t>
  </si>
  <si>
    <t xml:space="preserve">Monitor Option, U Bracket for VBV-770DM </t>
  </si>
  <si>
    <t xml:space="preserve">Monitor Option, Monitor Mount, Long Arm for BMM-015 </t>
  </si>
  <si>
    <t>Monitor Option, Adhesive Pad for BMM-015</t>
  </si>
  <si>
    <t xml:space="preserve">Monitor Option, Select Monitor Bracket </t>
  </si>
  <si>
    <t>Monitor Option, U Bracket for VBV-7104M</t>
  </si>
  <si>
    <t>Monitor Option, Flushmount Bracket for VBV-770M</t>
  </si>
  <si>
    <t>CMS Option, Bracket Mounting for VBV-243M</t>
  </si>
  <si>
    <t>Coiled Cable Kit, Elite, Unique Pin Layout</t>
  </si>
  <si>
    <t xml:space="preserve">Coiled Cable Kit, Elite, Trailer Only Section of SK-31E &amp; SK-50E </t>
  </si>
  <si>
    <t>Coiled Cable Kit, Elite CMS</t>
  </si>
  <si>
    <t>Coiled Cable Kit, Elite, Trailer Only Section of SK-30E</t>
  </si>
  <si>
    <t>Coiled Cable Kit, Elite, Twin Camera - Drawbar Truck/Trailer</t>
  </si>
  <si>
    <t xml:space="preserve">Coiled Cable Kit, Elite, Truck-Only Section of SK-50E </t>
  </si>
  <si>
    <t>Coiled Cable Kit, Elite, 3 Camera, 15 Pin</t>
  </si>
  <si>
    <t>Coiled Cables Kit Part, 15-Pin B/head Socket for Truck</t>
  </si>
  <si>
    <t>Coiled Cables Kit Part, 15-Pin B/head Socket for Trailer</t>
  </si>
  <si>
    <t>Coiled Cable Kit, Elite for 1 Camera + Ultrasonic Detection System, 15 Pin</t>
  </si>
  <si>
    <t>Coiled Cable Kit, BN360, 3 x Cams, 15 Pin</t>
  </si>
  <si>
    <t>Coiled Cables Kit Part, Coiled Cable, 15-Pin Plugs, 12 Core Cable (6 Shielded)</t>
  </si>
  <si>
    <t>Coiled Cables Kit Part, Elite, Two-Way Camera Selector</t>
  </si>
  <si>
    <t>Coiled Cables Kit Part, 7-Pin B/Head Socket for Truck</t>
  </si>
  <si>
    <t>Coiled Cables Kit Part, 7-Pin B/Head Socket for Trailer</t>
  </si>
  <si>
    <t>Coiled Cables Kit Part, Coiled Cable, 7-Pin Plugs (Unique Pin Layout)</t>
  </si>
  <si>
    <t>Coiled Cables Kit Part, Coiled Cable, 7-Pin Plugs</t>
  </si>
  <si>
    <t>Coiled Cable Kit, Select, Unique Pin Layout</t>
  </si>
  <si>
    <t>Coiled Cable Kit, Select, Trailer Only Section of VSK-31E &amp; VSK-50E</t>
  </si>
  <si>
    <t>Coiled Cable Kit, Select CMS</t>
  </si>
  <si>
    <t xml:space="preserve">Coiled Cable Kit, Select, Trailer Only Section of VSK-30E </t>
  </si>
  <si>
    <t>Coiled Cable Kit, Select, Twin Camera - Drawbar Truck/Trailer</t>
  </si>
  <si>
    <t xml:space="preserve">Coiled Cable Kit, Select, Truck-Only Section of VSK-50E </t>
  </si>
  <si>
    <t>Coiled Cables Kit Part, 7-Pin B/head Socket for Truck - for VSK-30E/VSK-50E</t>
  </si>
  <si>
    <t>Coiled Cables Kit Part, 7-Pin B/head Socket for Trailer - for VSK-30E/VSK-50E</t>
  </si>
  <si>
    <t>Coiled Cables Kit Part, 7-Pin B/head Socket for Trailer (ABS socket) Select</t>
  </si>
  <si>
    <t>Coiled Cables Kit Part, 7-Pin B/head Socket for Truck (ABS socket) Elite</t>
  </si>
  <si>
    <t>Coiled Cables Kit Part, 7-Pin B/head Socket for Trailer (ABS socket) Elite</t>
  </si>
  <si>
    <t>Coiled Cables Kit Part, Coiled Cable With Type 24S 7-Pin Plugs</t>
  </si>
  <si>
    <t>Coiled Cables Kit Part: Select, Two-Way Camera Selector</t>
  </si>
  <si>
    <t>Coiled Cable Kit, Select, Single Ultrasonic Detection System</t>
  </si>
  <si>
    <t>Coiled Cables Kit Part, B/head Socket for Truck, Pigtails + SK-UDS-05 Connector</t>
  </si>
  <si>
    <t>Coiled Cables Kit Part, B/head Socket for Truck/Cab, Pigtails + Connector + 2 wires</t>
  </si>
  <si>
    <t>Coiled Cables Kit Part, B/head Socket for Trailer, Pigtails + SK-UDS-05 Connector</t>
  </si>
  <si>
    <t>Coiled Cables Kit Part, B/head Socket for Trailer, Pigtails + Connector + 2 wires</t>
  </si>
  <si>
    <t>Coiled Cables Kit Part, Coiled Cable With Blue 7-Pin Plugs</t>
  </si>
  <si>
    <t>Coiled Cables Kit Part, Bracket - Bent</t>
  </si>
  <si>
    <t>Coiled Cables Kit Part, Bracket - Flat</t>
  </si>
  <si>
    <t>Elite Camera Extension Cable - 30m</t>
  </si>
  <si>
    <t>Elite Camera Extension Cable - 20m</t>
  </si>
  <si>
    <t>Elite Camera Extension Cable - 15m</t>
  </si>
  <si>
    <t>Elite Camera Extension Cable - 10m</t>
  </si>
  <si>
    <t>Elite Camera Extension Cable - 5m</t>
  </si>
  <si>
    <t>Elite Camera Extension Cable - 1m</t>
  </si>
  <si>
    <t>Elite Camera Extension Cable - 30cm</t>
  </si>
  <si>
    <t>Elite Camera Extension Cable - 25m</t>
  </si>
  <si>
    <t>Elite Camera Extension Cable - 3m</t>
  </si>
  <si>
    <t>Select Camera Extension Cable - 30m</t>
  </si>
  <si>
    <t>Select Camera Extension Cable - 25m</t>
  </si>
  <si>
    <t>Select Camera Extension Cable - 20m</t>
  </si>
  <si>
    <t>Select Camera Extension Cable - 15m</t>
  </si>
  <si>
    <t>Select Camera Extension Cable - 12m</t>
  </si>
  <si>
    <t>Select Camera Extension Cable - 10m</t>
  </si>
  <si>
    <t>Select Camera Extension Cable - 5m</t>
  </si>
  <si>
    <t>Select Camera Extension Cable - 0.5m</t>
  </si>
  <si>
    <t>Select Monitor Extension Cable - 3m (For VBV-750DM &amp; VBV-770DM)</t>
  </si>
  <si>
    <t>Select Monitor Extension Cable - 3m for VBV-770FM</t>
  </si>
  <si>
    <t>CMS Adapter Cable, BE-800C to BE-455/650</t>
  </si>
  <si>
    <t>CMS Adapter Cable, BE-800 Monitors to BE-455/650</t>
  </si>
  <si>
    <t>CMS Adapter Cable, Select Camera (Except Shutter) to Elite</t>
  </si>
  <si>
    <t>CMS Adapter Cable, Select Monitor to Elite Cable</t>
  </si>
  <si>
    <t>CMS Adapter Cable, Elite Camera to Select Cable</t>
  </si>
  <si>
    <t>CMS Adapter Cable, Elite Camera to Select Cable - 5m</t>
  </si>
  <si>
    <t>CMS Adapter Cable, Elite Cable to OE Monitor - Male Phono (Video Only)</t>
  </si>
  <si>
    <t>CMS Adapter Cable, Elite Monitor to Select Cable</t>
  </si>
  <si>
    <t>CMS Adapter Cable, Select 6 Pin to Select 13 Pin</t>
  </si>
  <si>
    <t>CMS Adapter Cable, GDS System to Select Monitor</t>
  </si>
  <si>
    <t>CMS Adapter Cable, Elite Camera to GDS System Monitor</t>
  </si>
  <si>
    <t>CMS Adapter Cable, Elite Camera to Eico Cable</t>
  </si>
  <si>
    <t>CMS Adapter Cable, Elite Camera to John Deere Green Star 2630 Terminal</t>
  </si>
  <si>
    <t>CMS Adapter Cable, 3 x Elite Cameras to John Deere Green Star 2630 Terminal</t>
  </si>
  <si>
    <t>CMS Adapter Cable, Elite Camera to 7-Way AMP</t>
  </si>
  <si>
    <t>CMS Adapter Cable, Select Camera to 7-Way AMP</t>
  </si>
  <si>
    <t>CMS Adapter Cable, 6-Pin Mini DIN to 4-Pin Select (Replace AWTI Camera with Select)</t>
  </si>
  <si>
    <t>CMS Adapter Cable, Elite Camera to Molex M12</t>
  </si>
  <si>
    <t>CMS Adapter Cable, Select Camera to Molex M12</t>
  </si>
  <si>
    <t>CMS Adapter Cable, Elite Camera to 5 Way D-SUB Output for Massey Ferguson</t>
  </si>
  <si>
    <t>CMS Adapter Cable, 22-Pin to 13-Pin</t>
  </si>
  <si>
    <t>CMS Adapter Cable, 4-Pin Select to 6-Pin Female Mini DIN</t>
  </si>
  <si>
    <t>CMS Adapter Cable, 13-Pin (Female) to 13-Pin (Female)</t>
  </si>
  <si>
    <t>CMS Adapter Cable, Select Camera to Orlaco Monitor</t>
  </si>
  <si>
    <t>CMS Adapter Cable, Phono (Female) to Phono (Female) Barrel Connector</t>
  </si>
  <si>
    <t>CMS Adapter Cable, BE-870LM to BE-870LM</t>
  </si>
  <si>
    <t>CMS Adapter Cable, BE-LXXX Cable to Orlaco Monitor</t>
  </si>
  <si>
    <t>CMS Adapter Cable, Elite Camera to Orlaco Monitor (Screw Fit)</t>
  </si>
  <si>
    <t>CMS Adapter Cable, Select Camera to MAN Harman MFD</t>
  </si>
  <si>
    <t>CMS Adapter Cable, In-Line 24/12V Converter - Select Camera to Elite Connector</t>
  </si>
  <si>
    <t>CMS Adapter Cable, In-Line 24/12V Converter - Elite Camera to Fakra Monitor (Input)</t>
  </si>
  <si>
    <t>CMS Adapter Cable, In-Line 24/12V Converter - 2 x Select Cameras to M12 + Power</t>
  </si>
  <si>
    <t>CMS Adapter Cable, In-Line 24/12V Converter - Select Camera to MAN (Bosch) HSD</t>
  </si>
  <si>
    <t>CMS Adapter Cable, In-Line 24/12V Converter - Select Camera to M12 Connector</t>
  </si>
  <si>
    <t>CMS Adapter Cable, In-Line 24/12V Converter - Select Camera to Volvo</t>
  </si>
  <si>
    <t>CMS Adapter Cable, In-Line 24/12V Converter - Select Camera to Iveco</t>
  </si>
  <si>
    <t>CMS Adapter Cable, In-Line 24/12V Converter - Select Camera to Mercedes</t>
  </si>
  <si>
    <t>CMS Adapter Cable, Mekra Monitor to Select Camera (Screw Fit)</t>
  </si>
  <si>
    <t>CMS Adapter Cable, 10 m BE-X010 Cable (in 6m Conduit) with 24N Connector)</t>
  </si>
  <si>
    <t>CMS Adapter Cable, BE-300 to Elite Cable</t>
  </si>
  <si>
    <t>CMS Adapter Cable, Phono to Select Monitor via 3.5mm 3-Pole Male Jack Plug</t>
  </si>
  <si>
    <t>CMS Adapter Cable, Select Shutter Camera to Select 4-Core Cable (5-Pin : 4-Pin)</t>
  </si>
  <si>
    <t>CMS Option, Elite Multi-Camera Screen Splitter (12-24v)</t>
  </si>
  <si>
    <t>CMS Option, Select Twin Camera Screen Splitter - Shutter Enabled (12-24v)</t>
  </si>
  <si>
    <t>CMS Option, Speed Trigger Module (12-24v)</t>
  </si>
  <si>
    <t>MDR Splitter Cable - BN360-100C to MDR</t>
  </si>
  <si>
    <t>MDR-500 Expansion Module - 4G &amp; WiFi</t>
  </si>
  <si>
    <t>MDR-500 Expansion Module - 4G</t>
  </si>
  <si>
    <t>MDR-500 Expansion Module - WiFi</t>
  </si>
  <si>
    <t>MDR Mobile Network Antenna</t>
  </si>
  <si>
    <t>MDR Wi-Fi Antenna</t>
  </si>
  <si>
    <t>MDR SELECT Y-Piece Splitter Cable (Stripped Ends)</t>
  </si>
  <si>
    <t>MDR Second Gen 2m Cable for External G-Sensor</t>
  </si>
  <si>
    <t>MDR-500 Bracket Fixings + 7 x Fixing Screws (MD&amp;8)</t>
  </si>
  <si>
    <t>MDR USB 3.0 Cable - Type B to Type A</t>
  </si>
  <si>
    <t>MDR-500 Wired USB Mouse</t>
  </si>
  <si>
    <t>MDR-500 Brackets x 2</t>
  </si>
  <si>
    <t>MDR-500 16-Pin Video Output &amp; Power Input Cable</t>
  </si>
  <si>
    <t>MDR-500 22-Pin Input, Output &amp; Accessories Cable</t>
  </si>
  <si>
    <t>Backscan® Reversing Sensor System (12-24v)</t>
  </si>
  <si>
    <t>UDS Buzzer/Display Extension Cable - 10m</t>
  </si>
  <si>
    <t>Frontscan® Sensor System (12-24v)</t>
  </si>
  <si>
    <t>UDS Diode Protected Relay (24v)</t>
  </si>
  <si>
    <t>UDS Diode Protected Relay (12v)</t>
  </si>
  <si>
    <t>Sidescan® Sensor System with Mute Funtion (12-24v)</t>
  </si>
  <si>
    <t>Sidescan® Sensor System, Mute Function with Speed Switch &amp; Turn Indicator Trigger (12-24v)</t>
  </si>
  <si>
    <t>Sidescan® System - External Warning System in French</t>
  </si>
  <si>
    <t>Sidescan® Turn Indicator Trigger ECU (12-24v)</t>
  </si>
  <si>
    <t>Backchat® Left Side-Turn Warning Alarm - 90dB (12-24v)</t>
  </si>
  <si>
    <t>Cornerscan® Sensor System - Mute Funtion (12-24v)</t>
  </si>
  <si>
    <t>Stepscan™ Sensor System with Mute Function (12-24v)</t>
  </si>
  <si>
    <t>Stepscan™ Sensor System with Mute Function &amp; Speed Switch (12-24v)</t>
  </si>
  <si>
    <t>UDS Buzzer/Display Extension Cable - 2.5m</t>
  </si>
  <si>
    <t>UDS Sensor Extension Cable - 2.5m</t>
  </si>
  <si>
    <t>UDS Sensor Extension Cable - 4.5m</t>
  </si>
  <si>
    <t>UDS Audio-Visual Display</t>
  </si>
  <si>
    <t>UDS Adjustable Warning buzzer</t>
  </si>
  <si>
    <t>UDS High Sensitivity Sensor</t>
  </si>
  <si>
    <t>UDS Sensor Housing Kit (4 x 0° &amp; 4 x 11° Sleeves)</t>
  </si>
  <si>
    <t>UDS Sensor Sleeve - 26°</t>
  </si>
  <si>
    <t>UDS Sensor Housing Kit (4 x Underslung Sensors, Mount Pads, Screws)</t>
  </si>
  <si>
    <t>UDS Sensor Mount</t>
  </si>
  <si>
    <t>UDS Sensor Mount Pad</t>
  </si>
  <si>
    <t>UDS Sensor Mount &amp; Pad Kit</t>
  </si>
  <si>
    <t>UDS On-Screen Display Module - 2 UDS Inputs, 2 Camera Inputs (PAL)</t>
  </si>
  <si>
    <t>UDS On-Screen Display Module - 2 UDS Inputs, 2 Camera Inputs (NTSC)</t>
  </si>
  <si>
    <t>UDS-OSD Power Cable</t>
  </si>
  <si>
    <t>UDS-OSD Splitter Cable</t>
  </si>
  <si>
    <t>UDS-OSD Trigger Cable</t>
  </si>
  <si>
    <t>UDS Hole Cutter (28mm)</t>
  </si>
  <si>
    <t>Backscan® 4 Sensor Waterproof ECU - Mute Function (12-24v)</t>
  </si>
  <si>
    <t>Cornerscan® 3 Sensor ECU (12-24v)</t>
  </si>
  <si>
    <t>Cornerscan® 3 Sensor ECU - Mute Funtion (12-24v)</t>
  </si>
  <si>
    <t>Stepscan™ 2 Sensor ECU (12-24v)</t>
  </si>
  <si>
    <t>Stepscan™ 2 Sensor ECU - Mute Funtion (12-24v)</t>
  </si>
  <si>
    <t>Backscan® 4 Sensor Waterproof ECU (12-24v)</t>
  </si>
  <si>
    <t>Frontscan® 4 Sensor ECU (12-24v)</t>
  </si>
  <si>
    <t>UDS Sensor Sleeve - 0°</t>
  </si>
  <si>
    <t>UDS Sensor Sleeve - 5°</t>
  </si>
  <si>
    <t>UDS Sensor Sleeve - 11°</t>
  </si>
  <si>
    <t>UDS Sensor Sleeve -18°</t>
  </si>
  <si>
    <t>UDS User Guide/Manual</t>
  </si>
  <si>
    <t>Stepscan™ Fitting Kit</t>
  </si>
  <si>
    <t>Sidescan® Fitting Kit</t>
  </si>
  <si>
    <t>Cornerscan® Fitting Kit</t>
  </si>
  <si>
    <t>Backscan® W/proof 4 Sensor ECU, 60cm Range 12-24v</t>
  </si>
  <si>
    <t>Backsense® System - 3m Range x 2.5m Width</t>
  </si>
  <si>
    <t>Backsense® System - 4.5m Range x 3.5m Width</t>
  </si>
  <si>
    <t>Backsense® System - 6m Range x 4.5m Width</t>
  </si>
  <si>
    <t>Backsense® Adjustable Mounting Bracket</t>
  </si>
  <si>
    <t>Backsense® Mounting Bracket 77mm Short Leg (x1)</t>
  </si>
  <si>
    <t>Backsense® Mounting Bracket - Low-Profile</t>
  </si>
  <si>
    <t>Backsense® Mounting Bracket</t>
  </si>
  <si>
    <t>Backsense® Power Cable - 2m</t>
  </si>
  <si>
    <t>Backsense® Extension Cable - 2m</t>
  </si>
  <si>
    <t>Backsense® Extension Cable - 5m</t>
  </si>
  <si>
    <t>Backsense® Extension Cable - 9m</t>
  </si>
  <si>
    <t>Backsense® Extension Cable - 25m</t>
  </si>
  <si>
    <t>Backsense® CAN-bus Network Y-Cable</t>
  </si>
  <si>
    <t>Backsense® CAN-bus Terminator</t>
  </si>
  <si>
    <t>Backsense® AV Display - 3m Fixed Range</t>
  </si>
  <si>
    <t>Backsense® AV Display - 4.5m Fixed Range</t>
  </si>
  <si>
    <t>Backsense® AV Display - 6m Fixed Range</t>
  </si>
  <si>
    <t>Backsense® AV Display - Programmable</t>
  </si>
  <si>
    <t>Backsense® Sensor - Non-Programmable</t>
  </si>
  <si>
    <t>Backsense® Sensor - Programmable</t>
  </si>
  <si>
    <t>NightShift Tonal Alarm - 90dB (12-24v)</t>
  </si>
  <si>
    <t>SMART Tonal Heavy Duty Reversing Alarm - 87-112dB Self-Adj (12-24v)</t>
  </si>
  <si>
    <t>SMART Tonal Medium Duty Reversing Alarm - 82-102dB Self-Adj (12-24v)</t>
  </si>
  <si>
    <t>Tonal Reversing Alarm, Heavy Duty - 112dB (12-24v)</t>
  </si>
  <si>
    <t>Tonal Reversing Alarm, Medium Duty - 102dB (12-24v)</t>
  </si>
  <si>
    <t>Tonal Reversing Alarm, Medium Duty - 97dB (12-24v)</t>
  </si>
  <si>
    <t>Tonal Reversing Alarm, Medium Duty - 90dB (12-24v)</t>
  </si>
  <si>
    <t>Tonal Reversing Alarm, Light Duty - 90dB (12-24v)</t>
  </si>
  <si>
    <t>Backchat® Single Reversing Message - 110dB (12-24v)</t>
  </si>
  <si>
    <t>Backchat® Single Bespoke Message - 110dB (12-24v)</t>
  </si>
  <si>
    <t>NightShift Alarm, Single Reversing Message - 90/0dB (12-24v)</t>
  </si>
  <si>
    <t>NightShift Alarm, Single Bespoke Message - 90/0dB (12-24v)</t>
  </si>
  <si>
    <t>Backchat® Speaking Alarm - Single Reversing Message - 90dB (12-24v)</t>
  </si>
  <si>
    <t>Backchat® Speaking Alarm - Single Bespoke Message - 90dB (12-24v)</t>
  </si>
  <si>
    <t>Backchat® Speaking Alarm - 2 x Bespoke Messages - 90dB (12-24v)</t>
  </si>
  <si>
    <t>Backchat® Handbrake Alarm - Single Message - 90dB - 2 Wire (12-24v)</t>
  </si>
  <si>
    <t>Backchat® Handbrake Alarm - Single Message - 90dB - 4 Wire (12-24v)</t>
  </si>
  <si>
    <t>Backchat® Attack, 110 dB, Single Bespoke Message</t>
  </si>
  <si>
    <t>Backchat®  Bespoke Message (Pre-recorded by customer)</t>
  </si>
  <si>
    <t>Backchat® Bespoke Message Service (generate &amp; program one message from script)</t>
  </si>
  <si>
    <t>Backchat® Simplex  Two-Way Vehicle Intercom (12-24v)</t>
  </si>
  <si>
    <t>Backchat® Duplex Two-Way Vehicle Intercom (12-24v)</t>
  </si>
  <si>
    <t>Backchat® Vehicle Intercom, Master Simplex Unit (12-24v)</t>
  </si>
  <si>
    <t>Backchat® Vehicle Intercom, Slave Unit + 25m Cable</t>
  </si>
  <si>
    <t>Backchat® Vehicle Intercom, Master Duplex Unit (12-24v)</t>
  </si>
  <si>
    <t>Timed Auto-Reset Backalarm Cut-Out (12-24v)</t>
  </si>
  <si>
    <t>Latched Side-turn Alarm Cut-Out (12-24v)</t>
  </si>
  <si>
    <t>Backalarm Cut-Out Switch (12-24v)</t>
  </si>
  <si>
    <t>Backalarm Cut-Out Switch for Auto Gear Box (12-24v)</t>
  </si>
  <si>
    <t>Alarm Pigtail Microswitch - Electro-Mechanical</t>
  </si>
  <si>
    <t>BE360 Additional Extended Warranty - 1 Year</t>
  </si>
  <si>
    <t>BE360 Additional Extended Warranty - 2 Years</t>
  </si>
  <si>
    <t>BE360 Additional Extended Warranty - 3 Years</t>
  </si>
  <si>
    <t>CMS Additional Extended Warranty - 1 Year</t>
  </si>
  <si>
    <t>CMS Additional Extended Warranty - 2 Years</t>
  </si>
  <si>
    <t>CMS Additional Extended Warranty - 3 Years</t>
  </si>
  <si>
    <t>MDR Additional Extended Warranty - 1 Year</t>
  </si>
  <si>
    <t>MDR Additional Extended Warranty - 2 Years</t>
  </si>
  <si>
    <t>MDR Additional Extended Warranty - 3 Years</t>
  </si>
  <si>
    <t>UDS Additional Extended Warranty - 1 Year</t>
  </si>
  <si>
    <t>UDS Additional Extended Warranty - 2 Years</t>
  </si>
  <si>
    <t>UDS Additional Extended Warranty - 3 Years</t>
  </si>
  <si>
    <t>Backsense® Additional Extended Warranty - 1 Year</t>
  </si>
  <si>
    <t>Backsense® Additional Extended Warranty - 2 Years</t>
  </si>
  <si>
    <t>Backsense® Additional Extended Warranty - 3 Years</t>
  </si>
  <si>
    <t>Elite Camera, Heated &amp; Audio, No IR LEDS (PAL)</t>
  </si>
  <si>
    <t>Elite Camera Extension Cable - 12m</t>
  </si>
  <si>
    <t>Elite Camera Extension Cable - 8m</t>
  </si>
  <si>
    <t>Select Camera Extension Cable - 7m</t>
  </si>
  <si>
    <t>Select Camera Extension Cable - 6m</t>
  </si>
  <si>
    <t>Select Camera Extension Cable - 4m</t>
  </si>
  <si>
    <t>Select Camera Extension Cable - 3m</t>
  </si>
  <si>
    <t>Backscan® Reversing Sensor System - Extra Sensor Sleeves (12-24v)</t>
  </si>
  <si>
    <t>BN360-201</t>
  </si>
  <si>
    <t>AC-24-12(002) CBL</t>
  </si>
  <si>
    <t>CMS Adapter Cable, In-Line 24/12V Converter - Without Connectors</t>
  </si>
  <si>
    <t>BE-891C</t>
  </si>
  <si>
    <t>BA-57(DC)</t>
  </si>
  <si>
    <t>Tonal Reversing Alarm, Light Duty - 90dB (12-24v) with Deutsch Connector</t>
  </si>
  <si>
    <t>S5133</t>
  </si>
  <si>
    <t>MDR-500 500GB HDD Caddy</t>
  </si>
  <si>
    <t>MDR-500 1TB HDD Caddy</t>
  </si>
  <si>
    <t>MDR-500 Caddy (Excludes HDD)</t>
  </si>
  <si>
    <t>MDR-WL-SIM-EU-TD</t>
  </si>
  <si>
    <t>1559D</t>
  </si>
  <si>
    <t>1426D</t>
  </si>
  <si>
    <t>2085C</t>
  </si>
  <si>
    <t>2084C</t>
  </si>
  <si>
    <t>S5259</t>
  </si>
  <si>
    <t>S5258</t>
  </si>
  <si>
    <t>S5260</t>
  </si>
  <si>
    <t>VBV-3000C</t>
  </si>
  <si>
    <t>VBV-3001C</t>
  </si>
  <si>
    <t>VBV-3020C</t>
  </si>
  <si>
    <t>VBV-3021C</t>
  </si>
  <si>
    <t>AC-24-05(001)</t>
  </si>
  <si>
    <t>UDS-EMI-05</t>
  </si>
  <si>
    <t>UDS Sensor EMI Housing</t>
  </si>
  <si>
    <t>TURNASSIST Scan and Vision System</t>
  </si>
  <si>
    <t>TA-770-4S</t>
  </si>
  <si>
    <t>TA-770-2S</t>
  </si>
  <si>
    <t>Turnassist™ 4 Sensor Sidescan / View Kit</t>
  </si>
  <si>
    <t>Turnassist™ 2 Sensor Sidescan / View Kit</t>
  </si>
  <si>
    <t>Select Camera Extension HD Cable - 30m</t>
  </si>
  <si>
    <t>Select Camera Extension HD Cable - 25m</t>
  </si>
  <si>
    <t>Select Camera Extension HD Cable - 20m</t>
  </si>
  <si>
    <t>Select Camera Extension HD Cable - 15m</t>
  </si>
  <si>
    <t>Select Camera Extension HD Cable - 12m</t>
  </si>
  <si>
    <t>Select Camera Extension HD Cable - 10m</t>
  </si>
  <si>
    <t>Select Camera Extension HD Cable - 5m</t>
  </si>
  <si>
    <t>Select Camera Extension HD Cable - 0.5m</t>
  </si>
  <si>
    <t>VBV-H430</t>
  </si>
  <si>
    <t>VBV-H425</t>
  </si>
  <si>
    <t>VBV-H420</t>
  </si>
  <si>
    <t>VBV-H415</t>
  </si>
  <si>
    <t>VBV-H412</t>
  </si>
  <si>
    <t>VBV-H410</t>
  </si>
  <si>
    <t>VBV-H405</t>
  </si>
  <si>
    <t>VBV-H4025</t>
  </si>
  <si>
    <t>VBV-H407</t>
  </si>
  <si>
    <t>VBV-H406</t>
  </si>
  <si>
    <t>Select Camera Extension HD Cable - 7m</t>
  </si>
  <si>
    <t>Select Camera Extension HD Cable - 6m</t>
  </si>
  <si>
    <t>VBV-H404</t>
  </si>
  <si>
    <t>VBV-H403</t>
  </si>
  <si>
    <t>Select Camera Extension HD Cable - 4m</t>
  </si>
  <si>
    <t>Select Camera Extension HD Cable - 3m</t>
  </si>
  <si>
    <t>VBV-H4005</t>
  </si>
  <si>
    <t>AC-070</t>
  </si>
  <si>
    <t xml:space="preserve">CMS Adapter Cable, Select Camera to MAN Harman unit w/o camera prep </t>
  </si>
  <si>
    <t xml:space="preserve">CMS Adapter Cable, Select Camera to MAN TGE &amp; VW Crafter </t>
  </si>
  <si>
    <t>SE-770-101</t>
  </si>
  <si>
    <t>QVS-SPK-01</t>
  </si>
  <si>
    <t>QVS Speaker Assembly</t>
  </si>
  <si>
    <t>VBV-770HM</t>
  </si>
  <si>
    <t>AC-H014(5m)</t>
  </si>
  <si>
    <t>BS-4000W(TA)</t>
  </si>
  <si>
    <t>Backscan® Reversing Sensor System with Turn Assist Kit</t>
  </si>
  <si>
    <t>S5589</t>
  </si>
  <si>
    <t>MDR-504-DS-E01</t>
  </si>
  <si>
    <t>S5588</t>
  </si>
  <si>
    <t>MDR-504GW-DS-E01</t>
  </si>
  <si>
    <t>S5587</t>
  </si>
  <si>
    <t>MDR-504G-DS-E01</t>
  </si>
  <si>
    <t>S5590</t>
  </si>
  <si>
    <t>MDR-504W-DS-E01</t>
  </si>
  <si>
    <t>S5624</t>
  </si>
  <si>
    <t>MDR-508-DS-E01</t>
  </si>
  <si>
    <t xml:space="preserve">MDR-500 4 Camera, G-Sensor, NO CADDY </t>
  </si>
  <si>
    <t>MDR-500 4 Camera, G-Sensor, WiFi, 4G, NO CADDY</t>
  </si>
  <si>
    <t>MDR-500 4 Camera, G-Sensor, 4G. NO CADDY</t>
  </si>
  <si>
    <t>MDR-500 4 Camera, G-Sensor, WiFi, NO CADDY</t>
  </si>
  <si>
    <t>MDR-500 8 Camera, G-Sensor, No Expansion Module, NO CADDY</t>
  </si>
  <si>
    <t>S5312</t>
  </si>
  <si>
    <t>MDR-508-EXP-0</t>
  </si>
  <si>
    <t>MDR-500 Expansion Module with GPS</t>
  </si>
  <si>
    <t>S5625</t>
  </si>
  <si>
    <t>MDR-508-2000-E</t>
  </si>
  <si>
    <t>MDR-500 Full Kit Without Expansion Module</t>
  </si>
  <si>
    <t>QUIET VEHICLE SOUNDER Acoustic Vehicle Alarm System (AVAS)</t>
  </si>
  <si>
    <t>UDS-7-0SC</t>
  </si>
  <si>
    <t>Backscan® Sensor Cable 7.0m</t>
  </si>
  <si>
    <t>BACKSENSE Radar Object Detection</t>
  </si>
  <si>
    <t>BE-870FM(FB)</t>
  </si>
  <si>
    <t>2626B</t>
  </si>
  <si>
    <t>2928B</t>
  </si>
  <si>
    <t>BE-870L-010</t>
  </si>
  <si>
    <t>VBV-7X0M-CA</t>
  </si>
  <si>
    <t>VSP-47ABS-C</t>
  </si>
  <si>
    <t>VSP-47ABS-T</t>
  </si>
  <si>
    <t>SP-07ABS-C</t>
  </si>
  <si>
    <t>SP-07ABS-T</t>
  </si>
  <si>
    <t>SC-07ABS</t>
  </si>
  <si>
    <t>BN360-CK-02</t>
  </si>
  <si>
    <t>BN360-200-PWR(DTM)</t>
  </si>
  <si>
    <t>5421A</t>
  </si>
  <si>
    <t>VBV-790C(CO)</t>
  </si>
  <si>
    <t>A2161</t>
  </si>
  <si>
    <t>BMM-013</t>
  </si>
  <si>
    <t>D3427</t>
  </si>
  <si>
    <t>S1057</t>
  </si>
  <si>
    <t>SP-10</t>
  </si>
  <si>
    <t>S3209</t>
  </si>
  <si>
    <t>BMM-019</t>
  </si>
  <si>
    <t>S3244A</t>
  </si>
  <si>
    <t>S3246</t>
  </si>
  <si>
    <t>VBV-300C-C</t>
  </si>
  <si>
    <t>VBV-301C-C</t>
  </si>
  <si>
    <t>S5244</t>
  </si>
  <si>
    <t>MDR-508W-EXP-0</t>
  </si>
  <si>
    <t>S5623</t>
  </si>
  <si>
    <t>PV3i</t>
  </si>
  <si>
    <t>SUB0053</t>
  </si>
  <si>
    <t>SUB0075</t>
  </si>
  <si>
    <t>VBV-L415(KV-1)</t>
  </si>
  <si>
    <t>VBV-L405(KV-1)</t>
  </si>
  <si>
    <t>Select Camera Blue Kevlar Extension Cable - 5m</t>
  </si>
  <si>
    <t>VBV-L410(KV-1)</t>
  </si>
  <si>
    <t>Select Camera Blue Kevlar Extension Cable - 10m</t>
  </si>
  <si>
    <t>Select Camera Blue Kevlar Extension Cable - 15m</t>
  </si>
  <si>
    <t>BS-9001-OSD</t>
  </si>
  <si>
    <t>BS-OSD-022</t>
  </si>
  <si>
    <t>Ultrasonic Detection System - On Screen Display</t>
  </si>
  <si>
    <t>4982A</t>
  </si>
  <si>
    <t>Select Camera, Mini Dome Camera (PAL)</t>
  </si>
  <si>
    <t>Select Camera, Mini Dome Camera (NTSC)</t>
  </si>
  <si>
    <t>Select Camera, Mini Dome Camera - 720p / 25fps (AHD)</t>
  </si>
  <si>
    <t>Select Camera, Mini Dome Camera - 720p / 30fps (AHD)</t>
  </si>
  <si>
    <t>Select Camera, Mini Camera (Internal Use) (PAL)</t>
  </si>
  <si>
    <t>Select Camera, Mini Camera (Internal Use) (NTSC)</t>
  </si>
  <si>
    <t>Select Camera, Mini Camera (Internal Use) 720p / 30fps (AHD)</t>
  </si>
  <si>
    <t>Select Camera, Mini Camera (Internal Use) 720p / 25fps (AHD)</t>
  </si>
  <si>
    <t>Select Camera, Compact Flush-mount Eyeball Camera AHD (Mirror Image) 25fps</t>
  </si>
  <si>
    <t>Select Camera, Compact Flush-mount Eyeball Camera AHD (Mirror Image) 30fps</t>
  </si>
  <si>
    <t>Select Camera, Compact Flush-mount Eyeball Camera AHD (Normal Image) 25fps</t>
  </si>
  <si>
    <t>Select Camera, Compact Flush-mount Eyeball Camera AHD (Normal Image) 30fps</t>
  </si>
  <si>
    <t>Elite Camera, WDR, Heated &amp; Audio (PAL)</t>
  </si>
  <si>
    <t>Elite Camera, WDR, Heated &amp; Audio - Narrow View 40° (PAL)</t>
  </si>
  <si>
    <t>Elite Camera, WDR, Heated &amp; Audio - Narrow View 40° (NTSC)</t>
  </si>
  <si>
    <t>Elite Camera WDR, Heated &amp; Audio - Narrow View 78° (PAL)</t>
  </si>
  <si>
    <t>Elite Camera, WDR, Heated &amp; Audio - Narrow View 78° (NTSC)</t>
  </si>
  <si>
    <t>Elite Camera, WDR, Waterproof to IP69K - No Audio (PAL)</t>
  </si>
  <si>
    <t>Elite Camera, WDR, Waterproof to IP69K - No Audio (NTSC)</t>
  </si>
  <si>
    <t>SP-07ABS-R02</t>
  </si>
  <si>
    <t xml:space="preserve">Coiled Cables Kit Part, 7-Pin ABS Suzie Socket </t>
  </si>
  <si>
    <t>SP-07ABS-R01</t>
  </si>
  <si>
    <t>BN360-CP-EX2</t>
  </si>
  <si>
    <t>MD-50(W)</t>
  </si>
  <si>
    <t>MD-51(W)</t>
  </si>
  <si>
    <t>MD-60(W)</t>
  </si>
  <si>
    <t>MD-61(W)</t>
  </si>
  <si>
    <t>MD-50(SW)</t>
  </si>
  <si>
    <t>MD-51(SW)</t>
  </si>
  <si>
    <t>MD-60(SW)</t>
  </si>
  <si>
    <t>MD-61(SW)</t>
  </si>
  <si>
    <t>VBV-320PMC</t>
  </si>
  <si>
    <t>CMS Option, Pedestal Mounted Bracket for VBV-320C</t>
  </si>
  <si>
    <t>QVS-000-ECU</t>
  </si>
  <si>
    <t>QVS ECU, BBS &amp; Tonal, 2 Speaker Connections, 12-24v</t>
  </si>
  <si>
    <t>QVS-001-75</t>
  </si>
  <si>
    <t>S5325</t>
  </si>
  <si>
    <t>VBV-243M-CA</t>
  </si>
  <si>
    <t>Monitor Spare Part, Mirror Monitor Adapter Cable</t>
  </si>
  <si>
    <t>SS-4100W(TA)</t>
  </si>
  <si>
    <t>Sidescan® Sensor System for Turn Assist</t>
  </si>
  <si>
    <t>Select Camera Extension Cable - 2.5m</t>
  </si>
  <si>
    <t>VBV-L4002(XA)</t>
  </si>
  <si>
    <t>Select Camera Cable - 0.2m - no audio</t>
  </si>
  <si>
    <t>Elite Camera, 12/24Vdc - Waterproof to IP69K (PAL) CMOS</t>
  </si>
  <si>
    <t>Elite Camera, Heated Shutter &amp; Audio (PAL) CMOS</t>
  </si>
  <si>
    <t>UDS-30BC</t>
  </si>
  <si>
    <t>UDS Buzzer/Display Extension Cable - 30m</t>
  </si>
  <si>
    <t>BN360-100C-SC-GF</t>
  </si>
  <si>
    <t>Backeye®360 BN360 Single Camera Gasket Fitting Kit</t>
  </si>
  <si>
    <t>AC-069-90</t>
  </si>
  <si>
    <t xml:space="preserve">CMS Adapter Cable, Select Camera to Scania/MAN Harman unit w/o camera prep </t>
  </si>
  <si>
    <t>Monitor Option, Elite Fan Mount Bracket for BE-870EM/FM</t>
  </si>
  <si>
    <t>MDR-WL-SIM-EU-EE</t>
  </si>
  <si>
    <t>CMS Option, Power Converter to support products suffering interference from noisy vehicles</t>
  </si>
  <si>
    <t>VBV-671-000</t>
  </si>
  <si>
    <t>VBV-670-000</t>
  </si>
  <si>
    <t>Coiled Cables Kit Part, 7-Pin B/head Socket for Truck/Cab (ABS socket) Select</t>
  </si>
  <si>
    <t>Coiled Cables Kit Part: Coiled Cable, 7-Pin plugs, ABS</t>
  </si>
  <si>
    <t>MDR-500  8 Camera, G-Sensor, 1TB HDD, 64GB SD (Without Expansion Module)</t>
  </si>
  <si>
    <t>SS-4100-ECU(AMP)</t>
  </si>
  <si>
    <t>Sidescan® 4 Sensor ECU with MQS Adaptor (12-24v)</t>
  </si>
  <si>
    <t>UDS-000HSS(CO)</t>
  </si>
  <si>
    <t>UDS High Sensitivity Sensor with Conduit added</t>
  </si>
  <si>
    <t>UDS-001BZ(1.6)</t>
  </si>
  <si>
    <t>UDS Adjustable Warning buzzer + 1.6m Extended Cable</t>
  </si>
  <si>
    <t>UDS-3.4SC</t>
  </si>
  <si>
    <t>UDS-2.5SC(CO)</t>
  </si>
  <si>
    <t>UDS Sensor Extension Cable - 2.5m with Conduit</t>
  </si>
  <si>
    <t>TS-001ECU(AMP)</t>
  </si>
  <si>
    <t>Sidescan® Turn Indicator Trigger ECU with AMP Connector (12-24v)</t>
  </si>
  <si>
    <t>VBV-300C(CO-DIS)</t>
  </si>
  <si>
    <t>Select Camera, Kit with Conduit and Disassembled</t>
  </si>
  <si>
    <t>VBV-L4XX-CAP</t>
  </si>
  <si>
    <t>Select Camera Cable Cap for VBV-4XX Series Cales</t>
  </si>
  <si>
    <t>TCO-47(01)-ECU(AMP)</t>
  </si>
  <si>
    <t>SS-BC-08(CO-AMP)</t>
  </si>
  <si>
    <t>Backchat® Left Turn Alarm with Conduit &amp; Superseal - 90dB (12-24v)</t>
  </si>
  <si>
    <t>VBV-7X0M-CH(AMP)</t>
  </si>
  <si>
    <t>Monitor Option, VBV-770M  Cable Harness</t>
  </si>
  <si>
    <t>UDS-BKT-BZ</t>
  </si>
  <si>
    <t>Backalarm Latched Cut-Out Switch(12-24v)</t>
  </si>
  <si>
    <t>BS-WD-01</t>
  </si>
  <si>
    <t>S4554</t>
  </si>
  <si>
    <t>BS-USB-A-01</t>
  </si>
  <si>
    <t>Backsense® Mini USB Cable for PC - 1m</t>
  </si>
  <si>
    <t>UDS-7.0SC-CAP</t>
  </si>
  <si>
    <t>UDS-7.0m Sensor Cable with Protective Cap</t>
  </si>
  <si>
    <t>Select Camera Extension HD Cable - 2.5m</t>
  </si>
  <si>
    <t>LS-60-A-ECU</t>
  </si>
  <si>
    <t>CMS Option, Speed Trigger Module ECU</t>
  </si>
  <si>
    <t>RAM-B-408-75-1-BRG1</t>
  </si>
  <si>
    <t>RAM Arm Assembly for VBV Monitor</t>
  </si>
  <si>
    <t>VBV-3XXC-FIX M2.5x10mm</t>
  </si>
  <si>
    <t>Camera Housing Fixings</t>
  </si>
  <si>
    <t>4368A</t>
  </si>
  <si>
    <t>VBV-770M-M</t>
  </si>
  <si>
    <t>BS-9000-WD</t>
  </si>
  <si>
    <t>S5637</t>
  </si>
  <si>
    <t>BS-WD-USB</t>
  </si>
  <si>
    <t>S5677</t>
  </si>
  <si>
    <t>UDS-8.0SC</t>
  </si>
  <si>
    <t>UDS Sensor Extension Cable - 8m</t>
  </si>
  <si>
    <t>S5844</t>
  </si>
  <si>
    <t>UDS-9.0SC</t>
  </si>
  <si>
    <t>UDS Sensor Extension Cable - 9m</t>
  </si>
  <si>
    <t>SA-800(DC)</t>
  </si>
  <si>
    <t>SMART Tonal Medium Duty Reversing Alarm - 82-102dB Self-Adj (12-24v) - Deutsch Connector</t>
  </si>
  <si>
    <t>BE-970WM-STCA(4.0)</t>
  </si>
  <si>
    <t>Monitor Spare Part, Cable Adapter with Stripped End - BE-970WM 4m</t>
  </si>
  <si>
    <t>SS-4100WT</t>
  </si>
  <si>
    <t>Sidescan® Sensor System with Mute Funtion and Trigger Output (12-24v)</t>
  </si>
  <si>
    <t>S5852</t>
  </si>
  <si>
    <t>Sidescan® 4 Sensor Waterproof ECU - Mute Function &amp; Trigger Output (12-24v)</t>
  </si>
  <si>
    <t>CS-3100T</t>
  </si>
  <si>
    <t>Cornerscan® Sensor System - Mute Funtion  &amp; Trigger Output(12-24v)</t>
  </si>
  <si>
    <t>S5850</t>
  </si>
  <si>
    <t>CS-3100T-ECU</t>
  </si>
  <si>
    <t>Cornerscan® 3 Sensor ECU - Mute Funtion &amp; Trigger Output (12-24v)</t>
  </si>
  <si>
    <t>VBV-630C</t>
  </si>
  <si>
    <t>S5817</t>
  </si>
  <si>
    <t>VBV-631C</t>
  </si>
  <si>
    <t>S5773</t>
  </si>
  <si>
    <t>VBV-L4020</t>
  </si>
  <si>
    <t>Essential Camera Extension Cable - 20m</t>
  </si>
  <si>
    <t>S5806</t>
  </si>
  <si>
    <t>VBV-630-000-FIX</t>
  </si>
  <si>
    <t>Camera Spare Part, CMS Essential Fixing Kit</t>
  </si>
  <si>
    <t>S5458</t>
  </si>
  <si>
    <t>VBV-3000C-C</t>
  </si>
  <si>
    <t>S4602</t>
  </si>
  <si>
    <t>VBV-3XXC-FH</t>
  </si>
  <si>
    <t>Camera Spare Part, Front Housing</t>
  </si>
  <si>
    <t>S4603</t>
  </si>
  <si>
    <t>VBV-3XXC-RH</t>
  </si>
  <si>
    <t>Camera Spare Part, Rear Housing</t>
  </si>
  <si>
    <t>S5459</t>
  </si>
  <si>
    <t>VBV-3001C-C</t>
  </si>
  <si>
    <t>S5460</t>
  </si>
  <si>
    <t>VBV-3020C-C</t>
  </si>
  <si>
    <t>Camera Spare Part, Mirror Image, HD Camera Only 25fps</t>
  </si>
  <si>
    <t>Camera Spare Part, Mirror Image, HD Camera Only 30fps</t>
  </si>
  <si>
    <t>Camera Spare Part, Normal Image, HD Camera Only 25fps</t>
  </si>
  <si>
    <t>S5461</t>
  </si>
  <si>
    <t>VBV-3021C-C</t>
  </si>
  <si>
    <t>Camera Spare Part, Normal Image, HD Camera Only 30fps</t>
  </si>
  <si>
    <t>BN360-L103</t>
  </si>
  <si>
    <t>Backeye®360 BN360 Camera Cable - 3m</t>
  </si>
  <si>
    <t>S5772</t>
  </si>
  <si>
    <t>S5775</t>
  </si>
  <si>
    <t>VBV-670M-M</t>
  </si>
  <si>
    <t>Monitor Spare Part, Essential 7 inch LCD - Monitor ONLY</t>
  </si>
  <si>
    <t>S5755</t>
  </si>
  <si>
    <t>VBV-670M-SS</t>
  </si>
  <si>
    <t>Monitor Spare Part, Sunshield for Essential 7 inch Monitor</t>
  </si>
  <si>
    <t>S5777</t>
  </si>
  <si>
    <t>VBV-670M-BKT</t>
  </si>
  <si>
    <t>Monitor Spare Part, Essential 7 Inch Monitor Bracket</t>
  </si>
  <si>
    <t>Backeye®360 BN360 Kit, 7 Inch Monitor - Large Rigids</t>
  </si>
  <si>
    <t>Backeye®360 BN360 Kit, 7 Inch Monitor, 4 x 10m cables</t>
  </si>
  <si>
    <t>Backeye®360 BN-360 Kit, 7 Inch Monitor - Large Rigids</t>
  </si>
  <si>
    <t>CMS Elite, 7 Inch LCD, Single Camera - Large Rigids (PAL)</t>
  </si>
  <si>
    <t>CMS Elite, 7 Inch LCD, Single Camera - with KET Connector</t>
  </si>
  <si>
    <t>CMS Elite, 7 Inch LCD, Single Camera - Large Rigids (NTSC)</t>
  </si>
  <si>
    <t>CMS Elite, 7 Inch LCD, Single Shutter Camera - Large Rigids (PAL)</t>
  </si>
  <si>
    <t>CMS Elite, 5.6 Inch LCD, Single Camera - Large Rigids (PAL)</t>
  </si>
  <si>
    <t>CMS Select, 7 Inch LCD, Flush-Mount Camera - Small Rigids (PAL)</t>
  </si>
  <si>
    <t>CMS Select, 7 Inch LCD, Single Camera - Small Rigids (NTSC)</t>
  </si>
  <si>
    <t>CMS Select, 7 Inch LCD, Flush-Mount Camera - Large Rigids (PAL)</t>
  </si>
  <si>
    <t>CMS Select, 7 Inch LCD, Single Camera - Large Rigids (NTSC)</t>
  </si>
  <si>
    <t>CMS Select, 7 Inch LCD, Single Shutter Camera - Large Rigids (PAL)</t>
  </si>
  <si>
    <t>CMS Select, 7 Inch LCD, Single Shutter Camera - Large Rigids (NTSC)</t>
  </si>
  <si>
    <t>CMS Select, 7 Inch LCD, Single Camera &amp; Wireless Kit - Articulated Trucks (PAL)</t>
  </si>
  <si>
    <t>CMS Select, 7 Inch LCD, Single Camera - Articulated Trucks (PAL)</t>
  </si>
  <si>
    <t>CMS Select, 7 Inch LCD, Single Shutter Camera - Articulated Trucks (PAL)</t>
  </si>
  <si>
    <t>CMS Select, 5 Inch LCD, Flush-Mount Camera - Small Rigids (PAL)</t>
  </si>
  <si>
    <t>CMS Select, 5 Inch LCD, Flush-Mount Camera - Large Rigids (PAL)</t>
  </si>
  <si>
    <t>CMS Essential, 7 Inch LCD, Single Camera (PAL)</t>
  </si>
  <si>
    <t>CMS Essential, 7 Inch LCD, Single Camera (NTSC)</t>
  </si>
  <si>
    <t>CMS Essential, 5 Inch LCD, Single Camera - Large Rigids (PAL)</t>
  </si>
  <si>
    <t>CMS Essential, 5 Inch LCD, Single Camera - Large Rigids (NTSC)</t>
  </si>
  <si>
    <t>Elite Monitor, 7 Inch LCD, 4 Inputs, Audio, IP69K</t>
  </si>
  <si>
    <t>Elite Monitor, 7 Inch LCD, 2 Inputs, Audio, IP69K</t>
  </si>
  <si>
    <t>Elite Monitor, 7 Inch LCD, 4 Inputs, Audio</t>
  </si>
  <si>
    <t>Elite Monitor, 7 Inch LCD, 2 Inputs, Audio</t>
  </si>
  <si>
    <t>Elite Monitor, 5.6 Inch LCD, 2 Inputs, Audio</t>
  </si>
  <si>
    <t>Select Monitor, 7 Inch LCD, 4 Inputs, Audio</t>
  </si>
  <si>
    <t>Select Monitor, 7 Inch LCD, 3 Inputs, Audio</t>
  </si>
  <si>
    <t>Select Monitor, 7 Inch LCD High Resolution, AHD Compatible, 3 Inputs, Audio</t>
  </si>
  <si>
    <t>Select Monitor, 5 Inch LCD, 3 Inputs, Audio</t>
  </si>
  <si>
    <t>Select Monitor, 4.3 Inch LCD Mirror Monitor, 2 Input</t>
  </si>
  <si>
    <t>CMS Essential, 5 Inch LCD, Single Camera - Small Rigids (PAL) - White Box</t>
  </si>
  <si>
    <t>Select Monitor, 7 Inch LCD Monitor ONLY</t>
  </si>
  <si>
    <t>Select Monitor, 5 Inch LCD, 3 Inputs, Audio, inc VBV-L404PC Cable</t>
  </si>
  <si>
    <t>CMS Elite, 7 Inch LCD, Single IP69K Camera - Large Rigid (PAL)</t>
  </si>
  <si>
    <t xml:space="preserve">ZONESAFE SYSTEMS </t>
  </si>
  <si>
    <t>Zonesafe Systems - Readers/Units</t>
  </si>
  <si>
    <t>Zonesafe Systems - Tags</t>
  </si>
  <si>
    <t>Zonesafe Systems - Tags Other</t>
  </si>
  <si>
    <t>Zonesafe Systems - Tag Peripherals</t>
  </si>
  <si>
    <t>BS-9001-USB</t>
  </si>
  <si>
    <t>UDS-1.2SC</t>
  </si>
  <si>
    <t>UDS-4.1SC</t>
  </si>
  <si>
    <t>BN360-300</t>
  </si>
  <si>
    <t>MDR0013</t>
  </si>
  <si>
    <t>MDR0014</t>
  </si>
  <si>
    <t>Backeye®360 BN360-300 HD, ECU + 4 x HD Cameras</t>
  </si>
  <si>
    <t>BN360-H320</t>
  </si>
  <si>
    <t>BN360-H315</t>
  </si>
  <si>
    <t>BN360-H310</t>
  </si>
  <si>
    <t>BN360-H305</t>
  </si>
  <si>
    <t>BN360-H3025</t>
  </si>
  <si>
    <t>BN360-300-ECU-BKT</t>
  </si>
  <si>
    <t>S5802</t>
  </si>
  <si>
    <t>BN360-1000C</t>
  </si>
  <si>
    <t>S5799</t>
  </si>
  <si>
    <t>BN360-1000C-H1</t>
  </si>
  <si>
    <t>Backeye®360 BN360-300 Camera Housing</t>
  </si>
  <si>
    <t>S5821</t>
  </si>
  <si>
    <t>BN360-1000C-FIX</t>
  </si>
  <si>
    <t>S5793</t>
  </si>
  <si>
    <t>BN360-INT-01</t>
  </si>
  <si>
    <t>S5794</t>
  </si>
  <si>
    <t>BN360-PWR-01</t>
  </si>
  <si>
    <t>Backeye®360 BN360-300 ECU Power Harness</t>
  </si>
  <si>
    <t>S5798</t>
  </si>
  <si>
    <t>BN360-VIN-01</t>
  </si>
  <si>
    <t>S5803</t>
  </si>
  <si>
    <t>BN360-VO-01</t>
  </si>
  <si>
    <t>S5801</t>
  </si>
  <si>
    <t>AC-071</t>
  </si>
  <si>
    <t>CMS Adapter Cable, VBV Camera to BNC Adapter Cable</t>
  </si>
  <si>
    <t>Backeye®360 BN360-300 Camera, with Mount, Without Housing</t>
  </si>
  <si>
    <t>Backeye®360 BN360-300 Camera Fitting Kit</t>
  </si>
  <si>
    <t>Backeye®360 BN360-300 HD ECU + Bracket</t>
  </si>
  <si>
    <t>Backeye®360 BN360-300 HD Camera Cable - 20m</t>
  </si>
  <si>
    <t>Backeye®360 BN360-300 HD Camera Cable - 15m</t>
  </si>
  <si>
    <t>Backeye®360 BN360-300 HD Camera Cable - 10m</t>
  </si>
  <si>
    <t>Backeye®360 BN360-300 HD Camera Cable - 5m</t>
  </si>
  <si>
    <t>Backeye®360 BN360-300 HD Camera Cable - 2.5m</t>
  </si>
  <si>
    <t>Backeye®360 BN360-300 Main Interface Harness</t>
  </si>
  <si>
    <t>VBV-7000C</t>
  </si>
  <si>
    <t>VBV-7001C</t>
  </si>
  <si>
    <t>VBV-7090C</t>
  </si>
  <si>
    <t>Select Camera, Waterproof to IP69K - No Audio HD 720p 25fps</t>
  </si>
  <si>
    <t>VBV-7091C</t>
  </si>
  <si>
    <t>QVS Quiet Vehicle Sounder + ECU (AVAS), 12-24v</t>
  </si>
  <si>
    <t>VBV-7100C</t>
  </si>
  <si>
    <t>Select Camera, Audio, HD 1080p 25fps</t>
  </si>
  <si>
    <t>VBV-7190C</t>
  </si>
  <si>
    <t>Select Camera, Audio, HD 1080p 30fps</t>
  </si>
  <si>
    <t>VBV-7191C</t>
  </si>
  <si>
    <t>S5474</t>
  </si>
  <si>
    <t>VBV-7100C-C</t>
  </si>
  <si>
    <t>Camera Spare Part, Select, Audio, HD 1080p 25fps Camera</t>
  </si>
  <si>
    <t>S5475</t>
  </si>
  <si>
    <t>VBV-7001C-C</t>
  </si>
  <si>
    <t>Camera Spare Part, Select, Audio, HD 1080p 30fps Camera</t>
  </si>
  <si>
    <t>S5478</t>
  </si>
  <si>
    <t>VBV-7190C-C</t>
  </si>
  <si>
    <t>Camera Spare Part, Select, Waterproof, No Audio, HD 1080p 25fps Camera</t>
  </si>
  <si>
    <t>Select Camera, Waterproof, No Audio, HD 1080p 25fps</t>
  </si>
  <si>
    <t>Select Camera, Waterproof, NoAudio, HD 1080p 30fps</t>
  </si>
  <si>
    <t>Camera Spare Part, Select, Waterproof, No Audio, HD 1080p 30fps Camera</t>
  </si>
  <si>
    <t>VBV-7191C-C</t>
  </si>
  <si>
    <t>ZS-1000-ECU</t>
  </si>
  <si>
    <t>ZS-1000-AP</t>
  </si>
  <si>
    <t>ZS-1000-TT</t>
  </si>
  <si>
    <t>ZS-1000-MZ</t>
  </si>
  <si>
    <t>ZS-1000-SG</t>
  </si>
  <si>
    <t>ZS-1000-DR</t>
  </si>
  <si>
    <t>ZS-1000-DVT</t>
  </si>
  <si>
    <t>ZS-1000-PVT</t>
  </si>
  <si>
    <t>ZS-1000-TC</t>
  </si>
  <si>
    <t>ZS-1000-TWC</t>
  </si>
  <si>
    <t>ZS-1000-AT</t>
  </si>
  <si>
    <t>ZS-BAT-AT</t>
  </si>
  <si>
    <t>ZS-AP-MP</t>
  </si>
  <si>
    <t>Zonesafe Systems - Accessories</t>
  </si>
  <si>
    <t>ZS-C130</t>
  </si>
  <si>
    <t>ZS-ECU-MP</t>
  </si>
  <si>
    <t>AC-24-12(010)</t>
  </si>
  <si>
    <t>CMS Adapter Cable, Select to Mercedes J9P</t>
  </si>
  <si>
    <t>S5409</t>
  </si>
  <si>
    <t>Backeye®360 BN360-200 Select Power Harness (DTM Connector)</t>
  </si>
  <si>
    <t>S5094</t>
  </si>
  <si>
    <t>BN360-100C-FIX(BLK)</t>
  </si>
  <si>
    <t>1199A</t>
  </si>
  <si>
    <t>0921A</t>
  </si>
  <si>
    <t>0077B</t>
  </si>
  <si>
    <t>0079A</t>
  </si>
  <si>
    <t>1715A</t>
  </si>
  <si>
    <t>0849A</t>
  </si>
  <si>
    <t>0378B</t>
  </si>
  <si>
    <t>1198A</t>
  </si>
  <si>
    <t>0083A</t>
  </si>
  <si>
    <t>SS-4100W-060</t>
  </si>
  <si>
    <t xml:space="preserve">Sidescan® Sensor System, Mute Funtion(60cm Audio) </t>
  </si>
  <si>
    <t>5210B</t>
  </si>
  <si>
    <t>S5921</t>
  </si>
  <si>
    <t>SS-4100W-060-ECU</t>
  </si>
  <si>
    <t>Sidescan® 4 Sensor Waterproof ECU with 60cm Audio(12-24v)</t>
  </si>
  <si>
    <t>S5920</t>
  </si>
  <si>
    <t>VBV-770M(DC)</t>
  </si>
  <si>
    <t>VBV-770M with DTM Connector added to CA</t>
  </si>
  <si>
    <t>2842D</t>
  </si>
  <si>
    <t>1379E</t>
  </si>
  <si>
    <t>2575D</t>
  </si>
  <si>
    <t>2724D</t>
  </si>
  <si>
    <t>4705C</t>
  </si>
  <si>
    <t>4692C</t>
  </si>
  <si>
    <t>4694C</t>
  </si>
  <si>
    <t>4693C</t>
  </si>
  <si>
    <t>Select Camera, Cylinder Camera (PAL)</t>
  </si>
  <si>
    <t>AC-020(10m)</t>
  </si>
  <si>
    <t>CMS Adapter Cable, Elite Monitor to Select Cable (10m)</t>
  </si>
  <si>
    <t>S5807</t>
  </si>
  <si>
    <t>BN360-300-ECU-FIX</t>
  </si>
  <si>
    <t>Backeye®360 BN360 ECU Fixing Kit</t>
  </si>
  <si>
    <t>4649A</t>
  </si>
  <si>
    <t>4714A</t>
  </si>
  <si>
    <t>4743A</t>
  </si>
  <si>
    <t>IP-EM-PC</t>
  </si>
  <si>
    <t>MDR MDR-PON Power Cable</t>
  </si>
  <si>
    <t>IP-EC-1</t>
  </si>
  <si>
    <t>MDR CAT5E Ethernet Cable 1m</t>
  </si>
  <si>
    <t>IP-EC-5</t>
  </si>
  <si>
    <t>MDR CAT5E Ethernet Cable 5m</t>
  </si>
  <si>
    <t>VBV-7101C-C</t>
  </si>
  <si>
    <t>S5472</t>
  </si>
  <si>
    <t>VBV-7000C-C</t>
  </si>
  <si>
    <t>Camera Spare Part, Select, Audio, HD 720p 25fps Camera</t>
  </si>
  <si>
    <t>S5473</t>
  </si>
  <si>
    <t>Camera Spare Part, Select, Audio, HD 720p 30fps Camera</t>
  </si>
  <si>
    <t>S5476</t>
  </si>
  <si>
    <t>VBV-7090C-C</t>
  </si>
  <si>
    <t>Camera Spare Part, Select, Waterproof, No Audio, HD 720p 25fps Camera</t>
  </si>
  <si>
    <t>S5477</t>
  </si>
  <si>
    <t>VBV-7091C-C</t>
  </si>
  <si>
    <t>Camera Spare Part, Select, Waterproof, No Audio, HD 720p 30fps Camera</t>
  </si>
  <si>
    <t>BRIDGE Services, Initial Fleet Config &amp; Set-Up</t>
  </si>
  <si>
    <t>BRIDGE Services, Per Vehicle Set-Up</t>
  </si>
  <si>
    <t>BRIDGE Services, Consultancy, Hourly Rate</t>
  </si>
  <si>
    <t>BRIDGE Services EU EE 2GB SIM Pack</t>
  </si>
  <si>
    <t>BRIDGE Services, UK/EU TD SIM Pack Ext Coverge</t>
  </si>
  <si>
    <t>IP-EM4</t>
  </si>
  <si>
    <t>MDR - Power Over Network Switch - 4 Ports</t>
  </si>
  <si>
    <t>IP-EM8</t>
  </si>
  <si>
    <t>MDR - Power Over Network Switch - 8 Ports</t>
  </si>
  <si>
    <t>IP-1000C</t>
  </si>
  <si>
    <t>IP Camera - Forward Facing, Audio (1080p)</t>
  </si>
  <si>
    <t>IP-1100C</t>
  </si>
  <si>
    <t>IP Camera - Surface Mount. IP67 (1080p)</t>
  </si>
  <si>
    <t>IP-1200C</t>
  </si>
  <si>
    <t>IP Camera - Interior Use, Audio (1080p)</t>
  </si>
  <si>
    <t>SS-4200W</t>
  </si>
  <si>
    <t>5211A</t>
  </si>
  <si>
    <t>Select Camera, Compact F/mount Eyeball (Mirror) (PAL) CMOS</t>
  </si>
  <si>
    <t>S5212A</t>
  </si>
  <si>
    <t>Camera Spare Part, Eyeball (Mirror) PAL CMOS Camera Only</t>
  </si>
  <si>
    <t>5213A</t>
  </si>
  <si>
    <t>Select Camera, Compact Flush-mount Eyeball Camera (Mirror Image) (NTSC) CCD</t>
  </si>
  <si>
    <t>Select Camera, Compact F/mount Eyeball Camera (Mirror) (NTSC) CMOS</t>
  </si>
  <si>
    <t>S5214A</t>
  </si>
  <si>
    <t>Camera Spare Part, Eyeball (Mirror) NTSC CMOS Camera Only</t>
  </si>
  <si>
    <t>S5216A</t>
  </si>
  <si>
    <t>Camera Spare Part, Eyeball (Normal) PAL CMOS Camera Only</t>
  </si>
  <si>
    <t>5215A</t>
  </si>
  <si>
    <t>Select Camera, Compact F/mount Eyeball Camera (Normal Image) (PAL) CMOS</t>
  </si>
  <si>
    <t>5217A</t>
  </si>
  <si>
    <t>Select Camera, Compact F/mount Eyeball Camera (Normal Image) (NTSC) CMOS</t>
  </si>
  <si>
    <t>S5218A</t>
  </si>
  <si>
    <t>Camera Spare Part, Eyeball (Normal) NTSC CMOS Camera Only</t>
  </si>
  <si>
    <t>S5915</t>
  </si>
  <si>
    <t>SS-4200W-ECU</t>
  </si>
  <si>
    <t>Backeye®360 BN360 Video Out Cable for BN360-200, BN360-300</t>
  </si>
  <si>
    <t>Backeye®360 BN360 &amp; ASL360 Camera Deflector Bracket  for BN360-200</t>
  </si>
  <si>
    <t>Backeye®360 BN360-200 Calibration Kit</t>
  </si>
  <si>
    <t xml:space="preserve">Backeye®360 BN360-200, BN360-300 Calibration Mat </t>
  </si>
  <si>
    <t xml:space="preserve">Backeye®360 BN360-200 Installation Software USB </t>
  </si>
  <si>
    <t xml:space="preserve">Backeye®360 BN360-200, BN360-300-ECU-10 Calibration &amp; Service Tool </t>
  </si>
  <si>
    <t>Backeye360 - HD Spare Parts</t>
  </si>
  <si>
    <t>Backeye®360 BN360-100, BN360-200, BN360-300 Setup and View Select Button</t>
  </si>
  <si>
    <t xml:space="preserve">Backeye®360 BN360-200, BN360-300 Extension Cable for View Select Button </t>
  </si>
  <si>
    <t xml:space="preserve">Backeye®360 BN360-200, BN360-300 HD Video Input Harness </t>
  </si>
  <si>
    <t>Backeye®360 BN360-300 Video Output Harness</t>
  </si>
  <si>
    <t xml:space="preserve">Backeye®360 BN360-100, BN360-200 Camera, With Mount, Without Housing (No audio) </t>
  </si>
  <si>
    <t xml:space="preserve">Backeye®360 BN360-100, BN360-200 Camera Housing </t>
  </si>
  <si>
    <t xml:space="preserve">Backeye®360 BN360-100, BN360-200 Black Camera Housing </t>
  </si>
  <si>
    <t xml:space="preserve">Backeye®360 BN360-100, BN360-200 Screw Caps </t>
  </si>
  <si>
    <t xml:space="preserve">Backeye®360 BN360-100, BN360-200 Black Gasket Kit </t>
  </si>
  <si>
    <t xml:space="preserve">Backeye®360 BN360-100, BN360-200 Gasket Kit </t>
  </si>
  <si>
    <t xml:space="preserve">Backeye®360 BN360 -100, BN360-200 Video Output CVBS Cable  </t>
  </si>
  <si>
    <t xml:space="preserve">Backeye®360 BN360-100, BV360-200 Video Output Cable  8m </t>
  </si>
  <si>
    <t>Backeye®360 BN360-100 ECU Harness</t>
  </si>
  <si>
    <t>Backeye®360 BN360-100 ECU Harness with DTM Connector</t>
  </si>
  <si>
    <t>Backeye®360 BN360-100 Fitting Kit</t>
  </si>
  <si>
    <t>Backeye®360 BN360-100 Fitting Kit Black</t>
  </si>
  <si>
    <t>Select Camera, Mini Dome Camera, Wide (PAL)</t>
  </si>
  <si>
    <t>Select Camera, Mini Dome Camera, Wide (NTSC)</t>
  </si>
  <si>
    <t>Select Camera, Mini Dome Camera - 720p / 25fps, Wide Angle (AHD)</t>
  </si>
  <si>
    <t>Select Camera, Mini Dome Camera - 720p / 30fps, Wide Angle (AHD)</t>
  </si>
  <si>
    <t>Select Camera, Mini Dome Camera, Super Wide (PAL)</t>
  </si>
  <si>
    <t>Select Camera, Mini Dome Camera, Super Wide (NTSC)</t>
  </si>
  <si>
    <t>Select Camera, Mini Dome Camera - 720p / 25fps, Super Wide Angle (AHD)</t>
  </si>
  <si>
    <t>Select Camera, Mini Dome Camera - 720p / 30fps, Super Wide Angle (AHD)</t>
  </si>
  <si>
    <t>Wireless Camera Connection System - Transmitter</t>
  </si>
  <si>
    <t>Wireless Camera Connection System - Receiver</t>
  </si>
  <si>
    <t>Wireless Camera Connection System - Transmitter (FCC Approved)</t>
  </si>
  <si>
    <t>Wireless Camera Connection System - Receiver (FCC Approved)</t>
  </si>
  <si>
    <t>BRIDGE Additional Services (Email Alerts)</t>
  </si>
  <si>
    <t>5622D</t>
  </si>
  <si>
    <t>Sidescan® Flex Sensor System (12-24v)</t>
  </si>
  <si>
    <t>AC-24-12(011)</t>
  </si>
  <si>
    <t>S5479</t>
  </si>
  <si>
    <t>VBV-7101C</t>
  </si>
  <si>
    <t>UDS-CAN-ECU(IR)</t>
  </si>
  <si>
    <t>S5918</t>
  </si>
  <si>
    <t>VBV-7X0M-CA(DC)</t>
  </si>
  <si>
    <t>Monitor Spare Part, VBV-770M Cable Adapter + PVC Cable + Deutsch Connector</t>
  </si>
  <si>
    <t>BN360-300-USB</t>
  </si>
  <si>
    <t xml:space="preserve">Backeye®360 BN360-300 Installation Software USB </t>
  </si>
  <si>
    <t>IP-1XXX-PC</t>
  </si>
  <si>
    <t>IP Camera - Power &amp; Ethernet Cable</t>
  </si>
  <si>
    <t>IP-L601</t>
  </si>
  <si>
    <t>IP Camera Extension Cable - 1 metre</t>
  </si>
  <si>
    <t>IP-L603</t>
  </si>
  <si>
    <t>IP Camera Extension Cable - 3 metre</t>
  </si>
  <si>
    <t>IP-L605</t>
  </si>
  <si>
    <t>IP Camera Extension Cable - 5 metre</t>
  </si>
  <si>
    <t>IP-L610</t>
  </si>
  <si>
    <t>IP Camera Extension Cable - 10 metre</t>
  </si>
  <si>
    <t>IP-L615</t>
  </si>
  <si>
    <t>IP Camera Extension Cable - 15 metre</t>
  </si>
  <si>
    <t>IP-L620</t>
  </si>
  <si>
    <t>IP Camera Extension Cable - 20 metre</t>
  </si>
  <si>
    <t>IP-L630</t>
  </si>
  <si>
    <t>IP Camera Extension Cable - 30 metre</t>
  </si>
  <si>
    <t>IP-1000C-3M-PAD</t>
  </si>
  <si>
    <t>IP Camera - 3M Adhesive Pad</t>
  </si>
  <si>
    <t>DVS-CS-01</t>
  </si>
  <si>
    <t>DVS Compliant Camera &amp; Side Detection System for Articulated Vehicles</t>
  </si>
  <si>
    <t>DVS-SS-01</t>
  </si>
  <si>
    <t>DVS Compliant Camera &amp; Side Detection System for Rigid Vehicles</t>
  </si>
  <si>
    <t>FORS-SS-01</t>
  </si>
  <si>
    <t>FORS Compliant Camera &amp; Side Detection System for Rigid Vehicles</t>
  </si>
  <si>
    <t>SS-4200W-000</t>
  </si>
  <si>
    <t>Sidescan Flex Sensor System, Mute + S/Switch &amp; T/Ind</t>
  </si>
  <si>
    <t>Select Camera, Waterproof to IP69K - No Audio HD 720p 30fps</t>
  </si>
  <si>
    <t>Select Camera, Audio, HD 720p 30fps</t>
  </si>
  <si>
    <t>TBA</t>
  </si>
  <si>
    <t>BS-41000W-ECU</t>
  </si>
  <si>
    <t>Backscan® 4 Sensor Waterproof ECU - Mute Function (12-24v) Turn Assist</t>
  </si>
  <si>
    <t>S5633B</t>
  </si>
  <si>
    <t>UDS-001DP(TA)</t>
  </si>
  <si>
    <t>UDS Audio-Visual Display Turn Assist</t>
  </si>
  <si>
    <t>BS-4000W(TA)-ECU</t>
  </si>
  <si>
    <t>VBV-3XXC-FIX</t>
  </si>
  <si>
    <t>Camera Spare Part, Spare Fixing Kit</t>
  </si>
  <si>
    <t>VBV-770H-7000</t>
  </si>
  <si>
    <t>CMS Select, Single AHD Camera Monitor System for Rigid Vehicles</t>
  </si>
  <si>
    <t>Select Camera, Audio, HD 720p 25fps</t>
  </si>
  <si>
    <t>VBV-770H-3000</t>
  </si>
  <si>
    <t>VBV-770H-3100</t>
  </si>
  <si>
    <t>S5620B</t>
  </si>
  <si>
    <t>MDR-RP-02</t>
  </si>
  <si>
    <t>S6018</t>
  </si>
  <si>
    <t>MDR-04RPC</t>
  </si>
  <si>
    <t>MDR Panic Button &amp; Status Panel - 4m Cable</t>
  </si>
  <si>
    <t>TA-770HM-4S-FLEX</t>
  </si>
  <si>
    <t>AC-24-12(013)</t>
  </si>
  <si>
    <t>CMS Adapter Cable, In-Line 24/12V Converter, Select Camera to Select Monitor</t>
  </si>
  <si>
    <t>CMS Adapter Cable, In-Line 24/12 Converter, Elite Camera to Elite Monitor</t>
  </si>
  <si>
    <t>VBV-770H-7001</t>
  </si>
  <si>
    <t>VBV-770H-3001</t>
  </si>
  <si>
    <t>VBV-770H-3101</t>
  </si>
  <si>
    <t>CAN Interface Switch</t>
  </si>
  <si>
    <t>ZoneSafe® Smart Gateway</t>
  </si>
  <si>
    <t>ZoneSafe® Asset Tag (EU)</t>
  </si>
  <si>
    <t>ZoneSafe® Replacement Battery for Asset Tag</t>
  </si>
  <si>
    <t>ZoneSafe® Masking Zone Antenna</t>
  </si>
  <si>
    <t>ZoneSafe® Mounting Plate for Pedestrian Antenna</t>
  </si>
  <si>
    <t xml:space="preserve">AC-24-12(012) </t>
  </si>
  <si>
    <t>CMS Adapter Cable, In-Line 24/12V Orlaco Monitor to BE Camera</t>
  </si>
  <si>
    <t>TA-770HM-2S-PLUS</t>
  </si>
  <si>
    <t>KSS Toter-Winkel-Warnsystem Stepcan 2S-PLUS</t>
  </si>
  <si>
    <t>KSS Toter-Winkel-Warnsystem Sidescan 4S Flex</t>
  </si>
  <si>
    <t>CMS Adapter Cable, In-Line 12-24/5.2V Converter - 360 Camera to VBV Connector</t>
  </si>
  <si>
    <t>ZoneSafe® Pedestrian Vibra Tag, rechargeable</t>
  </si>
  <si>
    <t xml:space="preserve">ZoneSafe®  Clip for Pedestrian Vibra Tag </t>
  </si>
  <si>
    <t>ZoneSafe® Driver Vibra Tag , rechargeable</t>
  </si>
  <si>
    <t xml:space="preserve">ZoneSafe® Vehicle to Pedestrian Antenna </t>
  </si>
  <si>
    <t>ZoneSafe® Control Unit / Driver Interface</t>
  </si>
  <si>
    <t>ZoneSafe® Tag Wireless Charger</t>
  </si>
  <si>
    <t>ZoneSafe® Mounting Plate for Control Unit / Driver Interface</t>
  </si>
  <si>
    <t>ZoneSafe® Antenna Cable</t>
  </si>
  <si>
    <t xml:space="preserve">ZoneSafe® Tag Tester </t>
  </si>
  <si>
    <t>ZS-1000-BKT</t>
  </si>
  <si>
    <t>ZoneSafe® Adjustable Bracket</t>
  </si>
  <si>
    <t>ZS-1000-DEMO</t>
  </si>
  <si>
    <t>ZoneSafe® Sales Demo Kit - EU Version</t>
  </si>
  <si>
    <t>ZoneSafe® Desktop Reader</t>
  </si>
  <si>
    <t>4695C</t>
  </si>
  <si>
    <t>2808C</t>
  </si>
  <si>
    <t>2841C</t>
  </si>
  <si>
    <t>VBV-770M(DIN)</t>
  </si>
  <si>
    <t>VBV-770M with DIN 9680 Connector added to Cable Adaptor</t>
  </si>
  <si>
    <t>S6120</t>
  </si>
  <si>
    <t>VBV-7X0M-CA(DIN)</t>
  </si>
  <si>
    <t>Cable Adaptor with DIN 9680 Connector for power</t>
  </si>
  <si>
    <t>1334A</t>
  </si>
  <si>
    <t>1465A</t>
  </si>
  <si>
    <t>DVS-PROMO1</t>
  </si>
  <si>
    <t>DVS Promo 1 AHD Sidescan Flex Kit</t>
  </si>
  <si>
    <t>DVS-PROMO2</t>
  </si>
  <si>
    <t>DVS Promo 2 AHD Standard Kit</t>
  </si>
  <si>
    <t>DVS-PROMO3</t>
  </si>
  <si>
    <t>DVS Promo 3 AHD Corner Kit</t>
  </si>
  <si>
    <t>BKT-VBV-BZ</t>
  </si>
  <si>
    <t>UDS Buzzer Bracker for Select Monitors</t>
  </si>
  <si>
    <t>VBV-790C(OG)</t>
  </si>
  <si>
    <t>VBV-770HM(TA)</t>
  </si>
  <si>
    <t>1623E</t>
  </si>
  <si>
    <t>4247C</t>
  </si>
  <si>
    <t>4924B</t>
  </si>
  <si>
    <t>2871E</t>
  </si>
  <si>
    <t>5426A</t>
  </si>
  <si>
    <t>1905D</t>
  </si>
  <si>
    <t>1242E</t>
  </si>
  <si>
    <t>2914D</t>
  </si>
  <si>
    <t>S6214</t>
  </si>
  <si>
    <t>BMM-015 (DIS)</t>
  </si>
  <si>
    <t>Monitor Option, Short Arm Bracket (no fan base)</t>
  </si>
  <si>
    <t>S3659C</t>
  </si>
  <si>
    <t>VBV-710C-C</t>
  </si>
  <si>
    <t>Camera Spare Part, Heated Shutter &amp; Audi (PAL) Camera Only</t>
  </si>
  <si>
    <t>VBV-711C-C</t>
  </si>
  <si>
    <t>Camera Spare Part, Heated Shutter &amp; Audi (NTSC) Camera Only</t>
  </si>
  <si>
    <t>S3671C</t>
  </si>
  <si>
    <t>AC-055</t>
  </si>
  <si>
    <t>CMS Adapter Cable, 5-Pin to 4-Pin Select Cable</t>
  </si>
  <si>
    <t>S3656</t>
  </si>
  <si>
    <t>VBV-71XC-BKT</t>
  </si>
  <si>
    <t>Monitor Spare Part, Bracket for VBV-7XX Monitors</t>
  </si>
  <si>
    <t>S3658</t>
  </si>
  <si>
    <t>VBV-71XC-FIX</t>
  </si>
  <si>
    <t>Monitor Spare Part, Select Monitor Fixing Kit</t>
  </si>
  <si>
    <t>bbs-tek® Turn Indicator Warning Alarms</t>
  </si>
  <si>
    <t>BBS-TI</t>
  </si>
  <si>
    <t>bbs-tek® Turn Indicator Warning Alarm</t>
  </si>
  <si>
    <t>SSP-HSSW-KT</t>
  </si>
  <si>
    <t>SSP-HSSB-KT</t>
  </si>
  <si>
    <t>SSP-0.3-AC2</t>
  </si>
  <si>
    <t>Sidescan® Predict Adapter Cable - SSP ECU to ALGO ECU - 30cm</t>
  </si>
  <si>
    <t>SSP-0.3-AC1</t>
  </si>
  <si>
    <t>Sidescan® Predict Adapter Cable - 3 to 4 Pins - 30cm</t>
  </si>
  <si>
    <t>SSP-0.4-SP</t>
  </si>
  <si>
    <t>Sidescan® Predict Splitter Cable - 40cm</t>
  </si>
  <si>
    <t>UDS-4.5BC</t>
  </si>
  <si>
    <t>3-Pin UDS Extension Cable 4.5m</t>
  </si>
  <si>
    <t>SSP-2.5-SC</t>
  </si>
  <si>
    <t>Sidescan® Predict Extension Cable - 2.5m</t>
  </si>
  <si>
    <t>SSP-4.5-SC</t>
  </si>
  <si>
    <t>Sidescan® Predict Extension Cable - 4.5m</t>
  </si>
  <si>
    <t>SSP-10-SC</t>
  </si>
  <si>
    <t>Sidescan® Predict Extension Cable - 10m</t>
  </si>
  <si>
    <t>SSP-15-SC</t>
  </si>
  <si>
    <t>Sidescan® Predict Extension Cable - 15m</t>
  </si>
  <si>
    <t>SSP-30-SC</t>
  </si>
  <si>
    <t>Sidescan® Predict Extension Cable - 30m</t>
  </si>
  <si>
    <t>SSP-00SM-KT</t>
  </si>
  <si>
    <t>Sidescan® Predict Sensor Mount Assembly Kit</t>
  </si>
  <si>
    <t>S6106</t>
  </si>
  <si>
    <t>SSP-1000-ECU</t>
  </si>
  <si>
    <t>Sidescan® Predict Ultrasonic ECU</t>
  </si>
  <si>
    <t>SSP-1000-DPW</t>
  </si>
  <si>
    <t>SSP-1000-AI-ECU</t>
  </si>
  <si>
    <t>Sidescan® Predict Algorithm ECU</t>
  </si>
  <si>
    <t>S6074</t>
  </si>
  <si>
    <t>SSP-ECU-FIX</t>
  </si>
  <si>
    <t>5493A</t>
  </si>
  <si>
    <t>VBV-790C Camera with Conduit</t>
  </si>
  <si>
    <t>VBV-H405(KV)</t>
  </si>
  <si>
    <t>Select HD Extension Cable - 5m with 1m length of Kevlar Cable &amp; Over Moulding</t>
  </si>
  <si>
    <t>SSP-1000-CT-01</t>
  </si>
  <si>
    <t>Sidescan® Predict Sensor Configurator</t>
  </si>
  <si>
    <t>BN360-201(EX-CBL)</t>
  </si>
  <si>
    <t>Backeye®360 BN360-200 kit with  Carling Switch &amp; Black Ancillaries (Carling Harness Removed)</t>
  </si>
  <si>
    <t>BN360-CP-CBL</t>
  </si>
  <si>
    <t>Backeye®360 BN360 Carling Switch Harness</t>
  </si>
  <si>
    <t>VBV-7104HFM</t>
  </si>
  <si>
    <t>Select Monitor, 10.4 Inch AHD, 4 Inputs, Audio</t>
  </si>
  <si>
    <t>S6357</t>
  </si>
  <si>
    <t>VBV-7104HFM-CA</t>
  </si>
  <si>
    <t>Monitor Spare Part, Power &amp; Video Cable - VBV-7104HFM</t>
  </si>
  <si>
    <t>DVS-CS-03</t>
  </si>
  <si>
    <t>DVS LHD Kit for Articulated Vehicles</t>
  </si>
  <si>
    <t>DVS-SS-03</t>
  </si>
  <si>
    <t>S6372</t>
  </si>
  <si>
    <t>MDR-504G-G2-DS-E01</t>
  </si>
  <si>
    <t>S6373</t>
  </si>
  <si>
    <t>MDR-504GW-G2-DS-E01</t>
  </si>
  <si>
    <t>S6370</t>
  </si>
  <si>
    <t>S6371</t>
  </si>
  <si>
    <t>MDR-508G-G2-EXP-0</t>
  </si>
  <si>
    <t>S6256</t>
  </si>
  <si>
    <t>MDR-500-CAD-G2</t>
  </si>
  <si>
    <t>S6255</t>
  </si>
  <si>
    <t>MDR-508GW-EXP-G2</t>
  </si>
  <si>
    <t>MDR-500 Expansion Module - 4G &amp; WiFi, 64GB,SD Card (GEN 2)</t>
  </si>
  <si>
    <t>S6243</t>
  </si>
  <si>
    <t>MDR-500-1-MCU-G2-CMR</t>
  </si>
  <si>
    <t>S6200</t>
  </si>
  <si>
    <t>MDR-500-2-MCU-G2-SMR</t>
  </si>
  <si>
    <t>S6118</t>
  </si>
  <si>
    <t>MDR-ANT-GPS-02</t>
  </si>
  <si>
    <t>S6199</t>
  </si>
  <si>
    <t>MDR-500-1-MCU-G2-SMR</t>
  </si>
  <si>
    <t>S6203</t>
  </si>
  <si>
    <t>MDR-500-2-MCU-G2-SSD</t>
  </si>
  <si>
    <t>S6202</t>
  </si>
  <si>
    <t>MDR-500-1-MCU-G2-SSD</t>
  </si>
  <si>
    <t>S6201</t>
  </si>
  <si>
    <t>MDR-500-0.5-MCU-G2-SSD</t>
  </si>
  <si>
    <t>DVS-CS-04</t>
  </si>
  <si>
    <t>DVS Cornerscan LHD Kit without Monitor for Articlulated Vehicles</t>
  </si>
  <si>
    <t>DVS-SS-04</t>
  </si>
  <si>
    <t>DVS Side Turn LHD Kit without Monitor for Rigid Vehicles</t>
  </si>
  <si>
    <t>MDR-500 Series Caddy Without HDD//SSD GEN 2</t>
  </si>
  <si>
    <t>MDR-500 Caddy Unit, 1TB HDD CMR (GEN 2)</t>
  </si>
  <si>
    <t>MDR-508 Expansion Module - 4G &amp; WiFi , No SD Card (GEN 2)</t>
  </si>
  <si>
    <t>MDR-508 Expansion Module - 4G, No SD Card (GEN 2)</t>
  </si>
  <si>
    <t>MDR-500 2TB Caddy Unit, 2TB, HDD SMR (GEN 2)</t>
  </si>
  <si>
    <t>MDR-504 4G Docking Station, 32GB SD Card (GEN 2)</t>
  </si>
  <si>
    <t>MDR-500 4G &amp;WiFi Docking Station, 32GB,SD Card (GEN 2)</t>
  </si>
  <si>
    <t>MDR Second Generation GPS Antenna</t>
  </si>
  <si>
    <t>MDR-500 Caddy Unit, 1TB HDD SMR (GEN 2)</t>
  </si>
  <si>
    <t>MDR-500 Caddy Unit, 500GB SDD (GEN 2)</t>
  </si>
  <si>
    <t>MDR-500 Caddy Unit, 1TB SDD (GEN 2)</t>
  </si>
  <si>
    <t>MDR-500 Caddy Unit, 2TB SSD (GEN 2)</t>
  </si>
  <si>
    <t>VBV-770M(EX-BKT|)</t>
  </si>
  <si>
    <t>Select Monitor, 7 Inch LCD, 3 Inputs, Audio Without Fan Bracket</t>
  </si>
  <si>
    <t>BN360-100C-BKT02-B</t>
  </si>
  <si>
    <t>Backeye®360 BN360 Adjustable Camera Mount Bracket (Black)</t>
  </si>
  <si>
    <t>S5590A</t>
  </si>
  <si>
    <t>S5624A</t>
  </si>
  <si>
    <t>BBS-107(SC)</t>
  </si>
  <si>
    <t>RAM-B-408-75-1-BRG3</t>
  </si>
  <si>
    <t>CMS Option,RAM Mount Arm, Clamp and 1 Inch Ball</t>
  </si>
  <si>
    <t>Dashcams - including Accessories</t>
  </si>
  <si>
    <t>DC-101-000</t>
  </si>
  <si>
    <t>DC-102-000</t>
  </si>
  <si>
    <t>DC-REAR-CAM</t>
  </si>
  <si>
    <t>Dashcam - Additional Dashcam Camera - 1080p</t>
  </si>
  <si>
    <t>DC-IR-CAM</t>
  </si>
  <si>
    <t>Dashcam - Additional Dashcam Camera with IR - 1080p</t>
  </si>
  <si>
    <t>DC-IXX-LOCK</t>
  </si>
  <si>
    <t>Dashcam - Locking Box</t>
  </si>
  <si>
    <t>DC-IXX-DPC7</t>
  </si>
  <si>
    <t>Dashcam - Power Cable (7m)</t>
  </si>
  <si>
    <t>DC-102-RVC</t>
  </si>
  <si>
    <t>DC-102-IRC</t>
  </si>
  <si>
    <t>S5589A</t>
  </si>
  <si>
    <t>SSP-6000W</t>
  </si>
  <si>
    <t>Sidescan® Predict Sensor System (12-24v)</t>
  </si>
  <si>
    <t>Sidescan® Predict Adjustable Bracket for Display</t>
  </si>
  <si>
    <t>684-101</t>
  </si>
  <si>
    <t>S3657A</t>
  </si>
  <si>
    <t>SUB0124</t>
  </si>
  <si>
    <t>BACKSENSE - On Screen Display</t>
  </si>
  <si>
    <t>MDR External SD Mirror-Recorder in Fireproof Box with 32GB SD Card</t>
  </si>
  <si>
    <t>Internet Protocol (IP) Cameras &amp; Expansion Modules</t>
  </si>
  <si>
    <t>Backsense® System -Waterproof Display - Programmable</t>
  </si>
  <si>
    <t>Backsense® System - Programmable</t>
  </si>
  <si>
    <t>Backsense® System - Programmable Plus On-Screen Display Module</t>
  </si>
  <si>
    <t>Backsense® Sensor - CAN-bus Network - Configurable &amp; Programmable</t>
  </si>
  <si>
    <t>VBV-7XXHFM-CA</t>
  </si>
  <si>
    <t>MDR External G-Sensor &amp; 2m Cable</t>
  </si>
  <si>
    <t>AMPS-BKT</t>
  </si>
  <si>
    <t>SIDESCAN PREDICT Standard Kit (6 Sensors)</t>
  </si>
  <si>
    <t>SIDESCAN PREDICT Optional Accessories</t>
  </si>
  <si>
    <t>SIDESCAN PREDICT Spare Parts</t>
  </si>
  <si>
    <t>MDR-504-2-G2-SSD</t>
  </si>
  <si>
    <t>MDR-500 4 Camera, 2TB HDD, SSD, 32GB SD (GEN 2)</t>
  </si>
  <si>
    <t>MDR-504G-2-G2-SSD</t>
  </si>
  <si>
    <t>MDR-504GW-2-G2-SSD</t>
  </si>
  <si>
    <t>MDR-508-2-G2-SSD</t>
  </si>
  <si>
    <t>MDR-508G-2-G2-SSD</t>
  </si>
  <si>
    <t>MDR-508GW-2-G2-SSD</t>
  </si>
  <si>
    <t>MDR-500-2-G2-SSD-MCU</t>
  </si>
  <si>
    <t>MDR-500 2TB HDD SSD Caddy</t>
  </si>
  <si>
    <t>MDR-500 4G 4 Camera, 2TB SSD, 32GB SD (GEN 2)</t>
  </si>
  <si>
    <t>MDR-500 4G &amp; WiFi 4 Camera, 2TB SSD, 32GB SD (GEN 2)</t>
  </si>
  <si>
    <t>MDR-500 8 Camera, G-Sensor, 2TB SSD, 64GB SD (GEN 2)</t>
  </si>
  <si>
    <t>MDR-500 4G 8 Camera, G-Sensor, 2TB SSD, 64GB SD (GEN 2)</t>
  </si>
  <si>
    <t>MDR-500 4G &amp; WiFi 8 Camera, G-Sensor, 2TB SSD, 64GB SD (GEN 2)</t>
  </si>
  <si>
    <t>CNECT-NAV(4ppm ENV200)</t>
  </si>
  <si>
    <t>Backeye®360 BN360-200, ECU + 4 x BN360-100C Cameras &amp; Housings</t>
  </si>
  <si>
    <t>Backeye®360 BN360-200 ECU + 4 x BN360-100C Cameras &amp; Housing + Carling Switch &amp; Black Ancillaries</t>
  </si>
  <si>
    <r>
      <t>BACKEYE360 Select</t>
    </r>
    <r>
      <rPr>
        <b/>
        <sz val="18"/>
        <color theme="0"/>
        <rFont val="Calibri"/>
        <family val="2"/>
        <scheme val="minor"/>
      </rPr>
      <t xml:space="preserve"> - Complete Systems</t>
    </r>
  </si>
  <si>
    <t>CS-3100(4.5)</t>
  </si>
  <si>
    <t>Cornerscan® Sensor System - Mute Funtion (12-24v) with 4.5m sensor cable</t>
  </si>
  <si>
    <t>MDR-508GW-G2-EXP-0</t>
  </si>
  <si>
    <r>
      <t>Select Camera, Audio (PAL)</t>
    </r>
    <r>
      <rPr>
        <b/>
        <i/>
        <sz val="12"/>
        <rFont val="Arial"/>
        <family val="2"/>
      </rPr>
      <t xml:space="preserve"> CMOS</t>
    </r>
  </si>
  <si>
    <r>
      <t xml:space="preserve">Select Camera, Audio (NTSC) </t>
    </r>
    <r>
      <rPr>
        <b/>
        <i/>
        <sz val="12"/>
        <rFont val="Arial"/>
        <family val="2"/>
      </rPr>
      <t>CMOS</t>
    </r>
  </si>
  <si>
    <r>
      <t xml:space="preserve">Select Camera, Waterproof to IP69K - No Audio (PAL) </t>
    </r>
    <r>
      <rPr>
        <b/>
        <i/>
        <sz val="12"/>
        <rFont val="Arial"/>
        <family val="2"/>
      </rPr>
      <t>CMOS</t>
    </r>
  </si>
  <si>
    <r>
      <t xml:space="preserve">CMS Select, 5 Inch LCD, Single Camera - Large Rigids (PAL) </t>
    </r>
    <r>
      <rPr>
        <b/>
        <i/>
        <sz val="12"/>
        <rFont val="Arial"/>
        <family val="2"/>
      </rPr>
      <t>CMOS</t>
    </r>
  </si>
  <si>
    <r>
      <t xml:space="preserve">CMS Select, 7 Inch LCD, Single Camera - Large Rigids (PAL) </t>
    </r>
    <r>
      <rPr>
        <b/>
        <i/>
        <sz val="12"/>
        <rFont val="Arial"/>
        <family val="2"/>
      </rPr>
      <t>CMOS</t>
    </r>
  </si>
  <si>
    <t>VBV-XHFM003</t>
  </si>
  <si>
    <t>Select Monitor Extension Cable - 3m for VBV-7104HFM</t>
  </si>
  <si>
    <t>AC-074</t>
  </si>
  <si>
    <t>CMS Adapter Cable, Select HFM Monitor, Male-to-Male</t>
  </si>
  <si>
    <t>6212A</t>
  </si>
  <si>
    <t>S6507</t>
  </si>
  <si>
    <t>VBV-7X0M-CA(TA)</t>
  </si>
  <si>
    <t>2 Inch x 1.7 Inch (Universal AMP) Base 1.5 Inch Rubber Ball</t>
  </si>
  <si>
    <t>DMC-1025/1035 Windscreen Mount Housing</t>
  </si>
  <si>
    <t>DMC-WMH</t>
  </si>
  <si>
    <t>BMM-015 (FAN)</t>
  </si>
  <si>
    <t>Select Monitor, 7 Inch AHD, 3 Inputs, Audio (Turn Assist)</t>
  </si>
  <si>
    <t>S6522</t>
  </si>
  <si>
    <t>Monitor Option, VBV Monitor  Bracket (Fan Base Only)</t>
  </si>
  <si>
    <t>Monitor Spare Part, VBV-770M Cable Adapter (Turn Assist)</t>
  </si>
  <si>
    <t>E-ALERTS-ADD-SERVICES</t>
  </si>
  <si>
    <t>S6020</t>
  </si>
  <si>
    <t>UDS2.5SC-YL</t>
  </si>
  <si>
    <t>S6024</t>
  </si>
  <si>
    <t>UDS2.5SC-RD</t>
  </si>
  <si>
    <t>UDS 2.5m Sensor Cable Red)</t>
  </si>
  <si>
    <t>UDS 2.5m Sensor Cable (Yellow)</t>
  </si>
  <si>
    <t>S6028</t>
  </si>
  <si>
    <t>UDS2.5SC-BL</t>
  </si>
  <si>
    <t>UDS 2.5m Sensor Cable (Blue)</t>
  </si>
  <si>
    <t>UDS2.5SC-GN</t>
  </si>
  <si>
    <t>UDS 2.5m Sensor Cable (Green)</t>
  </si>
  <si>
    <t>S6032</t>
  </si>
  <si>
    <t>S5869</t>
  </si>
  <si>
    <t>UDS CAN-Bus ECU - IP69K</t>
  </si>
  <si>
    <t>RUBBERBALL</t>
  </si>
  <si>
    <t>TS01</t>
  </si>
  <si>
    <t xml:space="preserve">Turn Indicator Trigger ECU </t>
  </si>
  <si>
    <t>TC01</t>
  </si>
  <si>
    <t>Latched Side-turn Alarm Cut-Out (dash mount)</t>
  </si>
  <si>
    <t>TC47</t>
  </si>
  <si>
    <t>Timed Auto-Reset Backalarm Cut-Out (dash mount)</t>
  </si>
  <si>
    <t>Sidescan® Predict Display (Warning Icon)</t>
  </si>
  <si>
    <t>DVS Side Turn Alarm Kit</t>
  </si>
  <si>
    <t>DVS &amp; FORS Compliant Systems</t>
  </si>
  <si>
    <t>Backsense® OSD ECU (for 1 or 2 Sensors &amp; Cameras)</t>
  </si>
  <si>
    <t>Backsense® Waterproof Display USB with SW &amp; Guides</t>
  </si>
  <si>
    <t>Backsense® USB Stick for BS-9001-OSD</t>
  </si>
  <si>
    <t>Backsense® Waterproof  Display</t>
  </si>
  <si>
    <t>DVS LHD Kit BBS-TI (Rigid) Alternative</t>
  </si>
  <si>
    <t>DVS LHD Kit BBS-TI (Artic) Alternative</t>
  </si>
  <si>
    <t>DVS-770-3100-82A</t>
  </si>
  <si>
    <t>DVS LHD Kit (Artic) Alternative</t>
  </si>
  <si>
    <t>DVS LHD Kit (Rigid) Alternative</t>
  </si>
  <si>
    <t>DVS Standard Kit for Rigid Vehicles Alternative</t>
  </si>
  <si>
    <t>DVS-770-3100-BCA</t>
  </si>
  <si>
    <t>DVS Standard  Kit for Articulated Vehicles Alternative</t>
  </si>
  <si>
    <t>DVS-770-4200W-82A</t>
  </si>
  <si>
    <t>DVS-770-4200W-TIA</t>
  </si>
  <si>
    <t>DVS-770-3100-TIA</t>
  </si>
  <si>
    <t>DVS-770-4100W-BCA</t>
  </si>
  <si>
    <t>DC-1XX-64SD</t>
  </si>
  <si>
    <t>Dashcam - 64GB Micro SD Card with Adaptor</t>
  </si>
  <si>
    <t>SE-7104HF-100</t>
  </si>
  <si>
    <t>3683C</t>
  </si>
  <si>
    <r>
      <t xml:space="preserve">Essential Camera, IP67,  White Boxed (PAL) </t>
    </r>
    <r>
      <rPr>
        <b/>
        <i/>
        <sz val="12"/>
        <rFont val="Arial"/>
        <family val="2"/>
      </rPr>
      <t>CMOS</t>
    </r>
  </si>
  <si>
    <t>3684C</t>
  </si>
  <si>
    <r>
      <t xml:space="preserve">Essential Camera, IP67,  White Boxed (NTSC) </t>
    </r>
    <r>
      <rPr>
        <b/>
        <i/>
        <sz val="12"/>
        <rFont val="Arial"/>
        <family val="2"/>
      </rPr>
      <t>CMOS</t>
    </r>
  </si>
  <si>
    <t>4765D</t>
  </si>
  <si>
    <r>
      <t xml:space="preserve">CMS Essential, 5 Inch LCD, Single Camera - Large Rigids (PAL) </t>
    </r>
    <r>
      <rPr>
        <b/>
        <i/>
        <sz val="12"/>
        <rFont val="Arial"/>
        <family val="2"/>
      </rPr>
      <t>CMOS</t>
    </r>
  </si>
  <si>
    <r>
      <t xml:space="preserve">CMS Essential, 5 Inch LCD, Single Camera - Large Rigids (NTSC) </t>
    </r>
    <r>
      <rPr>
        <b/>
        <i/>
        <sz val="12"/>
        <rFont val="Arial"/>
        <family val="2"/>
      </rPr>
      <t>CMOS</t>
    </r>
  </si>
  <si>
    <t>FX-7-01</t>
  </si>
  <si>
    <t xml:space="preserve">FX Sense &amp; Vision Reversing Safety Kit, 10.4 Inch Monitor </t>
  </si>
  <si>
    <t>FX-9-01</t>
  </si>
  <si>
    <t>FX-10.4-01</t>
  </si>
  <si>
    <t xml:space="preserve">FX Sense &amp; Vision Reversing Safety Kit, 7 nch Monitor </t>
  </si>
  <si>
    <t xml:space="preserve">FX Sense &amp; Vision Reversing Safety Kit, 9 Inch Monitor </t>
  </si>
  <si>
    <t>4766D</t>
  </si>
  <si>
    <t>BRIDGE Services</t>
  </si>
  <si>
    <t xml:space="preserve">BRIDGE Services Hardware </t>
  </si>
  <si>
    <t>MDR-SIM-UKEER-UC</t>
  </si>
  <si>
    <t xml:space="preserve">BRIDGE Services, Bridge View UK Data &amp; EU Roaming EE SIM Pack </t>
  </si>
  <si>
    <t>AC-24-12(018)</t>
  </si>
  <si>
    <t>CMS Adapter Cable to Enable Camera +12V Activation</t>
  </si>
  <si>
    <t>5800A</t>
  </si>
  <si>
    <t>AC-H305</t>
  </si>
  <si>
    <t>MDR AHD Splitter Cable - BN360-1000C to MDR</t>
  </si>
  <si>
    <t>S5801A</t>
  </si>
  <si>
    <t>S5802A</t>
  </si>
  <si>
    <t>Elite Camera, WDR Heated &amp; Audio (NTSC)</t>
  </si>
  <si>
    <t>Dashcam - 1080p, Audio, GPS Tracking, 16GB SD Card UK</t>
  </si>
  <si>
    <t>Dashcam - 1080p, Audio, GPS Tracking, Second Camera Input, 32GB SD Card UK</t>
  </si>
  <si>
    <t>Dashcam - 1080p, Audio, GPS, 32GB SD plus 2nd Cam UK</t>
  </si>
  <si>
    <t>Dashcam - 1080p, Audio, GPS, 32GB SD plus IR Cam UK</t>
  </si>
  <si>
    <t>S5189</t>
  </si>
  <si>
    <t>S5190</t>
  </si>
  <si>
    <t>UDS Sensor Extension Cable - 1.2m</t>
  </si>
  <si>
    <t xml:space="preserve">UDS Sensor Extension Cable - 3.4m </t>
  </si>
  <si>
    <t>UDS Sensor Extension Cable - 4.1m</t>
  </si>
  <si>
    <t>Sidescan® Predict Sensor Kit (W)</t>
  </si>
  <si>
    <t>Sidescan® Predict Sensor Kit (B)</t>
  </si>
  <si>
    <t>Sidescan® Predict ECU Fixing Kit</t>
  </si>
  <si>
    <t>MDR0020</t>
  </si>
  <si>
    <t>MDR0021</t>
  </si>
  <si>
    <t>5805A</t>
  </si>
  <si>
    <t>AC-24-12(019)</t>
  </si>
  <si>
    <t>CMS Adapter Cable in-line 24/12v converter, Select to 6 pin TE Connector, with 12v activiation wire</t>
  </si>
  <si>
    <t>MDR-600 Series Mobile Digital Recorders - Complete Systems</t>
  </si>
  <si>
    <t>MDR-644-0.5-SSD</t>
  </si>
  <si>
    <t>MDR-644G-0.5-SSD</t>
  </si>
  <si>
    <t>MDR-644GW-0.5-SSD</t>
  </si>
  <si>
    <t xml:space="preserve">MDR-600, 4 Analogue Channels, 4 IP Channels, 500GB,SSD, 64GB SD </t>
  </si>
  <si>
    <t xml:space="preserve">MDR-600, 4G 4 Analogue Channels, 4 IP Channels, 500GB,SSD, 64GB SD </t>
  </si>
  <si>
    <t xml:space="preserve">MDR-600, 4G &amp; WiFi 4 Analogue Channels, 4 IP Channels, 500GB,SSD, 64GB SD </t>
  </si>
  <si>
    <t>MDR-644-1-SSD</t>
  </si>
  <si>
    <t>MDR-644G-1-SSD</t>
  </si>
  <si>
    <t>MDR-644GW-1-SSD</t>
  </si>
  <si>
    <t xml:space="preserve">MDR-600 4 Analogue Channels, 4 IP channels, 1TB SSD,  64GB SD </t>
  </si>
  <si>
    <t>MDR-600 4G, 4 Analogue Channels, 4 IP Channels, 1TB SSD 64GB SD</t>
  </si>
  <si>
    <t>MDR-600 4G &amp; WiFi, 4 Analogue Channels, 4 IP Channels, 1TB SSD 64GB SD</t>
  </si>
  <si>
    <t>MDR-644-2-SSD</t>
  </si>
  <si>
    <t>MDR-644G-2-SSD</t>
  </si>
  <si>
    <t>MDR-644GW-2-SSD</t>
  </si>
  <si>
    <t xml:space="preserve">MDR-600 4 Analogue Channels, 4 IP channels, 2TB SSD,  64GB SD </t>
  </si>
  <si>
    <t>MDR-600 4G, 4 Analogue Channels, 4 IP Channels, 2TB SSD 64GB SD</t>
  </si>
  <si>
    <t>MDR-600 4G &amp; WiFi, 4 Analogue Channels, 4 IP Channels, 2TB SSD 64GB SD</t>
  </si>
  <si>
    <t>MDR-644-DS-E01</t>
  </si>
  <si>
    <t xml:space="preserve">MDR-600 4 Analogue Channcels, 4 IP Channels, 64GB, SD, without MCU </t>
  </si>
  <si>
    <t>MDR-644G-DS-E01</t>
  </si>
  <si>
    <t>MDR-644GW-DS-E01</t>
  </si>
  <si>
    <t xml:space="preserve">MDR-600 4G 4 Analogue Channcels, 4 IP Channels, 64GB, SD, without MCU </t>
  </si>
  <si>
    <t xml:space="preserve">MDR-600 4G &amp; WiFi 4 Analogue Channcels, 4 IP Channels, 64GB, SD, without MCU </t>
  </si>
  <si>
    <t>S6620</t>
  </si>
  <si>
    <t>MDR-644-CAD</t>
  </si>
  <si>
    <t>MDR-644 Caddy without HDD/SSD</t>
  </si>
  <si>
    <t>S6623</t>
  </si>
  <si>
    <t>MDR-IO-02</t>
  </si>
  <si>
    <t>MDR-644 22-Pin Triggers &amp; Accessories &amp; Power Out</t>
  </si>
  <si>
    <t>MDR-CAN -01</t>
  </si>
  <si>
    <t>MDR CAN Cable</t>
  </si>
  <si>
    <t>S6624</t>
  </si>
  <si>
    <t>MDR-ANT-GPS-03</t>
  </si>
  <si>
    <t>S4989</t>
  </si>
  <si>
    <t>BRIDGE-LINK-EU</t>
  </si>
  <si>
    <t>BRIDGE Link, EU Modem</t>
  </si>
  <si>
    <t>VBV-770-910</t>
  </si>
  <si>
    <t xml:space="preserve">CMS Select, 7 Inch LCD, Select Camera (PAL) </t>
  </si>
  <si>
    <t>S7141</t>
  </si>
  <si>
    <t>BS-8100-USB</t>
  </si>
  <si>
    <t>Backsense® BS-8100 Display USB Drive with SW and IG</t>
  </si>
  <si>
    <t xml:space="preserve">BS-8100 </t>
  </si>
  <si>
    <t>Backsense® System - Configurable Radar System Kit</t>
  </si>
  <si>
    <t>VBV-770H-100</t>
  </si>
  <si>
    <t>S7136</t>
  </si>
  <si>
    <t>BS-8100D</t>
  </si>
  <si>
    <t>Backsense® Configurable BS8100 LED Display Kit</t>
  </si>
  <si>
    <t>MDR-641-1-SSD</t>
  </si>
  <si>
    <t xml:space="preserve">MDR-600 4 Analogue Channels, 1 IP channel, 1TB SSD </t>
  </si>
  <si>
    <t>MDR-641G-1-SSD</t>
  </si>
  <si>
    <t xml:space="preserve">MDR-600 4G, 4 Analogue Channels, 1 IP Channel, 1TB SSD </t>
  </si>
  <si>
    <t>MDR-641GW-1-SSD</t>
  </si>
  <si>
    <t xml:space="preserve">MDR-600 4G &amp; WiFi, 4 Analogue Channels, 1 IP Channel, 1TB SSD </t>
  </si>
  <si>
    <t>MDR-641-2-SSD</t>
  </si>
  <si>
    <t xml:space="preserve">MDR-600 4 Analogue Channels, 1 IP channels, 2TB SSD </t>
  </si>
  <si>
    <t>MDR-641G-2-SSD</t>
  </si>
  <si>
    <t xml:space="preserve">MDR-600 4G, 4 Analogue Channels, 1 IP Channel, 2TB SSD </t>
  </si>
  <si>
    <t>MDR-641GW-2-SSD</t>
  </si>
  <si>
    <t xml:space="preserve">MDR-600 4G &amp; WiFi, 4 Analogue Channels, 1 IP Channel, 2TB SSD </t>
  </si>
  <si>
    <t>MDR-AC-ACC-01</t>
  </si>
  <si>
    <t>MDR Adapter Cable for Remote Panel</t>
  </si>
  <si>
    <t>MDR-MCU-R-01</t>
  </si>
  <si>
    <t>MDR MCU Reader for PC</t>
  </si>
  <si>
    <t>MDR-AC-HWU-01</t>
  </si>
  <si>
    <t>MDR Adapter Cable for Hazard Warning Unit</t>
  </si>
  <si>
    <t>S7094</t>
  </si>
  <si>
    <t>MDR-641-CAD</t>
  </si>
  <si>
    <t>MDR-641 Caddy without HDD/SSD</t>
  </si>
  <si>
    <t>S7049</t>
  </si>
  <si>
    <t>MDR-PWR-02</t>
  </si>
  <si>
    <t>MDR 9-Pin Power Cable</t>
  </si>
  <si>
    <t>MDR-IO-03</t>
  </si>
  <si>
    <t>MDR 22-Pin Triggers &amp; Accessories &amp; Power Out</t>
  </si>
  <si>
    <t>AC-075</t>
  </si>
  <si>
    <t>CMS Adapter Cable Select Female to Female</t>
  </si>
  <si>
    <t>MDR-BKT-FIX-02</t>
  </si>
  <si>
    <t>MDR Bracket Fixings + 4 x Fixing Screws Black (MD4x8)</t>
  </si>
  <si>
    <t>MDR-USB-A-01</t>
  </si>
  <si>
    <t>MDR USB 3.0 Cable - Type A to Type A Connectors</t>
  </si>
  <si>
    <t>MDR-BKT-02</t>
  </si>
  <si>
    <t>MDR Brackets x 2</t>
  </si>
  <si>
    <t>MDR-641-DS-E01</t>
  </si>
  <si>
    <t xml:space="preserve">MDR-600 4 Analogue Channcels, 1 IP Channel, without MCU </t>
  </si>
  <si>
    <t>MDR-641G-DS-E01</t>
  </si>
  <si>
    <t xml:space="preserve">MDR-600 4G, 4 Analogue Channcels, 1 IP Channel, without MCU </t>
  </si>
  <si>
    <t>MDR-641GW-DS-E01</t>
  </si>
  <si>
    <t xml:space="preserve">MDR-600 4G&amp; WiFi, 4 Analogue Channcels, 1 IP Channel, without MCU </t>
  </si>
  <si>
    <t>BS-4000W(AMP)-ECU</t>
  </si>
  <si>
    <t>FX-7-01-AHD</t>
  </si>
  <si>
    <t>FX 3 Camera AHD System with 7 Inch Monitor for Fedex</t>
  </si>
  <si>
    <t>FX-10.4-01-AHD</t>
  </si>
  <si>
    <t>FX 3 Camera AHD System with 10.4 Inch Monitor for Fedex</t>
  </si>
  <si>
    <t>Elite Monitor, 7 Inch LCD, 4 Inputs, Audio with Frame Bracket</t>
  </si>
  <si>
    <t>RCA Extension Cable</t>
  </si>
  <si>
    <t>RCA</t>
  </si>
  <si>
    <t>Brigade Lite Product Range</t>
  </si>
  <si>
    <t>BL-2120C</t>
  </si>
  <si>
    <t>Brigade Lite, Forward Facing 720p Camera, AHD</t>
  </si>
  <si>
    <t>BL-2130C</t>
  </si>
  <si>
    <t>Brigade Lite, Rear Number Plate Camera, 720p AHD</t>
  </si>
  <si>
    <t>BL-240D-256-SD</t>
  </si>
  <si>
    <t>Brigade Lite, 4 Channel MDR with 256GB SD Car, GPS, 4G, G-Sensor</t>
  </si>
  <si>
    <t>Brigade Lite Spare Parts</t>
  </si>
  <si>
    <t>S7228</t>
  </si>
  <si>
    <t>BL-20XD-PC</t>
  </si>
  <si>
    <t>Brigade Lite, Power Cable</t>
  </si>
  <si>
    <t>S7229</t>
  </si>
  <si>
    <t>BL-20XD-GPS</t>
  </si>
  <si>
    <t>Brigade Lite, GPS Antenna</t>
  </si>
  <si>
    <t>S7230</t>
  </si>
  <si>
    <t>BL-20XD-3G/4G</t>
  </si>
  <si>
    <t>Brigade Lite, 3G/4G Antenna</t>
  </si>
  <si>
    <t>S7231</t>
  </si>
  <si>
    <t>BL-20XD-RC</t>
  </si>
  <si>
    <t>Brigade Lite, Remote Control</t>
  </si>
  <si>
    <t>S7232</t>
  </si>
  <si>
    <t>BL-20XD-I/O</t>
  </si>
  <si>
    <t>Brigade Lite, Alarm I/O Cable</t>
  </si>
  <si>
    <t>S7233</t>
  </si>
  <si>
    <t>BL-20XD-KEYS</t>
  </si>
  <si>
    <t>Brigade Lite, Keys</t>
  </si>
  <si>
    <t>S7234</t>
  </si>
  <si>
    <t>BL-20XD-F2F</t>
  </si>
  <si>
    <t>Brigade Lite, Female to Female Cable</t>
  </si>
  <si>
    <t>S7226</t>
  </si>
  <si>
    <t>BL-SD-256GB</t>
  </si>
  <si>
    <t>Brigade Lite, 256GB SD Card</t>
  </si>
  <si>
    <t>BL-270HM</t>
  </si>
  <si>
    <t>Brigade Lite, Mirror Monitor 7 Inch, ADH, 2 Inputs, 2 Audio</t>
  </si>
  <si>
    <t>BL-270HM-015</t>
  </si>
  <si>
    <t>Brigade Lite,Mirror Monitor Kit  with BMM-015</t>
  </si>
  <si>
    <t>SE-7104HR-300</t>
  </si>
  <si>
    <t>Backeye®360 AHD Recordable Camera Monitor System - Large Rigids</t>
  </si>
  <si>
    <t xml:space="preserve">SE-770HR-300 </t>
  </si>
  <si>
    <t>Backeye®360 AHD Recordable Camera Monitor System for Large Rigid Vehicles</t>
  </si>
  <si>
    <t>BS-9100T</t>
  </si>
  <si>
    <t>Backsense® Sensor - CAN-bus Network 77GHz Radar- Terminated</t>
  </si>
  <si>
    <t>BS-9100</t>
  </si>
  <si>
    <t>Backsense® Sensor - CAN-bus Network 77GHz Radar</t>
  </si>
  <si>
    <t>BS-9100-U</t>
  </si>
  <si>
    <t>Backsense® Sensor - CAN-bus Network 77GHz Radar - Without Logo</t>
  </si>
  <si>
    <t>BS-9100T-U</t>
  </si>
  <si>
    <t>Backsense® Sensor - CAN-bus Network 77GHz Radar - Without Logo - Terminated</t>
  </si>
  <si>
    <t>BL-2120C 3M Sticky Pad</t>
  </si>
  <si>
    <t>Brigade Lite, 2120C 3M Sticky Pad</t>
  </si>
  <si>
    <t>S7254</t>
  </si>
  <si>
    <t>BL-270HM-RC</t>
  </si>
  <si>
    <t>S7253</t>
  </si>
  <si>
    <t>BL-270HM-BKT</t>
  </si>
  <si>
    <t>S7256</t>
  </si>
  <si>
    <t>BL-270HM-PC</t>
  </si>
  <si>
    <t>Brigade Lite, Monitor Power Cable</t>
  </si>
  <si>
    <t>Brigade Lite, Monitor Mounting Metal Bracket</t>
  </si>
  <si>
    <t>S7171</t>
  </si>
  <si>
    <t>VBV-3121C-C</t>
  </si>
  <si>
    <t>Camera Spare Part, Compace Flashmount Eyeball Camera, Normal Image, HD 1080p Camera Only 30fps</t>
  </si>
  <si>
    <t>S7261</t>
  </si>
  <si>
    <t>S7149</t>
  </si>
  <si>
    <t>VBV-3120C-C</t>
  </si>
  <si>
    <t>Camera Spare Part, Compace Flashmount Eyeball Camera, Normal Image, HD 1080p Camera Only 25fps</t>
  </si>
  <si>
    <t>S7148</t>
  </si>
  <si>
    <t>VBV-3101C-C</t>
  </si>
  <si>
    <t>Camera Spare Part, Compace Flashmount Eyeball Camera, Mirror Image, HD 1080p Camera Only 30fps</t>
  </si>
  <si>
    <t>S7147</t>
  </si>
  <si>
    <t>VBV-3100C-C</t>
  </si>
  <si>
    <t>Camera Spare Part, Compace Flashmount Eyeball Camera, Mirror Image, HD 1080p Camera Only 25fps</t>
  </si>
  <si>
    <t>MDR-SMACON</t>
  </si>
  <si>
    <t>MDR Smart Controller</t>
  </si>
  <si>
    <t>5611A</t>
  </si>
  <si>
    <t>BRIDGE-VIEW-KPN-2GB</t>
  </si>
  <si>
    <t>BRIDGE-VIEW-KPN-1GB</t>
  </si>
  <si>
    <t>Bridge View, KPN, 1GB Data+ - Annual Charge</t>
  </si>
  <si>
    <t>Bridge View, KPN, 2GB, Capped - Annual Charge</t>
  </si>
  <si>
    <t>Bridge View, KPN, 2GB Capped - Monthly Charge</t>
  </si>
  <si>
    <t>Bridge View, KPN, 1GB Data+ - Monthly Charge</t>
  </si>
  <si>
    <t>MDR0022</t>
  </si>
  <si>
    <t>BRIDGE-VIEW-VEH-CAN</t>
  </si>
  <si>
    <t>Bridge View, Vehicle Cancellation</t>
  </si>
  <si>
    <t>SS-H002</t>
  </si>
  <si>
    <t>CMS Option, AHD Twin Camera Screen Splitter - Shutter Enabled (12-24v)</t>
  </si>
  <si>
    <t>VBV-770HFM</t>
  </si>
  <si>
    <t>Select Monitor, 7 Inch AHD, 4 Inputs, Audio</t>
  </si>
  <si>
    <t>BKT-023</t>
  </si>
  <si>
    <t>Adjustable Bracket for BS-9100XXX Radar</t>
  </si>
  <si>
    <t>6057A</t>
  </si>
  <si>
    <t>Monitor Spare Part, Power &amp; Video Cable - VBV-770HFM / VBV-7104HFM</t>
  </si>
  <si>
    <t>S4366</t>
  </si>
  <si>
    <t>White Sound ® SMART bbs-tek® Heavy Duty Reversing Alarm - 87-107dB Self-Adj (12-24v)</t>
  </si>
  <si>
    <t>White Sound ® SMART bbs-tek® Medium Duty Reversing Alarm - 77-97dB Self-Adj (12-24v)</t>
  </si>
  <si>
    <t>White Sound ® SMART bbs-tek® Forklift Reversing Alarm - 77-97dB Self-Adj (36-80v)</t>
  </si>
  <si>
    <t>White Sound ® bbs-tek® Reversing Alarm, Heavy Duty - 107dB (12-24v)</t>
  </si>
  <si>
    <t>White Sound ® bbs-tek® Reversing Alarm, Heavy Duty - 107dB (12-24v) (SUMITOMO)</t>
  </si>
  <si>
    <t>White Sound ® bbs-tek® Reversing Alarm, Heavy Duty - 102dB (12-24v)</t>
  </si>
  <si>
    <t>White Sound ® bbs-tek® Reversing Alarm, Heavy Duty - 102dB (12-24v) (SUMITOMO)</t>
  </si>
  <si>
    <t>White Sound ® bbs-tek® Reversing Alarm, Medium Duty - 97dB (36-80v)</t>
  </si>
  <si>
    <t>White Sound ® bbs-tek® Reversing Alarm, Medium Duty - 97dB - Gommet Mount (12-24v)</t>
  </si>
  <si>
    <t>White Sound ® bbs-tek® Reversing Alarm, Medium Duty - 92dB (36-80v)</t>
  </si>
  <si>
    <t>White Sound ® bbs-tek® Reversing Alarm, Medium Duty - 87dB (36-80v)</t>
  </si>
  <si>
    <t>White Sound ® bbs-tek® Reversing Alarm, Medium Duty - 82dB (36-80v)</t>
  </si>
  <si>
    <t>White Sound ® bbs-tek® Reversing Alarm, Medium Duty - 92dB - ADR Cable (12-24v)</t>
  </si>
  <si>
    <t>White Sound ® bbs-tek® Reversing Alarm, Medium Duty - 97dB (12-24v)</t>
  </si>
  <si>
    <t>White Sound ® bbs-tek® Reversing Alarm, Medium Duty - 92dB (12-24v)</t>
  </si>
  <si>
    <t>White Sound ® bbs-tek® Reversing Alarm, Medium Duty - 87dB (12-24v)</t>
  </si>
  <si>
    <t>White Sound ® bbs-tek® Reversing Alarm, Medium Duty - 82dB (12-24v)</t>
  </si>
  <si>
    <t>BE-8100C</t>
  </si>
  <si>
    <t>Elite Camera, WDR, Heated , Audio, AHD 1080p 25fps (PAL)</t>
  </si>
  <si>
    <t>BE-8101C</t>
  </si>
  <si>
    <t>Elite Camera, WDR Heated, Audio, AHD 1080p 30fps  (NTSC)</t>
  </si>
  <si>
    <t>5466A</t>
  </si>
  <si>
    <t>5467A</t>
  </si>
  <si>
    <t>VBV-3121C</t>
  </si>
  <si>
    <t>Select Camera, Compact Flush-mount Eyeball Camera HD (Normal Image) 1080p 30fps</t>
  </si>
  <si>
    <t>VBV-3120C</t>
  </si>
  <si>
    <t>Select Camera, Compact Flush-mount Eyeball Camera HD (Normal Image) 1080p 25fps</t>
  </si>
  <si>
    <t>VBV-3101C</t>
  </si>
  <si>
    <t>Select Camera, Compact Flush-mount Eyeball Camera HD (Mirror Image) 1080p 30fps</t>
  </si>
  <si>
    <t>VBV-3100C</t>
  </si>
  <si>
    <t>Select Camera, Compact Flush-mount Eyeball Camera HD (Mirror Image) 1080p 25fps</t>
  </si>
  <si>
    <t>AI-Pedestrian Detection (1080p) Rear Facing Camera</t>
  </si>
  <si>
    <t>VBV-2220C-AI-D04</t>
  </si>
  <si>
    <t>AI-Pedestrian Detection (1080p) Forward Facing Camera</t>
  </si>
  <si>
    <t>VBV-2230C-AI-D04</t>
  </si>
  <si>
    <t>BE-870HM</t>
  </si>
  <si>
    <t>Elite Monitor, 7 Inch AHD, 2 Inputs, Audio</t>
  </si>
  <si>
    <t>VBV-900HM</t>
  </si>
  <si>
    <t>Select 9 Inch HD Monitor from Stonkam</t>
  </si>
  <si>
    <t>DW-2000TX</t>
  </si>
  <si>
    <t>AHD Digital Wireless Transmitter (PAL)</t>
  </si>
  <si>
    <t>DW-2000RX</t>
  </si>
  <si>
    <t>AHD Digital Wireless Receiver (PAL)</t>
  </si>
  <si>
    <t>Retractable Cables Kit Part 10-Pin B/Head Socket with Protective Boot</t>
  </si>
  <si>
    <t>BE-H0003</t>
  </si>
  <si>
    <t>Elite Camera Extension HD Cable - 0.3m</t>
  </si>
  <si>
    <t>BE-H001</t>
  </si>
  <si>
    <t>Elite Camera Extension HD Cable - 1m</t>
  </si>
  <si>
    <t>BE-H003</t>
  </si>
  <si>
    <t>Elite Camera Extension HD Cable - 3m</t>
  </si>
  <si>
    <t>BE-H005</t>
  </si>
  <si>
    <t>Elite Camera Extension HD Cable - 5m</t>
  </si>
  <si>
    <t>BE-H008</t>
  </si>
  <si>
    <t>Elite Camera Extension HD Cable - 8m</t>
  </si>
  <si>
    <t>BE-H010</t>
  </si>
  <si>
    <t>Elite Camera Extension HD Cable - 10m</t>
  </si>
  <si>
    <t>BE-H012</t>
  </si>
  <si>
    <t>Elite Camera Extension HD Cable - 12m</t>
  </si>
  <si>
    <t>BE-H015</t>
  </si>
  <si>
    <t>Elite Camera Extension HD Cable - 15m</t>
  </si>
  <si>
    <t>BE-H020</t>
  </si>
  <si>
    <t>Elite Camera Extension HD Cable - 20m</t>
  </si>
  <si>
    <t>BE-H025</t>
  </si>
  <si>
    <t>Elite Camera Extension HD Cable - 25m</t>
  </si>
  <si>
    <t>BE-H030</t>
  </si>
  <si>
    <t>Elite Camera Extension HD Cable - 30m</t>
  </si>
  <si>
    <t xml:space="preserve">BS-7100 </t>
  </si>
  <si>
    <t>Backsense® System - Selectab le Range 3m/4.5m/6m</t>
  </si>
  <si>
    <t>S7090</t>
  </si>
  <si>
    <t>BS-7100-D</t>
  </si>
  <si>
    <t>Backsense® Display - Selectable Range 3m/4.5m/6m</t>
  </si>
  <si>
    <t>BA-560-BP</t>
  </si>
  <si>
    <t>Tonal Reversing Alarm, Medium Duty - 97dB (12-24v) Bulk Packaging Tray of 50 Units</t>
  </si>
  <si>
    <t>UDS Bracket Mounting for UDS Buzzer to VBV-770M when using a T-slot bracket for DAF</t>
  </si>
  <si>
    <t>QVS-SPK-02</t>
  </si>
  <si>
    <t>AC-H014(3m)</t>
  </si>
  <si>
    <t>CMS Adapter Cable, 3m Adapter AHD</t>
  </si>
  <si>
    <t>LS-TS01</t>
  </si>
  <si>
    <t>Turn Indicator Trigger - ECU</t>
  </si>
  <si>
    <t>LS-TC01</t>
  </si>
  <si>
    <t>LS-TC47</t>
  </si>
  <si>
    <t>Latched Side Turn Alarm</t>
  </si>
  <si>
    <t>Timed Auto Reset - Back Alarm</t>
  </si>
  <si>
    <t>5935A</t>
  </si>
  <si>
    <t>S4445</t>
  </si>
  <si>
    <t>Backscan® 4 Sensor Waterproof ECU (12-24v) for Eurosealand</t>
  </si>
  <si>
    <t>S4446</t>
  </si>
  <si>
    <t>BS-4000W(AMP)-CA</t>
  </si>
  <si>
    <t>UDS Buzzer/Display Extension Cable - 15m for Eurosealand</t>
  </si>
  <si>
    <t>QVS Compact Speaker Assembly</t>
  </si>
  <si>
    <t>5936A</t>
  </si>
  <si>
    <t>VBV-AI820</t>
  </si>
  <si>
    <t>AI Camera Extension Cable 8 pin to 8 pin - 20m</t>
  </si>
  <si>
    <t>VBV-AI805</t>
  </si>
  <si>
    <t>AI Camera Extension Cable 8 pin to 8 pin - 5m</t>
  </si>
  <si>
    <t>VBV-AI801</t>
  </si>
  <si>
    <t>AI Camera Extension Cable 8 pin to 8 pin - 1m</t>
  </si>
  <si>
    <t>S7346</t>
  </si>
  <si>
    <t>VBV-22X0C-CA</t>
  </si>
  <si>
    <t>5937A</t>
  </si>
  <si>
    <t>VBV-AI815</t>
  </si>
  <si>
    <t>AI Camera Extension Cable 8 pin to 8 pin - 15m</t>
  </si>
  <si>
    <t>VBV-22X0C-CA-RJ45</t>
  </si>
  <si>
    <t>AI Camera Adapter Cable with RJ45 Connector</t>
  </si>
  <si>
    <t>AI Camera Adapter Cable 8 pin to 4 pin</t>
  </si>
  <si>
    <t>VBV-AI810</t>
  </si>
  <si>
    <t>AI Camera Extension Cable 8 pin to 8 pin - 10m</t>
  </si>
  <si>
    <t>MDR-600 Series - Optional Extras</t>
  </si>
  <si>
    <t>RADAR PREDICT</t>
  </si>
  <si>
    <t>Radar Predict Cover</t>
  </si>
  <si>
    <t>Radar Predict Kit Left Side with Cover</t>
  </si>
  <si>
    <t>RP-001</t>
  </si>
  <si>
    <t>DC-204-AI(UK/EU)</t>
  </si>
  <si>
    <t>Dashcam - Connected AI Dashcam, 4 Channel, 1080p (UK/EU)</t>
  </si>
  <si>
    <t xml:space="preserve">Dashcam - Power Cable </t>
  </si>
  <si>
    <t>S7481</t>
  </si>
  <si>
    <t>DC-204-AI-B-01</t>
  </si>
  <si>
    <t>DC-204-AI-PL-01</t>
  </si>
  <si>
    <t>DC-204-AI-PB-01</t>
  </si>
  <si>
    <t>Dashcam - Bracket Assembly (Bracket, 3M VHB pad, bolt&amp; washer &amp; cleaning pipe)</t>
  </si>
  <si>
    <t>Dashcam - Power Box with Cable</t>
  </si>
  <si>
    <t>VRA-390(700)</t>
  </si>
  <si>
    <t>Tonal Reversing Alarm, Budget - 90dB with 700mm tails (12-24v)</t>
  </si>
  <si>
    <t xml:space="preserve">Coiled Cables Kit Part, 7-Pin B/Head Plug </t>
  </si>
  <si>
    <t xml:space="preserve">Coiled Cables Kit Part, B/Head Plug </t>
  </si>
  <si>
    <t>RP-010</t>
  </si>
  <si>
    <t>Radar Predict Kit Right Side with Cover</t>
  </si>
  <si>
    <t>VBV-360-1000-AI</t>
  </si>
  <si>
    <t xml:space="preserve">Backeye®360 VBV-360-1000-AI Camera </t>
  </si>
  <si>
    <t>NDB GBP</t>
  </si>
  <si>
    <t>Backeye®360 AHD BN360 Kit, 10.4 Inch Monitor - Large Rigids</t>
  </si>
  <si>
    <t>We aim for 100% immediAUe ex-stock availability of all products in this price list, with the exception of 'bespoke' products/items - which may have a short lead time (please ask for this when placing your order).</t>
  </si>
  <si>
    <t>FR-001DVS</t>
  </si>
  <si>
    <t>DVS Front Radar Kit With Cover</t>
  </si>
  <si>
    <t>BSIS-MOIS-001</t>
  </si>
  <si>
    <t>PSS Kit incl. RP-001 &amp; FR-001DVS</t>
  </si>
  <si>
    <t>GSR-001</t>
  </si>
  <si>
    <t>PSS Kit for GSR Compliant Vehicle</t>
  </si>
  <si>
    <t>PSS-001</t>
  </si>
  <si>
    <t>Complete PSS Kit for Rigid &amp; Artic Left Side</t>
  </si>
  <si>
    <t>DVS-STICKER-A3</t>
  </si>
  <si>
    <t>DVS A3 Sticker</t>
  </si>
  <si>
    <t>RP-003C</t>
  </si>
  <si>
    <t>Radar Predict 3m Extension Cable</t>
  </si>
  <si>
    <t>VBV-770-3100</t>
  </si>
  <si>
    <t>CMS Select Kit 3100c, 770HM, 10m Cable</t>
  </si>
  <si>
    <t>VBV-770-3200</t>
  </si>
  <si>
    <t>CMS Select Kit 3100c, 770HM, 20m Cable</t>
  </si>
  <si>
    <t>BSIS-MOIS-010</t>
  </si>
  <si>
    <t>GSR-010</t>
  </si>
  <si>
    <t>PSS kKit for GSR Compliant Vehicle</t>
  </si>
  <si>
    <t>PSS-010</t>
  </si>
  <si>
    <t>Complete PSS Kit for Rigid &amp; Artic Right Side</t>
  </si>
  <si>
    <t>S7633</t>
  </si>
  <si>
    <t>RP-010 Radar Sensor (Right Side)</t>
  </si>
  <si>
    <t>S7634</t>
  </si>
  <si>
    <t>RP-010 Warning Display (Right Side)</t>
  </si>
  <si>
    <t>S7635</t>
  </si>
  <si>
    <t>S7636</t>
  </si>
  <si>
    <t>GPS &amp; IMU Module</t>
  </si>
  <si>
    <t>S7525</t>
  </si>
  <si>
    <t>VBV-360-1000-ECU-AI</t>
  </si>
  <si>
    <t>Backeye®360 Spare VBV-360-1000 AI ECU</t>
  </si>
  <si>
    <t>S7526</t>
  </si>
  <si>
    <t>VBV-2240-AI-D04</t>
  </si>
  <si>
    <t>Backeye®360 Spare AI-FHD Camera</t>
  </si>
  <si>
    <t>S7529</t>
  </si>
  <si>
    <t>VBV-360-AI-RC</t>
  </si>
  <si>
    <t>Backeye®360 VBV-360-1000-AI Remote Control</t>
  </si>
  <si>
    <t>VBV-360-CALMAT-PRE</t>
  </si>
  <si>
    <t>Backeye®360 VBV-360-1000-ai Calibration Mat, Premium x 4</t>
  </si>
  <si>
    <t>VBV-360-CALMAT-STD</t>
  </si>
  <si>
    <t>Backeye®360 VBV-360-1000-ai Calibration Mat, Standard x 4</t>
  </si>
  <si>
    <t>FR-30LDVS</t>
  </si>
  <si>
    <t>DVS 30cm Offset Front Radar Kit with Cover</t>
  </si>
  <si>
    <t>S8001</t>
  </si>
  <si>
    <t>Radar Sensor FR-30LDVS</t>
  </si>
  <si>
    <t>Radar Predict 8m Extension Cable</t>
  </si>
  <si>
    <t>S7690</t>
  </si>
  <si>
    <t>RP-005C</t>
  </si>
  <si>
    <t>RP-008C</t>
  </si>
  <si>
    <t>Radar Predict 5m Extension Cable</t>
  </si>
  <si>
    <t>VBV-770H-7100</t>
  </si>
  <si>
    <t>CMS Select, Single 1080p AHD Camera Monitor System for Rigid Vehicles 25fps</t>
  </si>
  <si>
    <t>VBV-770H-7101</t>
  </si>
  <si>
    <t>CMS Select, 1080p Single AHD Camera Monitor System for Rigid Vehicles 30fps</t>
  </si>
  <si>
    <t>PSS Kit including RP-010 &amp; FR-001</t>
  </si>
  <si>
    <t>S7688</t>
  </si>
  <si>
    <t>Radar Sensor MOIS/DVS2</t>
  </si>
  <si>
    <t>S7689</t>
  </si>
  <si>
    <t>Warning Display FR-001MOIS Inc. Bracket</t>
  </si>
  <si>
    <t>S7637</t>
  </si>
  <si>
    <t>S7638</t>
  </si>
  <si>
    <t>RP-001 Radar Sensor (Left Side)</t>
  </si>
  <si>
    <t>RP-001 Warning Display (Left Side)</t>
  </si>
  <si>
    <t>VBV-360-1000ECU-VI</t>
  </si>
  <si>
    <t>Backeye®360 Video Input Harness - 4 Pin</t>
  </si>
  <si>
    <t>VBV-22X0C-CA (No Alarm)</t>
  </si>
  <si>
    <t>Backeye®AI-360 MDR 4 Pin Kit</t>
  </si>
  <si>
    <t>VBV-7110C</t>
  </si>
  <si>
    <t>Select Camera, AHD Heated Shutter &amp; Audio (PAL)</t>
  </si>
  <si>
    <t>VBV-7111C</t>
  </si>
  <si>
    <t>Select Camera, AHD Heated Shutter &amp; Audio (NTSC)</t>
  </si>
  <si>
    <t>VBV-6172-000</t>
  </si>
  <si>
    <t>AHD 1080p Camera Kit, 7 Inch Monitor, 20m Cable (PAL &amp; NTSC)</t>
  </si>
  <si>
    <t>S7596</t>
  </si>
  <si>
    <t>VBV-6132C</t>
  </si>
  <si>
    <t>1080P AHD Camera PAL/NTSC (MCY)</t>
  </si>
  <si>
    <t>S7598</t>
  </si>
  <si>
    <t>VBV-6170M</t>
  </si>
  <si>
    <t>Select Monitor, 7 Inch</t>
  </si>
  <si>
    <t>AI-360MDR-4PIN-KIT</t>
  </si>
  <si>
    <t>FR-001R159</t>
  </si>
  <si>
    <t>R159 Front Radar Kit With Cover</t>
  </si>
  <si>
    <t>S8065</t>
  </si>
  <si>
    <t>Radar Sensor R159</t>
  </si>
  <si>
    <t>RADAR PREDICT-COVER</t>
  </si>
  <si>
    <t>RP-010-S</t>
  </si>
  <si>
    <t>RP-010-WD</t>
  </si>
  <si>
    <t>RP-001-S</t>
  </si>
  <si>
    <t>RP001-WD</t>
  </si>
  <si>
    <t>GPS &amp; IMU-MODULE</t>
  </si>
  <si>
    <t>FR-30LDVS-S</t>
  </si>
  <si>
    <t>FR-001DVS-S</t>
  </si>
  <si>
    <t>FR-001R159-S</t>
  </si>
  <si>
    <t>FR-001-WD</t>
  </si>
  <si>
    <t>VBV-321C-C(NTSC)</t>
  </si>
  <si>
    <t>VBV-22X0C-CA(No Alm)</t>
  </si>
  <si>
    <t>VBV-770HFM(2DC)</t>
  </si>
  <si>
    <t>Select Monitor, 7 Inch AHD with Deutsch Connectors on Cable Adaptor</t>
  </si>
  <si>
    <t>lk</t>
  </si>
  <si>
    <t>0899A</t>
  </si>
  <si>
    <t>0898A</t>
  </si>
  <si>
    <t>0027A</t>
  </si>
  <si>
    <t>1322A</t>
  </si>
  <si>
    <t>2165A</t>
  </si>
  <si>
    <t>VBV-360-1000-AI-NC</t>
  </si>
  <si>
    <t>Backeye®360 VBV-360-1000-AI Camera no Extension Cables</t>
  </si>
  <si>
    <t>3229A</t>
  </si>
  <si>
    <t xml:space="preserve">White Sound ® bbs-tek® Reversing Alarm, Heavy Duty - 107dB (12-24v) </t>
  </si>
  <si>
    <t>VBV-770HFM-HP</t>
  </si>
  <si>
    <t>Select Monitor, 7 Inch AHD Quad Monitor, High Performance</t>
  </si>
  <si>
    <t>IP-FFC-AI-01</t>
  </si>
  <si>
    <t>IP AI Camera - Forward Facing, Audio (1520p)</t>
  </si>
  <si>
    <t>S8085</t>
  </si>
  <si>
    <t>IP-FFC-AI-01-GRUB</t>
  </si>
  <si>
    <t>S8086</t>
  </si>
  <si>
    <t>IP-FFC-AI-01-3M-PAD</t>
  </si>
  <si>
    <t>Sticky Pad for Camera Mount</t>
  </si>
  <si>
    <t>Rubber Cable Crub for IP AI Camera</t>
  </si>
  <si>
    <t xml:space="preserve">SE-770HR-310 </t>
  </si>
  <si>
    <t>AC-24-05(002)</t>
  </si>
  <si>
    <t>CMS Adapter Cable, In-Line Voltage Adapter, 12-32V/5.2V Select HD 360 in - Select Monitor Out</t>
  </si>
  <si>
    <t>AC-401-UDS</t>
  </si>
  <si>
    <t>Buzzer Splitter Cable providing alarm out from AI detection</t>
  </si>
  <si>
    <t>IP-DFC-AI-WS-01</t>
  </si>
  <si>
    <t>IP AI Camera - Driver Facing, Windscreen Mount</t>
  </si>
  <si>
    <t>IP-DFC-AI-DB-01</t>
  </si>
  <si>
    <t>IP AI Camera - Driver Facing Dashboard Mount</t>
  </si>
  <si>
    <t>IP-DFC-AI-AP-01</t>
  </si>
  <si>
    <t>IP AI Camera - Driver Facing A-Pillar Mount</t>
  </si>
  <si>
    <t>S8075</t>
  </si>
  <si>
    <t>DFC-BRKT-DB-01</t>
  </si>
  <si>
    <t>IP AI Camera, Dashboard Mounting Bracket</t>
  </si>
  <si>
    <t>S8076</t>
  </si>
  <si>
    <t>DFC-BRKT-WS-01</t>
  </si>
  <si>
    <t>IP AI Camera, Windscreen Mounting Bracket</t>
  </si>
  <si>
    <t>S8077</t>
  </si>
  <si>
    <t>DFC-BRKT-AP-01</t>
  </si>
  <si>
    <t>IP AI Camera, A-Pillar Mounting Bracket</t>
  </si>
  <si>
    <t>S8081</t>
  </si>
  <si>
    <t>DFC-BKT-WS-01-3M-PAD</t>
  </si>
  <si>
    <t>Windscreen Mounting Bracket - 3m Pad</t>
  </si>
  <si>
    <t>S8074</t>
  </si>
  <si>
    <t>IP-DFC-AI-01-C</t>
  </si>
  <si>
    <t>IP AI Camera - Driver Facing, Audi Camera Only</t>
  </si>
  <si>
    <t>BMM-026</t>
  </si>
  <si>
    <t>RAVO Housing Bracket</t>
  </si>
  <si>
    <t>S7590</t>
  </si>
  <si>
    <t>VBV-360-1000-IR</t>
  </si>
  <si>
    <t>Backeye®360 IR Receiver</t>
  </si>
  <si>
    <t>S7591</t>
  </si>
  <si>
    <t>VBV-360-1000-ECU_PH</t>
  </si>
  <si>
    <t>Backeye®360 Power Harness</t>
  </si>
  <si>
    <t>S7592</t>
  </si>
  <si>
    <t>VBV-360-1000-ECU-VI</t>
  </si>
  <si>
    <t xml:space="preserve">Backeye®360 Video Input Harness </t>
  </si>
  <si>
    <t>S7593</t>
  </si>
  <si>
    <t>S7594</t>
  </si>
  <si>
    <t>VBV-360-1000-ECU-VO</t>
  </si>
  <si>
    <t xml:space="preserve">Backeye®360 Video Output Harness </t>
  </si>
  <si>
    <t>VBV-360-1000-ECU-VOC</t>
  </si>
  <si>
    <t>Backeye®360 Video Output Cable</t>
  </si>
  <si>
    <t>S7653</t>
  </si>
  <si>
    <t>VBV-222XC-AI-DVS-RM</t>
  </si>
  <si>
    <t>Rubber Mounting Mat for VBV-2220C-AI-DVS &amp; VBV-2240C-AI-D04</t>
  </si>
  <si>
    <t>MDR-644-1-MCU-SSD Kit</t>
  </si>
  <si>
    <t>MDR-644-2-MCU-SSD Kit</t>
  </si>
  <si>
    <t>MDR-644 Caddy Unit, 1TB SSD Kit</t>
  </si>
  <si>
    <t>MDR-644 Caddy Unit, 2TB SSD Kit</t>
  </si>
  <si>
    <t>VBV-6170M-M</t>
  </si>
  <si>
    <t>Select Monitor, 7 Inch Monior Only</t>
  </si>
  <si>
    <t>VBV-6132C-C</t>
  </si>
  <si>
    <t>1080P AHD Camera PAL/NTSC (MCY) Camera Only</t>
  </si>
  <si>
    <t>MDR-HWU-L603-01</t>
  </si>
  <si>
    <t>MDR-HWU-01 6-pin Molex Male 3m Extension Cable</t>
  </si>
  <si>
    <t>MDR-HWU-01</t>
  </si>
  <si>
    <t>MDR Hazard Warning Unit</t>
  </si>
  <si>
    <t>MDR-HWU-L605-01</t>
  </si>
  <si>
    <t>MDR-HWU-01 6-pin Molex Male 7m Extension Cable</t>
  </si>
  <si>
    <t>MDR-HWU-L607-01</t>
  </si>
  <si>
    <t>MDR-HWU-01 6-pin Molex Male 5m Extension Cable</t>
  </si>
  <si>
    <t>GBP FLEET USER 2025</t>
  </si>
  <si>
    <t>0665A</t>
  </si>
  <si>
    <t>CONFIDENTIAL GBP MASTER PRICE LIST 1 JANUARY 2025 - CURRENT PRODUCTS</t>
  </si>
  <si>
    <t>GBP FLEET USER</t>
  </si>
  <si>
    <t>CONFIDENTIAL MASTER PRICE LIST 1 JANUARY 2025 - CURRENT PRODUCTS SPARE PARTS</t>
  </si>
  <si>
    <t>CMS Select, Single AHD Camera Flush Mount Monitor System for Rigid Vehicles</t>
  </si>
  <si>
    <t>CMS Select, Single AHD Camera Flush Mount Monitor System for 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</si>
</sst>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164" formatCode="[$R-1C09]#,##0.00"/>
    <numFmt numFmtId="165" formatCode="_-[$$-409]* #,##0.00_ ;_-[$$-409]* \-#,##0.00\ ;_-[$$-409]* &quot;-&quot;??_ ;_-@_ "/>
    <numFmt numFmtId="166" formatCode="[$$-409]#,##0.00"/>
    <numFmt numFmtId="167" formatCode="_(&quot;$&quot;* #,##0.00_);_(&quot;$&quot;* \(#,##0.00\);_(&quot;$&quot;* &quot;-&quot;??_);_(@_)"/>
    <numFmt numFmtId="168" formatCode="_ &quot;R&quot;\ * #,##0.00_ ;_ &quot;R&quot;\ * \-#,##0.00_ ;_ &quot;R&quot;\ * &quot;-&quot;??_ ;_ @_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i/>
      <u/>
      <sz val="13"/>
      <name val="Arial"/>
      <family val="2"/>
    </font>
    <font>
      <i/>
      <sz val="13"/>
      <name val="Arial"/>
      <family val="2"/>
    </font>
    <font>
      <i/>
      <sz val="16"/>
      <name val="Arial"/>
      <family val="2"/>
    </font>
    <font>
      <i/>
      <sz val="12"/>
      <name val="Arial"/>
      <family val="2"/>
    </font>
    <font>
      <b/>
      <sz val="18"/>
      <color indexed="9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sz val="12"/>
      <color theme="1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sz val="12"/>
      <color indexed="10"/>
      <name val="Arial"/>
      <family val="2"/>
    </font>
    <font>
      <sz val="14"/>
      <name val="Arial"/>
      <family val="2"/>
    </font>
    <font>
      <sz val="12"/>
      <color rgb="FF7030A0"/>
      <name val="Arial"/>
      <family val="2"/>
    </font>
    <font>
      <sz val="16"/>
      <name val="Arial"/>
      <family val="2"/>
    </font>
    <font>
      <sz val="11"/>
      <name val="Calibri"/>
      <family val="2"/>
      <scheme val="minor"/>
    </font>
    <font>
      <sz val="12"/>
      <color rgb="FF00B0F0"/>
      <name val="Arial"/>
      <family val="2"/>
    </font>
    <font>
      <b/>
      <sz val="18"/>
      <color theme="0"/>
      <name val="Arial"/>
      <family val="2"/>
    </font>
    <font>
      <sz val="12"/>
      <color rgb="FF002060"/>
      <name val="Arial"/>
      <family val="2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7">
    <xf numFmtId="0" fontId="0" fillId="0" borderId="0"/>
    <xf numFmtId="9" fontId="1" fillId="0" borderId="0" applyFont="0" applyFill="0" applyBorder="0" applyAlignment="0" applyProtection="0"/>
    <xf numFmtId="164" fontId="2" fillId="0" borderId="0"/>
    <xf numFmtId="165" fontId="2" fillId="0" borderId="0"/>
    <xf numFmtId="44" fontId="2" fillId="0" borderId="0" applyFont="0" applyFill="0" applyBorder="0" applyAlignment="0" applyProtection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4" fontId="2" fillId="0" borderId="0"/>
    <xf numFmtId="164" fontId="3" fillId="0" borderId="0"/>
    <xf numFmtId="9" fontId="2" fillId="0" borderId="0" applyFont="0" applyFill="0" applyBorder="0" applyAlignment="0" applyProtection="0"/>
    <xf numFmtId="164" fontId="1" fillId="0" borderId="0"/>
    <xf numFmtId="164" fontId="2" fillId="0" borderId="0"/>
    <xf numFmtId="164" fontId="1" fillId="0" borderId="0"/>
    <xf numFmtId="164" fontId="2" fillId="0" borderId="0"/>
    <xf numFmtId="164" fontId="1" fillId="0" borderId="0"/>
    <xf numFmtId="164" fontId="1" fillId="0" borderId="0"/>
    <xf numFmtId="164" fontId="1" fillId="0" borderId="0"/>
    <xf numFmtId="165" fontId="2" fillId="0" borderId="0"/>
    <xf numFmtId="166" fontId="2" fillId="0" borderId="0"/>
    <xf numFmtId="0" fontId="1" fillId="0" borderId="0"/>
    <xf numFmtId="166" fontId="2" fillId="0" borderId="0"/>
    <xf numFmtId="0" fontId="1" fillId="0" borderId="0"/>
    <xf numFmtId="166" fontId="2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5" fontId="2" fillId="0" borderId="0"/>
    <xf numFmtId="165" fontId="2" fillId="0" borderId="0"/>
    <xf numFmtId="165" fontId="2" fillId="0" borderId="0"/>
    <xf numFmtId="0" fontId="1" fillId="0" borderId="0"/>
    <xf numFmtId="0" fontId="1" fillId="0" borderId="0"/>
    <xf numFmtId="0" fontId="1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2" fillId="0" borderId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</cellStyleXfs>
  <cellXfs count="171">
    <xf numFmtId="0" fontId="0" fillId="0" borderId="0" xfId="0"/>
    <xf numFmtId="49" fontId="5" fillId="2" borderId="1" xfId="0" applyNumberFormat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left"/>
    </xf>
    <xf numFmtId="164" fontId="5" fillId="2" borderId="1" xfId="0" applyNumberFormat="1" applyFont="1" applyFill="1" applyBorder="1"/>
    <xf numFmtId="0" fontId="5" fillId="2" borderId="2" xfId="0" applyFont="1" applyFill="1" applyBorder="1"/>
    <xf numFmtId="0" fontId="7" fillId="0" borderId="0" xfId="0" applyFont="1"/>
    <xf numFmtId="49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164" fontId="7" fillId="0" borderId="0" xfId="0" applyNumberFormat="1" applyFont="1"/>
    <xf numFmtId="2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49" fontId="14" fillId="4" borderId="2" xfId="0" applyNumberFormat="1" applyFont="1" applyFill="1" applyBorder="1" applyAlignment="1">
      <alignment horizontal="left"/>
    </xf>
    <xf numFmtId="1" fontId="15" fillId="4" borderId="2" xfId="0" applyNumberFormat="1" applyFont="1" applyFill="1" applyBorder="1" applyAlignment="1">
      <alignment horizontal="left"/>
    </xf>
    <xf numFmtId="164" fontId="16" fillId="4" borderId="4" xfId="0" applyNumberFormat="1" applyFont="1" applyFill="1" applyBorder="1"/>
    <xf numFmtId="0" fontId="16" fillId="4" borderId="4" xfId="0" applyFont="1" applyFill="1" applyBorder="1"/>
    <xf numFmtId="0" fontId="16" fillId="4" borderId="0" xfId="0" applyFont="1" applyFill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  <xf numFmtId="0" fontId="5" fillId="2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2" fontId="7" fillId="2" borderId="5" xfId="0" applyNumberFormat="1" applyFont="1" applyFill="1" applyBorder="1" applyAlignment="1">
      <alignment horizontal="right"/>
    </xf>
    <xf numFmtId="2" fontId="7" fillId="2" borderId="1" xfId="0" applyNumberFormat="1" applyFont="1" applyFill="1" applyBorder="1" applyAlignment="1">
      <alignment horizontal="right"/>
    </xf>
    <xf numFmtId="49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3" xfId="0" applyFont="1" applyBorder="1" applyAlignment="1">
      <alignment wrapText="1"/>
    </xf>
    <xf numFmtId="2" fontId="7" fillId="0" borderId="1" xfId="0" applyNumberFormat="1" applyFont="1" applyBorder="1" applyAlignment="1">
      <alignment horizontal="right"/>
    </xf>
    <xf numFmtId="2" fontId="7" fillId="2" borderId="1" xfId="1" applyNumberFormat="1" applyFont="1" applyFill="1" applyBorder="1" applyAlignment="1">
      <alignment horizontal="right"/>
    </xf>
    <xf numFmtId="2" fontId="7" fillId="0" borderId="1" xfId="1" applyNumberFormat="1" applyFont="1" applyBorder="1" applyAlignment="1">
      <alignment horizontal="right"/>
    </xf>
    <xf numFmtId="49" fontId="7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7" fillId="2" borderId="0" xfId="0" applyFont="1" applyFill="1" applyAlignment="1">
      <alignment horizontal="right"/>
    </xf>
    <xf numFmtId="164" fontId="7" fillId="0" borderId="1" xfId="0" applyNumberFormat="1" applyFont="1" applyBorder="1"/>
    <xf numFmtId="0" fontId="7" fillId="5" borderId="0" xfId="0" applyFont="1" applyFill="1" applyAlignment="1">
      <alignment horizontal="right"/>
    </xf>
    <xf numFmtId="2" fontId="7" fillId="2" borderId="0" xfId="0" applyNumberFormat="1" applyFont="1" applyFill="1" applyAlignment="1">
      <alignment horizontal="right"/>
    </xf>
    <xf numFmtId="2" fontId="7" fillId="6" borderId="1" xfId="0" applyNumberFormat="1" applyFont="1" applyFill="1" applyBorder="1" applyAlignment="1">
      <alignment horizontal="right"/>
    </xf>
    <xf numFmtId="0" fontId="7" fillId="0" borderId="3" xfId="0" applyFont="1" applyBorder="1"/>
    <xf numFmtId="0" fontId="7" fillId="0" borderId="1" xfId="0" applyFont="1" applyBorder="1"/>
    <xf numFmtId="0" fontId="20" fillId="0" borderId="0" xfId="0" applyFont="1"/>
    <xf numFmtId="2" fontId="7" fillId="6" borderId="5" xfId="0" applyNumberFormat="1" applyFont="1" applyFill="1" applyBorder="1" applyAlignment="1">
      <alignment horizontal="right"/>
    </xf>
    <xf numFmtId="49" fontId="14" fillId="4" borderId="0" xfId="0" applyNumberFormat="1" applyFont="1" applyFill="1" applyAlignment="1">
      <alignment horizontal="left"/>
    </xf>
    <xf numFmtId="1" fontId="15" fillId="4" borderId="0" xfId="0" applyNumberFormat="1" applyFont="1" applyFill="1" applyAlignment="1">
      <alignment horizontal="left"/>
    </xf>
    <xf numFmtId="0" fontId="8" fillId="4" borderId="0" xfId="0" applyFont="1" applyFill="1"/>
    <xf numFmtId="0" fontId="21" fillId="0" borderId="0" xfId="0" applyFont="1" applyAlignment="1">
      <alignment horizontal="right"/>
    </xf>
    <xf numFmtId="0" fontId="21" fillId="4" borderId="0" xfId="0" applyFont="1" applyFill="1" applyAlignment="1">
      <alignment horizontal="right"/>
    </xf>
    <xf numFmtId="4" fontId="7" fillId="0" borderId="0" xfId="1" applyNumberFormat="1" applyFont="1" applyAlignment="1">
      <alignment horizontal="right"/>
    </xf>
    <xf numFmtId="2" fontId="7" fillId="0" borderId="0" xfId="1" applyNumberFormat="1" applyFont="1" applyAlignment="1">
      <alignment horizontal="right"/>
    </xf>
    <xf numFmtId="164" fontId="5" fillId="0" borderId="0" xfId="0" applyNumberFormat="1" applyFont="1"/>
    <xf numFmtId="0" fontId="5" fillId="0" borderId="0" xfId="0" applyFont="1"/>
    <xf numFmtId="1" fontId="7" fillId="0" borderId="6" xfId="0" applyNumberFormat="1" applyFont="1" applyBorder="1" applyAlignment="1">
      <alignment horizontal="left"/>
    </xf>
    <xf numFmtId="164" fontId="7" fillId="0" borderId="6" xfId="0" applyNumberFormat="1" applyFont="1" applyBorder="1"/>
    <xf numFmtId="2" fontId="7" fillId="0" borderId="6" xfId="0" applyNumberFormat="1" applyFont="1" applyBorder="1" applyAlignment="1">
      <alignment horizontal="right"/>
    </xf>
    <xf numFmtId="2" fontId="7" fillId="0" borderId="6" xfId="1" applyNumberFormat="1" applyFont="1" applyBorder="1" applyAlignment="1">
      <alignment horizontal="right"/>
    </xf>
    <xf numFmtId="2" fontId="7" fillId="2" borderId="8" xfId="0" applyNumberFormat="1" applyFont="1" applyFill="1" applyBorder="1" applyAlignment="1">
      <alignment horizontal="right"/>
    </xf>
    <xf numFmtId="164" fontId="7" fillId="4" borderId="4" xfId="0" applyNumberFormat="1" applyFont="1" applyFill="1" applyBorder="1"/>
    <xf numFmtId="0" fontId="7" fillId="4" borderId="4" xfId="0" applyFont="1" applyFill="1" applyBorder="1"/>
    <xf numFmtId="0" fontId="7" fillId="4" borderId="0" xfId="0" applyFont="1" applyFill="1" applyAlignment="1">
      <alignment horizontal="right"/>
    </xf>
    <xf numFmtId="49" fontId="7" fillId="0" borderId="2" xfId="0" applyNumberFormat="1" applyFont="1" applyBorder="1" applyAlignment="1">
      <alignment horizontal="left"/>
    </xf>
    <xf numFmtId="1" fontId="7" fillId="0" borderId="2" xfId="0" applyNumberFormat="1" applyFont="1" applyBorder="1" applyAlignment="1">
      <alignment horizontal="left"/>
    </xf>
    <xf numFmtId="2" fontId="7" fillId="0" borderId="5" xfId="0" applyNumberFormat="1" applyFont="1" applyBorder="1" applyAlignment="1">
      <alignment horizontal="right"/>
    </xf>
    <xf numFmtId="0" fontId="7" fillId="0" borderId="4" xfId="0" applyFont="1" applyBorder="1" applyAlignment="1">
      <alignment wrapText="1"/>
    </xf>
    <xf numFmtId="1" fontId="7" fillId="0" borderId="10" xfId="0" applyNumberFormat="1" applyFont="1" applyBorder="1" applyAlignment="1">
      <alignment horizontal="left"/>
    </xf>
    <xf numFmtId="164" fontId="7" fillId="0" borderId="9" xfId="0" applyNumberFormat="1" applyFont="1" applyBorder="1"/>
    <xf numFmtId="0" fontId="7" fillId="0" borderId="0" xfId="0" applyFont="1" applyAlignment="1">
      <alignment wrapText="1"/>
    </xf>
    <xf numFmtId="164" fontId="7" fillId="7" borderId="1" xfId="0" applyNumberFormat="1" applyFont="1" applyFill="1" applyBorder="1"/>
    <xf numFmtId="49" fontId="17" fillId="0" borderId="1" xfId="0" applyNumberFormat="1" applyFont="1" applyBorder="1" applyAlignment="1">
      <alignment horizontal="left"/>
    </xf>
    <xf numFmtId="164" fontId="7" fillId="0" borderId="4" xfId="0" applyNumberFormat="1" applyFont="1" applyBorder="1"/>
    <xf numFmtId="0" fontId="5" fillId="2" borderId="0" xfId="0" applyFont="1" applyFill="1" applyAlignment="1">
      <alignment horizontal="right"/>
    </xf>
    <xf numFmtId="49" fontId="7" fillId="0" borderId="6" xfId="0" applyNumberFormat="1" applyFont="1" applyBorder="1" applyAlignment="1">
      <alignment horizontal="left"/>
    </xf>
    <xf numFmtId="2" fontId="7" fillId="2" borderId="6" xfId="1" applyNumberFormat="1" applyFont="1" applyFill="1" applyBorder="1" applyAlignment="1">
      <alignment horizontal="right"/>
    </xf>
    <xf numFmtId="164" fontId="5" fillId="0" borderId="9" xfId="0" applyNumberFormat="1" applyFont="1" applyBorder="1"/>
    <xf numFmtId="0" fontId="5" fillId="0" borderId="9" xfId="0" applyFont="1" applyBorder="1"/>
    <xf numFmtId="0" fontId="23" fillId="4" borderId="0" xfId="0" applyFont="1" applyFill="1" applyAlignment="1">
      <alignment horizontal="right"/>
    </xf>
    <xf numFmtId="0" fontId="23" fillId="0" borderId="0" xfId="0" applyFont="1" applyAlignment="1">
      <alignment horizontal="right"/>
    </xf>
    <xf numFmtId="0" fontId="23" fillId="0" borderId="0" xfId="0" applyFont="1"/>
    <xf numFmtId="164" fontId="7" fillId="0" borderId="2" xfId="0" applyNumberFormat="1" applyFont="1" applyBorder="1"/>
    <xf numFmtId="2" fontId="7" fillId="0" borderId="3" xfId="0" applyNumberFormat="1" applyFont="1" applyBorder="1"/>
    <xf numFmtId="0" fontId="5" fillId="2" borderId="1" xfId="0" applyFont="1" applyFill="1" applyBorder="1"/>
    <xf numFmtId="0" fontId="7" fillId="0" borderId="9" xfId="0" applyFont="1" applyBorder="1" applyAlignment="1">
      <alignment horizontal="right"/>
    </xf>
    <xf numFmtId="49" fontId="7" fillId="0" borderId="5" xfId="0" applyNumberFormat="1" applyFont="1" applyBorder="1" applyAlignment="1">
      <alignment horizontal="left"/>
    </xf>
    <xf numFmtId="1" fontId="7" fillId="0" borderId="5" xfId="0" applyNumberFormat="1" applyFont="1" applyBorder="1" applyAlignment="1">
      <alignment horizontal="left"/>
    </xf>
    <xf numFmtId="2" fontId="7" fillId="6" borderId="0" xfId="0" applyNumberFormat="1" applyFont="1" applyFill="1" applyAlignment="1">
      <alignment horizontal="right"/>
    </xf>
    <xf numFmtId="49" fontId="14" fillId="4" borderId="1" xfId="0" applyNumberFormat="1" applyFont="1" applyFill="1" applyBorder="1" applyAlignment="1">
      <alignment horizontal="left"/>
    </xf>
    <xf numFmtId="1" fontId="15" fillId="4" borderId="1" xfId="0" applyNumberFormat="1" applyFont="1" applyFill="1" applyBorder="1" applyAlignment="1">
      <alignment horizontal="left"/>
    </xf>
    <xf numFmtId="164" fontId="7" fillId="4" borderId="1" xfId="0" applyNumberFormat="1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right"/>
    </xf>
    <xf numFmtId="164" fontId="7" fillId="0" borderId="5" xfId="0" applyNumberFormat="1" applyFont="1" applyBorder="1"/>
    <xf numFmtId="49" fontId="19" fillId="0" borderId="4" xfId="0" applyNumberFormat="1" applyFont="1" applyBorder="1" applyAlignment="1">
      <alignment horizontal="left"/>
    </xf>
    <xf numFmtId="0" fontId="24" fillId="0" borderId="0" xfId="0" applyFont="1"/>
    <xf numFmtId="1" fontId="7" fillId="0" borderId="1" xfId="2" applyNumberFormat="1" applyFont="1" applyBorder="1" applyAlignment="1">
      <alignment horizontal="left"/>
    </xf>
    <xf numFmtId="0" fontId="7" fillId="6" borderId="0" xfId="0" applyFont="1" applyFill="1"/>
    <xf numFmtId="49" fontId="7" fillId="0" borderId="1" xfId="2" applyNumberFormat="1" applyFont="1" applyBorder="1" applyAlignment="1">
      <alignment horizontal="left"/>
    </xf>
    <xf numFmtId="164" fontId="7" fillId="0" borderId="1" xfId="2" applyFont="1" applyBorder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7" fillId="0" borderId="0" xfId="0" applyFont="1" applyAlignment="1">
      <alignment vertical="center"/>
    </xf>
    <xf numFmtId="164" fontId="2" fillId="0" borderId="0" xfId="0" applyNumberFormat="1" applyFont="1"/>
    <xf numFmtId="164" fontId="2" fillId="4" borderId="0" xfId="0" applyNumberFormat="1" applyFont="1" applyFill="1"/>
    <xf numFmtId="1" fontId="2" fillId="0" borderId="0" xfId="0" applyNumberFormat="1" applyFont="1"/>
    <xf numFmtId="1" fontId="2" fillId="0" borderId="4" xfId="0" applyNumberFormat="1" applyFont="1" applyBorder="1"/>
    <xf numFmtId="164" fontId="2" fillId="0" borderId="4" xfId="0" applyNumberFormat="1" applyFont="1" applyBorder="1"/>
    <xf numFmtId="0" fontId="2" fillId="0" borderId="4" xfId="0" applyFont="1" applyBorder="1"/>
    <xf numFmtId="0" fontId="25" fillId="0" borderId="0" xfId="0" applyFont="1"/>
    <xf numFmtId="164" fontId="2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right"/>
    </xf>
    <xf numFmtId="164" fontId="22" fillId="0" borderId="1" xfId="0" applyNumberFormat="1" applyFont="1" applyBorder="1"/>
    <xf numFmtId="1" fontId="2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25" fillId="0" borderId="0" xfId="0" applyNumberFormat="1" applyFont="1" applyAlignment="1">
      <alignment horizontal="left"/>
    </xf>
    <xf numFmtId="2" fontId="25" fillId="0" borderId="0" xfId="0" applyNumberFormat="1" applyFont="1" applyAlignment="1">
      <alignment horizontal="right"/>
    </xf>
    <xf numFmtId="2" fontId="25" fillId="0" borderId="0" xfId="1" applyNumberFormat="1" applyFont="1" applyBorder="1" applyAlignment="1">
      <alignment horizontal="right"/>
    </xf>
    <xf numFmtId="2" fontId="7" fillId="2" borderId="0" xfId="1" applyNumberFormat="1" applyFont="1" applyFill="1" applyBorder="1" applyAlignment="1">
      <alignment horizontal="right"/>
    </xf>
    <xf numFmtId="2" fontId="7" fillId="0" borderId="0" xfId="1" applyNumberFormat="1" applyFont="1" applyBorder="1" applyAlignment="1">
      <alignment horizontal="right"/>
    </xf>
    <xf numFmtId="2" fontId="25" fillId="2" borderId="0" xfId="0" applyNumberFormat="1" applyFont="1" applyFill="1" applyAlignment="1">
      <alignment horizontal="right"/>
    </xf>
    <xf numFmtId="49" fontId="18" fillId="0" borderId="9" xfId="0" applyNumberFormat="1" applyFont="1" applyBorder="1" applyAlignment="1">
      <alignment horizontal="left"/>
    </xf>
    <xf numFmtId="2" fontId="7" fillId="0" borderId="1" xfId="1" applyNumberFormat="1" applyFont="1" applyFill="1" applyBorder="1" applyAlignment="1">
      <alignment horizontal="right"/>
    </xf>
    <xf numFmtId="2" fontId="7" fillId="0" borderId="0" xfId="1" applyNumberFormat="1" applyFont="1" applyFill="1" applyAlignment="1">
      <alignment horizontal="right"/>
    </xf>
    <xf numFmtId="49" fontId="22" fillId="0" borderId="1" xfId="0" applyNumberFormat="1" applyFont="1" applyBorder="1" applyAlignment="1">
      <alignment horizontal="left"/>
    </xf>
    <xf numFmtId="164" fontId="7" fillId="0" borderId="3" xfId="0" applyNumberFormat="1" applyFont="1" applyBorder="1"/>
    <xf numFmtId="0" fontId="5" fillId="0" borderId="4" xfId="0" applyFont="1" applyBorder="1"/>
    <xf numFmtId="164" fontId="5" fillId="0" borderId="4" xfId="0" applyNumberFormat="1" applyFont="1" applyBorder="1"/>
    <xf numFmtId="2" fontId="7" fillId="0" borderId="0" xfId="1" applyNumberFormat="1" applyFont="1" applyFill="1" applyBorder="1" applyAlignment="1">
      <alignment horizontal="right"/>
    </xf>
    <xf numFmtId="49" fontId="5" fillId="0" borderId="2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 wrapText="1"/>
    </xf>
    <xf numFmtId="1" fontId="27" fillId="0" borderId="0" xfId="0" applyNumberFormat="1" applyFont="1" applyAlignment="1">
      <alignment horizontal="left"/>
    </xf>
    <xf numFmtId="164" fontId="27" fillId="0" borderId="0" xfId="0" applyNumberFormat="1" applyFont="1"/>
    <xf numFmtId="0" fontId="7" fillId="0" borderId="7" xfId="0" applyFont="1" applyBorder="1" applyAlignment="1">
      <alignment wrapText="1"/>
    </xf>
    <xf numFmtId="49" fontId="26" fillId="4" borderId="2" xfId="0" applyNumberFormat="1" applyFont="1" applyFill="1" applyBorder="1" applyAlignment="1">
      <alignment horizontal="left"/>
    </xf>
    <xf numFmtId="49" fontId="19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18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7" fillId="0" borderId="0" xfId="0" applyNumberFormat="1" applyFont="1"/>
    <xf numFmtId="1" fontId="12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left"/>
    </xf>
    <xf numFmtId="1" fontId="11" fillId="0" borderId="0" xfId="0" applyNumberFormat="1" applyFont="1" applyAlignment="1">
      <alignment horizontal="left"/>
    </xf>
    <xf numFmtId="164" fontId="23" fillId="4" borderId="0" xfId="0" applyNumberFormat="1" applyFont="1" applyFill="1"/>
    <xf numFmtId="164" fontId="13" fillId="0" borderId="0" xfId="0" applyNumberFormat="1" applyFont="1"/>
    <xf numFmtId="1" fontId="5" fillId="0" borderId="2" xfId="0" applyNumberFormat="1" applyFont="1" applyBorder="1" applyAlignment="1">
      <alignment horizontal="left"/>
    </xf>
    <xf numFmtId="0" fontId="0" fillId="0" borderId="1" xfId="0" applyBorder="1"/>
    <xf numFmtId="1" fontId="7" fillId="0" borderId="0" xfId="0" applyNumberFormat="1" applyFont="1" applyAlignment="1">
      <alignment horizontal="left" wrapText="1"/>
    </xf>
    <xf numFmtId="49" fontId="15" fillId="4" borderId="2" xfId="0" applyNumberFormat="1" applyFont="1" applyFill="1" applyBorder="1" applyAlignment="1">
      <alignment horizontal="left"/>
    </xf>
    <xf numFmtId="2" fontId="25" fillId="0" borderId="0" xfId="1" applyNumberFormat="1" applyFont="1" applyFill="1" applyBorder="1" applyAlignment="1">
      <alignment horizontal="right"/>
    </xf>
    <xf numFmtId="0" fontId="7" fillId="4" borderId="2" xfId="0" applyFont="1" applyFill="1" applyBorder="1"/>
    <xf numFmtId="0" fontId="7" fillId="4" borderId="3" xfId="0" applyFont="1" applyFill="1" applyBorder="1" applyAlignment="1">
      <alignment horizontal="right"/>
    </xf>
    <xf numFmtId="2" fontId="7" fillId="0" borderId="1" xfId="0" applyNumberFormat="1" applyFont="1" applyBorder="1" applyAlignment="1">
      <alignment horizontal="right" wrapText="1"/>
    </xf>
    <xf numFmtId="2" fontId="7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16" fillId="4" borderId="0" xfId="0" applyFont="1" applyFill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7" fillId="4" borderId="6" xfId="0" applyFont="1" applyFill="1" applyBorder="1" applyAlignment="1">
      <alignment horizontal="right" wrapText="1"/>
    </xf>
    <xf numFmtId="0" fontId="7" fillId="4" borderId="3" xfId="0" applyFont="1" applyFill="1" applyBorder="1" applyAlignment="1">
      <alignment horizontal="right" wrapText="1"/>
    </xf>
    <xf numFmtId="2" fontId="7" fillId="0" borderId="5" xfId="0" applyNumberFormat="1" applyFont="1" applyBorder="1" applyAlignment="1">
      <alignment horizontal="right" wrapText="1"/>
    </xf>
    <xf numFmtId="0" fontId="6" fillId="8" borderId="0" xfId="0" applyFont="1" applyFill="1" applyAlignment="1">
      <alignment horizontal="right" wrapText="1"/>
    </xf>
    <xf numFmtId="0" fontId="5" fillId="0" borderId="0" xfId="0" applyFont="1" applyAlignment="1">
      <alignment horizontal="right" wrapText="1"/>
    </xf>
    <xf numFmtId="0" fontId="0" fillId="0" borderId="0" xfId="0" applyAlignment="1">
      <alignment wrapText="1"/>
    </xf>
  </cellXfs>
  <cellStyles count="97">
    <cellStyle name="Currency 2" xfId="4" xr:uid="{00000000-0005-0000-0000-000001000000}"/>
    <cellStyle name="Currency 3" xfId="30" xr:uid="{00000000-0005-0000-0000-000002000000}"/>
    <cellStyle name="Currency 3 2" xfId="51" xr:uid="{00000000-0005-0000-0000-000003000000}"/>
    <cellStyle name="Currency 3 2 2" xfId="73" xr:uid="{00000000-0005-0000-0000-000004000000}"/>
    <cellStyle name="Currency 3 3" xfId="62" xr:uid="{00000000-0005-0000-0000-000005000000}"/>
    <cellStyle name="Currency 4" xfId="33" xr:uid="{00000000-0005-0000-0000-000006000000}"/>
    <cellStyle name="Currency 5" xfId="96" xr:uid="{3C6C9DFC-153C-4628-9F91-BB78AC933200}"/>
    <cellStyle name="Normal" xfId="0" builtinId="0"/>
    <cellStyle name="Normal 10" xfId="7" xr:uid="{00000000-0005-0000-0000-000008000000}"/>
    <cellStyle name="Normal 10 2" xfId="47" xr:uid="{00000000-0005-0000-0000-000009000000}"/>
    <cellStyle name="Normal 11" xfId="11" xr:uid="{00000000-0005-0000-0000-00000A000000}"/>
    <cellStyle name="Normal 11 2" xfId="46" xr:uid="{00000000-0005-0000-0000-00000B000000}"/>
    <cellStyle name="Normal 12" xfId="8" xr:uid="{00000000-0005-0000-0000-00000C000000}"/>
    <cellStyle name="Normal 12 2" xfId="49" xr:uid="{00000000-0005-0000-0000-00000D000000}"/>
    <cellStyle name="Normal 13" xfId="13" xr:uid="{00000000-0005-0000-0000-00000E000000}"/>
    <cellStyle name="Normal 13 2" xfId="93" xr:uid="{00000000-0005-0000-0000-00000F000000}"/>
    <cellStyle name="Normal 2" xfId="2" xr:uid="{00000000-0005-0000-0000-000010000000}"/>
    <cellStyle name="Normal 2 2" xfId="3" xr:uid="{00000000-0005-0000-0000-000011000000}"/>
    <cellStyle name="Normal 2 3" xfId="94" xr:uid="{3500079A-A6CA-4624-8D29-CCF9FCDD6D90}"/>
    <cellStyle name="Normal 3" xfId="12" xr:uid="{00000000-0005-0000-0000-000012000000}"/>
    <cellStyle name="Normal 3 2" xfId="18" xr:uid="{00000000-0005-0000-0000-000013000000}"/>
    <cellStyle name="Normal 3 2 2" xfId="27" xr:uid="{00000000-0005-0000-0000-000014000000}"/>
    <cellStyle name="Normal 3 3" xfId="16" xr:uid="{00000000-0005-0000-0000-000015000000}"/>
    <cellStyle name="Normal 3 3 2" xfId="25" xr:uid="{00000000-0005-0000-0000-000016000000}"/>
    <cellStyle name="Normal 3 4" xfId="23" xr:uid="{00000000-0005-0000-0000-000017000000}"/>
    <cellStyle name="Normal 3 5" xfId="31" xr:uid="{00000000-0005-0000-0000-000018000000}"/>
    <cellStyle name="Normal 4" xfId="15" xr:uid="{00000000-0005-0000-0000-000019000000}"/>
    <cellStyle name="Normal 4 2" xfId="19" xr:uid="{00000000-0005-0000-0000-00001A000000}"/>
    <cellStyle name="Normal 4 2 2" xfId="21" xr:uid="{00000000-0005-0000-0000-00001B000000}"/>
    <cellStyle name="Normal 4 2 2 2" xfId="38" xr:uid="{00000000-0005-0000-0000-00001C000000}"/>
    <cellStyle name="Normal 4 2 2 2 2" xfId="68" xr:uid="{00000000-0005-0000-0000-00001D000000}"/>
    <cellStyle name="Normal 4 2 2 2 3" xfId="89" xr:uid="{00000000-0005-0000-0000-00001E000000}"/>
    <cellStyle name="Normal 4 2 2 3" xfId="57" xr:uid="{00000000-0005-0000-0000-00001F000000}"/>
    <cellStyle name="Normal 4 2 2 4" xfId="83" xr:uid="{00000000-0005-0000-0000-000020000000}"/>
    <cellStyle name="Normal 4 2 3" xfId="28" xr:uid="{00000000-0005-0000-0000-000021000000}"/>
    <cellStyle name="Normal 4 2 3 2" xfId="44" xr:uid="{00000000-0005-0000-0000-000022000000}"/>
    <cellStyle name="Normal 4 2 3 2 2" xfId="71" xr:uid="{00000000-0005-0000-0000-000023000000}"/>
    <cellStyle name="Normal 4 2 3 3" xfId="60" xr:uid="{00000000-0005-0000-0000-000024000000}"/>
    <cellStyle name="Normal 4 2 3 4" xfId="79" xr:uid="{00000000-0005-0000-0000-000025000000}"/>
    <cellStyle name="Normal 4 2 4" xfId="36" xr:uid="{00000000-0005-0000-0000-000026000000}"/>
    <cellStyle name="Normal 4 2 4 2" xfId="66" xr:uid="{00000000-0005-0000-0000-000027000000}"/>
    <cellStyle name="Normal 4 2 4 3" xfId="86" xr:uid="{00000000-0005-0000-0000-000028000000}"/>
    <cellStyle name="Normal 4 2 5" xfId="55" xr:uid="{00000000-0005-0000-0000-000029000000}"/>
    <cellStyle name="Normal 4 2 5 2" xfId="91" xr:uid="{00000000-0005-0000-0000-00002A000000}"/>
    <cellStyle name="Normal 4 2 6" xfId="77" xr:uid="{00000000-0005-0000-0000-00002B000000}"/>
    <cellStyle name="Normal 4 3" xfId="17" xr:uid="{00000000-0005-0000-0000-00002C000000}"/>
    <cellStyle name="Normal 4 3 2" xfId="26" xr:uid="{00000000-0005-0000-0000-00002D000000}"/>
    <cellStyle name="Normal 4 3 2 2" xfId="43" xr:uid="{00000000-0005-0000-0000-00002E000000}"/>
    <cellStyle name="Normal 4 3 2 2 2" xfId="70" xr:uid="{00000000-0005-0000-0000-00002F000000}"/>
    <cellStyle name="Normal 4 3 2 2 3" xfId="88" xr:uid="{00000000-0005-0000-0000-000030000000}"/>
    <cellStyle name="Normal 4 3 2 3" xfId="59" xr:uid="{00000000-0005-0000-0000-000031000000}"/>
    <cellStyle name="Normal 4 3 2 4" xfId="82" xr:uid="{00000000-0005-0000-0000-000032000000}"/>
    <cellStyle name="Normal 4 3 3" xfId="35" xr:uid="{00000000-0005-0000-0000-000033000000}"/>
    <cellStyle name="Normal 4 3 3 2" xfId="65" xr:uid="{00000000-0005-0000-0000-000034000000}"/>
    <cellStyle name="Normal 4 3 3 3" xfId="80" xr:uid="{00000000-0005-0000-0000-000035000000}"/>
    <cellStyle name="Normal 4 3 4" xfId="54" xr:uid="{00000000-0005-0000-0000-000036000000}"/>
    <cellStyle name="Normal 4 3 4 2" xfId="85" xr:uid="{00000000-0005-0000-0000-000037000000}"/>
    <cellStyle name="Normal 4 3 5" xfId="76" xr:uid="{00000000-0005-0000-0000-000038000000}"/>
    <cellStyle name="Normal 4 4" xfId="20" xr:uid="{00000000-0005-0000-0000-000039000000}"/>
    <cellStyle name="Normal 4 4 2" xfId="37" xr:uid="{00000000-0005-0000-0000-00003A000000}"/>
    <cellStyle name="Normal 4 4 2 2" xfId="67" xr:uid="{00000000-0005-0000-0000-00003B000000}"/>
    <cellStyle name="Normal 4 4 2 3" xfId="87" xr:uid="{00000000-0005-0000-0000-00003C000000}"/>
    <cellStyle name="Normal 4 4 3" xfId="56" xr:uid="{00000000-0005-0000-0000-00003D000000}"/>
    <cellStyle name="Normal 4 4 4" xfId="81" xr:uid="{00000000-0005-0000-0000-00003E000000}"/>
    <cellStyle name="Normal 4 5" xfId="24" xr:uid="{00000000-0005-0000-0000-00003F000000}"/>
    <cellStyle name="Normal 4 5 2" xfId="42" xr:uid="{00000000-0005-0000-0000-000040000000}"/>
    <cellStyle name="Normal 4 5 2 2" xfId="69" xr:uid="{00000000-0005-0000-0000-000041000000}"/>
    <cellStyle name="Normal 4 5 3" xfId="58" xr:uid="{00000000-0005-0000-0000-000042000000}"/>
    <cellStyle name="Normal 4 5 4" xfId="78" xr:uid="{00000000-0005-0000-0000-000043000000}"/>
    <cellStyle name="Normal 4 6" xfId="29" xr:uid="{00000000-0005-0000-0000-000044000000}"/>
    <cellStyle name="Normal 4 6 2" xfId="50" xr:uid="{00000000-0005-0000-0000-000045000000}"/>
    <cellStyle name="Normal 4 6 2 2" xfId="72" xr:uid="{00000000-0005-0000-0000-000046000000}"/>
    <cellStyle name="Normal 4 6 3" xfId="61" xr:uid="{00000000-0005-0000-0000-000047000000}"/>
    <cellStyle name="Normal 4 6 4" xfId="84" xr:uid="{00000000-0005-0000-0000-000048000000}"/>
    <cellStyle name="Normal 4 7" xfId="34" xr:uid="{00000000-0005-0000-0000-000049000000}"/>
    <cellStyle name="Normal 4 7 2" xfId="64" xr:uid="{00000000-0005-0000-0000-00004A000000}"/>
    <cellStyle name="Normal 4 7 3" xfId="90" xr:uid="{00000000-0005-0000-0000-00004B000000}"/>
    <cellStyle name="Normal 4 8" xfId="53" xr:uid="{00000000-0005-0000-0000-00004C000000}"/>
    <cellStyle name="Normal 4 9" xfId="75" xr:uid="{00000000-0005-0000-0000-00004D000000}"/>
    <cellStyle name="Normal 5" xfId="22" xr:uid="{00000000-0005-0000-0000-00004E000000}"/>
    <cellStyle name="Normal 5 2" xfId="39" xr:uid="{00000000-0005-0000-0000-00004F000000}"/>
    <cellStyle name="Normal 6" xfId="9" xr:uid="{00000000-0005-0000-0000-000050000000}"/>
    <cellStyle name="Normal 6 2" xfId="40" xr:uid="{00000000-0005-0000-0000-000051000000}"/>
    <cellStyle name="Normal 7" xfId="5" xr:uid="{00000000-0005-0000-0000-000052000000}"/>
    <cellStyle name="Normal 7 2" xfId="41" xr:uid="{00000000-0005-0000-0000-000053000000}"/>
    <cellStyle name="Normal 8" xfId="6" xr:uid="{00000000-0005-0000-0000-000054000000}"/>
    <cellStyle name="Normal 8 2" xfId="48" xr:uid="{00000000-0005-0000-0000-000055000000}"/>
    <cellStyle name="Normal 9" xfId="10" xr:uid="{00000000-0005-0000-0000-000056000000}"/>
    <cellStyle name="Normal 9 2" xfId="45" xr:uid="{00000000-0005-0000-0000-000057000000}"/>
    <cellStyle name="Percent" xfId="1" builtinId="5"/>
    <cellStyle name="Percent 2" xfId="32" xr:uid="{00000000-0005-0000-0000-000059000000}"/>
    <cellStyle name="Percent 2 2" xfId="52" xr:uid="{00000000-0005-0000-0000-00005A000000}"/>
    <cellStyle name="Percent 2 2 2" xfId="74" xr:uid="{00000000-0005-0000-0000-00005B000000}"/>
    <cellStyle name="Percent 2 3" xfId="63" xr:uid="{00000000-0005-0000-0000-00005C000000}"/>
    <cellStyle name="Percent 3" xfId="92" xr:uid="{00000000-0005-0000-0000-00005D000000}"/>
    <cellStyle name="Percent 4" xfId="14" xr:uid="{00000000-0005-0000-0000-00005E000000}"/>
    <cellStyle name="Percent 5" xfId="95" xr:uid="{EA3584C3-8990-4EB2-9A95-AE409D602A69}"/>
  </cellStyles>
  <dxfs count="4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7451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70"/>
  <sheetViews>
    <sheetView tabSelected="1" zoomScaleNormal="100" workbookViewId="0">
      <pane ySplit="1" topLeftCell="A2" activePane="bottomLeft" state="frozen"/>
      <selection activeCell="O1" sqref="O1"/>
      <selection pane="bottomLeft" activeCell="K73" sqref="K73"/>
    </sheetView>
  </sheetViews>
  <sheetFormatPr defaultColWidth="9.08984375" defaultRowHeight="14.5" x14ac:dyDescent="0.35"/>
  <cols>
    <col min="1" max="1" width="6.54296875" style="11" customWidth="1"/>
    <col min="2" max="2" width="23.453125" style="107" bestFit="1" customWidth="1"/>
    <col min="3" max="3" width="50.90625" style="105" customWidth="1"/>
    <col min="4" max="4" width="123.453125" style="103" customWidth="1"/>
    <col min="5" max="5" width="22.08984375" style="168" customWidth="1"/>
    <col min="6" max="12" width="21.08984375" style="101" customWidth="1"/>
    <col min="13" max="13" width="17.54296875" style="12" customWidth="1"/>
    <col min="14" max="16384" width="9.08984375" style="10"/>
  </cols>
  <sheetData>
    <row r="1" spans="1:13" ht="20" x14ac:dyDescent="0.4">
      <c r="A1" s="6" t="s">
        <v>2517</v>
      </c>
      <c r="B1" s="7"/>
      <c r="E1" s="159"/>
      <c r="F1" s="9"/>
      <c r="G1" s="9"/>
      <c r="H1" s="9"/>
      <c r="I1" s="9"/>
      <c r="J1" s="9"/>
      <c r="K1" s="9"/>
      <c r="L1" s="9"/>
      <c r="M1" s="9"/>
    </row>
    <row r="2" spans="1:13" ht="15.5" x14ac:dyDescent="0.35">
      <c r="B2" s="144"/>
      <c r="C2" s="96"/>
      <c r="D2" s="96"/>
      <c r="E2" s="160"/>
      <c r="I2" s="112"/>
      <c r="K2" s="16"/>
      <c r="L2" s="16"/>
    </row>
    <row r="3" spans="1:13" ht="16.5" x14ac:dyDescent="0.35">
      <c r="A3" s="143" t="s">
        <v>746</v>
      </c>
      <c r="B3" s="148"/>
      <c r="C3" s="13"/>
      <c r="D3" s="14"/>
      <c r="E3" s="161"/>
      <c r="I3" s="112"/>
      <c r="K3" s="16"/>
      <c r="L3" s="16"/>
    </row>
    <row r="4" spans="1:13" ht="16.5" x14ac:dyDescent="0.35">
      <c r="A4" s="140" t="s">
        <v>2334</v>
      </c>
      <c r="B4" s="149"/>
      <c r="C4" s="13"/>
      <c r="D4" s="14"/>
      <c r="E4" s="161"/>
      <c r="I4" s="112"/>
      <c r="K4" s="16"/>
      <c r="L4" s="16"/>
    </row>
    <row r="5" spans="1:13" ht="20.5" x14ac:dyDescent="0.45">
      <c r="A5" s="142"/>
      <c r="B5" s="147"/>
      <c r="C5" s="151"/>
      <c r="D5" s="14"/>
      <c r="E5" s="162"/>
      <c r="I5" s="112"/>
      <c r="K5" s="16"/>
      <c r="L5" s="16"/>
    </row>
    <row r="6" spans="1:13" s="23" customFormat="1" ht="24" customHeight="1" x14ac:dyDescent="0.55000000000000004">
      <c r="A6" s="136" t="s">
        <v>1903</v>
      </c>
      <c r="B6" s="155"/>
      <c r="C6" s="19"/>
      <c r="D6" s="20"/>
      <c r="E6" s="163"/>
      <c r="F6" s="21"/>
      <c r="G6" s="21"/>
      <c r="H6" s="21"/>
      <c r="I6" s="21"/>
      <c r="J6" s="21"/>
      <c r="K6" s="21"/>
      <c r="L6" s="21"/>
      <c r="M6" s="22"/>
    </row>
    <row r="7" spans="1:13" s="5" customFormat="1" ht="37.25" customHeight="1" x14ac:dyDescent="0.35">
      <c r="A7" s="1" t="s">
        <v>0</v>
      </c>
      <c r="B7" s="2" t="s">
        <v>1</v>
      </c>
      <c r="C7" s="3" t="s">
        <v>11</v>
      </c>
      <c r="D7" s="4" t="s">
        <v>2</v>
      </c>
      <c r="E7" s="164" t="s">
        <v>2518</v>
      </c>
      <c r="F7" s="24" t="s">
        <v>3</v>
      </c>
      <c r="G7" s="24" t="s">
        <v>4</v>
      </c>
      <c r="H7" s="24" t="s">
        <v>5</v>
      </c>
      <c r="I7" s="24" t="s">
        <v>6</v>
      </c>
      <c r="J7" s="24" t="s">
        <v>7</v>
      </c>
      <c r="K7" s="25" t="s">
        <v>8</v>
      </c>
      <c r="L7" s="25" t="s">
        <v>9</v>
      </c>
      <c r="M7" s="24" t="s">
        <v>2332</v>
      </c>
    </row>
    <row r="8" spans="1:13" s="5" customFormat="1" ht="25.75" customHeight="1" x14ac:dyDescent="0.35">
      <c r="A8" s="28" t="s">
        <v>12</v>
      </c>
      <c r="B8" s="29">
        <v>6550</v>
      </c>
      <c r="C8" s="30" t="s">
        <v>1970</v>
      </c>
      <c r="D8" s="32" t="s">
        <v>2333</v>
      </c>
      <c r="E8" s="159">
        <v>2488.5119951999995</v>
      </c>
      <c r="F8" s="33">
        <v>2239.6607956799994</v>
      </c>
      <c r="G8" s="33">
        <v>1990.8095961599997</v>
      </c>
      <c r="H8" s="33">
        <v>1741.9583966399996</v>
      </c>
      <c r="I8" s="34">
        <v>1617.5327968799998</v>
      </c>
      <c r="J8" s="34">
        <v>1493.1071971199997</v>
      </c>
      <c r="K8" s="35">
        <v>1368.6815973599996</v>
      </c>
      <c r="L8" s="35">
        <v>1244.2559975999998</v>
      </c>
      <c r="M8" s="26">
        <v>1119.8303978399997</v>
      </c>
    </row>
    <row r="9" spans="1:13" s="5" customFormat="1" ht="25.75" customHeight="1" x14ac:dyDescent="0.35">
      <c r="A9" s="28" t="s">
        <v>12</v>
      </c>
      <c r="B9" s="29">
        <v>7297</v>
      </c>
      <c r="C9" s="30" t="s">
        <v>2147</v>
      </c>
      <c r="D9" s="32" t="s">
        <v>2148</v>
      </c>
      <c r="E9" s="159">
        <v>2788.6810906203632</v>
      </c>
      <c r="F9" s="33">
        <v>2509.812981558327</v>
      </c>
      <c r="G9" s="33">
        <v>2230.9448724962904</v>
      </c>
      <c r="H9" s="33">
        <v>1952.0767634342542</v>
      </c>
      <c r="I9" s="34">
        <v>1812.6427089032361</v>
      </c>
      <c r="J9" s="34">
        <v>1673.2086543722178</v>
      </c>
      <c r="K9" s="35">
        <v>1533.7745998411997</v>
      </c>
      <c r="L9" s="35">
        <v>1394.3405453101816</v>
      </c>
      <c r="M9" s="26">
        <v>1180.9529517409717</v>
      </c>
    </row>
    <row r="10" spans="1:13" s="5" customFormat="1" ht="25.75" customHeight="1" x14ac:dyDescent="0.35">
      <c r="A10" s="28" t="s">
        <v>12</v>
      </c>
      <c r="B10" s="29">
        <v>5379</v>
      </c>
      <c r="C10" s="30" t="s">
        <v>14</v>
      </c>
      <c r="D10" s="32" t="s">
        <v>1362</v>
      </c>
      <c r="E10" s="159">
        <v>1819.2256582499999</v>
      </c>
      <c r="F10" s="33">
        <v>1637.3030924249999</v>
      </c>
      <c r="G10" s="33">
        <v>1455.3805265999999</v>
      </c>
      <c r="H10" s="33">
        <v>1273.4579607749999</v>
      </c>
      <c r="I10" s="34">
        <v>1182.4966778624998</v>
      </c>
      <c r="J10" s="34">
        <v>1091.53539495</v>
      </c>
      <c r="K10" s="35">
        <v>1000.5741120375</v>
      </c>
      <c r="L10" s="35">
        <v>909.61282912499996</v>
      </c>
      <c r="M10" s="26">
        <v>818.65154621249997</v>
      </c>
    </row>
    <row r="11" spans="1:13" s="5" customFormat="1" ht="25.75" customHeight="1" x14ac:dyDescent="0.35">
      <c r="A11" s="28" t="s">
        <v>12</v>
      </c>
      <c r="B11" s="29">
        <v>5592</v>
      </c>
      <c r="C11" s="30" t="s">
        <v>1131</v>
      </c>
      <c r="D11" s="32" t="s">
        <v>1363</v>
      </c>
      <c r="E11" s="159">
        <v>1819.2256582499999</v>
      </c>
      <c r="F11" s="33">
        <v>1637.3030924249999</v>
      </c>
      <c r="G11" s="33">
        <v>1455.3805265999999</v>
      </c>
      <c r="H11" s="33">
        <v>1273.4579607749999</v>
      </c>
      <c r="I11" s="34">
        <v>1182.4966778624998</v>
      </c>
      <c r="J11" s="34">
        <v>1091.53539495</v>
      </c>
      <c r="K11" s="35">
        <v>1000.5741120375</v>
      </c>
      <c r="L11" s="35">
        <v>909.61282912499996</v>
      </c>
      <c r="M11" s="26">
        <v>818.65154621249997</v>
      </c>
    </row>
    <row r="12" spans="1:13" s="5" customFormat="1" ht="25.75" customHeight="1" x14ac:dyDescent="0.35">
      <c r="A12" s="28" t="s">
        <v>12</v>
      </c>
      <c r="B12" s="29">
        <v>5382</v>
      </c>
      <c r="C12" s="30" t="s">
        <v>732</v>
      </c>
      <c r="D12" s="32" t="s">
        <v>1364</v>
      </c>
      <c r="E12" s="159">
        <v>1815.5750382000001</v>
      </c>
      <c r="F12" s="33">
        <v>1634.0175343800001</v>
      </c>
      <c r="G12" s="33">
        <v>1452.4600305600002</v>
      </c>
      <c r="H12" s="33">
        <v>1270.9025267400002</v>
      </c>
      <c r="I12" s="34">
        <v>1180.12377483</v>
      </c>
      <c r="J12" s="34">
        <v>1089.34502292</v>
      </c>
      <c r="K12" s="35">
        <v>998.56627101000004</v>
      </c>
      <c r="L12" s="35">
        <v>907.78751910000005</v>
      </c>
      <c r="M12" s="26">
        <v>817.00876719000007</v>
      </c>
    </row>
    <row r="13" spans="1:13" s="5" customFormat="1" ht="25.75" customHeight="1" x14ac:dyDescent="0.35">
      <c r="A13" s="28" t="s">
        <v>12</v>
      </c>
      <c r="B13" s="29">
        <v>5381</v>
      </c>
      <c r="C13" s="30" t="s">
        <v>733</v>
      </c>
      <c r="D13" s="32" t="s">
        <v>1364</v>
      </c>
      <c r="E13" s="159">
        <v>1842.3462519</v>
      </c>
      <c r="F13" s="33">
        <v>1658.1116267099999</v>
      </c>
      <c r="G13" s="33">
        <v>1473.87700152</v>
      </c>
      <c r="H13" s="33">
        <v>1289.6423763299999</v>
      </c>
      <c r="I13" s="34">
        <v>1197.525063735</v>
      </c>
      <c r="J13" s="34">
        <v>1105.4077511400001</v>
      </c>
      <c r="K13" s="35">
        <v>1013.2904385449999</v>
      </c>
      <c r="L13" s="35">
        <v>921.17312594999999</v>
      </c>
      <c r="M13" s="26">
        <v>829.05581335500005</v>
      </c>
    </row>
    <row r="14" spans="1:13" s="45" customFormat="1" ht="25.75" customHeight="1" x14ac:dyDescent="0.35">
      <c r="A14" s="28" t="s">
        <v>12</v>
      </c>
      <c r="B14" s="29">
        <v>7296</v>
      </c>
      <c r="C14" s="30" t="s">
        <v>2149</v>
      </c>
      <c r="D14" s="32" t="s">
        <v>2150</v>
      </c>
      <c r="E14" s="159">
        <v>2235.4727392589134</v>
      </c>
      <c r="F14" s="33">
        <v>2011.925465333022</v>
      </c>
      <c r="G14" s="33">
        <v>1788.3781914071308</v>
      </c>
      <c r="H14" s="33">
        <v>1564.8309174812393</v>
      </c>
      <c r="I14" s="34">
        <v>1453.0572805182937</v>
      </c>
      <c r="J14" s="34">
        <v>1341.2836435553481</v>
      </c>
      <c r="K14" s="35">
        <v>1229.5100065924023</v>
      </c>
      <c r="L14" s="35">
        <v>1117.7363696294567</v>
      </c>
      <c r="M14" s="26">
        <v>957.90992394982527</v>
      </c>
    </row>
    <row r="15" spans="1:13" s="45" customFormat="1" ht="25.75" customHeight="1" x14ac:dyDescent="0.35">
      <c r="A15" s="28" t="s">
        <v>12</v>
      </c>
      <c r="B15" s="29">
        <v>8142</v>
      </c>
      <c r="C15" s="30" t="s">
        <v>2453</v>
      </c>
      <c r="D15" s="32" t="s">
        <v>2150</v>
      </c>
      <c r="E15" s="159">
        <v>2092.2433630560004</v>
      </c>
      <c r="F15" s="33">
        <v>1883.0190267504004</v>
      </c>
      <c r="G15" s="33">
        <v>1673.7946904448004</v>
      </c>
      <c r="H15" s="33">
        <v>1464.5703541392004</v>
      </c>
      <c r="I15" s="34">
        <v>1359.9581859864002</v>
      </c>
      <c r="J15" s="34">
        <v>1255.3460178336002</v>
      </c>
      <c r="K15" s="35">
        <v>1150.7338496808002</v>
      </c>
      <c r="L15" s="35">
        <v>1046.1216815280002</v>
      </c>
      <c r="M15" s="26">
        <v>930.28385672145021</v>
      </c>
    </row>
    <row r="16" spans="1:13" s="5" customFormat="1" ht="15.5" x14ac:dyDescent="0.35">
      <c r="A16" s="36"/>
      <c r="B16" s="37"/>
      <c r="C16" s="13"/>
      <c r="E16" s="70"/>
      <c r="F16" s="15"/>
      <c r="G16" s="15"/>
      <c r="H16" s="15"/>
      <c r="I16" s="15"/>
      <c r="J16" s="15"/>
      <c r="K16" s="16"/>
      <c r="L16" s="16"/>
      <c r="M16" s="38"/>
    </row>
    <row r="17" spans="1:13" s="23" customFormat="1" ht="24" customHeight="1" x14ac:dyDescent="0.5">
      <c r="A17" s="136" t="s">
        <v>716</v>
      </c>
      <c r="B17" s="155"/>
      <c r="C17" s="19"/>
      <c r="D17" s="20"/>
      <c r="E17" s="163"/>
      <c r="F17" s="21"/>
      <c r="G17" s="21"/>
      <c r="H17" s="21"/>
      <c r="I17" s="21"/>
      <c r="J17" s="21"/>
      <c r="K17" s="21"/>
      <c r="L17" s="21"/>
      <c r="M17" s="22"/>
    </row>
    <row r="18" spans="1:13" s="5" customFormat="1" ht="37.25" customHeight="1" x14ac:dyDescent="0.35">
      <c r="A18" s="1" t="s">
        <v>0</v>
      </c>
      <c r="B18" s="2" t="s">
        <v>1</v>
      </c>
      <c r="C18" s="3" t="s">
        <v>11</v>
      </c>
      <c r="D18" s="4" t="s">
        <v>2</v>
      </c>
      <c r="E18" s="164" t="s">
        <v>2518</v>
      </c>
      <c r="F18" s="24" t="s">
        <v>3</v>
      </c>
      <c r="G18" s="24" t="s">
        <v>4</v>
      </c>
      <c r="H18" s="24" t="s">
        <v>5</v>
      </c>
      <c r="I18" s="24" t="s">
        <v>6</v>
      </c>
      <c r="J18" s="24" t="s">
        <v>7</v>
      </c>
      <c r="K18" s="25" t="s">
        <v>8</v>
      </c>
      <c r="L18" s="25" t="s">
        <v>9</v>
      </c>
      <c r="M18" s="24" t="s">
        <v>2332</v>
      </c>
    </row>
    <row r="19" spans="1:13" s="5" customFormat="1" ht="23.4" customHeight="1" x14ac:dyDescent="0.35">
      <c r="A19" s="28" t="s">
        <v>12</v>
      </c>
      <c r="B19" s="29">
        <v>5200</v>
      </c>
      <c r="C19" s="30" t="s">
        <v>650</v>
      </c>
      <c r="D19" s="32" t="s">
        <v>1901</v>
      </c>
      <c r="E19" s="159">
        <v>1375.0668855000001</v>
      </c>
      <c r="F19" s="33">
        <v>1237.5601969500001</v>
      </c>
      <c r="G19" s="33">
        <v>1100.0535084000001</v>
      </c>
      <c r="H19" s="33">
        <v>962.54681985000002</v>
      </c>
      <c r="I19" s="34">
        <v>893.79347557500012</v>
      </c>
      <c r="J19" s="34">
        <v>825.0401313000001</v>
      </c>
      <c r="K19" s="124">
        <v>756.28678702500008</v>
      </c>
      <c r="L19" s="124">
        <v>687.53344275000006</v>
      </c>
      <c r="M19" s="26">
        <v>618.78009847500005</v>
      </c>
    </row>
    <row r="20" spans="1:13" s="5" customFormat="1" ht="23.4" customHeight="1" x14ac:dyDescent="0.35">
      <c r="A20" s="28" t="s">
        <v>12</v>
      </c>
      <c r="B20" s="29">
        <v>5408</v>
      </c>
      <c r="C20" s="30" t="s">
        <v>1073</v>
      </c>
      <c r="D20" s="32" t="s">
        <v>1902</v>
      </c>
      <c r="E20" s="159">
        <v>1526.1295431690005</v>
      </c>
      <c r="F20" s="33">
        <v>1373.5165888521005</v>
      </c>
      <c r="G20" s="33">
        <v>1220.9036345352004</v>
      </c>
      <c r="H20" s="33">
        <v>1068.2906802183004</v>
      </c>
      <c r="I20" s="34">
        <v>991.9842030598503</v>
      </c>
      <c r="J20" s="34">
        <v>915.67772590140032</v>
      </c>
      <c r="K20" s="35">
        <v>839.37124874295023</v>
      </c>
      <c r="L20" s="35">
        <v>763.06477158450025</v>
      </c>
      <c r="M20" s="26">
        <v>686.75829442605027</v>
      </c>
    </row>
    <row r="21" spans="1:13" s="5" customFormat="1" ht="23.4" customHeight="1" x14ac:dyDescent="0.35">
      <c r="A21" s="28" t="s">
        <v>12</v>
      </c>
      <c r="B21" s="29" t="s">
        <v>1991</v>
      </c>
      <c r="C21" s="30" t="s">
        <v>1407</v>
      </c>
      <c r="D21" s="32" t="s">
        <v>1410</v>
      </c>
      <c r="E21" s="159">
        <v>1526.1295431690005</v>
      </c>
      <c r="F21" s="33">
        <v>1373.5165888521005</v>
      </c>
      <c r="G21" s="33">
        <v>1220.9036345352004</v>
      </c>
      <c r="H21" s="33">
        <v>1068.2906802183004</v>
      </c>
      <c r="I21" s="34">
        <v>991.9842030598503</v>
      </c>
      <c r="J21" s="34">
        <v>915.67772590140032</v>
      </c>
      <c r="K21" s="35">
        <v>839.37124874295023</v>
      </c>
      <c r="L21" s="35">
        <v>763.06477158450025</v>
      </c>
      <c r="M21" s="26">
        <v>686.75829442605027</v>
      </c>
    </row>
    <row r="22" spans="1:13" s="5" customFormat="1" ht="23.4" customHeight="1" x14ac:dyDescent="0.35">
      <c r="A22" s="28" t="s">
        <v>12</v>
      </c>
      <c r="B22" s="29">
        <v>6354</v>
      </c>
      <c r="C22" s="30" t="s">
        <v>1790</v>
      </c>
      <c r="D22" s="32" t="s">
        <v>1791</v>
      </c>
      <c r="E22" s="159">
        <v>1407.4369155000002</v>
      </c>
      <c r="F22" s="33">
        <v>1266.6932239500002</v>
      </c>
      <c r="G22" s="33">
        <v>1125.9495324000002</v>
      </c>
      <c r="H22" s="33">
        <v>985.20584085000019</v>
      </c>
      <c r="I22" s="34">
        <v>914.83399507500008</v>
      </c>
      <c r="J22" s="34">
        <v>844.46214930000008</v>
      </c>
      <c r="K22" s="35">
        <v>774.09030352500008</v>
      </c>
      <c r="L22" s="35">
        <v>703.71845775000008</v>
      </c>
      <c r="M22" s="26">
        <v>633.34661197500009</v>
      </c>
    </row>
    <row r="23" spans="1:13" s="5" customFormat="1" ht="23.4" customHeight="1" x14ac:dyDescent="0.35">
      <c r="A23" s="28" t="s">
        <v>12</v>
      </c>
      <c r="B23" s="29">
        <v>5098</v>
      </c>
      <c r="C23" s="30" t="s">
        <v>1792</v>
      </c>
      <c r="D23" s="32" t="s">
        <v>1793</v>
      </c>
      <c r="E23" s="159">
        <v>118.69011</v>
      </c>
      <c r="F23" s="33">
        <v>106.821099</v>
      </c>
      <c r="G23" s="33">
        <v>94.952088000000003</v>
      </c>
      <c r="H23" s="33">
        <v>83.083077000000003</v>
      </c>
      <c r="I23" s="34">
        <v>77.148571500000003</v>
      </c>
      <c r="J23" s="34">
        <v>71.214066000000003</v>
      </c>
      <c r="K23" s="35">
        <v>65.279560500000002</v>
      </c>
      <c r="L23" s="35">
        <v>59.345055000000002</v>
      </c>
      <c r="M23" s="26">
        <v>53.410549500000002</v>
      </c>
    </row>
    <row r="24" spans="1:13" s="5" customFormat="1" ht="23.4" customHeight="1" x14ac:dyDescent="0.35">
      <c r="A24" s="28" t="s">
        <v>12</v>
      </c>
      <c r="B24" s="29" t="s">
        <v>1523</v>
      </c>
      <c r="C24" s="39" t="s">
        <v>28</v>
      </c>
      <c r="D24" s="32" t="s">
        <v>757</v>
      </c>
      <c r="E24" s="159">
        <v>6.207256516757643</v>
      </c>
      <c r="F24" s="33">
        <v>5.5865308650818788</v>
      </c>
      <c r="G24" s="33">
        <v>4.9658052134061146</v>
      </c>
      <c r="H24" s="33">
        <v>4.3450795617303504</v>
      </c>
      <c r="I24" s="34">
        <v>4.0347167358924683</v>
      </c>
      <c r="J24" s="34">
        <v>3.7243539100545857</v>
      </c>
      <c r="K24" s="35">
        <v>3.4139910842167036</v>
      </c>
      <c r="L24" s="35">
        <v>3.1036282583788215</v>
      </c>
      <c r="M24" s="26">
        <v>2.7932654325409394</v>
      </c>
    </row>
    <row r="25" spans="1:13" s="5" customFormat="1" ht="23.4" customHeight="1" x14ac:dyDescent="0.35">
      <c r="A25" s="28" t="s">
        <v>12</v>
      </c>
      <c r="B25" s="29" t="s">
        <v>1524</v>
      </c>
      <c r="C25" s="39" t="s">
        <v>29</v>
      </c>
      <c r="D25" s="32" t="s">
        <v>758</v>
      </c>
      <c r="E25" s="159">
        <v>39.8630925</v>
      </c>
      <c r="F25" s="33">
        <v>35.876783250000003</v>
      </c>
      <c r="G25" s="33">
        <v>31.890474000000001</v>
      </c>
      <c r="H25" s="33">
        <v>27.90416475</v>
      </c>
      <c r="I25" s="34">
        <v>25.911010125000001</v>
      </c>
      <c r="J25" s="34">
        <v>23.917855500000002</v>
      </c>
      <c r="K25" s="35">
        <v>21.924700874999999</v>
      </c>
      <c r="L25" s="35">
        <v>19.93154625</v>
      </c>
      <c r="M25" s="26">
        <v>17.938391625000001</v>
      </c>
    </row>
    <row r="26" spans="1:13" s="5" customFormat="1" ht="23.4" customHeight="1" x14ac:dyDescent="0.35">
      <c r="A26" s="28" t="s">
        <v>12</v>
      </c>
      <c r="B26" s="29">
        <v>6363</v>
      </c>
      <c r="C26" s="39" t="s">
        <v>1846</v>
      </c>
      <c r="D26" s="32" t="s">
        <v>1847</v>
      </c>
      <c r="E26" s="159">
        <v>47.356155000000001</v>
      </c>
      <c r="F26" s="33">
        <v>42.6205395</v>
      </c>
      <c r="G26" s="33">
        <v>37.884923999999998</v>
      </c>
      <c r="H26" s="33">
        <v>33.149308500000004</v>
      </c>
      <c r="I26" s="34">
        <v>30.781500750000003</v>
      </c>
      <c r="J26" s="34">
        <v>28.413692999999999</v>
      </c>
      <c r="K26" s="35">
        <v>26.045885250000001</v>
      </c>
      <c r="L26" s="35">
        <v>23.678077500000001</v>
      </c>
      <c r="M26" s="26">
        <v>21.31026975</v>
      </c>
    </row>
    <row r="27" spans="1:13" s="5" customFormat="1" ht="23.4" customHeight="1" x14ac:dyDescent="0.35">
      <c r="A27" s="28" t="s">
        <v>12</v>
      </c>
      <c r="B27" s="29" t="s">
        <v>1525</v>
      </c>
      <c r="C27" s="39" t="s">
        <v>30</v>
      </c>
      <c r="D27" s="32" t="s">
        <v>759</v>
      </c>
      <c r="E27" s="159">
        <v>15.285847500000001</v>
      </c>
      <c r="F27" s="33">
        <v>13.757262750000001</v>
      </c>
      <c r="G27" s="33">
        <v>12.228678</v>
      </c>
      <c r="H27" s="33">
        <v>10.700093250000002</v>
      </c>
      <c r="I27" s="34">
        <v>9.9358008750000018</v>
      </c>
      <c r="J27" s="34">
        <v>9.1715084999999998</v>
      </c>
      <c r="K27" s="35">
        <v>8.4072161250000015</v>
      </c>
      <c r="L27" s="35">
        <v>7.6429237500000005</v>
      </c>
      <c r="M27" s="26">
        <v>6.8786313749999994</v>
      </c>
    </row>
    <row r="28" spans="1:13" s="5" customFormat="1" ht="23.4" customHeight="1" x14ac:dyDescent="0.35">
      <c r="A28" s="28" t="s">
        <v>12</v>
      </c>
      <c r="B28" s="29">
        <v>5645</v>
      </c>
      <c r="C28" s="39" t="s">
        <v>1252</v>
      </c>
      <c r="D28" s="32" t="s">
        <v>1253</v>
      </c>
      <c r="E28" s="159">
        <v>9.2096795058415051</v>
      </c>
      <c r="F28" s="33">
        <v>8.288711555257354</v>
      </c>
      <c r="G28" s="33">
        <v>7.3677436046732039</v>
      </c>
      <c r="H28" s="33">
        <v>6.4467756540890537</v>
      </c>
      <c r="I28" s="34">
        <v>5.9862916787969791</v>
      </c>
      <c r="J28" s="34">
        <v>5.5258077035049027</v>
      </c>
      <c r="K28" s="35">
        <v>5.0653237282128281</v>
      </c>
      <c r="L28" s="35">
        <v>4.6048397529207525</v>
      </c>
      <c r="M28" s="26">
        <v>4.144355777628677</v>
      </c>
    </row>
    <row r="29" spans="1:13" s="5" customFormat="1" ht="23.4" customHeight="1" x14ac:dyDescent="0.35">
      <c r="A29" s="28" t="s">
        <v>12</v>
      </c>
      <c r="B29" s="29">
        <v>4701</v>
      </c>
      <c r="C29" s="39" t="s">
        <v>31</v>
      </c>
      <c r="D29" s="32" t="s">
        <v>1580</v>
      </c>
      <c r="E29" s="159">
        <v>14.168737701294624</v>
      </c>
      <c r="F29" s="33">
        <v>12.751863931165161</v>
      </c>
      <c r="G29" s="33">
        <v>11.3349901610357</v>
      </c>
      <c r="H29" s="33">
        <v>9.9181163909062384</v>
      </c>
      <c r="I29" s="34">
        <v>9.2096795058415069</v>
      </c>
      <c r="J29" s="34">
        <v>8.5012426207767753</v>
      </c>
      <c r="K29" s="35">
        <v>7.7928057357120428</v>
      </c>
      <c r="L29" s="35">
        <v>7.0843688506473121</v>
      </c>
      <c r="M29" s="26">
        <v>6.3759319655825815</v>
      </c>
    </row>
    <row r="30" spans="1:13" s="5" customFormat="1" ht="23.4" customHeight="1" x14ac:dyDescent="0.35">
      <c r="A30" s="28" t="s">
        <v>12</v>
      </c>
      <c r="B30" s="29">
        <v>4723</v>
      </c>
      <c r="C30" s="39" t="s">
        <v>32</v>
      </c>
      <c r="D30" s="32" t="s">
        <v>760</v>
      </c>
      <c r="E30" s="159">
        <v>175.69234749605332</v>
      </c>
      <c r="F30" s="33">
        <v>158.12311274644799</v>
      </c>
      <c r="G30" s="33">
        <v>140.55387799684266</v>
      </c>
      <c r="H30" s="33">
        <v>122.98464324723733</v>
      </c>
      <c r="I30" s="34">
        <v>114.20002587243465</v>
      </c>
      <c r="J30" s="34">
        <v>105.41540849763199</v>
      </c>
      <c r="K30" s="35">
        <v>96.630791122829322</v>
      </c>
      <c r="L30" s="35">
        <v>87.846173748026658</v>
      </c>
      <c r="M30" s="26">
        <v>123.55624999999999</v>
      </c>
    </row>
    <row r="31" spans="1:13" s="5" customFormat="1" ht="23.4" customHeight="1" x14ac:dyDescent="0.35">
      <c r="A31" s="28" t="s">
        <v>12</v>
      </c>
      <c r="B31" s="29">
        <v>4493</v>
      </c>
      <c r="C31" s="30" t="s">
        <v>33</v>
      </c>
      <c r="D31" s="32" t="s">
        <v>761</v>
      </c>
      <c r="E31" s="159">
        <v>70.843688506473114</v>
      </c>
      <c r="F31" s="33">
        <v>63.759319655825806</v>
      </c>
      <c r="G31" s="33">
        <v>56.67495080517849</v>
      </c>
      <c r="H31" s="33">
        <v>49.590581954531181</v>
      </c>
      <c r="I31" s="34">
        <v>46.048397529207527</v>
      </c>
      <c r="J31" s="34">
        <v>42.506213103883866</v>
      </c>
      <c r="K31" s="35">
        <v>38.964028678560211</v>
      </c>
      <c r="L31" s="35">
        <v>35.421844253236557</v>
      </c>
      <c r="M31" s="26">
        <v>31.879659827912899</v>
      </c>
    </row>
    <row r="32" spans="1:13" s="5" customFormat="1" ht="23.4" customHeight="1" x14ac:dyDescent="0.35">
      <c r="A32" s="28" t="s">
        <v>12</v>
      </c>
      <c r="B32" s="29">
        <v>4495</v>
      </c>
      <c r="C32" s="30" t="s">
        <v>34</v>
      </c>
      <c r="D32" s="32" t="s">
        <v>762</v>
      </c>
      <c r="E32" s="159">
        <v>56.674950805178497</v>
      </c>
      <c r="F32" s="33">
        <v>51.007455724660645</v>
      </c>
      <c r="G32" s="33">
        <v>45.339960644142799</v>
      </c>
      <c r="H32" s="33">
        <v>39.672465563624954</v>
      </c>
      <c r="I32" s="34">
        <v>36.838718023366027</v>
      </c>
      <c r="J32" s="34">
        <v>34.004970483107101</v>
      </c>
      <c r="K32" s="35">
        <v>31.171222942848171</v>
      </c>
      <c r="L32" s="35">
        <v>28.337475402589249</v>
      </c>
      <c r="M32" s="26">
        <v>25.503727862330326</v>
      </c>
    </row>
    <row r="33" spans="1:13" s="5" customFormat="1" ht="23.4" customHeight="1" x14ac:dyDescent="0.35">
      <c r="A33" s="28" t="s">
        <v>12</v>
      </c>
      <c r="B33" s="29">
        <v>4496</v>
      </c>
      <c r="C33" s="30" t="s">
        <v>35</v>
      </c>
      <c r="D33" s="32" t="s">
        <v>763</v>
      </c>
      <c r="E33" s="159">
        <v>42.506213103883873</v>
      </c>
      <c r="F33" s="33">
        <v>38.255591793495483</v>
      </c>
      <c r="G33" s="33">
        <v>34.004970483107101</v>
      </c>
      <c r="H33" s="33">
        <v>29.754349172718712</v>
      </c>
      <c r="I33" s="34">
        <v>27.629038517524521</v>
      </c>
      <c r="J33" s="34">
        <v>25.503727862330322</v>
      </c>
      <c r="K33" s="35">
        <v>23.378417207136131</v>
      </c>
      <c r="L33" s="35">
        <v>21.253106551941936</v>
      </c>
      <c r="M33" s="26">
        <v>19.127795896747742</v>
      </c>
    </row>
    <row r="34" spans="1:13" s="5" customFormat="1" ht="23.4" customHeight="1" x14ac:dyDescent="0.35">
      <c r="A34" s="28" t="s">
        <v>12</v>
      </c>
      <c r="B34" s="29">
        <v>4498</v>
      </c>
      <c r="C34" s="30" t="s">
        <v>36</v>
      </c>
      <c r="D34" s="32" t="s">
        <v>764</v>
      </c>
      <c r="E34" s="159">
        <v>28.337475402589249</v>
      </c>
      <c r="F34" s="33">
        <v>25.503727862330322</v>
      </c>
      <c r="G34" s="33">
        <v>22.6699803220714</v>
      </c>
      <c r="H34" s="33">
        <v>19.836232781812477</v>
      </c>
      <c r="I34" s="34">
        <v>18.419359011683014</v>
      </c>
      <c r="J34" s="34">
        <v>17.002485241553551</v>
      </c>
      <c r="K34" s="35">
        <v>15.585611471424086</v>
      </c>
      <c r="L34" s="35">
        <v>14.168737701294624</v>
      </c>
      <c r="M34" s="26">
        <v>12.751863931165163</v>
      </c>
    </row>
    <row r="35" spans="1:13" s="5" customFormat="1" ht="23.4" customHeight="1" x14ac:dyDescent="0.35">
      <c r="A35" s="28" t="s">
        <v>12</v>
      </c>
      <c r="B35" s="29">
        <v>5845</v>
      </c>
      <c r="C35" s="30" t="s">
        <v>1350</v>
      </c>
      <c r="D35" s="32" t="s">
        <v>1351</v>
      </c>
      <c r="E35" s="159">
        <v>24.142767263999996</v>
      </c>
      <c r="F35" s="33">
        <v>21.728490537599995</v>
      </c>
      <c r="G35" s="33">
        <v>19.314213811199998</v>
      </c>
      <c r="H35" s="33">
        <v>16.899937084799998</v>
      </c>
      <c r="I35" s="34">
        <v>15.692798721599997</v>
      </c>
      <c r="J35" s="34">
        <v>14.485660358399997</v>
      </c>
      <c r="K35" s="35">
        <v>13.278521995199998</v>
      </c>
      <c r="L35" s="35">
        <v>12.071383631999998</v>
      </c>
      <c r="M35" s="26">
        <v>10.864245268799998</v>
      </c>
    </row>
    <row r="36" spans="1:13" s="5" customFormat="1" ht="23.4" customHeight="1" x14ac:dyDescent="0.35">
      <c r="A36" s="28" t="s">
        <v>12</v>
      </c>
      <c r="B36" s="29">
        <v>4499</v>
      </c>
      <c r="C36" s="30" t="s">
        <v>37</v>
      </c>
      <c r="D36" s="32" t="s">
        <v>765</v>
      </c>
      <c r="E36" s="159">
        <v>19.83623278181247</v>
      </c>
      <c r="F36" s="33">
        <v>17.852609503631221</v>
      </c>
      <c r="G36" s="33">
        <v>15.868986225449977</v>
      </c>
      <c r="H36" s="33">
        <v>13.885362947268728</v>
      </c>
      <c r="I36" s="34">
        <v>12.893551308178106</v>
      </c>
      <c r="J36" s="34">
        <v>11.901739669087481</v>
      </c>
      <c r="K36" s="35">
        <v>10.909928029996857</v>
      </c>
      <c r="L36" s="35">
        <v>9.9181163909062349</v>
      </c>
      <c r="M36" s="26">
        <v>8.9263047518156107</v>
      </c>
    </row>
    <row r="37" spans="1:13" s="5" customFormat="1" ht="23.4" customHeight="1" x14ac:dyDescent="0.35">
      <c r="A37" s="28" t="s">
        <v>12</v>
      </c>
      <c r="B37" s="29">
        <v>4698</v>
      </c>
      <c r="C37" s="30" t="s">
        <v>38</v>
      </c>
      <c r="D37" s="32" t="s">
        <v>1579</v>
      </c>
      <c r="E37" s="159">
        <v>12.04134764228335</v>
      </c>
      <c r="F37" s="33">
        <v>10.837212878055015</v>
      </c>
      <c r="G37" s="33">
        <v>9.6330781138266808</v>
      </c>
      <c r="H37" s="33">
        <v>8.4289433495983452</v>
      </c>
      <c r="I37" s="34">
        <v>7.8268759674841775</v>
      </c>
      <c r="J37" s="34">
        <v>7.2248085853700097</v>
      </c>
      <c r="K37" s="35">
        <v>6.6227412032558428</v>
      </c>
      <c r="L37" s="35">
        <v>6.020673821141675</v>
      </c>
      <c r="M37" s="26">
        <v>5.4186064390275073</v>
      </c>
    </row>
    <row r="38" spans="1:13" s="5" customFormat="1" ht="23.4" customHeight="1" x14ac:dyDescent="0.35">
      <c r="A38" s="28" t="s">
        <v>12</v>
      </c>
      <c r="B38" s="29">
        <v>5809</v>
      </c>
      <c r="C38" s="30" t="s">
        <v>1411</v>
      </c>
      <c r="D38" s="32" t="s">
        <v>1439</v>
      </c>
      <c r="E38" s="159">
        <v>79.145442684000017</v>
      </c>
      <c r="F38" s="33">
        <v>71.230898415600009</v>
      </c>
      <c r="G38" s="33">
        <v>63.316354147200016</v>
      </c>
      <c r="H38" s="33">
        <v>55.401809878800009</v>
      </c>
      <c r="I38" s="34">
        <v>51.444537744600012</v>
      </c>
      <c r="J38" s="34">
        <v>47.487265610400009</v>
      </c>
      <c r="K38" s="35">
        <v>43.529993476200005</v>
      </c>
      <c r="L38" s="35">
        <v>39.572721342000008</v>
      </c>
      <c r="M38" s="26">
        <v>35.615449207800005</v>
      </c>
    </row>
    <row r="39" spans="1:13" s="5" customFormat="1" ht="23.4" customHeight="1" x14ac:dyDescent="0.35">
      <c r="A39" s="28" t="s">
        <v>12</v>
      </c>
      <c r="B39" s="29">
        <v>5810</v>
      </c>
      <c r="C39" s="30" t="s">
        <v>1412</v>
      </c>
      <c r="D39" s="32" t="s">
        <v>1440</v>
      </c>
      <c r="E39" s="159">
        <v>63.094883197500003</v>
      </c>
      <c r="F39" s="33">
        <v>56.785394877750001</v>
      </c>
      <c r="G39" s="33">
        <v>50.475906558000005</v>
      </c>
      <c r="H39" s="33">
        <v>44.166418238250003</v>
      </c>
      <c r="I39" s="34">
        <v>41.011674078375002</v>
      </c>
      <c r="J39" s="34">
        <v>37.856929918500001</v>
      </c>
      <c r="K39" s="35">
        <v>34.702185758625006</v>
      </c>
      <c r="L39" s="35">
        <v>31.547441598750002</v>
      </c>
      <c r="M39" s="26">
        <v>28.392697438875</v>
      </c>
    </row>
    <row r="40" spans="1:13" s="5" customFormat="1" ht="23.4" customHeight="1" x14ac:dyDescent="0.35">
      <c r="A40" s="28" t="s">
        <v>12</v>
      </c>
      <c r="B40" s="29">
        <v>5811</v>
      </c>
      <c r="C40" s="30" t="s">
        <v>1413</v>
      </c>
      <c r="D40" s="32" t="s">
        <v>1441</v>
      </c>
      <c r="E40" s="159">
        <v>47.981316190500003</v>
      </c>
      <c r="F40" s="33">
        <v>43.183184571449999</v>
      </c>
      <c r="G40" s="33">
        <v>38.385052952400002</v>
      </c>
      <c r="H40" s="33">
        <v>33.586921333350006</v>
      </c>
      <c r="I40" s="34">
        <v>31.187855523825004</v>
      </c>
      <c r="J40" s="34">
        <v>28.788789714300002</v>
      </c>
      <c r="K40" s="35">
        <v>26.389723904775</v>
      </c>
      <c r="L40" s="35">
        <v>23.990658095250001</v>
      </c>
      <c r="M40" s="26">
        <v>21.591592285725</v>
      </c>
    </row>
    <row r="41" spans="1:13" s="5" customFormat="1" ht="23.4" customHeight="1" x14ac:dyDescent="0.35">
      <c r="A41" s="28" t="s">
        <v>12</v>
      </c>
      <c r="B41" s="29">
        <v>5812</v>
      </c>
      <c r="C41" s="30" t="s">
        <v>1414</v>
      </c>
      <c r="D41" s="32" t="s">
        <v>1442</v>
      </c>
      <c r="E41" s="159">
        <v>31.602200899499998</v>
      </c>
      <c r="F41" s="33">
        <v>28.441980809549996</v>
      </c>
      <c r="G41" s="33">
        <v>25.281760719599998</v>
      </c>
      <c r="H41" s="33">
        <v>22.121540629649999</v>
      </c>
      <c r="I41" s="34">
        <v>20.541430584674998</v>
      </c>
      <c r="J41" s="34">
        <v>18.961320539699997</v>
      </c>
      <c r="K41" s="35">
        <v>17.381210494724996</v>
      </c>
      <c r="L41" s="35">
        <v>15.801100449749999</v>
      </c>
      <c r="M41" s="26">
        <v>14.220990404774998</v>
      </c>
    </row>
    <row r="42" spans="1:13" s="5" customFormat="1" ht="23.4" customHeight="1" x14ac:dyDescent="0.35">
      <c r="A42" s="28" t="s">
        <v>12</v>
      </c>
      <c r="B42" s="29">
        <v>5813</v>
      </c>
      <c r="C42" s="30" t="s">
        <v>1415</v>
      </c>
      <c r="D42" s="32" t="s">
        <v>1443</v>
      </c>
      <c r="E42" s="159">
        <v>22.6703505105</v>
      </c>
      <c r="F42" s="33">
        <v>20.403315459449999</v>
      </c>
      <c r="G42" s="33">
        <v>18.136280408400001</v>
      </c>
      <c r="H42" s="33">
        <v>15.86924535735</v>
      </c>
      <c r="I42" s="34">
        <v>14.735727831825001</v>
      </c>
      <c r="J42" s="34">
        <v>13.6022103063</v>
      </c>
      <c r="K42" s="35">
        <v>12.468692780774999</v>
      </c>
      <c r="L42" s="35">
        <v>11.33517525525</v>
      </c>
      <c r="M42" s="26">
        <v>10.201657729725</v>
      </c>
    </row>
    <row r="43" spans="1:13" s="5" customFormat="1" ht="23.4" customHeight="1" x14ac:dyDescent="0.35">
      <c r="A43" s="28" t="s">
        <v>12</v>
      </c>
      <c r="B43" s="29" t="s">
        <v>41</v>
      </c>
      <c r="C43" s="39" t="s">
        <v>42</v>
      </c>
      <c r="D43" s="32" t="s">
        <v>766</v>
      </c>
      <c r="E43" s="159">
        <v>14.165281686527154</v>
      </c>
      <c r="F43" s="33">
        <v>12.748753517874437</v>
      </c>
      <c r="G43" s="33">
        <v>11.332225349221723</v>
      </c>
      <c r="H43" s="33">
        <v>9.9156971805690084</v>
      </c>
      <c r="I43" s="34">
        <v>9.2074330962426494</v>
      </c>
      <c r="J43" s="34">
        <v>8.4991690119162921</v>
      </c>
      <c r="K43" s="35">
        <v>7.790904927589934</v>
      </c>
      <c r="L43" s="35">
        <v>7.0826408432635768</v>
      </c>
      <c r="M43" s="26">
        <v>6.3743767589372187</v>
      </c>
    </row>
    <row r="44" spans="1:13" s="5" customFormat="1" ht="23.4" customHeight="1" x14ac:dyDescent="0.35">
      <c r="A44" s="28" t="s">
        <v>12</v>
      </c>
      <c r="B44" s="29">
        <v>4340</v>
      </c>
      <c r="C44" s="39" t="s">
        <v>45</v>
      </c>
      <c r="D44" s="32" t="s">
        <v>598</v>
      </c>
      <c r="E44" s="159">
        <v>6.9710189490369521</v>
      </c>
      <c r="F44" s="33">
        <v>6.273917054133257</v>
      </c>
      <c r="G44" s="33">
        <v>5.5768151592295618</v>
      </c>
      <c r="H44" s="33">
        <v>4.8797132643258667</v>
      </c>
      <c r="I44" s="34">
        <v>4.5311623168740187</v>
      </c>
      <c r="J44" s="34">
        <v>4.1826113694221707</v>
      </c>
      <c r="K44" s="35">
        <v>3.8340604219703236</v>
      </c>
      <c r="L44" s="35">
        <v>3.485509474518476</v>
      </c>
      <c r="M44" s="26">
        <v>8.1735999999999986</v>
      </c>
    </row>
    <row r="45" spans="1:13" s="5" customFormat="1" ht="23.4" customHeight="1" x14ac:dyDescent="0.35">
      <c r="A45" s="28" t="s">
        <v>12</v>
      </c>
      <c r="B45" s="29">
        <v>4948</v>
      </c>
      <c r="C45" s="30" t="s">
        <v>46</v>
      </c>
      <c r="D45" s="32" t="s">
        <v>599</v>
      </c>
      <c r="E45" s="159">
        <v>10.286503571139894</v>
      </c>
      <c r="F45" s="33">
        <v>9.2578532140259053</v>
      </c>
      <c r="G45" s="33">
        <v>8.2292028569119147</v>
      </c>
      <c r="H45" s="33">
        <v>7.2005524997979258</v>
      </c>
      <c r="I45" s="34">
        <v>6.6862273212409313</v>
      </c>
      <c r="J45" s="34">
        <v>6.171902142683936</v>
      </c>
      <c r="K45" s="35">
        <v>5.6575769641269416</v>
      </c>
      <c r="L45" s="35">
        <v>5.1432517855699471</v>
      </c>
      <c r="M45" s="26">
        <v>4.6289266070129518</v>
      </c>
    </row>
    <row r="46" spans="1:13" s="5" customFormat="1" ht="23.4" customHeight="1" x14ac:dyDescent="0.35">
      <c r="A46" s="28" t="s">
        <v>12</v>
      </c>
      <c r="B46" s="29">
        <v>7524</v>
      </c>
      <c r="C46" s="30" t="s">
        <v>2330</v>
      </c>
      <c r="D46" s="32" t="s">
        <v>2331</v>
      </c>
      <c r="E46" s="159">
        <v>2661.951</v>
      </c>
      <c r="F46" s="33">
        <v>2395.7559000000001</v>
      </c>
      <c r="G46" s="33">
        <v>2129.5608000000002</v>
      </c>
      <c r="H46" s="33">
        <v>1863.3657000000001</v>
      </c>
      <c r="I46" s="34">
        <v>1730.2681500000001</v>
      </c>
      <c r="J46" s="34">
        <v>1597.1705999999999</v>
      </c>
      <c r="K46" s="35">
        <v>1464.07305</v>
      </c>
      <c r="L46" s="35">
        <v>1330.9755</v>
      </c>
      <c r="M46" s="26">
        <v>1197.8779500000001</v>
      </c>
    </row>
    <row r="47" spans="1:13" s="5" customFormat="1" ht="23.4" customHeight="1" x14ac:dyDescent="0.35">
      <c r="A47" s="28" t="s">
        <v>12</v>
      </c>
      <c r="B47" s="29">
        <v>8123</v>
      </c>
      <c r="C47" s="30" t="s">
        <v>2439</v>
      </c>
      <c r="D47" s="32" t="s">
        <v>2440</v>
      </c>
      <c r="E47" s="159">
        <v>2448.9899999999998</v>
      </c>
      <c r="F47" s="33">
        <v>2204.0909999999999</v>
      </c>
      <c r="G47" s="33">
        <v>1959.1919999999998</v>
      </c>
      <c r="H47" s="33">
        <v>1714.2929999999999</v>
      </c>
      <c r="I47" s="34">
        <v>1591.8434999999999</v>
      </c>
      <c r="J47" s="34">
        <v>1469.3939999999998</v>
      </c>
      <c r="K47" s="35">
        <v>1346.9444999999998</v>
      </c>
      <c r="L47" s="35">
        <v>1224.4949999999999</v>
      </c>
      <c r="M47" s="26">
        <v>1102.0454999999997</v>
      </c>
    </row>
    <row r="48" spans="1:13" s="5" customFormat="1" ht="23.4" customHeight="1" x14ac:dyDescent="0.35">
      <c r="A48" s="153" t="s">
        <v>12</v>
      </c>
      <c r="B48" s="29" t="s">
        <v>2363</v>
      </c>
      <c r="C48" s="29" t="s">
        <v>2364</v>
      </c>
      <c r="D48" s="29" t="s">
        <v>2365</v>
      </c>
      <c r="E48" s="159">
        <v>620.79999999999995</v>
      </c>
      <c r="F48" s="33">
        <v>558.71999999999991</v>
      </c>
      <c r="G48" s="33">
        <v>496.64</v>
      </c>
      <c r="H48" s="33">
        <v>434.55999999999995</v>
      </c>
      <c r="I48" s="34">
        <v>403.52</v>
      </c>
      <c r="J48" s="34">
        <v>372.47999999999996</v>
      </c>
      <c r="K48" s="35">
        <v>341.43999999999994</v>
      </c>
      <c r="L48" s="35">
        <v>310.39999999999998</v>
      </c>
      <c r="M48" s="26">
        <v>279.35999999999996</v>
      </c>
    </row>
    <row r="49" spans="1:13" s="5" customFormat="1" ht="23.4" customHeight="1" x14ac:dyDescent="0.35">
      <c r="A49" s="153" t="s">
        <v>12</v>
      </c>
      <c r="B49" s="29" t="s">
        <v>2366</v>
      </c>
      <c r="C49" s="29" t="s">
        <v>2367</v>
      </c>
      <c r="D49" s="29" t="s">
        <v>2368</v>
      </c>
      <c r="E49" s="159">
        <v>435.75</v>
      </c>
      <c r="F49" s="33">
        <v>392.17500000000001</v>
      </c>
      <c r="G49" s="33">
        <v>348.6</v>
      </c>
      <c r="H49" s="33">
        <v>305.02499999999998</v>
      </c>
      <c r="I49" s="34">
        <v>283.23750000000001</v>
      </c>
      <c r="J49" s="34">
        <v>261.45</v>
      </c>
      <c r="K49" s="35">
        <v>239.66249999999999</v>
      </c>
      <c r="L49" s="35">
        <v>217.875</v>
      </c>
      <c r="M49" s="26">
        <v>196.08749999999998</v>
      </c>
    </row>
    <row r="50" spans="1:13" s="5" customFormat="1" ht="23.4" customHeight="1" x14ac:dyDescent="0.35">
      <c r="A50" s="153" t="s">
        <v>12</v>
      </c>
      <c r="B50" s="29" t="s">
        <v>2369</v>
      </c>
      <c r="C50" s="29" t="s">
        <v>2370</v>
      </c>
      <c r="D50" s="29" t="s">
        <v>2371</v>
      </c>
      <c r="E50" s="159">
        <v>8.98</v>
      </c>
      <c r="F50" s="33">
        <v>8.0820000000000007</v>
      </c>
      <c r="G50" s="33">
        <v>7.1840000000000002</v>
      </c>
      <c r="H50" s="33">
        <v>6.2860000000000005</v>
      </c>
      <c r="I50" s="34">
        <v>5.8370000000000006</v>
      </c>
      <c r="J50" s="34">
        <v>5.3879999999999999</v>
      </c>
      <c r="K50" s="35">
        <v>4.9390000000000001</v>
      </c>
      <c r="L50" s="35">
        <v>4.49</v>
      </c>
      <c r="M50" s="26">
        <v>4.0410000000000004</v>
      </c>
    </row>
    <row r="51" spans="1:13" s="5" customFormat="1" ht="23.4" customHeight="1" x14ac:dyDescent="0.35">
      <c r="A51" s="153" t="s">
        <v>12</v>
      </c>
      <c r="B51" s="29">
        <v>7626</v>
      </c>
      <c r="C51" s="29" t="s">
        <v>2372</v>
      </c>
      <c r="D51" s="29" t="s">
        <v>2373</v>
      </c>
      <c r="E51" s="159">
        <v>265.64999999999998</v>
      </c>
      <c r="F51" s="33">
        <v>239.08499999999998</v>
      </c>
      <c r="G51" s="33">
        <v>212.51999999999998</v>
      </c>
      <c r="H51" s="33">
        <v>185.95499999999998</v>
      </c>
      <c r="I51" s="34">
        <v>172.67249999999999</v>
      </c>
      <c r="J51" s="34">
        <v>159.38999999999999</v>
      </c>
      <c r="K51" s="35">
        <v>146.10749999999999</v>
      </c>
      <c r="L51" s="35">
        <v>132.82499999999999</v>
      </c>
      <c r="M51" s="26">
        <v>119.54249999999999</v>
      </c>
    </row>
    <row r="52" spans="1:13" s="5" customFormat="1" ht="23.4" customHeight="1" x14ac:dyDescent="0.35">
      <c r="A52" s="153" t="s">
        <v>12</v>
      </c>
      <c r="B52" s="29">
        <v>7627</v>
      </c>
      <c r="C52" s="29" t="s">
        <v>2374</v>
      </c>
      <c r="D52" s="29" t="s">
        <v>2375</v>
      </c>
      <c r="E52" s="159">
        <v>52.6</v>
      </c>
      <c r="F52" s="33">
        <v>47.34</v>
      </c>
      <c r="G52" s="33">
        <v>42.08</v>
      </c>
      <c r="H52" s="33">
        <v>36.82</v>
      </c>
      <c r="I52" s="34">
        <v>34.19</v>
      </c>
      <c r="J52" s="34">
        <v>31.56</v>
      </c>
      <c r="K52" s="35">
        <v>28.93</v>
      </c>
      <c r="L52" s="35">
        <v>26.3</v>
      </c>
      <c r="M52" s="26">
        <v>23.669999999999998</v>
      </c>
    </row>
    <row r="53" spans="1:13" s="5" customFormat="1" ht="23.4" customHeight="1" x14ac:dyDescent="0.35">
      <c r="A53" s="153" t="s">
        <v>12</v>
      </c>
      <c r="B53" s="29">
        <v>8036</v>
      </c>
      <c r="C53" s="29" t="s">
        <v>2398</v>
      </c>
      <c r="D53" s="29" t="s">
        <v>2399</v>
      </c>
      <c r="E53" s="159">
        <v>34.9</v>
      </c>
      <c r="F53" s="33">
        <v>31.409999999999997</v>
      </c>
      <c r="G53" s="33">
        <v>27.919999999999998</v>
      </c>
      <c r="H53" s="33">
        <v>24.43</v>
      </c>
      <c r="I53" s="34">
        <v>22.685000000000002</v>
      </c>
      <c r="J53" s="34">
        <v>20.939999999999998</v>
      </c>
      <c r="K53" s="35">
        <v>19.195</v>
      </c>
      <c r="L53" s="35">
        <v>17.45</v>
      </c>
      <c r="M53" s="26">
        <v>15.704999999999998</v>
      </c>
    </row>
    <row r="54" spans="1:13" s="5" customFormat="1" ht="23.4" customHeight="1" x14ac:dyDescent="0.35">
      <c r="A54" s="153" t="s">
        <v>12</v>
      </c>
      <c r="B54" s="29">
        <v>8037</v>
      </c>
      <c r="C54" s="29" t="s">
        <v>2430</v>
      </c>
      <c r="D54" s="29" t="s">
        <v>2400</v>
      </c>
      <c r="E54" s="159">
        <v>11.3</v>
      </c>
      <c r="F54" s="33">
        <v>10.17</v>
      </c>
      <c r="G54" s="33">
        <v>9.0400000000000009</v>
      </c>
      <c r="H54" s="33">
        <v>7.91</v>
      </c>
      <c r="I54" s="34">
        <v>7.3450000000000006</v>
      </c>
      <c r="J54" s="34">
        <v>6.78</v>
      </c>
      <c r="K54" s="35">
        <v>6.2149999999999999</v>
      </c>
      <c r="L54" s="35">
        <v>5.65</v>
      </c>
      <c r="M54" s="26">
        <v>5.085</v>
      </c>
    </row>
    <row r="55" spans="1:13" s="5" customFormat="1" ht="23.4" customHeight="1" x14ac:dyDescent="0.35">
      <c r="A55" s="28" t="s">
        <v>12</v>
      </c>
      <c r="B55" s="29">
        <v>8041</v>
      </c>
      <c r="C55" s="39" t="s">
        <v>2414</v>
      </c>
      <c r="D55" s="32" t="s">
        <v>2401</v>
      </c>
      <c r="E55" s="159">
        <v>80.099999999999994</v>
      </c>
      <c r="F55" s="33">
        <v>80.099999999999994</v>
      </c>
      <c r="G55" s="33">
        <v>80.099999999999994</v>
      </c>
      <c r="H55" s="33">
        <v>80.099999999999994</v>
      </c>
      <c r="I55" s="27">
        <v>80.099999999999994</v>
      </c>
      <c r="J55" s="27">
        <v>80.099999999999994</v>
      </c>
      <c r="K55" s="33">
        <v>80.099999999999994</v>
      </c>
      <c r="L55" s="33">
        <v>80.099999999999994</v>
      </c>
      <c r="M55" s="27">
        <v>60.074999999999996</v>
      </c>
    </row>
    <row r="56" spans="1:13" s="5" customFormat="1" ht="23.4" customHeight="1" x14ac:dyDescent="0.35">
      <c r="A56" s="153" t="s">
        <v>12</v>
      </c>
      <c r="B56" s="29" t="s">
        <v>2481</v>
      </c>
      <c r="C56" s="29" t="s">
        <v>2482</v>
      </c>
      <c r="D56" s="29" t="s">
        <v>2483</v>
      </c>
      <c r="E56" s="159">
        <v>8.58</v>
      </c>
      <c r="F56" s="33">
        <v>7.7219999999999995</v>
      </c>
      <c r="G56" s="33">
        <v>6.8639999999999999</v>
      </c>
      <c r="H56" s="33">
        <v>6.0060000000000002</v>
      </c>
      <c r="I56" s="34">
        <v>5.577</v>
      </c>
      <c r="J56" s="34">
        <v>5.1479999999999997</v>
      </c>
      <c r="K56" s="35">
        <v>4.7189999999999994</v>
      </c>
      <c r="L56" s="35">
        <v>4.29</v>
      </c>
      <c r="M56" s="26">
        <v>3.8609999999999998</v>
      </c>
    </row>
    <row r="57" spans="1:13" s="5" customFormat="1" ht="23.4" customHeight="1" x14ac:dyDescent="0.35">
      <c r="A57" s="153" t="s">
        <v>12</v>
      </c>
      <c r="B57" s="29" t="s">
        <v>2484</v>
      </c>
      <c r="C57" s="29" t="s">
        <v>2485</v>
      </c>
      <c r="D57" s="29" t="s">
        <v>2486</v>
      </c>
      <c r="E57" s="159">
        <v>5.5</v>
      </c>
      <c r="F57" s="33">
        <v>4.95</v>
      </c>
      <c r="G57" s="33">
        <v>4.4000000000000004</v>
      </c>
      <c r="H57" s="33">
        <v>3.85</v>
      </c>
      <c r="I57" s="34">
        <v>3.5750000000000002</v>
      </c>
      <c r="J57" s="34">
        <v>3.3</v>
      </c>
      <c r="K57" s="35">
        <v>3.0249999999999999</v>
      </c>
      <c r="L57" s="35">
        <v>2.75</v>
      </c>
      <c r="M57" s="26">
        <v>2.4749999999999996</v>
      </c>
    </row>
    <row r="58" spans="1:13" s="5" customFormat="1" ht="23.4" customHeight="1" x14ac:dyDescent="0.35">
      <c r="A58" s="153" t="s">
        <v>12</v>
      </c>
      <c r="B58" s="29" t="s">
        <v>2487</v>
      </c>
      <c r="C58" s="29" t="s">
        <v>2488</v>
      </c>
      <c r="D58" s="29" t="s">
        <v>2489</v>
      </c>
      <c r="E58" s="159">
        <v>61.05</v>
      </c>
      <c r="F58" s="33">
        <v>54.944999999999993</v>
      </c>
      <c r="G58" s="33">
        <v>48.839999999999996</v>
      </c>
      <c r="H58" s="33">
        <v>42.734999999999999</v>
      </c>
      <c r="I58" s="34">
        <v>39.682500000000005</v>
      </c>
      <c r="J58" s="34">
        <v>36.629999999999995</v>
      </c>
      <c r="K58" s="35">
        <v>33.577500000000001</v>
      </c>
      <c r="L58" s="35">
        <v>30.524999999999999</v>
      </c>
      <c r="M58" s="26">
        <v>27.472499999999997</v>
      </c>
    </row>
    <row r="59" spans="1:13" s="5" customFormat="1" ht="23.4" customHeight="1" x14ac:dyDescent="0.35">
      <c r="A59" s="153" t="s">
        <v>12</v>
      </c>
      <c r="B59" s="29" t="s">
        <v>2490</v>
      </c>
      <c r="C59" s="29" t="s">
        <v>2492</v>
      </c>
      <c r="D59" s="29" t="s">
        <v>2493</v>
      </c>
      <c r="E59" s="159">
        <v>41.56</v>
      </c>
      <c r="F59" s="33">
        <v>37.404000000000003</v>
      </c>
      <c r="G59" s="33">
        <v>33.248000000000005</v>
      </c>
      <c r="H59" s="33">
        <v>29.092000000000002</v>
      </c>
      <c r="I59" s="34">
        <v>27.014000000000003</v>
      </c>
      <c r="J59" s="34">
        <v>24.936</v>
      </c>
      <c r="K59" s="35">
        <v>22.858000000000001</v>
      </c>
      <c r="L59" s="35">
        <v>20.78</v>
      </c>
      <c r="M59" s="26">
        <v>18.701999999999998</v>
      </c>
    </row>
    <row r="60" spans="1:13" s="5" customFormat="1" ht="23.4" customHeight="1" x14ac:dyDescent="0.35">
      <c r="A60" s="153" t="s">
        <v>12</v>
      </c>
      <c r="B60" s="29" t="s">
        <v>2491</v>
      </c>
      <c r="C60" s="29" t="s">
        <v>2494</v>
      </c>
      <c r="D60" s="29" t="s">
        <v>2495</v>
      </c>
      <c r="E60" s="159">
        <v>27.45</v>
      </c>
      <c r="F60" s="33">
        <v>24.704999999999998</v>
      </c>
      <c r="G60" s="33">
        <v>21.96</v>
      </c>
      <c r="H60" s="33">
        <v>19.215</v>
      </c>
      <c r="I60" s="34">
        <v>17.842500000000001</v>
      </c>
      <c r="J60" s="34">
        <v>16.47</v>
      </c>
      <c r="K60" s="35">
        <v>15.0975</v>
      </c>
      <c r="L60" s="35">
        <v>13.725</v>
      </c>
      <c r="M60" s="26">
        <v>12.352499999999999</v>
      </c>
    </row>
    <row r="61" spans="1:13" s="5" customFormat="1" ht="23.4" customHeight="1" x14ac:dyDescent="0.35">
      <c r="A61" s="153" t="s">
        <v>12</v>
      </c>
      <c r="B61" s="29" t="s">
        <v>2496</v>
      </c>
      <c r="C61" s="29" t="s">
        <v>2497</v>
      </c>
      <c r="D61" s="29" t="s">
        <v>2498</v>
      </c>
      <c r="E61" s="159">
        <v>9.6</v>
      </c>
      <c r="F61" s="33">
        <v>8.64</v>
      </c>
      <c r="G61" s="33">
        <v>7.68</v>
      </c>
      <c r="H61" s="33">
        <v>6.72</v>
      </c>
      <c r="I61" s="34">
        <v>6.24</v>
      </c>
      <c r="J61" s="34">
        <v>5.76</v>
      </c>
      <c r="K61" s="35">
        <v>5.2799999999999994</v>
      </c>
      <c r="L61" s="35">
        <v>4.8</v>
      </c>
      <c r="M61" s="26">
        <v>4.32</v>
      </c>
    </row>
    <row r="62" spans="1:13" s="5" customFormat="1" ht="23.4" customHeight="1" x14ac:dyDescent="0.4">
      <c r="A62" s="141" t="s">
        <v>47</v>
      </c>
      <c r="B62" s="146"/>
      <c r="C62" s="13"/>
      <c r="D62" s="32"/>
      <c r="E62" s="159"/>
      <c r="F62" s="33"/>
      <c r="G62" s="33"/>
      <c r="H62" s="33"/>
      <c r="I62" s="34"/>
      <c r="J62" s="34"/>
      <c r="K62" s="35"/>
      <c r="L62" s="35"/>
      <c r="M62" s="26"/>
    </row>
    <row r="63" spans="1:13" s="5" customFormat="1" ht="23.4" customHeight="1" x14ac:dyDescent="0.35">
      <c r="A63" s="28" t="s">
        <v>12</v>
      </c>
      <c r="B63" s="29">
        <v>5405</v>
      </c>
      <c r="C63" s="39" t="s">
        <v>1173</v>
      </c>
      <c r="D63" s="32" t="s">
        <v>1581</v>
      </c>
      <c r="E63" s="159">
        <v>467.56709999999998</v>
      </c>
      <c r="F63" s="33">
        <v>467.56709999999998</v>
      </c>
      <c r="G63" s="33">
        <v>467.56709999999998</v>
      </c>
      <c r="H63" s="33">
        <v>467.56709999999998</v>
      </c>
      <c r="I63" s="27">
        <v>467.56709999999998</v>
      </c>
      <c r="J63" s="27">
        <v>467.56709999999998</v>
      </c>
      <c r="K63" s="33">
        <v>467.56709999999998</v>
      </c>
      <c r="L63" s="33">
        <v>467.56709999999998</v>
      </c>
      <c r="M63" s="27">
        <v>350.67532499999999</v>
      </c>
    </row>
    <row r="64" spans="1:13" s="5" customFormat="1" ht="23.4" customHeight="1" x14ac:dyDescent="0.35">
      <c r="A64" s="28" t="s">
        <v>12</v>
      </c>
      <c r="B64" s="29">
        <v>4557</v>
      </c>
      <c r="C64" s="39" t="s">
        <v>48</v>
      </c>
      <c r="D64" s="32" t="s">
        <v>1582</v>
      </c>
      <c r="E64" s="159">
        <v>14.168737701294624</v>
      </c>
      <c r="F64" s="33">
        <v>14.168737701294624</v>
      </c>
      <c r="G64" s="33">
        <v>14.168737701294624</v>
      </c>
      <c r="H64" s="33">
        <v>14.168737701294624</v>
      </c>
      <c r="I64" s="27">
        <v>14.168737701294624</v>
      </c>
      <c r="J64" s="27">
        <v>14.168737701294624</v>
      </c>
      <c r="K64" s="33">
        <v>14.168737701294624</v>
      </c>
      <c r="L64" s="33">
        <v>14.168737701294624</v>
      </c>
      <c r="M64" s="27">
        <v>10.626553275970968</v>
      </c>
    </row>
    <row r="65" spans="1:13" s="5" customFormat="1" ht="23.4" customHeight="1" x14ac:dyDescent="0.35">
      <c r="A65" s="28" t="s">
        <v>12</v>
      </c>
      <c r="B65" s="29">
        <v>4443</v>
      </c>
      <c r="C65" s="39" t="s">
        <v>49</v>
      </c>
      <c r="D65" s="32" t="s">
        <v>768</v>
      </c>
      <c r="E65" s="159">
        <v>77.928057357120437</v>
      </c>
      <c r="F65" s="33">
        <v>77.928057357120437</v>
      </c>
      <c r="G65" s="33">
        <v>77.928057357120437</v>
      </c>
      <c r="H65" s="33">
        <v>77.928057357120437</v>
      </c>
      <c r="I65" s="27">
        <v>77.928057357120437</v>
      </c>
      <c r="J65" s="27">
        <v>77.928057357120437</v>
      </c>
      <c r="K65" s="33">
        <v>77.928057357120437</v>
      </c>
      <c r="L65" s="33">
        <v>77.928057357120437</v>
      </c>
      <c r="M65" s="27">
        <v>58.446043017840324</v>
      </c>
    </row>
    <row r="66" spans="1:13" s="44" customFormat="1" ht="23.4" customHeight="1" x14ac:dyDescent="0.35">
      <c r="A66" s="28" t="s">
        <v>12</v>
      </c>
      <c r="B66" s="29" t="s">
        <v>1502</v>
      </c>
      <c r="C66" s="30" t="s">
        <v>753</v>
      </c>
      <c r="D66" s="32" t="s">
        <v>1583</v>
      </c>
      <c r="E66" s="159">
        <v>0</v>
      </c>
      <c r="F66" s="33">
        <v>0</v>
      </c>
      <c r="G66" s="33">
        <v>0</v>
      </c>
      <c r="H66" s="33">
        <v>0</v>
      </c>
      <c r="I66" s="27">
        <v>0</v>
      </c>
      <c r="J66" s="27">
        <v>0</v>
      </c>
      <c r="K66" s="33">
        <v>0</v>
      </c>
      <c r="L66" s="33">
        <v>0</v>
      </c>
      <c r="M66" s="27">
        <v>0</v>
      </c>
    </row>
    <row r="67" spans="1:13" s="5" customFormat="1" ht="23.4" customHeight="1" x14ac:dyDescent="0.35">
      <c r="A67" s="28" t="s">
        <v>12</v>
      </c>
      <c r="B67" s="29">
        <v>4520</v>
      </c>
      <c r="C67" s="39" t="s">
        <v>51</v>
      </c>
      <c r="D67" s="43" t="s">
        <v>1584</v>
      </c>
      <c r="E67" s="159">
        <v>410.89339333754401</v>
      </c>
      <c r="F67" s="33">
        <v>410.89339333754401</v>
      </c>
      <c r="G67" s="33">
        <v>410.89339333754401</v>
      </c>
      <c r="H67" s="33">
        <v>410.89339333754401</v>
      </c>
      <c r="I67" s="27">
        <v>410.89339333754401</v>
      </c>
      <c r="J67" s="27">
        <v>410.89339333754401</v>
      </c>
      <c r="K67" s="33">
        <v>410.89339333754401</v>
      </c>
      <c r="L67" s="33">
        <v>410.89339333754401</v>
      </c>
      <c r="M67" s="27">
        <v>308.17004500315801</v>
      </c>
    </row>
    <row r="68" spans="1:13" s="5" customFormat="1" ht="15.5" x14ac:dyDescent="0.35">
      <c r="A68" s="36"/>
      <c r="B68" s="37"/>
      <c r="C68" s="13"/>
      <c r="E68" s="159"/>
      <c r="F68" s="15"/>
      <c r="G68" s="15"/>
      <c r="H68" s="15"/>
      <c r="I68" s="15"/>
      <c r="J68" s="15"/>
      <c r="K68" s="16"/>
      <c r="L68" s="16"/>
      <c r="M68" s="38"/>
    </row>
    <row r="69" spans="1:13" s="23" customFormat="1" ht="24" customHeight="1" x14ac:dyDescent="0.5">
      <c r="A69" s="136" t="s">
        <v>52</v>
      </c>
      <c r="B69" s="155"/>
      <c r="C69" s="19"/>
      <c r="D69" s="20"/>
      <c r="E69" s="163"/>
      <c r="F69" s="21"/>
      <c r="G69" s="21"/>
      <c r="H69" s="21"/>
      <c r="I69" s="21"/>
      <c r="J69" s="21"/>
      <c r="K69" s="21"/>
      <c r="L69" s="21"/>
      <c r="M69" s="22"/>
    </row>
    <row r="70" spans="1:13" s="5" customFormat="1" ht="37.25" customHeight="1" x14ac:dyDescent="0.35">
      <c r="A70" s="1" t="s">
        <v>0</v>
      </c>
      <c r="B70" s="2" t="s">
        <v>1</v>
      </c>
      <c r="C70" s="3" t="s">
        <v>11</v>
      </c>
      <c r="D70" s="4" t="s">
        <v>2</v>
      </c>
      <c r="E70" s="164" t="s">
        <v>2518</v>
      </c>
      <c r="F70" s="24" t="s">
        <v>3</v>
      </c>
      <c r="G70" s="24" t="s">
        <v>4</v>
      </c>
      <c r="H70" s="24" t="s">
        <v>5</v>
      </c>
      <c r="I70" s="24" t="s">
        <v>6</v>
      </c>
      <c r="J70" s="24" t="s">
        <v>7</v>
      </c>
      <c r="K70" s="25" t="s">
        <v>8</v>
      </c>
      <c r="L70" s="25" t="s">
        <v>9</v>
      </c>
      <c r="M70" s="24" t="s">
        <v>2332</v>
      </c>
    </row>
    <row r="71" spans="1:13" s="5" customFormat="1" ht="23.4" customHeight="1" x14ac:dyDescent="0.35">
      <c r="A71" s="28" t="s">
        <v>12</v>
      </c>
      <c r="B71" s="29" t="s">
        <v>53</v>
      </c>
      <c r="C71" s="30" t="s">
        <v>54</v>
      </c>
      <c r="D71" s="32" t="s">
        <v>1365</v>
      </c>
      <c r="E71" s="159">
        <v>783.93247907410876</v>
      </c>
      <c r="F71" s="33">
        <v>705.53923116669785</v>
      </c>
      <c r="G71" s="33">
        <v>627.14598325928705</v>
      </c>
      <c r="H71" s="33">
        <v>548.75273535187614</v>
      </c>
      <c r="I71" s="34">
        <v>509.55611139817069</v>
      </c>
      <c r="J71" s="34">
        <v>470.35948744446523</v>
      </c>
      <c r="K71" s="35">
        <v>431.16286349075983</v>
      </c>
      <c r="L71" s="35">
        <v>391.96623953705438</v>
      </c>
      <c r="M71" s="26">
        <v>368.4385144302172</v>
      </c>
    </row>
    <row r="72" spans="1:13" s="5" customFormat="1" ht="23.4" customHeight="1" x14ac:dyDescent="0.35">
      <c r="A72" s="28" t="s">
        <v>12</v>
      </c>
      <c r="B72" s="29" t="s">
        <v>1165</v>
      </c>
      <c r="C72" s="30" t="s">
        <v>1166</v>
      </c>
      <c r="D72" s="32" t="s">
        <v>1366</v>
      </c>
      <c r="E72" s="159">
        <v>846.83328327155709</v>
      </c>
      <c r="F72" s="33">
        <v>762.14995494440132</v>
      </c>
      <c r="G72" s="33">
        <v>677.46662661724565</v>
      </c>
      <c r="H72" s="33">
        <v>592.78329829008999</v>
      </c>
      <c r="I72" s="34">
        <v>550.4416341265121</v>
      </c>
      <c r="J72" s="34">
        <v>508.09996996293421</v>
      </c>
      <c r="K72" s="35">
        <v>465.75830579935638</v>
      </c>
      <c r="L72" s="35">
        <v>423.41664163577855</v>
      </c>
      <c r="M72" s="26">
        <v>381.07497747220066</v>
      </c>
    </row>
    <row r="73" spans="1:13" s="5" customFormat="1" ht="23.4" customHeight="1" x14ac:dyDescent="0.35">
      <c r="A73" s="28" t="s">
        <v>12</v>
      </c>
      <c r="B73" s="29" t="s">
        <v>55</v>
      </c>
      <c r="C73" s="30" t="s">
        <v>56</v>
      </c>
      <c r="D73" s="32" t="s">
        <v>1367</v>
      </c>
      <c r="E73" s="159">
        <v>783.92784869354011</v>
      </c>
      <c r="F73" s="33">
        <v>705.53506382418607</v>
      </c>
      <c r="G73" s="33">
        <v>627.14227895483214</v>
      </c>
      <c r="H73" s="33">
        <v>548.74949408547809</v>
      </c>
      <c r="I73" s="34">
        <v>509.55310165080107</v>
      </c>
      <c r="J73" s="34">
        <v>470.35670921612405</v>
      </c>
      <c r="K73" s="35">
        <v>431.16031678144708</v>
      </c>
      <c r="L73" s="35">
        <v>391.96392434677006</v>
      </c>
      <c r="M73" s="26">
        <v>368.4385144302172</v>
      </c>
    </row>
    <row r="74" spans="1:13" s="5" customFormat="1" ht="23.4" customHeight="1" x14ac:dyDescent="0.35">
      <c r="A74" s="28" t="s">
        <v>12</v>
      </c>
      <c r="B74" s="29">
        <v>4397</v>
      </c>
      <c r="C74" s="30" t="s">
        <v>576</v>
      </c>
      <c r="D74" s="32" t="s">
        <v>1398</v>
      </c>
      <c r="E74" s="159">
        <v>837.22556024619837</v>
      </c>
      <c r="F74" s="33">
        <v>753.50300422157852</v>
      </c>
      <c r="G74" s="33">
        <v>669.78044819695867</v>
      </c>
      <c r="H74" s="33">
        <v>586.05789217233882</v>
      </c>
      <c r="I74" s="34">
        <v>544.19661416002896</v>
      </c>
      <c r="J74" s="34">
        <v>502.33533614771898</v>
      </c>
      <c r="K74" s="35">
        <v>460.47405813540911</v>
      </c>
      <c r="L74" s="35">
        <v>418.61278012309918</v>
      </c>
      <c r="M74" s="26">
        <v>376.74967403997243</v>
      </c>
    </row>
    <row r="75" spans="1:13" s="5" customFormat="1" ht="23.4" customHeight="1" x14ac:dyDescent="0.35">
      <c r="A75" s="28" t="s">
        <v>12</v>
      </c>
      <c r="B75" s="29" t="s">
        <v>58</v>
      </c>
      <c r="C75" s="30" t="s">
        <v>57</v>
      </c>
      <c r="D75" s="32" t="s">
        <v>1368</v>
      </c>
      <c r="E75" s="159">
        <v>941.88675298396186</v>
      </c>
      <c r="F75" s="33">
        <v>847.69807768556564</v>
      </c>
      <c r="G75" s="33">
        <v>753.50940238716953</v>
      </c>
      <c r="H75" s="33">
        <v>659.32072708877331</v>
      </c>
      <c r="I75" s="34">
        <v>612.2263894395752</v>
      </c>
      <c r="J75" s="34">
        <v>565.13205179037709</v>
      </c>
      <c r="K75" s="35">
        <v>518.03771414117909</v>
      </c>
      <c r="L75" s="35">
        <v>470.94337649198093</v>
      </c>
      <c r="M75" s="26">
        <v>423.84872756727037</v>
      </c>
    </row>
    <row r="76" spans="1:13" s="5" customFormat="1" ht="23.4" customHeight="1" x14ac:dyDescent="0.35">
      <c r="A76" s="28" t="s">
        <v>12</v>
      </c>
      <c r="B76" s="29">
        <v>4012</v>
      </c>
      <c r="C76" s="30" t="s">
        <v>59</v>
      </c>
      <c r="D76" s="32" t="s">
        <v>1369</v>
      </c>
      <c r="E76" s="159">
        <v>935.53669436301118</v>
      </c>
      <c r="F76" s="33">
        <v>841.98302492671007</v>
      </c>
      <c r="G76" s="33">
        <v>748.42935549040897</v>
      </c>
      <c r="H76" s="33">
        <v>654.87568605410786</v>
      </c>
      <c r="I76" s="34">
        <v>608.09885133595731</v>
      </c>
      <c r="J76" s="34">
        <v>561.32201661780664</v>
      </c>
      <c r="K76" s="35">
        <v>514.5451818996562</v>
      </c>
      <c r="L76" s="35">
        <v>467.76834718150559</v>
      </c>
      <c r="M76" s="26">
        <v>427.22048336746144</v>
      </c>
    </row>
    <row r="77" spans="1:13" s="45" customFormat="1" ht="23.4" customHeight="1" x14ac:dyDescent="0.35">
      <c r="A77" s="28" t="s">
        <v>12</v>
      </c>
      <c r="B77" s="29" t="s">
        <v>632</v>
      </c>
      <c r="C77" s="30" t="s">
        <v>60</v>
      </c>
      <c r="D77" s="32" t="s">
        <v>1370</v>
      </c>
      <c r="E77" s="159">
        <v>517.1637247214469</v>
      </c>
      <c r="F77" s="33">
        <v>465.44735224930218</v>
      </c>
      <c r="G77" s="33">
        <v>413.73097977715753</v>
      </c>
      <c r="H77" s="33">
        <v>362.01460730501287</v>
      </c>
      <c r="I77" s="34">
        <v>336.15642106894052</v>
      </c>
      <c r="J77" s="34">
        <v>310.29823483286816</v>
      </c>
      <c r="K77" s="35">
        <v>284.4400485967958</v>
      </c>
      <c r="L77" s="35">
        <v>258.58186236072345</v>
      </c>
      <c r="M77" s="26">
        <v>242.15342907626683</v>
      </c>
    </row>
    <row r="78" spans="1:13" s="45" customFormat="1" ht="23.4" customHeight="1" x14ac:dyDescent="0.35">
      <c r="A78" s="28" t="s">
        <v>12</v>
      </c>
      <c r="B78" s="29" t="s">
        <v>1515</v>
      </c>
      <c r="C78" s="30" t="s">
        <v>61</v>
      </c>
      <c r="D78" s="32" t="s">
        <v>1371</v>
      </c>
      <c r="E78" s="159">
        <v>460.48877391626843</v>
      </c>
      <c r="F78" s="33">
        <v>414.4398965246416</v>
      </c>
      <c r="G78" s="33">
        <v>368.39101913301477</v>
      </c>
      <c r="H78" s="33">
        <v>322.34214174138788</v>
      </c>
      <c r="I78" s="34">
        <v>299.31770304557449</v>
      </c>
      <c r="J78" s="34">
        <v>276.29326434976105</v>
      </c>
      <c r="K78" s="35">
        <v>253.26882565394763</v>
      </c>
      <c r="L78" s="35">
        <v>230.24438695813421</v>
      </c>
      <c r="M78" s="26">
        <v>207.21994826232077</v>
      </c>
    </row>
    <row r="79" spans="1:13" s="45" customFormat="1" ht="23.4" customHeight="1" x14ac:dyDescent="0.35">
      <c r="A79" s="28" t="s">
        <v>12</v>
      </c>
      <c r="B79" s="29" t="s">
        <v>630</v>
      </c>
      <c r="C79" s="30" t="s">
        <v>62</v>
      </c>
      <c r="D79" s="32" t="s">
        <v>1372</v>
      </c>
      <c r="E79" s="159">
        <v>531.32926333994612</v>
      </c>
      <c r="F79" s="33">
        <v>478.19633700595148</v>
      </c>
      <c r="G79" s="33">
        <v>425.06341067195689</v>
      </c>
      <c r="H79" s="33">
        <v>371.9304843379623</v>
      </c>
      <c r="I79" s="34">
        <v>345.36402117096497</v>
      </c>
      <c r="J79" s="34">
        <v>318.79755800396765</v>
      </c>
      <c r="K79" s="35">
        <v>292.23109483697033</v>
      </c>
      <c r="L79" s="35">
        <v>265.66463166997306</v>
      </c>
      <c r="M79" s="26">
        <v>245.26774596048679</v>
      </c>
    </row>
    <row r="80" spans="1:13" s="45" customFormat="1" ht="23.4" customHeight="1" x14ac:dyDescent="0.35">
      <c r="A80" s="28" t="s">
        <v>12</v>
      </c>
      <c r="B80" s="29">
        <v>7217</v>
      </c>
      <c r="C80" s="30" t="s">
        <v>2052</v>
      </c>
      <c r="D80" s="32" t="s">
        <v>2053</v>
      </c>
      <c r="E80" s="159">
        <v>574.17959986248388</v>
      </c>
      <c r="F80" s="33">
        <v>516.76163987623545</v>
      </c>
      <c r="G80" s="33">
        <v>459.34367988998713</v>
      </c>
      <c r="H80" s="33">
        <v>401.9257199037387</v>
      </c>
      <c r="I80" s="34">
        <v>373.21673991061454</v>
      </c>
      <c r="J80" s="34">
        <v>344.50775991749032</v>
      </c>
      <c r="K80" s="35">
        <v>315.7987799243661</v>
      </c>
      <c r="L80" s="35">
        <v>287.08979993124194</v>
      </c>
      <c r="M80" s="26">
        <v>232.32700572470441</v>
      </c>
    </row>
    <row r="81" spans="1:13" s="45" customFormat="1" ht="23.4" customHeight="1" x14ac:dyDescent="0.35">
      <c r="A81" s="28" t="s">
        <v>12</v>
      </c>
      <c r="B81" s="29" t="s">
        <v>1514</v>
      </c>
      <c r="C81" s="30" t="s">
        <v>63</v>
      </c>
      <c r="D81" s="32" t="s">
        <v>1911</v>
      </c>
      <c r="E81" s="159">
        <v>467.56514505992698</v>
      </c>
      <c r="F81" s="33">
        <v>420.80863055393428</v>
      </c>
      <c r="G81" s="33">
        <v>374.05211604794158</v>
      </c>
      <c r="H81" s="33">
        <v>327.29560154194888</v>
      </c>
      <c r="I81" s="34">
        <v>303.91734428895256</v>
      </c>
      <c r="J81" s="34">
        <v>280.53908703595619</v>
      </c>
      <c r="K81" s="35">
        <v>257.16082978295981</v>
      </c>
      <c r="L81" s="35">
        <v>233.78257252996349</v>
      </c>
      <c r="M81" s="26">
        <v>210.40431527696714</v>
      </c>
    </row>
    <row r="82" spans="1:13" s="45" customFormat="1" ht="23.4" customHeight="1" x14ac:dyDescent="0.35">
      <c r="A82" s="28" t="s">
        <v>12</v>
      </c>
      <c r="B82" s="29" t="s">
        <v>1516</v>
      </c>
      <c r="C82" s="30" t="s">
        <v>64</v>
      </c>
      <c r="D82" s="32" t="s">
        <v>1373</v>
      </c>
      <c r="E82" s="159">
        <v>467.56514505992698</v>
      </c>
      <c r="F82" s="33">
        <v>420.80863055393428</v>
      </c>
      <c r="G82" s="33">
        <v>374.05211604794158</v>
      </c>
      <c r="H82" s="33">
        <v>327.29560154194888</v>
      </c>
      <c r="I82" s="34">
        <v>303.91734428895256</v>
      </c>
      <c r="J82" s="34">
        <v>280.53908703595619</v>
      </c>
      <c r="K82" s="35">
        <v>257.16082978295981</v>
      </c>
      <c r="L82" s="35">
        <v>233.78257252996349</v>
      </c>
      <c r="M82" s="26">
        <v>210.40431527696714</v>
      </c>
    </row>
    <row r="83" spans="1:13" s="45" customFormat="1" ht="23.4" customHeight="1" x14ac:dyDescent="0.35">
      <c r="A83" s="28" t="s">
        <v>12</v>
      </c>
      <c r="B83" s="29" t="s">
        <v>1706</v>
      </c>
      <c r="C83" s="30" t="s">
        <v>65</v>
      </c>
      <c r="D83" s="32" t="s">
        <v>1374</v>
      </c>
      <c r="E83" s="159">
        <v>509.52825000000001</v>
      </c>
      <c r="F83" s="33">
        <v>458.575425</v>
      </c>
      <c r="G83" s="33">
        <v>407.62260000000003</v>
      </c>
      <c r="H83" s="33">
        <v>356.66977500000002</v>
      </c>
      <c r="I83" s="34">
        <v>331.19336250000003</v>
      </c>
      <c r="J83" s="34">
        <v>305.71695</v>
      </c>
      <c r="K83" s="35">
        <v>280.24053750000002</v>
      </c>
      <c r="L83" s="35">
        <v>254.76412500000001</v>
      </c>
      <c r="M83" s="26">
        <v>244.16891616105505</v>
      </c>
    </row>
    <row r="84" spans="1:13" s="45" customFormat="1" ht="23.4" customHeight="1" x14ac:dyDescent="0.35">
      <c r="A84" s="28" t="s">
        <v>12</v>
      </c>
      <c r="B84" s="29" t="s">
        <v>66</v>
      </c>
      <c r="C84" s="30" t="s">
        <v>67</v>
      </c>
      <c r="D84" s="32" t="s">
        <v>1375</v>
      </c>
      <c r="E84" s="159">
        <v>509.52825000000001</v>
      </c>
      <c r="F84" s="33">
        <v>458.575425</v>
      </c>
      <c r="G84" s="33">
        <v>407.62260000000003</v>
      </c>
      <c r="H84" s="33">
        <v>356.66977500000002</v>
      </c>
      <c r="I84" s="34">
        <v>331.19336250000003</v>
      </c>
      <c r="J84" s="34">
        <v>305.71695</v>
      </c>
      <c r="K84" s="35">
        <v>280.24053750000002</v>
      </c>
      <c r="L84" s="35">
        <v>254.76412500000001</v>
      </c>
      <c r="M84" s="26">
        <v>244.16891616105505</v>
      </c>
    </row>
    <row r="85" spans="1:13" s="45" customFormat="1" ht="23.4" customHeight="1" x14ac:dyDescent="0.35">
      <c r="A85" s="28" t="s">
        <v>12</v>
      </c>
      <c r="B85" s="29" t="s">
        <v>618</v>
      </c>
      <c r="C85" s="30" t="s">
        <v>68</v>
      </c>
      <c r="D85" s="32" t="s">
        <v>1376</v>
      </c>
      <c r="E85" s="159">
        <v>709.40719079999997</v>
      </c>
      <c r="F85" s="33">
        <v>638.46647171999996</v>
      </c>
      <c r="G85" s="33">
        <v>567.52575263999995</v>
      </c>
      <c r="H85" s="33">
        <v>496.58503355999994</v>
      </c>
      <c r="I85" s="34">
        <v>461.11467402</v>
      </c>
      <c r="J85" s="34">
        <v>425.64431447999999</v>
      </c>
      <c r="K85" s="35">
        <v>390.17395493999999</v>
      </c>
      <c r="L85" s="35">
        <v>354.70359539999998</v>
      </c>
      <c r="M85" s="26">
        <v>344.38971295239691</v>
      </c>
    </row>
    <row r="86" spans="1:13" s="45" customFormat="1" ht="23.4" customHeight="1" x14ac:dyDescent="0.35">
      <c r="A86" s="28" t="s">
        <v>12</v>
      </c>
      <c r="B86" s="29" t="s">
        <v>69</v>
      </c>
      <c r="C86" s="30" t="s">
        <v>70</v>
      </c>
      <c r="D86" s="32" t="s">
        <v>1377</v>
      </c>
      <c r="E86" s="159">
        <v>637.58999747546238</v>
      </c>
      <c r="F86" s="33">
        <v>573.83099772791616</v>
      </c>
      <c r="G86" s="33">
        <v>510.07199798036993</v>
      </c>
      <c r="H86" s="33">
        <v>446.3129982328237</v>
      </c>
      <c r="I86" s="34">
        <v>414.43349835905053</v>
      </c>
      <c r="J86" s="34">
        <v>382.55399848527742</v>
      </c>
      <c r="K86" s="35">
        <v>350.6744986115043</v>
      </c>
      <c r="L86" s="35">
        <v>318.79499873773119</v>
      </c>
      <c r="M86" s="26">
        <v>287.3853283481252</v>
      </c>
    </row>
    <row r="87" spans="1:13" s="45" customFormat="1" ht="23.4" customHeight="1" x14ac:dyDescent="0.35">
      <c r="A87" s="28" t="s">
        <v>12</v>
      </c>
      <c r="B87" s="29" t="s">
        <v>629</v>
      </c>
      <c r="C87" s="30" t="s">
        <v>71</v>
      </c>
      <c r="D87" s="32" t="s">
        <v>1378</v>
      </c>
      <c r="E87" s="159">
        <v>623.97428939999998</v>
      </c>
      <c r="F87" s="33">
        <v>561.57686046000003</v>
      </c>
      <c r="G87" s="33">
        <v>499.17943151999998</v>
      </c>
      <c r="H87" s="33">
        <v>436.78200257999998</v>
      </c>
      <c r="I87" s="34">
        <v>405.58328811000001</v>
      </c>
      <c r="J87" s="34">
        <v>374.38457363999999</v>
      </c>
      <c r="K87" s="35">
        <v>343.18585916999996</v>
      </c>
      <c r="L87" s="35">
        <v>311.98714469999999</v>
      </c>
      <c r="M87" s="26">
        <v>303.04493644504277</v>
      </c>
    </row>
    <row r="88" spans="1:13" s="45" customFormat="1" ht="23.4" customHeight="1" x14ac:dyDescent="0.35">
      <c r="A88" s="28" t="s">
        <v>12</v>
      </c>
      <c r="B88" s="29">
        <v>7246</v>
      </c>
      <c r="C88" s="30" t="s">
        <v>2059</v>
      </c>
      <c r="D88" s="32" t="s">
        <v>1664</v>
      </c>
      <c r="E88" s="159">
        <v>605.43525112755299</v>
      </c>
      <c r="F88" s="33">
        <v>544.89172601479765</v>
      </c>
      <c r="G88" s="33">
        <v>484.34820090204238</v>
      </c>
      <c r="H88" s="33">
        <v>423.8046757892871</v>
      </c>
      <c r="I88" s="34">
        <v>393.53291323290944</v>
      </c>
      <c r="J88" s="34">
        <v>363.26115067653177</v>
      </c>
      <c r="K88" s="35">
        <v>332.98938812015416</v>
      </c>
      <c r="L88" s="35">
        <v>302.71762556377649</v>
      </c>
      <c r="M88" s="46">
        <v>244.97380103427</v>
      </c>
    </row>
    <row r="89" spans="1:13" s="45" customFormat="1" ht="23.4" customHeight="1" x14ac:dyDescent="0.35">
      <c r="A89" s="28" t="s">
        <v>12</v>
      </c>
      <c r="B89" s="29">
        <v>6111</v>
      </c>
      <c r="C89" s="30" t="s">
        <v>1663</v>
      </c>
      <c r="D89" s="32" t="s">
        <v>1664</v>
      </c>
      <c r="E89" s="159">
        <v>533.50605000000007</v>
      </c>
      <c r="F89" s="33">
        <v>480.15544500000004</v>
      </c>
      <c r="G89" s="33">
        <v>426.80484000000007</v>
      </c>
      <c r="H89" s="33">
        <v>373.45423500000004</v>
      </c>
      <c r="I89" s="34">
        <v>346.77893250000005</v>
      </c>
      <c r="J89" s="34">
        <v>320.10363000000007</v>
      </c>
      <c r="K89" s="35">
        <v>293.42832750000002</v>
      </c>
      <c r="L89" s="35">
        <v>266.75302500000004</v>
      </c>
      <c r="M89" s="46">
        <v>236.96028719748</v>
      </c>
    </row>
    <row r="90" spans="1:13" s="45" customFormat="1" ht="23.4" customHeight="1" x14ac:dyDescent="0.35">
      <c r="A90" s="28" t="s">
        <v>12</v>
      </c>
      <c r="B90" s="29">
        <v>6123</v>
      </c>
      <c r="C90" s="30" t="s">
        <v>1677</v>
      </c>
      <c r="D90" s="32" t="s">
        <v>1664</v>
      </c>
      <c r="E90" s="159">
        <v>564.19115999399992</v>
      </c>
      <c r="F90" s="33">
        <v>507.77204399459993</v>
      </c>
      <c r="G90" s="33">
        <v>451.35292799519993</v>
      </c>
      <c r="H90" s="33">
        <v>394.93381199579994</v>
      </c>
      <c r="I90" s="34">
        <v>366.72425399609995</v>
      </c>
      <c r="J90" s="34">
        <v>338.51469599639995</v>
      </c>
      <c r="K90" s="35">
        <v>310.30513799669995</v>
      </c>
      <c r="L90" s="35">
        <v>282.09557999699996</v>
      </c>
      <c r="M90" s="46">
        <v>236.96028719748</v>
      </c>
    </row>
    <row r="91" spans="1:13" s="45" customFormat="1" ht="23.4" customHeight="1" x14ac:dyDescent="0.35">
      <c r="A91" s="28" t="s">
        <v>12</v>
      </c>
      <c r="B91" s="29">
        <v>8144</v>
      </c>
      <c r="C91" s="30" t="s">
        <v>2385</v>
      </c>
      <c r="D91" s="32" t="s">
        <v>2386</v>
      </c>
      <c r="E91" s="159">
        <v>592.17924704400002</v>
      </c>
      <c r="F91" s="33">
        <v>532.96132233959997</v>
      </c>
      <c r="G91" s="33">
        <v>473.74339763520004</v>
      </c>
      <c r="H91" s="33">
        <v>414.52547293079999</v>
      </c>
      <c r="I91" s="34">
        <v>384.91651057860003</v>
      </c>
      <c r="J91" s="34">
        <v>355.3075482264</v>
      </c>
      <c r="K91" s="35">
        <v>325.69858587419998</v>
      </c>
      <c r="L91" s="35">
        <v>296.08962352200001</v>
      </c>
      <c r="M91" s="46">
        <v>248.71528375847998</v>
      </c>
    </row>
    <row r="92" spans="1:13" s="45" customFormat="1" ht="23.4" customHeight="1" x14ac:dyDescent="0.35">
      <c r="A92" s="28" t="s">
        <v>12</v>
      </c>
      <c r="B92" s="29">
        <v>7674</v>
      </c>
      <c r="C92" s="30" t="s">
        <v>2387</v>
      </c>
      <c r="D92" s="32" t="s">
        <v>2388</v>
      </c>
      <c r="E92" s="159">
        <v>592.17924704400002</v>
      </c>
      <c r="F92" s="33">
        <v>532.96132233959997</v>
      </c>
      <c r="G92" s="33">
        <v>473.74339763520004</v>
      </c>
      <c r="H92" s="33">
        <v>414.52547293079999</v>
      </c>
      <c r="I92" s="34">
        <v>384.91651057860003</v>
      </c>
      <c r="J92" s="34">
        <v>355.3075482264</v>
      </c>
      <c r="K92" s="35">
        <v>325.69858587419998</v>
      </c>
      <c r="L92" s="35">
        <v>296.08962352200001</v>
      </c>
      <c r="M92" s="46">
        <v>248.71528375847998</v>
      </c>
    </row>
    <row r="93" spans="1:13" s="45" customFormat="1" ht="23.4" customHeight="1" x14ac:dyDescent="0.35">
      <c r="A93" s="28" t="s">
        <v>12</v>
      </c>
      <c r="B93" s="29">
        <v>6112</v>
      </c>
      <c r="C93" s="30" t="s">
        <v>1666</v>
      </c>
      <c r="D93" s="32" t="s">
        <v>2520</v>
      </c>
      <c r="E93" s="159">
        <v>564.19115999399992</v>
      </c>
      <c r="F93" s="33">
        <v>507.77204399459993</v>
      </c>
      <c r="G93" s="33">
        <v>451.35292799519993</v>
      </c>
      <c r="H93" s="33">
        <v>394.93381199579994</v>
      </c>
      <c r="I93" s="34">
        <v>366.72425399609995</v>
      </c>
      <c r="J93" s="34">
        <v>338.51469599639995</v>
      </c>
      <c r="K93" s="35">
        <v>310.30513799669995</v>
      </c>
      <c r="L93" s="35">
        <v>282.09557999699996</v>
      </c>
      <c r="M93" s="46">
        <v>236.96028719748</v>
      </c>
    </row>
    <row r="94" spans="1:13" s="45" customFormat="1" ht="23.4" customHeight="1" x14ac:dyDescent="0.35">
      <c r="A94" s="28" t="s">
        <v>12</v>
      </c>
      <c r="B94" s="29">
        <v>6124</v>
      </c>
      <c r="C94" s="30" t="s">
        <v>1678</v>
      </c>
      <c r="D94" s="32" t="s">
        <v>2520</v>
      </c>
      <c r="E94" s="159">
        <v>564.19115999399992</v>
      </c>
      <c r="F94" s="33">
        <v>507.77204399459993</v>
      </c>
      <c r="G94" s="33">
        <v>451.35292799519993</v>
      </c>
      <c r="H94" s="33">
        <v>394.93381199579994</v>
      </c>
      <c r="I94" s="34">
        <v>366.72425399609995</v>
      </c>
      <c r="J94" s="34">
        <v>338.51469599639995</v>
      </c>
      <c r="K94" s="35">
        <v>310.30513799669995</v>
      </c>
      <c r="L94" s="35">
        <v>282.09557999699996</v>
      </c>
      <c r="M94" s="46">
        <v>240.29525030049001</v>
      </c>
    </row>
    <row r="95" spans="1:13" s="45" customFormat="1" ht="23.4" customHeight="1" x14ac:dyDescent="0.35">
      <c r="A95" s="28" t="s">
        <v>12</v>
      </c>
      <c r="B95" s="29">
        <v>6113</v>
      </c>
      <c r="C95" s="30" t="s">
        <v>1667</v>
      </c>
      <c r="D95" s="32" t="s">
        <v>2521</v>
      </c>
      <c r="E95" s="159">
        <v>557.37666923399991</v>
      </c>
      <c r="F95" s="33">
        <v>501.63900231059989</v>
      </c>
      <c r="G95" s="33">
        <v>445.90133538719994</v>
      </c>
      <c r="H95" s="33">
        <v>390.16366846379992</v>
      </c>
      <c r="I95" s="34">
        <v>362.29483500209994</v>
      </c>
      <c r="J95" s="34">
        <v>334.42600154039997</v>
      </c>
      <c r="K95" s="35">
        <v>306.55716807869993</v>
      </c>
      <c r="L95" s="35">
        <v>278.68833461699995</v>
      </c>
      <c r="M95" s="46">
        <v>234.09820107828</v>
      </c>
    </row>
    <row r="96" spans="1:13" s="45" customFormat="1" ht="23.4" customHeight="1" x14ac:dyDescent="0.35">
      <c r="A96" s="28" t="s">
        <v>12</v>
      </c>
      <c r="B96" s="29">
        <v>6125</v>
      </c>
      <c r="C96" s="30" t="s">
        <v>1679</v>
      </c>
      <c r="D96" s="32" t="s">
        <v>2521</v>
      </c>
      <c r="E96" s="159">
        <v>557.37666923399991</v>
      </c>
      <c r="F96" s="33">
        <v>501.63900231059989</v>
      </c>
      <c r="G96" s="33">
        <v>445.90133538719994</v>
      </c>
      <c r="H96" s="33">
        <v>390.16366846379992</v>
      </c>
      <c r="I96" s="34">
        <v>362.29483500209994</v>
      </c>
      <c r="J96" s="34">
        <v>334.42600154039997</v>
      </c>
      <c r="K96" s="35">
        <v>306.55716807869993</v>
      </c>
      <c r="L96" s="35">
        <v>278.68833461699995</v>
      </c>
      <c r="M96" s="46">
        <v>237.43316418129001</v>
      </c>
    </row>
    <row r="97" spans="1:13" s="45" customFormat="1" ht="23.4" customHeight="1" x14ac:dyDescent="0.35">
      <c r="A97" s="28" t="s">
        <v>12</v>
      </c>
      <c r="B97" s="29" t="s">
        <v>628</v>
      </c>
      <c r="C97" s="30" t="s">
        <v>72</v>
      </c>
      <c r="D97" s="32" t="s">
        <v>1379</v>
      </c>
      <c r="E97" s="159">
        <v>474.6527129933699</v>
      </c>
      <c r="F97" s="33">
        <v>427.18744169403294</v>
      </c>
      <c r="G97" s="33">
        <v>379.72217039469592</v>
      </c>
      <c r="H97" s="33">
        <v>332.2568990953589</v>
      </c>
      <c r="I97" s="34">
        <v>308.52426344569045</v>
      </c>
      <c r="J97" s="34">
        <v>284.79162779602194</v>
      </c>
      <c r="K97" s="35">
        <v>261.05899214635343</v>
      </c>
      <c r="L97" s="35">
        <v>237.32635649668495</v>
      </c>
      <c r="M97" s="26">
        <v>224.37919934327184</v>
      </c>
    </row>
    <row r="98" spans="1:13" s="45" customFormat="1" ht="23.4" customHeight="1" x14ac:dyDescent="0.35">
      <c r="A98" s="28" t="s">
        <v>12</v>
      </c>
      <c r="B98" s="29" t="s">
        <v>631</v>
      </c>
      <c r="C98" s="30" t="s">
        <v>73</v>
      </c>
      <c r="D98" s="32" t="s">
        <v>1380</v>
      </c>
      <c r="E98" s="159">
        <v>488.82145069466446</v>
      </c>
      <c r="F98" s="33">
        <v>439.93930562519802</v>
      </c>
      <c r="G98" s="33">
        <v>391.05716055573157</v>
      </c>
      <c r="H98" s="33">
        <v>342.17501548626512</v>
      </c>
      <c r="I98" s="34">
        <v>317.7339429515319</v>
      </c>
      <c r="J98" s="34">
        <v>293.29287041679868</v>
      </c>
      <c r="K98" s="35">
        <v>268.85179788206545</v>
      </c>
      <c r="L98" s="35">
        <v>244.41072534733223</v>
      </c>
      <c r="M98" s="26">
        <v>227.4935162274918</v>
      </c>
    </row>
    <row r="99" spans="1:13" s="45" customFormat="1" ht="23.4" customHeight="1" x14ac:dyDescent="0.35">
      <c r="A99" s="28" t="s">
        <v>12</v>
      </c>
      <c r="B99" s="29" t="s">
        <v>1513</v>
      </c>
      <c r="C99" s="30" t="s">
        <v>74</v>
      </c>
      <c r="D99" s="32" t="s">
        <v>1910</v>
      </c>
      <c r="E99" s="159">
        <v>445.30988773797395</v>
      </c>
      <c r="F99" s="33">
        <v>400.77889896417656</v>
      </c>
      <c r="G99" s="33">
        <v>356.24791019037917</v>
      </c>
      <c r="H99" s="33">
        <v>311.71692141658178</v>
      </c>
      <c r="I99" s="34">
        <v>289.45142702968309</v>
      </c>
      <c r="J99" s="34">
        <v>267.18593264278434</v>
      </c>
      <c r="K99" s="35">
        <v>244.92043825588567</v>
      </c>
      <c r="L99" s="35">
        <v>222.65494386898698</v>
      </c>
      <c r="M99" s="26">
        <v>200.38944948208825</v>
      </c>
    </row>
    <row r="100" spans="1:13" s="45" customFormat="1" ht="23.4" customHeight="1" x14ac:dyDescent="0.35">
      <c r="A100" s="28" t="s">
        <v>12</v>
      </c>
      <c r="B100" s="29">
        <v>5774</v>
      </c>
      <c r="C100" s="30" t="s">
        <v>1260</v>
      </c>
      <c r="D100" s="32" t="s">
        <v>1381</v>
      </c>
      <c r="E100" s="159">
        <v>268.32299999999998</v>
      </c>
      <c r="F100" s="33">
        <v>241.49069999999998</v>
      </c>
      <c r="G100" s="33">
        <v>214.65839999999997</v>
      </c>
      <c r="H100" s="33">
        <v>187.8261</v>
      </c>
      <c r="I100" s="34">
        <v>174.40994999999998</v>
      </c>
      <c r="J100" s="34">
        <v>160.99379999999996</v>
      </c>
      <c r="K100" s="35">
        <v>147.57765000000001</v>
      </c>
      <c r="L100" s="35">
        <v>134.16149999999999</v>
      </c>
      <c r="M100" s="26">
        <v>120.74534999999997</v>
      </c>
    </row>
    <row r="101" spans="1:13" s="45" customFormat="1" ht="23.4" customHeight="1" x14ac:dyDescent="0.35">
      <c r="A101" s="28" t="s">
        <v>12</v>
      </c>
      <c r="B101" s="29">
        <v>5816</v>
      </c>
      <c r="C101" s="30" t="s">
        <v>1259</v>
      </c>
      <c r="D101" s="32" t="s">
        <v>1382</v>
      </c>
      <c r="E101" s="159">
        <v>268.32299999999998</v>
      </c>
      <c r="F101" s="33">
        <v>241.49069999999998</v>
      </c>
      <c r="G101" s="33">
        <v>214.65839999999997</v>
      </c>
      <c r="H101" s="33">
        <v>187.8261</v>
      </c>
      <c r="I101" s="34">
        <v>174.40994999999998</v>
      </c>
      <c r="J101" s="34">
        <v>160.99379999999996</v>
      </c>
      <c r="K101" s="35">
        <v>147.57765000000001</v>
      </c>
      <c r="L101" s="35">
        <v>134.16149999999999</v>
      </c>
      <c r="M101" s="26">
        <v>120.74534999999997</v>
      </c>
    </row>
    <row r="102" spans="1:13" s="45" customFormat="1" ht="23.4" customHeight="1" x14ac:dyDescent="0.35">
      <c r="A102" s="126" t="s">
        <v>12</v>
      </c>
      <c r="B102" s="29" t="s">
        <v>751</v>
      </c>
      <c r="C102" s="30" t="s">
        <v>75</v>
      </c>
      <c r="D102" s="32" t="s">
        <v>1383</v>
      </c>
      <c r="E102" s="159">
        <v>283.37475402589246</v>
      </c>
      <c r="F102" s="33">
        <v>255.03727862330322</v>
      </c>
      <c r="G102" s="33">
        <v>226.69980322071396</v>
      </c>
      <c r="H102" s="33">
        <v>198.36232781812473</v>
      </c>
      <c r="I102" s="34">
        <v>184.19359011683011</v>
      </c>
      <c r="J102" s="34">
        <v>170.02485241553546</v>
      </c>
      <c r="K102" s="35">
        <v>155.85611471424085</v>
      </c>
      <c r="L102" s="35">
        <v>141.68737701294623</v>
      </c>
      <c r="M102" s="26">
        <v>127.5186393116516</v>
      </c>
    </row>
    <row r="103" spans="1:13" s="45" customFormat="1" ht="23.4" customHeight="1" x14ac:dyDescent="0.35">
      <c r="A103" s="126" t="s">
        <v>12</v>
      </c>
      <c r="B103" s="29" t="s">
        <v>1975</v>
      </c>
      <c r="C103" s="30" t="s">
        <v>75</v>
      </c>
      <c r="D103" s="32" t="s">
        <v>1976</v>
      </c>
      <c r="E103" s="159">
        <v>283.36964040000004</v>
      </c>
      <c r="F103" s="33">
        <v>255.03267636000004</v>
      </c>
      <c r="G103" s="33">
        <v>226.69571232000004</v>
      </c>
      <c r="H103" s="33">
        <v>198.35874828000004</v>
      </c>
      <c r="I103" s="34">
        <v>184.19026626000004</v>
      </c>
      <c r="J103" s="34">
        <v>170.02178424000002</v>
      </c>
      <c r="K103" s="35">
        <v>155.85330222000002</v>
      </c>
      <c r="L103" s="35">
        <v>141.68482020000002</v>
      </c>
      <c r="M103" s="26">
        <v>127.51633818000002</v>
      </c>
    </row>
    <row r="104" spans="1:13" s="45" customFormat="1" ht="23.4" customHeight="1" x14ac:dyDescent="0.35">
      <c r="A104" s="126" t="s">
        <v>12</v>
      </c>
      <c r="B104" s="29" t="s">
        <v>752</v>
      </c>
      <c r="C104" s="30" t="s">
        <v>76</v>
      </c>
      <c r="D104" s="32" t="s">
        <v>1384</v>
      </c>
      <c r="E104" s="159">
        <v>283.37475402589246</v>
      </c>
      <c r="F104" s="33">
        <v>255.03727862330322</v>
      </c>
      <c r="G104" s="33">
        <v>226.69980322071396</v>
      </c>
      <c r="H104" s="33">
        <v>198.36232781812473</v>
      </c>
      <c r="I104" s="34">
        <v>184.19359011683011</v>
      </c>
      <c r="J104" s="34">
        <v>170.02485241553546</v>
      </c>
      <c r="K104" s="35">
        <v>155.85611471424085</v>
      </c>
      <c r="L104" s="35">
        <v>141.68737701294623</v>
      </c>
      <c r="M104" s="26">
        <v>127.5186393116516</v>
      </c>
    </row>
    <row r="105" spans="1:13" s="45" customFormat="1" ht="23.4" customHeight="1" x14ac:dyDescent="0.35">
      <c r="A105" s="126" t="s">
        <v>12</v>
      </c>
      <c r="B105" s="29" t="s">
        <v>1984</v>
      </c>
      <c r="C105" s="30" t="s">
        <v>76</v>
      </c>
      <c r="D105" s="32" t="s">
        <v>1977</v>
      </c>
      <c r="E105" s="159">
        <v>283.36964040000004</v>
      </c>
      <c r="F105" s="33">
        <v>255.03267636000004</v>
      </c>
      <c r="G105" s="33">
        <v>226.69571232000004</v>
      </c>
      <c r="H105" s="33">
        <v>198.35874828000004</v>
      </c>
      <c r="I105" s="34">
        <v>184.19026626000004</v>
      </c>
      <c r="J105" s="34">
        <v>170.02178424000002</v>
      </c>
      <c r="K105" s="35">
        <v>155.85330222000002</v>
      </c>
      <c r="L105" s="35">
        <v>141.68482020000002</v>
      </c>
      <c r="M105" s="26">
        <v>127.51633818000002</v>
      </c>
    </row>
    <row r="106" spans="1:13" s="45" customFormat="1" ht="23.4" customHeight="1" x14ac:dyDescent="0.35">
      <c r="A106" s="28" t="s">
        <v>12</v>
      </c>
      <c r="B106" s="29">
        <v>6638</v>
      </c>
      <c r="C106" s="30" t="s">
        <v>1978</v>
      </c>
      <c r="D106" s="32" t="s">
        <v>1982</v>
      </c>
      <c r="E106" s="159">
        <v>1797.3365009507543</v>
      </c>
      <c r="F106" s="33">
        <v>1617.6028508556788</v>
      </c>
      <c r="G106" s="33">
        <v>1437.8692007606035</v>
      </c>
      <c r="H106" s="33">
        <v>1258.1355506655282</v>
      </c>
      <c r="I106" s="34">
        <v>1168.2687256179902</v>
      </c>
      <c r="J106" s="34">
        <v>1078.4019005704527</v>
      </c>
      <c r="K106" s="35">
        <v>988.53507552291478</v>
      </c>
      <c r="L106" s="35">
        <v>898.66825047537714</v>
      </c>
      <c r="M106" s="26">
        <v>773.43905985724587</v>
      </c>
    </row>
    <row r="107" spans="1:13" s="45" customFormat="1" ht="23.4" customHeight="1" x14ac:dyDescent="0.35">
      <c r="A107" s="28" t="s">
        <v>12</v>
      </c>
      <c r="B107" s="29">
        <v>6639</v>
      </c>
      <c r="C107" s="30" t="s">
        <v>1980</v>
      </c>
      <c r="D107" s="32" t="s">
        <v>1983</v>
      </c>
      <c r="E107" s="159">
        <v>1980.4500733469449</v>
      </c>
      <c r="F107" s="33">
        <v>1782.4050660122505</v>
      </c>
      <c r="G107" s="33">
        <v>1584.360058677556</v>
      </c>
      <c r="H107" s="33">
        <v>1386.3150513428614</v>
      </c>
      <c r="I107" s="34">
        <v>1287.2925476755142</v>
      </c>
      <c r="J107" s="34">
        <v>1188.2700440081669</v>
      </c>
      <c r="K107" s="35">
        <v>1089.2475403408198</v>
      </c>
      <c r="L107" s="35">
        <v>990.22503667347246</v>
      </c>
      <c r="M107" s="26">
        <v>905.18505236639294</v>
      </c>
    </row>
    <row r="108" spans="1:13" s="45" customFormat="1" ht="23.4" customHeight="1" x14ac:dyDescent="0.35">
      <c r="A108" s="28" t="s">
        <v>12</v>
      </c>
      <c r="B108" s="29">
        <v>6640</v>
      </c>
      <c r="C108" s="30" t="s">
        <v>1981</v>
      </c>
      <c r="D108" s="32" t="s">
        <v>1979</v>
      </c>
      <c r="E108" s="159">
        <v>2065.9435755820568</v>
      </c>
      <c r="F108" s="33">
        <v>1859.3492180238511</v>
      </c>
      <c r="G108" s="33">
        <v>1652.7548604656454</v>
      </c>
      <c r="H108" s="33">
        <v>1446.1605029074399</v>
      </c>
      <c r="I108" s="34">
        <v>1342.8633241283369</v>
      </c>
      <c r="J108" s="34">
        <v>1239.5661453492339</v>
      </c>
      <c r="K108" s="35">
        <v>1136.2689665701314</v>
      </c>
      <c r="L108" s="35">
        <v>1032.9717877910284</v>
      </c>
      <c r="M108" s="26">
        <v>897.14791303199308</v>
      </c>
    </row>
    <row r="109" spans="1:13" s="45" customFormat="1" ht="23.4" customHeight="1" x14ac:dyDescent="0.35">
      <c r="A109" s="28" t="s">
        <v>12</v>
      </c>
      <c r="B109" s="29">
        <v>7251</v>
      </c>
      <c r="C109" s="30" t="s">
        <v>2104</v>
      </c>
      <c r="D109" s="32" t="s">
        <v>2105</v>
      </c>
      <c r="E109" s="159">
        <v>1802.4073601842902</v>
      </c>
      <c r="F109" s="33">
        <v>1622.1666241658611</v>
      </c>
      <c r="G109" s="33">
        <v>1441.925888147432</v>
      </c>
      <c r="H109" s="33">
        <v>1261.6851521290032</v>
      </c>
      <c r="I109" s="34">
        <v>1171.5647841197888</v>
      </c>
      <c r="J109" s="34">
        <v>1081.4444161105739</v>
      </c>
      <c r="K109" s="35">
        <v>991.32404810135961</v>
      </c>
      <c r="L109" s="35">
        <v>901.20368009214508</v>
      </c>
      <c r="M109" s="26">
        <v>756.35964632025389</v>
      </c>
    </row>
    <row r="110" spans="1:13" s="45" customFormat="1" ht="23.4" customHeight="1" x14ac:dyDescent="0.35">
      <c r="A110" s="28" t="s">
        <v>12</v>
      </c>
      <c r="B110" s="29">
        <v>7250</v>
      </c>
      <c r="C110" s="30" t="s">
        <v>2106</v>
      </c>
      <c r="D110" s="32" t="s">
        <v>2107</v>
      </c>
      <c r="E110" s="159">
        <v>2163.5506034521304</v>
      </c>
      <c r="F110" s="33">
        <v>1947.1955431069173</v>
      </c>
      <c r="G110" s="33">
        <v>1730.8404827617044</v>
      </c>
      <c r="H110" s="33">
        <v>1514.4854224164915</v>
      </c>
      <c r="I110" s="34">
        <v>1406.3078922438849</v>
      </c>
      <c r="J110" s="34">
        <v>1298.1303620712783</v>
      </c>
      <c r="K110" s="35">
        <v>1189.9528318986718</v>
      </c>
      <c r="L110" s="35">
        <v>1081.7753017260652</v>
      </c>
      <c r="M110" s="26">
        <v>893.13697814985392</v>
      </c>
    </row>
    <row r="111" spans="1:13" s="45" customFormat="1" ht="23.4" customHeight="1" x14ac:dyDescent="0.35">
      <c r="A111" s="126" t="s">
        <v>12</v>
      </c>
      <c r="B111" s="29">
        <v>7680</v>
      </c>
      <c r="C111" s="30" t="s">
        <v>2347</v>
      </c>
      <c r="D111" s="32" t="s">
        <v>2348</v>
      </c>
      <c r="E111" s="159">
        <v>588.84499408350007</v>
      </c>
      <c r="F111" s="33">
        <v>529.96049467515002</v>
      </c>
      <c r="G111" s="33">
        <v>471.07599526680008</v>
      </c>
      <c r="H111" s="33">
        <v>412.19149585845003</v>
      </c>
      <c r="I111" s="34">
        <v>382.74924615427506</v>
      </c>
      <c r="J111" s="34">
        <v>353.30699645010003</v>
      </c>
      <c r="K111" s="35">
        <v>323.864746745925</v>
      </c>
      <c r="L111" s="35">
        <v>294.42249704175003</v>
      </c>
      <c r="M111" s="26">
        <v>247.31489751506999</v>
      </c>
    </row>
    <row r="112" spans="1:13" s="45" customFormat="1" ht="23.4" customHeight="1" x14ac:dyDescent="0.35">
      <c r="A112" s="126" t="s">
        <v>12</v>
      </c>
      <c r="B112" s="29">
        <v>7681</v>
      </c>
      <c r="C112" s="30" t="s">
        <v>2349</v>
      </c>
      <c r="D112" s="32" t="s">
        <v>2350</v>
      </c>
      <c r="E112" s="159">
        <v>595.65948484350008</v>
      </c>
      <c r="F112" s="33">
        <v>536.09353635915011</v>
      </c>
      <c r="G112" s="33">
        <v>476.52758787480008</v>
      </c>
      <c r="H112" s="33">
        <v>416.96163939045005</v>
      </c>
      <c r="I112" s="34">
        <v>387.17866514827506</v>
      </c>
      <c r="J112" s="34">
        <v>357.39569090610007</v>
      </c>
      <c r="K112" s="35">
        <v>327.61271666392503</v>
      </c>
      <c r="L112" s="35">
        <v>297.82974242175004</v>
      </c>
      <c r="M112" s="26">
        <v>250.17698363426999</v>
      </c>
    </row>
    <row r="113" spans="1:13" s="45" customFormat="1" ht="23.4" customHeight="1" x14ac:dyDescent="0.35">
      <c r="A113" s="126" t="s">
        <v>12</v>
      </c>
      <c r="B113" s="29">
        <v>7595</v>
      </c>
      <c r="C113" s="30" t="s">
        <v>2406</v>
      </c>
      <c r="D113" s="32" t="s">
        <v>2407</v>
      </c>
      <c r="E113" s="159">
        <v>275.5</v>
      </c>
      <c r="F113" s="33">
        <v>247.95</v>
      </c>
      <c r="G113" s="33">
        <v>220.4</v>
      </c>
      <c r="H113" s="33">
        <v>192.85000000000002</v>
      </c>
      <c r="I113" s="34">
        <v>179.07499999999999</v>
      </c>
      <c r="J113" s="34">
        <v>165.3</v>
      </c>
      <c r="K113" s="35">
        <v>151.52499999999998</v>
      </c>
      <c r="L113" s="35">
        <v>137.75</v>
      </c>
      <c r="M113" s="26">
        <v>123.97500000000001</v>
      </c>
    </row>
    <row r="114" spans="1:13" s="5" customFormat="1" ht="15.5" x14ac:dyDescent="0.35">
      <c r="A114" s="36"/>
      <c r="B114" s="37"/>
      <c r="C114" s="13"/>
      <c r="E114" s="159"/>
      <c r="F114" s="15"/>
      <c r="G114" s="15"/>
      <c r="H114" s="15"/>
      <c r="I114" s="15"/>
      <c r="J114" s="15"/>
      <c r="K114" s="16"/>
      <c r="L114" s="16"/>
      <c r="M114" s="38"/>
    </row>
    <row r="115" spans="1:13" s="23" customFormat="1" ht="24" customHeight="1" x14ac:dyDescent="0.5">
      <c r="A115" s="136" t="s">
        <v>77</v>
      </c>
      <c r="B115" s="155"/>
      <c r="C115" s="19"/>
      <c r="D115" s="20"/>
      <c r="E115" s="163"/>
      <c r="F115" s="21"/>
      <c r="G115" s="21"/>
      <c r="H115" s="21"/>
      <c r="I115" s="21"/>
      <c r="J115" s="21"/>
      <c r="K115" s="21"/>
      <c r="L115" s="21"/>
      <c r="M115" s="22"/>
    </row>
    <row r="116" spans="1:13" s="5" customFormat="1" ht="37.25" customHeight="1" x14ac:dyDescent="0.35">
      <c r="A116" s="1" t="s">
        <v>0</v>
      </c>
      <c r="B116" s="2" t="s">
        <v>1</v>
      </c>
      <c r="C116" s="3" t="s">
        <v>11</v>
      </c>
      <c r="D116" s="4" t="s">
        <v>2</v>
      </c>
      <c r="E116" s="164" t="s">
        <v>2518</v>
      </c>
      <c r="F116" s="24" t="s">
        <v>3</v>
      </c>
      <c r="G116" s="24" t="s">
        <v>4</v>
      </c>
      <c r="H116" s="24" t="s">
        <v>5</v>
      </c>
      <c r="I116" s="24" t="s">
        <v>6</v>
      </c>
      <c r="J116" s="24" t="s">
        <v>7</v>
      </c>
      <c r="K116" s="25" t="s">
        <v>8</v>
      </c>
      <c r="L116" s="25" t="s">
        <v>9</v>
      </c>
      <c r="M116" s="24" t="s">
        <v>2332</v>
      </c>
    </row>
    <row r="117" spans="1:13" s="5" customFormat="1" ht="24.65" customHeight="1" x14ac:dyDescent="0.35">
      <c r="A117" s="28" t="s">
        <v>12</v>
      </c>
      <c r="B117" s="29" t="s">
        <v>1729</v>
      </c>
      <c r="C117" s="39" t="s">
        <v>78</v>
      </c>
      <c r="D117" s="32" t="s">
        <v>1221</v>
      </c>
      <c r="E117" s="159">
        <v>313.99369018198638</v>
      </c>
      <c r="F117" s="33">
        <v>282.59432116378775</v>
      </c>
      <c r="G117" s="33">
        <v>251.1949521455891</v>
      </c>
      <c r="H117" s="33">
        <v>219.79558312739047</v>
      </c>
      <c r="I117" s="34">
        <v>204.09589861829116</v>
      </c>
      <c r="J117" s="34">
        <v>188.39621410919182</v>
      </c>
      <c r="K117" s="35">
        <v>172.6965296000925</v>
      </c>
      <c r="L117" s="35">
        <v>156.99684509099319</v>
      </c>
      <c r="M117" s="26">
        <v>141.29716058189388</v>
      </c>
    </row>
    <row r="118" spans="1:13" s="5" customFormat="1" ht="24.65" customHeight="1" x14ac:dyDescent="0.35">
      <c r="A118" s="28" t="s">
        <v>12</v>
      </c>
      <c r="B118" s="29" t="s">
        <v>1730</v>
      </c>
      <c r="C118" s="39" t="s">
        <v>1076</v>
      </c>
      <c r="D118" s="32" t="s">
        <v>1222</v>
      </c>
      <c r="E118" s="159">
        <v>313.99369018198638</v>
      </c>
      <c r="F118" s="33">
        <v>282.59432116378775</v>
      </c>
      <c r="G118" s="33">
        <v>251.1949521455891</v>
      </c>
      <c r="H118" s="33">
        <v>219.79558312739047</v>
      </c>
      <c r="I118" s="34">
        <v>204.09589861829116</v>
      </c>
      <c r="J118" s="34">
        <v>188.39621410919182</v>
      </c>
      <c r="K118" s="35">
        <v>172.6965296000925</v>
      </c>
      <c r="L118" s="35">
        <v>156.99684509099319</v>
      </c>
      <c r="M118" s="26">
        <v>141.29716058189388</v>
      </c>
    </row>
    <row r="119" spans="1:13" s="5" customFormat="1" ht="24.65" customHeight="1" x14ac:dyDescent="0.35">
      <c r="A119" s="28" t="s">
        <v>12</v>
      </c>
      <c r="B119" s="29" t="s">
        <v>1728</v>
      </c>
      <c r="C119" s="39" t="s">
        <v>79</v>
      </c>
      <c r="D119" s="32" t="s">
        <v>1248</v>
      </c>
      <c r="E119" s="159">
        <v>319.50503516419371</v>
      </c>
      <c r="F119" s="33">
        <v>287.55453164777435</v>
      </c>
      <c r="G119" s="33">
        <v>255.60402813135497</v>
      </c>
      <c r="H119" s="33">
        <v>223.65352461493561</v>
      </c>
      <c r="I119" s="34">
        <v>207.67827285672593</v>
      </c>
      <c r="J119" s="34">
        <v>191.70302109851622</v>
      </c>
      <c r="K119" s="35">
        <v>175.72776934030654</v>
      </c>
      <c r="L119" s="35">
        <v>159.75251758209686</v>
      </c>
      <c r="M119" s="26">
        <v>143.77726582388715</v>
      </c>
    </row>
    <row r="120" spans="1:13" s="5" customFormat="1" ht="24.65" customHeight="1" x14ac:dyDescent="0.35">
      <c r="A120" s="28" t="s">
        <v>12</v>
      </c>
      <c r="B120" s="29" t="s">
        <v>1726</v>
      </c>
      <c r="C120" s="39" t="s">
        <v>80</v>
      </c>
      <c r="D120" s="32" t="s">
        <v>1216</v>
      </c>
      <c r="E120" s="159">
        <v>295.52444660475248</v>
      </c>
      <c r="F120" s="33">
        <v>265.97200194427722</v>
      </c>
      <c r="G120" s="33">
        <v>236.41955728380199</v>
      </c>
      <c r="H120" s="33">
        <v>206.86711262332676</v>
      </c>
      <c r="I120" s="34">
        <v>192.0908902930891</v>
      </c>
      <c r="J120" s="34">
        <v>177.3146679628515</v>
      </c>
      <c r="K120" s="35">
        <v>162.53844563261387</v>
      </c>
      <c r="L120" s="35">
        <v>147.76222330237624</v>
      </c>
      <c r="M120" s="26">
        <v>132.98600097213864</v>
      </c>
    </row>
    <row r="121" spans="1:13" s="5" customFormat="1" ht="24.65" customHeight="1" x14ac:dyDescent="0.35">
      <c r="A121" s="28" t="s">
        <v>12</v>
      </c>
      <c r="B121" s="29">
        <v>6408</v>
      </c>
      <c r="C121" s="39" t="s">
        <v>2220</v>
      </c>
      <c r="D121" s="32" t="s">
        <v>2221</v>
      </c>
      <c r="E121" s="159">
        <v>367.45978500000001</v>
      </c>
      <c r="F121" s="33">
        <v>330.71380650000003</v>
      </c>
      <c r="G121" s="33">
        <v>293.967828</v>
      </c>
      <c r="H121" s="33">
        <v>257.22184950000002</v>
      </c>
      <c r="I121" s="34">
        <v>238.84886025</v>
      </c>
      <c r="J121" s="34">
        <v>220.47587100000001</v>
      </c>
      <c r="K121" s="35">
        <v>202.10288174999999</v>
      </c>
      <c r="L121" s="35">
        <v>183.72989250000001</v>
      </c>
      <c r="M121" s="26">
        <v>165.35690325000002</v>
      </c>
    </row>
    <row r="122" spans="1:13" s="5" customFormat="1" ht="24.65" customHeight="1" x14ac:dyDescent="0.35">
      <c r="A122" s="28" t="s">
        <v>12</v>
      </c>
      <c r="B122" s="29" t="s">
        <v>1731</v>
      </c>
      <c r="C122" s="39" t="s">
        <v>81</v>
      </c>
      <c r="D122" s="32" t="s">
        <v>1996</v>
      </c>
      <c r="E122" s="159">
        <v>295.52444660475248</v>
      </c>
      <c r="F122" s="33">
        <v>265.97200194427722</v>
      </c>
      <c r="G122" s="33">
        <v>236.41955728380199</v>
      </c>
      <c r="H122" s="33">
        <v>206.86711262332676</v>
      </c>
      <c r="I122" s="34">
        <v>192.0908902930891</v>
      </c>
      <c r="J122" s="34">
        <v>177.3146679628515</v>
      </c>
      <c r="K122" s="35">
        <v>162.53844563261387</v>
      </c>
      <c r="L122" s="35">
        <v>147.76222330237624</v>
      </c>
      <c r="M122" s="26">
        <v>132.98600097213864</v>
      </c>
    </row>
    <row r="123" spans="1:13" s="5" customFormat="1" ht="24.65" customHeight="1" x14ac:dyDescent="0.35">
      <c r="A123" s="28" t="s">
        <v>12</v>
      </c>
      <c r="B123" s="29">
        <v>6410</v>
      </c>
      <c r="C123" s="39" t="s">
        <v>2222</v>
      </c>
      <c r="D123" s="32" t="s">
        <v>2223</v>
      </c>
      <c r="E123" s="159">
        <v>367.45978500000001</v>
      </c>
      <c r="F123" s="33">
        <v>330.71380650000003</v>
      </c>
      <c r="G123" s="33">
        <v>293.967828</v>
      </c>
      <c r="H123" s="33">
        <v>257.22184950000002</v>
      </c>
      <c r="I123" s="34">
        <v>238.84886025</v>
      </c>
      <c r="J123" s="34">
        <v>220.47587100000001</v>
      </c>
      <c r="K123" s="35">
        <v>202.10288174999999</v>
      </c>
      <c r="L123" s="35">
        <v>183.72989250000001</v>
      </c>
      <c r="M123" s="26">
        <v>165.35690325000002</v>
      </c>
    </row>
    <row r="124" spans="1:13" s="5" customFormat="1" ht="24.65" customHeight="1" x14ac:dyDescent="0.35">
      <c r="A124" s="28" t="s">
        <v>12</v>
      </c>
      <c r="B124" s="29" t="s">
        <v>1084</v>
      </c>
      <c r="C124" s="39" t="s">
        <v>82</v>
      </c>
      <c r="D124" s="32" t="s">
        <v>1217</v>
      </c>
      <c r="E124" s="159">
        <v>297.89144965983337</v>
      </c>
      <c r="F124" s="33">
        <v>268.10230469385004</v>
      </c>
      <c r="G124" s="33">
        <v>238.31315972786669</v>
      </c>
      <c r="H124" s="33">
        <v>208.52401476188336</v>
      </c>
      <c r="I124" s="34">
        <v>193.6294422788917</v>
      </c>
      <c r="J124" s="34">
        <v>178.73486979590001</v>
      </c>
      <c r="K124" s="35">
        <v>163.84029731290835</v>
      </c>
      <c r="L124" s="35">
        <v>148.94572482991668</v>
      </c>
      <c r="M124" s="26">
        <v>134.05115234692499</v>
      </c>
    </row>
    <row r="125" spans="1:13" s="5" customFormat="1" ht="24.65" customHeight="1" x14ac:dyDescent="0.35">
      <c r="A125" s="28" t="s">
        <v>12</v>
      </c>
      <c r="B125" s="29" t="s">
        <v>1086</v>
      </c>
      <c r="C125" s="39" t="s">
        <v>83</v>
      </c>
      <c r="D125" s="32" t="s">
        <v>1218</v>
      </c>
      <c r="E125" s="159">
        <v>297.89144965983337</v>
      </c>
      <c r="F125" s="33">
        <v>268.10230469385004</v>
      </c>
      <c r="G125" s="33">
        <v>238.31315972786669</v>
      </c>
      <c r="H125" s="33">
        <v>208.52401476188336</v>
      </c>
      <c r="I125" s="34">
        <v>193.6294422788917</v>
      </c>
      <c r="J125" s="34">
        <v>178.73486979590001</v>
      </c>
      <c r="K125" s="35">
        <v>163.84029731290835</v>
      </c>
      <c r="L125" s="35">
        <v>148.94572482991668</v>
      </c>
      <c r="M125" s="26">
        <v>134.05115234692499</v>
      </c>
    </row>
    <row r="126" spans="1:13" s="5" customFormat="1" ht="24.65" customHeight="1" x14ac:dyDescent="0.35">
      <c r="A126" s="28" t="s">
        <v>12</v>
      </c>
      <c r="B126" s="29" t="s">
        <v>1085</v>
      </c>
      <c r="C126" s="39" t="s">
        <v>84</v>
      </c>
      <c r="D126" s="32" t="s">
        <v>1219</v>
      </c>
      <c r="E126" s="159">
        <v>297.89144965983337</v>
      </c>
      <c r="F126" s="33">
        <v>268.10230469385004</v>
      </c>
      <c r="G126" s="33">
        <v>238.31315972786669</v>
      </c>
      <c r="H126" s="33">
        <v>208.52401476188336</v>
      </c>
      <c r="I126" s="34">
        <v>193.6294422788917</v>
      </c>
      <c r="J126" s="34">
        <v>178.73486979590001</v>
      </c>
      <c r="K126" s="35">
        <v>163.84029731290835</v>
      </c>
      <c r="L126" s="35">
        <v>148.94572482991668</v>
      </c>
      <c r="M126" s="26">
        <v>134.05115234692499</v>
      </c>
    </row>
    <row r="127" spans="1:13" s="5" customFormat="1" ht="24.65" customHeight="1" x14ac:dyDescent="0.35">
      <c r="A127" s="28" t="s">
        <v>577</v>
      </c>
      <c r="B127" s="29" t="s">
        <v>1727</v>
      </c>
      <c r="C127" s="39" t="s">
        <v>578</v>
      </c>
      <c r="D127" s="32" t="s">
        <v>1065</v>
      </c>
      <c r="E127" s="159">
        <v>302.91255776987134</v>
      </c>
      <c r="F127" s="33">
        <v>272.62130199288418</v>
      </c>
      <c r="G127" s="33">
        <v>242.33004621589708</v>
      </c>
      <c r="H127" s="33">
        <v>212.03879043890993</v>
      </c>
      <c r="I127" s="34">
        <v>196.89316255041638</v>
      </c>
      <c r="J127" s="34">
        <v>181.7475346619228</v>
      </c>
      <c r="K127" s="35">
        <v>166.60190677342922</v>
      </c>
      <c r="L127" s="35">
        <v>151.45627888493567</v>
      </c>
      <c r="M127" s="46">
        <v>136.31065099644209</v>
      </c>
    </row>
    <row r="128" spans="1:13" s="5" customFormat="1" ht="24.65" customHeight="1" x14ac:dyDescent="0.35">
      <c r="A128" s="28" t="s">
        <v>12</v>
      </c>
      <c r="B128" s="29" t="s">
        <v>1087</v>
      </c>
      <c r="C128" s="39" t="s">
        <v>85</v>
      </c>
      <c r="D128" s="32" t="s">
        <v>1220</v>
      </c>
      <c r="E128" s="159">
        <v>297.89144965983337</v>
      </c>
      <c r="F128" s="33">
        <v>268.10230469385004</v>
      </c>
      <c r="G128" s="33">
        <v>238.31315972786669</v>
      </c>
      <c r="H128" s="33">
        <v>208.52401476188336</v>
      </c>
      <c r="I128" s="34">
        <v>193.6294422788917</v>
      </c>
      <c r="J128" s="34">
        <v>178.73486979590001</v>
      </c>
      <c r="K128" s="35">
        <v>163.84029731290835</v>
      </c>
      <c r="L128" s="35">
        <v>148.94572482991668</v>
      </c>
      <c r="M128" s="26">
        <v>134.05115234692499</v>
      </c>
    </row>
    <row r="129" spans="1:13" s="5" customFormat="1" ht="24.65" customHeight="1" x14ac:dyDescent="0.35">
      <c r="A129" s="28" t="s">
        <v>12</v>
      </c>
      <c r="B129" s="29" t="s">
        <v>1732</v>
      </c>
      <c r="C129" s="39" t="s">
        <v>86</v>
      </c>
      <c r="D129" s="32" t="s">
        <v>1249</v>
      </c>
      <c r="E129" s="159">
        <v>418.65825357598192</v>
      </c>
      <c r="F129" s="33">
        <v>376.79242821838375</v>
      </c>
      <c r="G129" s="33">
        <v>334.92660286078552</v>
      </c>
      <c r="H129" s="33">
        <v>293.06077750318735</v>
      </c>
      <c r="I129" s="34">
        <v>272.12786482438827</v>
      </c>
      <c r="J129" s="34">
        <v>251.19495214558913</v>
      </c>
      <c r="K129" s="35">
        <v>230.26203946679004</v>
      </c>
      <c r="L129" s="35">
        <v>209.32912678799096</v>
      </c>
      <c r="M129" s="26">
        <v>188.39621410919185</v>
      </c>
    </row>
    <row r="130" spans="1:13" s="5" customFormat="1" ht="24.65" customHeight="1" x14ac:dyDescent="0.35">
      <c r="A130" s="28" t="s">
        <v>12</v>
      </c>
      <c r="B130" s="29" t="s">
        <v>1733</v>
      </c>
      <c r="C130" s="39" t="s">
        <v>87</v>
      </c>
      <c r="D130" s="32" t="s">
        <v>776</v>
      </c>
      <c r="E130" s="159">
        <v>418.65825357598192</v>
      </c>
      <c r="F130" s="33">
        <v>376.79242821838375</v>
      </c>
      <c r="G130" s="33">
        <v>334.92660286078552</v>
      </c>
      <c r="H130" s="33">
        <v>293.06077750318735</v>
      </c>
      <c r="I130" s="34">
        <v>272.12786482438827</v>
      </c>
      <c r="J130" s="34">
        <v>251.19495214558913</v>
      </c>
      <c r="K130" s="35">
        <v>230.26203946679004</v>
      </c>
      <c r="L130" s="35">
        <v>209.32912678799096</v>
      </c>
      <c r="M130" s="26">
        <v>188.39621410919185</v>
      </c>
    </row>
    <row r="131" spans="1:13" s="5" customFormat="1" ht="24.65" customHeight="1" x14ac:dyDescent="0.35">
      <c r="A131" s="28" t="s">
        <v>12</v>
      </c>
      <c r="B131" s="29">
        <v>5735</v>
      </c>
      <c r="C131" s="39" t="s">
        <v>88</v>
      </c>
      <c r="D131" s="32" t="s">
        <v>1204</v>
      </c>
      <c r="E131" s="159">
        <v>183.46491217790637</v>
      </c>
      <c r="F131" s="33">
        <v>165.11842096011574</v>
      </c>
      <c r="G131" s="33">
        <v>146.77192974232509</v>
      </c>
      <c r="H131" s="33">
        <v>128.42543852453446</v>
      </c>
      <c r="I131" s="34">
        <v>119.25219291563914</v>
      </c>
      <c r="J131" s="34">
        <v>110.07894730674381</v>
      </c>
      <c r="K131" s="35">
        <v>100.9057016978485</v>
      </c>
      <c r="L131" s="35">
        <v>91.732456088953185</v>
      </c>
      <c r="M131" s="27">
        <v>82.559210480057857</v>
      </c>
    </row>
    <row r="132" spans="1:13" s="5" customFormat="1" ht="24.65" customHeight="1" x14ac:dyDescent="0.35">
      <c r="A132" s="28" t="s">
        <v>12</v>
      </c>
      <c r="B132" s="29">
        <v>5736</v>
      </c>
      <c r="C132" s="39" t="s">
        <v>91</v>
      </c>
      <c r="D132" s="32" t="s">
        <v>1205</v>
      </c>
      <c r="E132" s="159">
        <v>183.46491217790637</v>
      </c>
      <c r="F132" s="33">
        <v>165.11842096011574</v>
      </c>
      <c r="G132" s="33">
        <v>146.77192974232509</v>
      </c>
      <c r="H132" s="33">
        <v>128.42543852453446</v>
      </c>
      <c r="I132" s="34">
        <v>119.25219291563914</v>
      </c>
      <c r="J132" s="34">
        <v>110.07894730674381</v>
      </c>
      <c r="K132" s="35">
        <v>100.9057016978485</v>
      </c>
      <c r="L132" s="35">
        <v>91.732456088953185</v>
      </c>
      <c r="M132" s="27">
        <v>82.559210480057857</v>
      </c>
    </row>
    <row r="133" spans="1:13" s="5" customFormat="1" ht="24.65" customHeight="1" x14ac:dyDescent="0.35">
      <c r="A133" s="28" t="s">
        <v>12</v>
      </c>
      <c r="B133" s="29">
        <v>5737</v>
      </c>
      <c r="C133" s="39" t="s">
        <v>738</v>
      </c>
      <c r="D133" s="32" t="s">
        <v>1206</v>
      </c>
      <c r="E133" s="159">
        <v>183.46491217790637</v>
      </c>
      <c r="F133" s="33">
        <v>165.11842096011574</v>
      </c>
      <c r="G133" s="33">
        <v>146.77192974232509</v>
      </c>
      <c r="H133" s="33">
        <v>128.42543852453446</v>
      </c>
      <c r="I133" s="34">
        <v>119.25219291563914</v>
      </c>
      <c r="J133" s="34">
        <v>110.07894730674381</v>
      </c>
      <c r="K133" s="35">
        <v>100.9057016978485</v>
      </c>
      <c r="L133" s="35">
        <v>91.732456088953185</v>
      </c>
      <c r="M133" s="27">
        <v>82.559210480057857</v>
      </c>
    </row>
    <row r="134" spans="1:13" s="5" customFormat="1" ht="24.65" customHeight="1" x14ac:dyDescent="0.35">
      <c r="A134" s="28" t="s">
        <v>12</v>
      </c>
      <c r="B134" s="29">
        <v>5738</v>
      </c>
      <c r="C134" s="39" t="s">
        <v>739</v>
      </c>
      <c r="D134" s="32" t="s">
        <v>1207</v>
      </c>
      <c r="E134" s="159">
        <v>183.46491217790637</v>
      </c>
      <c r="F134" s="33">
        <v>165.11842096011574</v>
      </c>
      <c r="G134" s="33">
        <v>146.77192974232509</v>
      </c>
      <c r="H134" s="33">
        <v>128.42543852453446</v>
      </c>
      <c r="I134" s="34">
        <v>119.25219291563914</v>
      </c>
      <c r="J134" s="34">
        <v>110.07894730674381</v>
      </c>
      <c r="K134" s="35">
        <v>100.9057016978485</v>
      </c>
      <c r="L134" s="35">
        <v>91.732456088953185</v>
      </c>
      <c r="M134" s="27">
        <v>82.559210480057857</v>
      </c>
    </row>
    <row r="135" spans="1:13" s="5" customFormat="1" ht="24.65" customHeight="1" x14ac:dyDescent="0.35">
      <c r="A135" s="28" t="s">
        <v>12</v>
      </c>
      <c r="B135" s="29">
        <v>5717</v>
      </c>
      <c r="C135" s="39" t="s">
        <v>89</v>
      </c>
      <c r="D135" s="32" t="s">
        <v>1208</v>
      </c>
      <c r="E135" s="159">
        <v>145.24305547417586</v>
      </c>
      <c r="F135" s="33">
        <v>130.71874992675828</v>
      </c>
      <c r="G135" s="33">
        <v>116.19444437934069</v>
      </c>
      <c r="H135" s="33">
        <v>101.67013883192311</v>
      </c>
      <c r="I135" s="34">
        <v>94.407986058214306</v>
      </c>
      <c r="J135" s="34">
        <v>87.145833284505514</v>
      </c>
      <c r="K135" s="35">
        <v>79.883680510796722</v>
      </c>
      <c r="L135" s="35">
        <v>72.621527737087931</v>
      </c>
      <c r="M135" s="27">
        <v>65.359374963379139</v>
      </c>
    </row>
    <row r="136" spans="1:13" s="5" customFormat="1" ht="24.65" customHeight="1" x14ac:dyDescent="0.35">
      <c r="A136" s="28" t="s">
        <v>12</v>
      </c>
      <c r="B136" s="29">
        <v>5715</v>
      </c>
      <c r="C136" s="39" t="s">
        <v>90</v>
      </c>
      <c r="D136" s="32" t="s">
        <v>1209</v>
      </c>
      <c r="E136" s="159">
        <v>145.24305547417586</v>
      </c>
      <c r="F136" s="33">
        <v>130.71874992675828</v>
      </c>
      <c r="G136" s="33">
        <v>116.19444437934069</v>
      </c>
      <c r="H136" s="33">
        <v>101.67013883192311</v>
      </c>
      <c r="I136" s="34">
        <v>94.407986058214306</v>
      </c>
      <c r="J136" s="34">
        <v>87.145833284505514</v>
      </c>
      <c r="K136" s="35">
        <v>79.883680510796722</v>
      </c>
      <c r="L136" s="35">
        <v>72.621527737087931</v>
      </c>
      <c r="M136" s="27">
        <v>65.359374963379139</v>
      </c>
    </row>
    <row r="137" spans="1:13" s="5" customFormat="1" ht="24.65" customHeight="1" x14ac:dyDescent="0.35">
      <c r="A137" s="28" t="s">
        <v>12</v>
      </c>
      <c r="B137" s="29">
        <v>5721</v>
      </c>
      <c r="C137" s="39" t="s">
        <v>694</v>
      </c>
      <c r="D137" s="32" t="s">
        <v>1211</v>
      </c>
      <c r="E137" s="159">
        <v>145.24305547417586</v>
      </c>
      <c r="F137" s="33">
        <v>130.71874992675828</v>
      </c>
      <c r="G137" s="33">
        <v>116.19444437934069</v>
      </c>
      <c r="H137" s="33">
        <v>101.67013883192311</v>
      </c>
      <c r="I137" s="34">
        <v>94.407986058214306</v>
      </c>
      <c r="J137" s="34">
        <v>87.145833284505514</v>
      </c>
      <c r="K137" s="35">
        <v>79.883680510796722</v>
      </c>
      <c r="L137" s="35">
        <v>72.621527737087931</v>
      </c>
      <c r="M137" s="27">
        <v>65.359374963379139</v>
      </c>
    </row>
    <row r="138" spans="1:13" s="5" customFormat="1" ht="24.65" customHeight="1" x14ac:dyDescent="0.35">
      <c r="A138" s="28" t="s">
        <v>12</v>
      </c>
      <c r="B138" s="29">
        <v>5719</v>
      </c>
      <c r="C138" s="39" t="s">
        <v>695</v>
      </c>
      <c r="D138" s="32" t="s">
        <v>1210</v>
      </c>
      <c r="E138" s="159">
        <v>145.24305547417586</v>
      </c>
      <c r="F138" s="33">
        <v>130.71874992675828</v>
      </c>
      <c r="G138" s="33">
        <v>116.19444437934069</v>
      </c>
      <c r="H138" s="33">
        <v>101.67013883192311</v>
      </c>
      <c r="I138" s="34">
        <v>94.407986058214306</v>
      </c>
      <c r="J138" s="34">
        <v>87.145833284505514</v>
      </c>
      <c r="K138" s="35">
        <v>79.883680510796722</v>
      </c>
      <c r="L138" s="35">
        <v>72.621527737087931</v>
      </c>
      <c r="M138" s="27">
        <v>65.359374963379139</v>
      </c>
    </row>
    <row r="139" spans="1:13" s="5" customFormat="1" ht="24.65" customHeight="1" x14ac:dyDescent="0.35">
      <c r="A139" s="28" t="s">
        <v>12</v>
      </c>
      <c r="B139" s="29">
        <v>5692</v>
      </c>
      <c r="C139" s="39" t="s">
        <v>1227</v>
      </c>
      <c r="D139" s="32" t="s">
        <v>1602</v>
      </c>
      <c r="E139" s="159">
        <v>175.12559798800152</v>
      </c>
      <c r="F139" s="33">
        <v>157.61303818920138</v>
      </c>
      <c r="G139" s="33">
        <v>140.10047839040121</v>
      </c>
      <c r="H139" s="33">
        <v>122.58791859160107</v>
      </c>
      <c r="I139" s="34">
        <v>113.83163869220098</v>
      </c>
      <c r="J139" s="34">
        <v>105.07535879280091</v>
      </c>
      <c r="K139" s="35">
        <v>96.319078893400828</v>
      </c>
      <c r="L139" s="35">
        <v>87.562798994000758</v>
      </c>
      <c r="M139" s="27">
        <v>78.806519094600688</v>
      </c>
    </row>
    <row r="140" spans="1:13" s="5" customFormat="1" ht="24.65" customHeight="1" x14ac:dyDescent="0.35">
      <c r="A140" s="28" t="s">
        <v>12</v>
      </c>
      <c r="B140" s="29">
        <v>5694</v>
      </c>
      <c r="C140" s="39" t="s">
        <v>1228</v>
      </c>
      <c r="D140" s="32" t="s">
        <v>1603</v>
      </c>
      <c r="E140" s="159">
        <v>175.12559798800152</v>
      </c>
      <c r="F140" s="33">
        <v>157.61303818920138</v>
      </c>
      <c r="G140" s="33">
        <v>140.10047839040121</v>
      </c>
      <c r="H140" s="33">
        <v>122.58791859160107</v>
      </c>
      <c r="I140" s="34">
        <v>113.83163869220098</v>
      </c>
      <c r="J140" s="34">
        <v>105.07535879280091</v>
      </c>
      <c r="K140" s="35">
        <v>96.319078893400828</v>
      </c>
      <c r="L140" s="35">
        <v>87.562798994000758</v>
      </c>
      <c r="M140" s="27">
        <v>78.806519094600688</v>
      </c>
    </row>
    <row r="141" spans="1:13" s="5" customFormat="1" ht="24.65" customHeight="1" x14ac:dyDescent="0.35">
      <c r="A141" s="28" t="s">
        <v>12</v>
      </c>
      <c r="B141" s="29">
        <v>5696</v>
      </c>
      <c r="C141" s="39" t="s">
        <v>1229</v>
      </c>
      <c r="D141" s="32" t="s">
        <v>1604</v>
      </c>
      <c r="E141" s="159">
        <v>175.12559798800152</v>
      </c>
      <c r="F141" s="33">
        <v>157.61303818920138</v>
      </c>
      <c r="G141" s="33">
        <v>140.10047839040121</v>
      </c>
      <c r="H141" s="33">
        <v>122.58791859160107</v>
      </c>
      <c r="I141" s="34">
        <v>113.83163869220098</v>
      </c>
      <c r="J141" s="34">
        <v>105.07535879280091</v>
      </c>
      <c r="K141" s="35">
        <v>96.319078893400828</v>
      </c>
      <c r="L141" s="35">
        <v>87.562798994000758</v>
      </c>
      <c r="M141" s="27">
        <v>78.806519094600688</v>
      </c>
    </row>
    <row r="142" spans="1:13" s="5" customFormat="1" ht="24.65" customHeight="1" x14ac:dyDescent="0.35">
      <c r="A142" s="28" t="s">
        <v>12</v>
      </c>
      <c r="B142" s="29">
        <v>5698</v>
      </c>
      <c r="C142" s="39" t="s">
        <v>1230</v>
      </c>
      <c r="D142" s="32" t="s">
        <v>1605</v>
      </c>
      <c r="E142" s="159">
        <v>175.12559798800152</v>
      </c>
      <c r="F142" s="33">
        <v>157.61303818920138</v>
      </c>
      <c r="G142" s="33">
        <v>140.10047839040121</v>
      </c>
      <c r="H142" s="33">
        <v>122.58791859160107</v>
      </c>
      <c r="I142" s="34">
        <v>113.83163869220098</v>
      </c>
      <c r="J142" s="34">
        <v>105.07535879280091</v>
      </c>
      <c r="K142" s="35">
        <v>96.319078893400828</v>
      </c>
      <c r="L142" s="35">
        <v>87.562798994000758</v>
      </c>
      <c r="M142" s="27">
        <v>78.806519094600688</v>
      </c>
    </row>
    <row r="143" spans="1:13" s="5" customFormat="1" ht="24.65" customHeight="1" x14ac:dyDescent="0.35">
      <c r="A143" s="28" t="s">
        <v>12</v>
      </c>
      <c r="B143" s="29">
        <v>5683</v>
      </c>
      <c r="C143" s="39" t="s">
        <v>1231</v>
      </c>
      <c r="D143" s="32" t="s">
        <v>1606</v>
      </c>
      <c r="E143" s="159">
        <v>186.449334687</v>
      </c>
      <c r="F143" s="33">
        <v>167.8044012183</v>
      </c>
      <c r="G143" s="33">
        <v>149.1594677496</v>
      </c>
      <c r="H143" s="33">
        <v>130.51453428089999</v>
      </c>
      <c r="I143" s="34">
        <v>121.19206754655001</v>
      </c>
      <c r="J143" s="34">
        <v>111.86960081220001</v>
      </c>
      <c r="K143" s="35">
        <v>102.54713407785</v>
      </c>
      <c r="L143" s="35">
        <v>93.224667343500002</v>
      </c>
      <c r="M143" s="27">
        <v>83.90220060915</v>
      </c>
    </row>
    <row r="144" spans="1:13" s="5" customFormat="1" ht="24.65" customHeight="1" x14ac:dyDescent="0.35">
      <c r="A144" s="28" t="s">
        <v>12</v>
      </c>
      <c r="B144" s="29">
        <v>5686</v>
      </c>
      <c r="C144" s="39" t="s">
        <v>1232</v>
      </c>
      <c r="D144" s="32" t="s">
        <v>1607</v>
      </c>
      <c r="E144" s="159">
        <v>186.449334687</v>
      </c>
      <c r="F144" s="33">
        <v>167.8044012183</v>
      </c>
      <c r="G144" s="33">
        <v>149.1594677496</v>
      </c>
      <c r="H144" s="33">
        <v>130.51453428089999</v>
      </c>
      <c r="I144" s="34">
        <v>121.19206754655001</v>
      </c>
      <c r="J144" s="34">
        <v>111.86960081220001</v>
      </c>
      <c r="K144" s="35">
        <v>102.54713407785</v>
      </c>
      <c r="L144" s="35">
        <v>93.224667343500002</v>
      </c>
      <c r="M144" s="27">
        <v>83.90220060915</v>
      </c>
    </row>
    <row r="145" spans="1:13" s="5" customFormat="1" ht="24.65" customHeight="1" x14ac:dyDescent="0.35">
      <c r="A145" s="28" t="s">
        <v>12</v>
      </c>
      <c r="B145" s="29">
        <v>5688</v>
      </c>
      <c r="C145" s="39" t="s">
        <v>1233</v>
      </c>
      <c r="D145" s="32" t="s">
        <v>1608</v>
      </c>
      <c r="E145" s="159">
        <v>186.449334687</v>
      </c>
      <c r="F145" s="33">
        <v>167.8044012183</v>
      </c>
      <c r="G145" s="33">
        <v>149.1594677496</v>
      </c>
      <c r="H145" s="33">
        <v>130.51453428089999</v>
      </c>
      <c r="I145" s="34">
        <v>121.19206754655001</v>
      </c>
      <c r="J145" s="34">
        <v>111.86960081220001</v>
      </c>
      <c r="K145" s="35">
        <v>102.54713407785</v>
      </c>
      <c r="L145" s="35">
        <v>93.224667343500002</v>
      </c>
      <c r="M145" s="27">
        <v>83.90220060915</v>
      </c>
    </row>
    <row r="146" spans="1:13" s="5" customFormat="1" ht="24.65" customHeight="1" x14ac:dyDescent="0.35">
      <c r="A146" s="28" t="s">
        <v>12</v>
      </c>
      <c r="B146" s="29">
        <v>5690</v>
      </c>
      <c r="C146" s="39" t="s">
        <v>1234</v>
      </c>
      <c r="D146" s="32" t="s">
        <v>1609</v>
      </c>
      <c r="E146" s="159">
        <v>186.449334687</v>
      </c>
      <c r="F146" s="33">
        <v>167.8044012183</v>
      </c>
      <c r="G146" s="33">
        <v>149.1594677496</v>
      </c>
      <c r="H146" s="33">
        <v>130.51453428089999</v>
      </c>
      <c r="I146" s="34">
        <v>121.19206754655001</v>
      </c>
      <c r="J146" s="34">
        <v>111.86960081220001</v>
      </c>
      <c r="K146" s="35">
        <v>102.54713407785</v>
      </c>
      <c r="L146" s="35">
        <v>93.224667343500002</v>
      </c>
      <c r="M146" s="27">
        <v>83.90220060915</v>
      </c>
    </row>
    <row r="147" spans="1:13" s="5" customFormat="1" ht="24.65" customHeight="1" x14ac:dyDescent="0.35">
      <c r="A147" s="28" t="s">
        <v>12</v>
      </c>
      <c r="B147" s="29" t="s">
        <v>1510</v>
      </c>
      <c r="C147" s="39" t="s">
        <v>92</v>
      </c>
      <c r="D147" s="32" t="s">
        <v>1907</v>
      </c>
      <c r="E147" s="159">
        <v>148.54316881686285</v>
      </c>
      <c r="F147" s="33">
        <v>133.68885193517656</v>
      </c>
      <c r="G147" s="33">
        <v>118.83453505349027</v>
      </c>
      <c r="H147" s="33">
        <v>103.98021817180398</v>
      </c>
      <c r="I147" s="34">
        <v>96.553059730960854</v>
      </c>
      <c r="J147" s="34">
        <v>89.125901290117696</v>
      </c>
      <c r="K147" s="35">
        <v>81.698742849274566</v>
      </c>
      <c r="L147" s="35">
        <v>74.271584408431423</v>
      </c>
      <c r="M147" s="26">
        <v>62.388130903082384</v>
      </c>
    </row>
    <row r="148" spans="1:13" s="5" customFormat="1" ht="24.65" customHeight="1" x14ac:dyDescent="0.35">
      <c r="A148" s="28" t="s">
        <v>12</v>
      </c>
      <c r="B148" s="29">
        <v>5464</v>
      </c>
      <c r="C148" s="39" t="s">
        <v>1445</v>
      </c>
      <c r="D148" s="32" t="s">
        <v>1665</v>
      </c>
      <c r="E148" s="159">
        <v>166.7481551505</v>
      </c>
      <c r="F148" s="33">
        <v>150.07333963545</v>
      </c>
      <c r="G148" s="33">
        <v>133.3985241204</v>
      </c>
      <c r="H148" s="33">
        <v>116.72370860535</v>
      </c>
      <c r="I148" s="34">
        <v>108.386300847825</v>
      </c>
      <c r="J148" s="34">
        <v>100.0488930903</v>
      </c>
      <c r="K148" s="35">
        <v>91.711485332774998</v>
      </c>
      <c r="L148" s="35">
        <v>83.374077575249999</v>
      </c>
      <c r="M148" s="26">
        <v>70.034225163209996</v>
      </c>
    </row>
    <row r="149" spans="1:13" s="5" customFormat="1" ht="24.65" customHeight="1" x14ac:dyDescent="0.35">
      <c r="A149" s="28" t="s">
        <v>12</v>
      </c>
      <c r="B149" s="29">
        <v>5466</v>
      </c>
      <c r="C149" s="39" t="s">
        <v>1451</v>
      </c>
      <c r="D149" s="32" t="s">
        <v>1452</v>
      </c>
      <c r="E149" s="159">
        <v>194.73624220049999</v>
      </c>
      <c r="F149" s="33">
        <v>175.26261798044999</v>
      </c>
      <c r="G149" s="33">
        <v>155.78899376039999</v>
      </c>
      <c r="H149" s="33">
        <v>136.31536954034999</v>
      </c>
      <c r="I149" s="34">
        <v>126.57855743032499</v>
      </c>
      <c r="J149" s="34">
        <v>116.84174532029999</v>
      </c>
      <c r="K149" s="35">
        <v>107.10493321027499</v>
      </c>
      <c r="L149" s="35">
        <v>97.368121100249994</v>
      </c>
      <c r="M149" s="26">
        <v>81.789221724209995</v>
      </c>
    </row>
    <row r="150" spans="1:13" s="5" customFormat="1" ht="24.65" customHeight="1" x14ac:dyDescent="0.35">
      <c r="A150" s="28" t="s">
        <v>12</v>
      </c>
      <c r="B150" s="29" t="s">
        <v>2224</v>
      </c>
      <c r="C150" s="39" t="s">
        <v>1451</v>
      </c>
      <c r="D150" s="32" t="s">
        <v>1452</v>
      </c>
      <c r="E150" s="159">
        <v>194.73624220049999</v>
      </c>
      <c r="F150" s="33">
        <v>175.26261798044999</v>
      </c>
      <c r="G150" s="33">
        <v>155.78899376039999</v>
      </c>
      <c r="H150" s="33">
        <v>136.31536954034999</v>
      </c>
      <c r="I150" s="34">
        <v>126.57855743032499</v>
      </c>
      <c r="J150" s="34">
        <v>116.84174532029999</v>
      </c>
      <c r="K150" s="35">
        <v>107.10493321027499</v>
      </c>
      <c r="L150" s="35">
        <v>97.368121100249994</v>
      </c>
      <c r="M150" s="26">
        <v>81.789221724209995</v>
      </c>
    </row>
    <row r="151" spans="1:13" s="5" customFormat="1" ht="24.65" customHeight="1" x14ac:dyDescent="0.35">
      <c r="A151" s="29" t="s">
        <v>12</v>
      </c>
      <c r="B151" s="29" t="s">
        <v>1511</v>
      </c>
      <c r="C151" s="29" t="s">
        <v>93</v>
      </c>
      <c r="D151" s="32" t="s">
        <v>1908</v>
      </c>
      <c r="E151" s="159">
        <v>148.54316881686285</v>
      </c>
      <c r="F151" s="33">
        <v>133.68885193517656</v>
      </c>
      <c r="G151" s="33">
        <v>118.83453505349027</v>
      </c>
      <c r="H151" s="33">
        <v>103.98021817180398</v>
      </c>
      <c r="I151" s="34">
        <v>96.553059730960854</v>
      </c>
      <c r="J151" s="34">
        <v>89.125901290117696</v>
      </c>
      <c r="K151" s="35">
        <v>81.698742849274566</v>
      </c>
      <c r="L151" s="35">
        <v>74.271584408431423</v>
      </c>
      <c r="M151" s="26">
        <v>62.388130903082384</v>
      </c>
    </row>
    <row r="152" spans="1:13" s="5" customFormat="1" ht="24.65" customHeight="1" x14ac:dyDescent="0.35">
      <c r="A152" s="28" t="s">
        <v>12</v>
      </c>
      <c r="B152" s="29">
        <v>5465</v>
      </c>
      <c r="C152" s="39" t="s">
        <v>1446</v>
      </c>
      <c r="D152" s="32" t="s">
        <v>1653</v>
      </c>
      <c r="E152" s="159">
        <v>166.7481551505</v>
      </c>
      <c r="F152" s="33">
        <v>150.07333963545</v>
      </c>
      <c r="G152" s="33">
        <v>133.3985241204</v>
      </c>
      <c r="H152" s="33">
        <v>116.72370860535</v>
      </c>
      <c r="I152" s="34">
        <v>108.386300847825</v>
      </c>
      <c r="J152" s="34">
        <v>100.0488930903</v>
      </c>
      <c r="K152" s="35">
        <v>91.711485332774998</v>
      </c>
      <c r="L152" s="35">
        <v>83.374077575249999</v>
      </c>
      <c r="M152" s="26">
        <v>70.034225163209996</v>
      </c>
    </row>
    <row r="153" spans="1:13" s="5" customFormat="1" ht="24.65" customHeight="1" x14ac:dyDescent="0.35">
      <c r="A153" s="28" t="s">
        <v>12</v>
      </c>
      <c r="B153" s="29">
        <v>5467</v>
      </c>
      <c r="C153" s="39" t="s">
        <v>1619</v>
      </c>
      <c r="D153" s="32" t="s">
        <v>1454</v>
      </c>
      <c r="E153" s="159">
        <v>194.73624220049999</v>
      </c>
      <c r="F153" s="33">
        <v>175.26261798044999</v>
      </c>
      <c r="G153" s="33">
        <v>155.78899376039999</v>
      </c>
      <c r="H153" s="33">
        <v>136.31536954034999</v>
      </c>
      <c r="I153" s="34">
        <v>126.57855743032499</v>
      </c>
      <c r="J153" s="34">
        <v>116.84174532029999</v>
      </c>
      <c r="K153" s="35">
        <v>107.10493321027499</v>
      </c>
      <c r="L153" s="35">
        <v>97.368121100249994</v>
      </c>
      <c r="M153" s="26">
        <v>81.789221724209995</v>
      </c>
    </row>
    <row r="154" spans="1:13" s="5" customFormat="1" ht="24.65" customHeight="1" x14ac:dyDescent="0.35">
      <c r="A154" s="28" t="s">
        <v>12</v>
      </c>
      <c r="B154" s="29" t="s">
        <v>2225</v>
      </c>
      <c r="C154" s="39" t="s">
        <v>1619</v>
      </c>
      <c r="D154" s="32" t="s">
        <v>1454</v>
      </c>
      <c r="E154" s="159">
        <v>194.73624220049999</v>
      </c>
      <c r="F154" s="33">
        <v>175.26261798044999</v>
      </c>
      <c r="G154" s="33">
        <v>155.78899376039999</v>
      </c>
      <c r="H154" s="33">
        <v>136.31536954034999</v>
      </c>
      <c r="I154" s="34">
        <v>126.57855743032499</v>
      </c>
      <c r="J154" s="34">
        <v>116.84174532029999</v>
      </c>
      <c r="K154" s="35">
        <v>107.10493321027499</v>
      </c>
      <c r="L154" s="35">
        <v>97.368121100249994</v>
      </c>
      <c r="M154" s="26">
        <v>81.789221724209995</v>
      </c>
    </row>
    <row r="155" spans="1:13" s="5" customFormat="1" ht="24.65" customHeight="1" x14ac:dyDescent="0.35">
      <c r="A155" s="28" t="s">
        <v>12</v>
      </c>
      <c r="B155" s="28" t="s">
        <v>1512</v>
      </c>
      <c r="C155" s="28" t="s">
        <v>94</v>
      </c>
      <c r="D155" s="32" t="s">
        <v>1909</v>
      </c>
      <c r="E155" s="159">
        <v>165.04796535206984</v>
      </c>
      <c r="F155" s="33">
        <v>148.54316881686285</v>
      </c>
      <c r="G155" s="33">
        <v>132.03837228165588</v>
      </c>
      <c r="H155" s="33">
        <v>115.53357574644889</v>
      </c>
      <c r="I155" s="34">
        <v>107.28117747884539</v>
      </c>
      <c r="J155" s="34">
        <v>99.028779211241897</v>
      </c>
      <c r="K155" s="35">
        <v>90.776380943638415</v>
      </c>
      <c r="L155" s="35">
        <v>82.523982676034919</v>
      </c>
      <c r="M155" s="26">
        <v>69.320145447869322</v>
      </c>
    </row>
    <row r="156" spans="1:13" s="5" customFormat="1" ht="24.65" customHeight="1" x14ac:dyDescent="0.35">
      <c r="A156" s="28" t="s">
        <v>12</v>
      </c>
      <c r="B156" s="29">
        <v>5468</v>
      </c>
      <c r="C156" s="39" t="s">
        <v>1447</v>
      </c>
      <c r="D156" s="32" t="s">
        <v>1448</v>
      </c>
      <c r="E156" s="159">
        <v>166.7481551505</v>
      </c>
      <c r="F156" s="33">
        <v>150.07333963545</v>
      </c>
      <c r="G156" s="33">
        <v>133.3985241204</v>
      </c>
      <c r="H156" s="33">
        <v>116.72370860535</v>
      </c>
      <c r="I156" s="34">
        <v>108.386300847825</v>
      </c>
      <c r="J156" s="34">
        <v>100.0488930903</v>
      </c>
      <c r="K156" s="35">
        <v>91.711485332774998</v>
      </c>
      <c r="L156" s="35">
        <v>83.374077575249999</v>
      </c>
      <c r="M156" s="26">
        <v>70.034225163209996</v>
      </c>
    </row>
    <row r="157" spans="1:13" s="5" customFormat="1" ht="24.65" customHeight="1" x14ac:dyDescent="0.35">
      <c r="A157" s="28" t="s">
        <v>12</v>
      </c>
      <c r="B157" s="29">
        <v>5470</v>
      </c>
      <c r="C157" s="39" t="s">
        <v>1453</v>
      </c>
      <c r="D157" s="32" t="s">
        <v>1465</v>
      </c>
      <c r="E157" s="159">
        <v>194.73624220049999</v>
      </c>
      <c r="F157" s="33">
        <v>175.26261798044999</v>
      </c>
      <c r="G157" s="33">
        <v>155.78899376039999</v>
      </c>
      <c r="H157" s="33">
        <v>136.31536954034999</v>
      </c>
      <c r="I157" s="34">
        <v>126.57855743032499</v>
      </c>
      <c r="J157" s="34">
        <v>116.84174532029999</v>
      </c>
      <c r="K157" s="35">
        <v>107.10493321027499</v>
      </c>
      <c r="L157" s="35">
        <v>97.368121100249994</v>
      </c>
      <c r="M157" s="26">
        <v>81.789221724209995</v>
      </c>
    </row>
    <row r="158" spans="1:13" s="5" customFormat="1" ht="24.65" customHeight="1" x14ac:dyDescent="0.35">
      <c r="A158" s="29" t="s">
        <v>12</v>
      </c>
      <c r="B158" s="29" t="s">
        <v>1509</v>
      </c>
      <c r="C158" s="29" t="s">
        <v>95</v>
      </c>
      <c r="D158" s="32" t="s">
        <v>778</v>
      </c>
      <c r="E158" s="159">
        <v>165.04796535206984</v>
      </c>
      <c r="F158" s="33">
        <v>148.54316881686285</v>
      </c>
      <c r="G158" s="33">
        <v>132.03837228165588</v>
      </c>
      <c r="H158" s="33">
        <v>115.53357574644889</v>
      </c>
      <c r="I158" s="34">
        <v>107.28117747884539</v>
      </c>
      <c r="J158" s="34">
        <v>99.028779211241897</v>
      </c>
      <c r="K158" s="35">
        <v>90.776380943638415</v>
      </c>
      <c r="L158" s="35">
        <v>82.523982676034919</v>
      </c>
      <c r="M158" s="26">
        <v>69.320145447869322</v>
      </c>
    </row>
    <row r="159" spans="1:13" s="5" customFormat="1" ht="24.65" customHeight="1" x14ac:dyDescent="0.35">
      <c r="A159" s="28" t="s">
        <v>12</v>
      </c>
      <c r="B159" s="29">
        <v>5469</v>
      </c>
      <c r="C159" s="39" t="s">
        <v>1449</v>
      </c>
      <c r="D159" s="32" t="s">
        <v>1652</v>
      </c>
      <c r="E159" s="159">
        <v>166.7481551505</v>
      </c>
      <c r="F159" s="33">
        <v>150.07333963545</v>
      </c>
      <c r="G159" s="33">
        <v>133.3985241204</v>
      </c>
      <c r="H159" s="33">
        <v>116.72370860535</v>
      </c>
      <c r="I159" s="34">
        <v>108.386300847825</v>
      </c>
      <c r="J159" s="34">
        <v>100.0488930903</v>
      </c>
      <c r="K159" s="35">
        <v>91.711485332774998</v>
      </c>
      <c r="L159" s="35">
        <v>83.374077575249999</v>
      </c>
      <c r="M159" s="26">
        <v>70.034225163209996</v>
      </c>
    </row>
    <row r="160" spans="1:13" s="5" customFormat="1" ht="24.65" customHeight="1" x14ac:dyDescent="0.35">
      <c r="A160" s="28" t="s">
        <v>12</v>
      </c>
      <c r="B160" s="29">
        <v>5471</v>
      </c>
      <c r="C160" s="39" t="s">
        <v>1455</v>
      </c>
      <c r="D160" s="32" t="s">
        <v>1466</v>
      </c>
      <c r="E160" s="159">
        <v>194.73624220049999</v>
      </c>
      <c r="F160" s="33">
        <v>175.26261798044999</v>
      </c>
      <c r="G160" s="33">
        <v>155.78899376039999</v>
      </c>
      <c r="H160" s="33">
        <v>136.31536954034999</v>
      </c>
      <c r="I160" s="34">
        <v>126.57855743032499</v>
      </c>
      <c r="J160" s="34">
        <v>116.84174532029999</v>
      </c>
      <c r="K160" s="35">
        <v>107.10493321027499</v>
      </c>
      <c r="L160" s="35">
        <v>97.368121100249994</v>
      </c>
      <c r="M160" s="26">
        <v>81.789221724209995</v>
      </c>
    </row>
    <row r="161" spans="1:13" s="5" customFormat="1" ht="24.65" customHeight="1" x14ac:dyDescent="0.35">
      <c r="A161" s="28" t="s">
        <v>12</v>
      </c>
      <c r="B161" s="29" t="s">
        <v>1707</v>
      </c>
      <c r="C161" s="39" t="s">
        <v>96</v>
      </c>
      <c r="D161" s="32" t="s">
        <v>779</v>
      </c>
      <c r="E161" s="159">
        <v>185.82795000000002</v>
      </c>
      <c r="F161" s="33">
        <v>167.24515500000001</v>
      </c>
      <c r="G161" s="33">
        <v>148.66236000000001</v>
      </c>
      <c r="H161" s="33">
        <v>130.079565</v>
      </c>
      <c r="I161" s="34">
        <v>120.78816750000001</v>
      </c>
      <c r="J161" s="34">
        <v>111.49677000000001</v>
      </c>
      <c r="K161" s="35">
        <v>102.20537250000001</v>
      </c>
      <c r="L161" s="35">
        <v>92.913975000000008</v>
      </c>
      <c r="M161" s="26">
        <v>78.047739000000007</v>
      </c>
    </row>
    <row r="162" spans="1:13" s="5" customFormat="1" ht="24.65" customHeight="1" x14ac:dyDescent="0.35">
      <c r="A162" s="28" t="s">
        <v>12</v>
      </c>
      <c r="B162" s="29">
        <v>8034</v>
      </c>
      <c r="C162" s="39" t="s">
        <v>2402</v>
      </c>
      <c r="D162" s="32" t="s">
        <v>2403</v>
      </c>
      <c r="E162" s="159">
        <v>235.5</v>
      </c>
      <c r="F162" s="33">
        <v>211.95</v>
      </c>
      <c r="G162" s="33">
        <v>188.4</v>
      </c>
      <c r="H162" s="33">
        <v>164.85000000000002</v>
      </c>
      <c r="I162" s="34">
        <v>153.07499999999999</v>
      </c>
      <c r="J162" s="34">
        <v>141.30000000000001</v>
      </c>
      <c r="K162" s="35">
        <v>129.52499999999998</v>
      </c>
      <c r="L162" s="35">
        <v>117.75</v>
      </c>
      <c r="M162" s="26">
        <v>98.910000000000011</v>
      </c>
    </row>
    <row r="163" spans="1:13" s="5" customFormat="1" ht="24.65" customHeight="1" x14ac:dyDescent="0.35">
      <c r="A163" s="28" t="s">
        <v>12</v>
      </c>
      <c r="B163" s="29" t="s">
        <v>1708</v>
      </c>
      <c r="C163" s="39" t="s">
        <v>97</v>
      </c>
      <c r="D163" s="32" t="s">
        <v>780</v>
      </c>
      <c r="E163" s="159">
        <v>185.82795000000002</v>
      </c>
      <c r="F163" s="33">
        <v>167.24515500000001</v>
      </c>
      <c r="G163" s="33">
        <v>148.66236000000001</v>
      </c>
      <c r="H163" s="33">
        <v>130.079565</v>
      </c>
      <c r="I163" s="34">
        <v>120.78816750000001</v>
      </c>
      <c r="J163" s="34">
        <v>111.49677000000001</v>
      </c>
      <c r="K163" s="35">
        <v>102.20537250000001</v>
      </c>
      <c r="L163" s="35">
        <v>92.913975000000008</v>
      </c>
      <c r="M163" s="26">
        <v>78.047739000000007</v>
      </c>
    </row>
    <row r="164" spans="1:13" s="5" customFormat="1" ht="24.65" customHeight="1" x14ac:dyDescent="0.35">
      <c r="A164" s="28" t="s">
        <v>12</v>
      </c>
      <c r="B164" s="29">
        <v>8039</v>
      </c>
      <c r="C164" s="39" t="s">
        <v>2404</v>
      </c>
      <c r="D164" s="32" t="s">
        <v>2405</v>
      </c>
      <c r="E164" s="159">
        <v>235.5</v>
      </c>
      <c r="F164" s="33">
        <v>211.95</v>
      </c>
      <c r="G164" s="33">
        <v>188.4</v>
      </c>
      <c r="H164" s="33">
        <v>164.85000000000002</v>
      </c>
      <c r="I164" s="34">
        <v>153.07499999999999</v>
      </c>
      <c r="J164" s="34">
        <v>141.30000000000001</v>
      </c>
      <c r="K164" s="35">
        <v>129.52499999999998</v>
      </c>
      <c r="L164" s="35">
        <v>117.75</v>
      </c>
      <c r="M164" s="26">
        <v>98.910000000000011</v>
      </c>
    </row>
    <row r="165" spans="1:13" s="5" customFormat="1" ht="24.65" customHeight="1" x14ac:dyDescent="0.35">
      <c r="A165" s="28" t="s">
        <v>12</v>
      </c>
      <c r="B165" s="29" t="s">
        <v>99</v>
      </c>
      <c r="C165" s="39" t="s">
        <v>98</v>
      </c>
      <c r="D165" s="32" t="s">
        <v>1517</v>
      </c>
      <c r="E165" s="159">
        <v>170.49612506849999</v>
      </c>
      <c r="F165" s="33">
        <v>153.44651256165</v>
      </c>
      <c r="G165" s="33">
        <v>136.3969000548</v>
      </c>
      <c r="H165" s="33">
        <v>119.34728754795</v>
      </c>
      <c r="I165" s="34">
        <v>110.82248129452501</v>
      </c>
      <c r="J165" s="34">
        <v>102.29767504109999</v>
      </c>
      <c r="K165" s="35">
        <v>93.772868787674994</v>
      </c>
      <c r="L165" s="35">
        <v>85.248062534249996</v>
      </c>
      <c r="M165" s="26">
        <v>71.608372528769991</v>
      </c>
    </row>
    <row r="166" spans="1:13" s="5" customFormat="1" ht="24.65" customHeight="1" x14ac:dyDescent="0.35">
      <c r="A166" s="28" t="s">
        <v>12</v>
      </c>
      <c r="B166" s="29" t="s">
        <v>101</v>
      </c>
      <c r="C166" s="39" t="s">
        <v>100</v>
      </c>
      <c r="D166" s="32" t="s">
        <v>781</v>
      </c>
      <c r="E166" s="159">
        <v>165.0470795857286</v>
      </c>
      <c r="F166" s="33">
        <v>148.54237162715575</v>
      </c>
      <c r="G166" s="33">
        <v>132.03766366858287</v>
      </c>
      <c r="H166" s="33">
        <v>115.53295571001001</v>
      </c>
      <c r="I166" s="34">
        <v>107.28060173072359</v>
      </c>
      <c r="J166" s="34">
        <v>99.028247751437149</v>
      </c>
      <c r="K166" s="35">
        <v>90.775893772150724</v>
      </c>
      <c r="L166" s="35">
        <v>82.523539792864298</v>
      </c>
      <c r="M166" s="26">
        <v>69.319773426006009</v>
      </c>
    </row>
    <row r="167" spans="1:13" s="5" customFormat="1" ht="24.65" customHeight="1" x14ac:dyDescent="0.35">
      <c r="A167" s="29" t="s">
        <v>12</v>
      </c>
      <c r="B167" s="29" t="s">
        <v>1560</v>
      </c>
      <c r="C167" s="29" t="s">
        <v>102</v>
      </c>
      <c r="D167" s="32" t="s">
        <v>1561</v>
      </c>
      <c r="E167" s="159">
        <v>188.44421142721845</v>
      </c>
      <c r="F167" s="33">
        <v>169.59979028449661</v>
      </c>
      <c r="G167" s="33">
        <v>150.75536914177476</v>
      </c>
      <c r="H167" s="33">
        <v>131.91094799905292</v>
      </c>
      <c r="I167" s="34">
        <v>122.488737427692</v>
      </c>
      <c r="J167" s="34">
        <v>113.06652685633107</v>
      </c>
      <c r="K167" s="35">
        <v>103.64431628497015</v>
      </c>
      <c r="L167" s="35">
        <v>94.222105713609224</v>
      </c>
      <c r="M167" s="26">
        <v>79.146568799431748</v>
      </c>
    </row>
    <row r="168" spans="1:13" s="5" customFormat="1" ht="24.65" customHeight="1" x14ac:dyDescent="0.35">
      <c r="A168" s="28" t="s">
        <v>592</v>
      </c>
      <c r="B168" s="29">
        <v>5213</v>
      </c>
      <c r="C168" s="39" t="s">
        <v>103</v>
      </c>
      <c r="D168" s="32" t="s">
        <v>1565</v>
      </c>
      <c r="E168" s="159">
        <v>188.44421142721845</v>
      </c>
      <c r="F168" s="33">
        <v>169.59979028449661</v>
      </c>
      <c r="G168" s="33">
        <v>150.75536914177476</v>
      </c>
      <c r="H168" s="33">
        <v>131.91094799905292</v>
      </c>
      <c r="I168" s="34">
        <v>122.488737427692</v>
      </c>
      <c r="J168" s="34">
        <v>113.06652685633107</v>
      </c>
      <c r="K168" s="35">
        <v>103.64431628497015</v>
      </c>
      <c r="L168" s="35">
        <v>94.222105713609224</v>
      </c>
      <c r="M168" s="26">
        <v>79.146568799431748</v>
      </c>
    </row>
    <row r="169" spans="1:13" s="5" customFormat="1" ht="24.65" customHeight="1" x14ac:dyDescent="0.35">
      <c r="A169" s="29" t="s">
        <v>12</v>
      </c>
      <c r="B169" s="29" t="s">
        <v>1564</v>
      </c>
      <c r="C169" s="29" t="s">
        <v>103</v>
      </c>
      <c r="D169" s="32" t="s">
        <v>1566</v>
      </c>
      <c r="E169" s="159">
        <v>188.44421142721845</v>
      </c>
      <c r="F169" s="33">
        <v>169.59979028449661</v>
      </c>
      <c r="G169" s="33">
        <v>150.75536914177476</v>
      </c>
      <c r="H169" s="33">
        <v>131.91094799905292</v>
      </c>
      <c r="I169" s="34">
        <v>122.488737427692</v>
      </c>
      <c r="J169" s="34">
        <v>113.06652685633107</v>
      </c>
      <c r="K169" s="35">
        <v>103.64431628497015</v>
      </c>
      <c r="L169" s="35">
        <v>94.222105713609224</v>
      </c>
      <c r="M169" s="26">
        <v>79.146568799431748</v>
      </c>
    </row>
    <row r="170" spans="1:13" s="5" customFormat="1" ht="24.65" customHeight="1" x14ac:dyDescent="0.35">
      <c r="A170" s="29" t="s">
        <v>12</v>
      </c>
      <c r="B170" s="29" t="s">
        <v>1571</v>
      </c>
      <c r="C170" s="29" t="s">
        <v>104</v>
      </c>
      <c r="D170" s="32" t="s">
        <v>1572</v>
      </c>
      <c r="E170" s="159">
        <v>188.44421142721845</v>
      </c>
      <c r="F170" s="33">
        <v>169.59979028449661</v>
      </c>
      <c r="G170" s="33">
        <v>150.75536914177476</v>
      </c>
      <c r="H170" s="33">
        <v>131.91094799905292</v>
      </c>
      <c r="I170" s="34">
        <v>122.488737427692</v>
      </c>
      <c r="J170" s="34">
        <v>113.06652685633107</v>
      </c>
      <c r="K170" s="35">
        <v>103.64431628497015</v>
      </c>
      <c r="L170" s="35">
        <v>94.222105713609224</v>
      </c>
      <c r="M170" s="26">
        <v>79.146568799431748</v>
      </c>
    </row>
    <row r="171" spans="1:13" s="5" customFormat="1" ht="24.65" customHeight="1" x14ac:dyDescent="0.35">
      <c r="A171" s="29" t="s">
        <v>12</v>
      </c>
      <c r="B171" s="29" t="s">
        <v>1573</v>
      </c>
      <c r="C171" s="29" t="s">
        <v>105</v>
      </c>
      <c r="D171" s="32" t="s">
        <v>1574</v>
      </c>
      <c r="E171" s="159">
        <v>188.44421142721845</v>
      </c>
      <c r="F171" s="33">
        <v>169.59979028449661</v>
      </c>
      <c r="G171" s="33">
        <v>150.75536914177476</v>
      </c>
      <c r="H171" s="33">
        <v>131.91094799905292</v>
      </c>
      <c r="I171" s="34">
        <v>122.488737427692</v>
      </c>
      <c r="J171" s="34">
        <v>113.06652685633107</v>
      </c>
      <c r="K171" s="35">
        <v>103.64431628497015</v>
      </c>
      <c r="L171" s="35">
        <v>94.222105713609224</v>
      </c>
      <c r="M171" s="26">
        <v>79.146568799431748</v>
      </c>
    </row>
    <row r="172" spans="1:13" s="5" customFormat="1" ht="24.65" customHeight="1" x14ac:dyDescent="0.35">
      <c r="A172" s="28" t="s">
        <v>12</v>
      </c>
      <c r="B172" s="29">
        <v>5783</v>
      </c>
      <c r="C172" s="39" t="s">
        <v>1275</v>
      </c>
      <c r="D172" s="32" t="s">
        <v>1276</v>
      </c>
      <c r="E172" s="159">
        <v>210.95716395600004</v>
      </c>
      <c r="F172" s="33">
        <v>189.86144756040005</v>
      </c>
      <c r="G172" s="33">
        <v>168.76573116480003</v>
      </c>
      <c r="H172" s="33">
        <v>147.67001476920004</v>
      </c>
      <c r="I172" s="34">
        <v>137.12215657140004</v>
      </c>
      <c r="J172" s="34">
        <v>126.57429837360002</v>
      </c>
      <c r="K172" s="35">
        <v>116.02644017580002</v>
      </c>
      <c r="L172" s="35">
        <v>105.47858197800002</v>
      </c>
      <c r="M172" s="26">
        <v>157.33333333333334</v>
      </c>
    </row>
    <row r="173" spans="1:13" s="5" customFormat="1" ht="24.65" customHeight="1" x14ac:dyDescent="0.35">
      <c r="A173" s="28" t="s">
        <v>12</v>
      </c>
      <c r="B173" s="29">
        <v>5454</v>
      </c>
      <c r="C173" s="39" t="s">
        <v>1091</v>
      </c>
      <c r="D173" s="32" t="s">
        <v>1212</v>
      </c>
      <c r="E173" s="159">
        <v>166.7481551505</v>
      </c>
      <c r="F173" s="33">
        <v>150.07333963545</v>
      </c>
      <c r="G173" s="33">
        <v>133.3985241204</v>
      </c>
      <c r="H173" s="33">
        <v>116.72370860535</v>
      </c>
      <c r="I173" s="34">
        <v>108.386300847825</v>
      </c>
      <c r="J173" s="34">
        <v>100.0488930903</v>
      </c>
      <c r="K173" s="35">
        <v>91.711485332774998</v>
      </c>
      <c r="L173" s="35">
        <v>83.374077575249999</v>
      </c>
      <c r="M173" s="26">
        <v>70.034225163209996</v>
      </c>
    </row>
    <row r="174" spans="1:13" s="5" customFormat="1" ht="24.65" customHeight="1" x14ac:dyDescent="0.35">
      <c r="A174" s="28" t="s">
        <v>12</v>
      </c>
      <c r="B174" s="29">
        <v>5455</v>
      </c>
      <c r="C174" s="39" t="s">
        <v>1092</v>
      </c>
      <c r="D174" s="32" t="s">
        <v>1213</v>
      </c>
      <c r="E174" s="159">
        <v>174.68854349100002</v>
      </c>
      <c r="F174" s="33">
        <v>157.21968914190001</v>
      </c>
      <c r="G174" s="33">
        <v>139.75083479280002</v>
      </c>
      <c r="H174" s="33">
        <v>122.28198044370001</v>
      </c>
      <c r="I174" s="34">
        <v>113.54755326915001</v>
      </c>
      <c r="J174" s="34">
        <v>104.81312609460001</v>
      </c>
      <c r="K174" s="35">
        <v>96.078698920050002</v>
      </c>
      <c r="L174" s="35">
        <v>87.344271745500009</v>
      </c>
      <c r="M174" s="26">
        <v>73.369188266220007</v>
      </c>
    </row>
    <row r="175" spans="1:13" s="5" customFormat="1" ht="24.65" customHeight="1" x14ac:dyDescent="0.35">
      <c r="A175" s="28" t="s">
        <v>12</v>
      </c>
      <c r="B175" s="29">
        <v>5456</v>
      </c>
      <c r="C175" s="39" t="s">
        <v>1093</v>
      </c>
      <c r="D175" s="32" t="s">
        <v>1214</v>
      </c>
      <c r="E175" s="159">
        <v>166.7481551505</v>
      </c>
      <c r="F175" s="33">
        <v>150.07333963545</v>
      </c>
      <c r="G175" s="33">
        <v>133.3985241204</v>
      </c>
      <c r="H175" s="33">
        <v>116.72370860535</v>
      </c>
      <c r="I175" s="34">
        <v>108.386300847825</v>
      </c>
      <c r="J175" s="34">
        <v>100.0488930903</v>
      </c>
      <c r="K175" s="35">
        <v>91.711485332774998</v>
      </c>
      <c r="L175" s="35">
        <v>83.374077575249999</v>
      </c>
      <c r="M175" s="26">
        <v>70.034225163209996</v>
      </c>
    </row>
    <row r="176" spans="1:13" s="5" customFormat="1" ht="24.65" customHeight="1" x14ac:dyDescent="0.35">
      <c r="A176" s="28" t="s">
        <v>12</v>
      </c>
      <c r="B176" s="29">
        <v>5457</v>
      </c>
      <c r="C176" s="39" t="s">
        <v>1094</v>
      </c>
      <c r="D176" s="32" t="s">
        <v>1215</v>
      </c>
      <c r="E176" s="159">
        <v>174.68854349100002</v>
      </c>
      <c r="F176" s="33">
        <v>157.21968914190001</v>
      </c>
      <c r="G176" s="33">
        <v>139.75083479280002</v>
      </c>
      <c r="H176" s="33">
        <v>122.28198044370001</v>
      </c>
      <c r="I176" s="34">
        <v>113.54755326915001</v>
      </c>
      <c r="J176" s="34">
        <v>104.81312609460001</v>
      </c>
      <c r="K176" s="35">
        <v>96.078698920050002</v>
      </c>
      <c r="L176" s="35">
        <v>87.344271745500009</v>
      </c>
      <c r="M176" s="26">
        <v>73.369188266220007</v>
      </c>
    </row>
    <row r="177" spans="1:13" s="5" customFormat="1" ht="24.65" customHeight="1" x14ac:dyDescent="0.35">
      <c r="A177" s="28" t="s">
        <v>12</v>
      </c>
      <c r="B177" s="29">
        <v>7146</v>
      </c>
      <c r="C177" s="39" t="s">
        <v>2226</v>
      </c>
      <c r="D177" s="32" t="s">
        <v>2227</v>
      </c>
      <c r="E177" s="159">
        <v>198.21647999999999</v>
      </c>
      <c r="F177" s="33">
        <v>178.39483199999998</v>
      </c>
      <c r="G177" s="33">
        <v>158.573184</v>
      </c>
      <c r="H177" s="33">
        <v>138.75153599999999</v>
      </c>
      <c r="I177" s="34">
        <v>128.840712</v>
      </c>
      <c r="J177" s="34">
        <v>118.92988799999999</v>
      </c>
      <c r="K177" s="35">
        <v>109.01906399999999</v>
      </c>
      <c r="L177" s="35">
        <v>99.108239999999995</v>
      </c>
      <c r="M177" s="26">
        <v>83.250921599999998</v>
      </c>
    </row>
    <row r="178" spans="1:13" s="5" customFormat="1" ht="24.65" customHeight="1" x14ac:dyDescent="0.35">
      <c r="A178" s="28" t="s">
        <v>12</v>
      </c>
      <c r="B178" s="29">
        <v>7145</v>
      </c>
      <c r="C178" s="39" t="s">
        <v>2228</v>
      </c>
      <c r="D178" s="32" t="s">
        <v>2229</v>
      </c>
      <c r="E178" s="159">
        <v>198.21647999999999</v>
      </c>
      <c r="F178" s="33">
        <v>178.39483199999998</v>
      </c>
      <c r="G178" s="33">
        <v>158.573184</v>
      </c>
      <c r="H178" s="33">
        <v>138.75153599999999</v>
      </c>
      <c r="I178" s="34">
        <v>128.840712</v>
      </c>
      <c r="J178" s="34">
        <v>118.92988799999999</v>
      </c>
      <c r="K178" s="35">
        <v>109.01906399999999</v>
      </c>
      <c r="L178" s="35">
        <v>99.108239999999995</v>
      </c>
      <c r="M178" s="26">
        <v>83.250921599999998</v>
      </c>
    </row>
    <row r="179" spans="1:13" s="5" customFormat="1" ht="24.65" customHeight="1" x14ac:dyDescent="0.35">
      <c r="A179" s="28" t="s">
        <v>12</v>
      </c>
      <c r="B179" s="29">
        <v>7144</v>
      </c>
      <c r="C179" s="39" t="s">
        <v>2230</v>
      </c>
      <c r="D179" s="32" t="s">
        <v>2231</v>
      </c>
      <c r="E179" s="159">
        <v>198.21647999999999</v>
      </c>
      <c r="F179" s="33">
        <v>178.39483199999998</v>
      </c>
      <c r="G179" s="33">
        <v>158.573184</v>
      </c>
      <c r="H179" s="33">
        <v>138.75153599999999</v>
      </c>
      <c r="I179" s="34">
        <v>128.840712</v>
      </c>
      <c r="J179" s="34">
        <v>118.92988799999999</v>
      </c>
      <c r="K179" s="35">
        <v>109.01906399999999</v>
      </c>
      <c r="L179" s="35">
        <v>99.108239999999995</v>
      </c>
      <c r="M179" s="26">
        <v>83.250921599999998</v>
      </c>
    </row>
    <row r="180" spans="1:13" s="5" customFormat="1" ht="24.65" customHeight="1" x14ac:dyDescent="0.35">
      <c r="A180" s="28" t="s">
        <v>12</v>
      </c>
      <c r="B180" s="29">
        <v>7143</v>
      </c>
      <c r="C180" s="39" t="s">
        <v>2232</v>
      </c>
      <c r="D180" s="32" t="s">
        <v>2233</v>
      </c>
      <c r="E180" s="159">
        <v>198.21647999999999</v>
      </c>
      <c r="F180" s="33">
        <v>178.39483199999998</v>
      </c>
      <c r="G180" s="33">
        <v>158.573184</v>
      </c>
      <c r="H180" s="33">
        <v>138.75153599999999</v>
      </c>
      <c r="I180" s="34">
        <v>128.840712</v>
      </c>
      <c r="J180" s="34">
        <v>118.92988799999999</v>
      </c>
      <c r="K180" s="35">
        <v>109.01906399999999</v>
      </c>
      <c r="L180" s="35">
        <v>99.108239999999995</v>
      </c>
      <c r="M180" s="26">
        <v>83.250921599999998</v>
      </c>
    </row>
    <row r="181" spans="1:13" s="5" customFormat="1" ht="24.65" customHeight="1" x14ac:dyDescent="0.35">
      <c r="A181" s="28" t="s">
        <v>12</v>
      </c>
      <c r="B181" s="29" t="s">
        <v>106</v>
      </c>
      <c r="C181" s="39" t="s">
        <v>107</v>
      </c>
      <c r="D181" s="32" t="s">
        <v>782</v>
      </c>
      <c r="E181" s="159">
        <v>191.82240000000002</v>
      </c>
      <c r="F181" s="33">
        <v>172.64016000000001</v>
      </c>
      <c r="G181" s="33">
        <v>153.45792</v>
      </c>
      <c r="H181" s="33">
        <v>134.27568000000002</v>
      </c>
      <c r="I181" s="34">
        <v>124.68456000000002</v>
      </c>
      <c r="J181" s="34">
        <v>115.09344</v>
      </c>
      <c r="K181" s="35">
        <v>105.50232000000001</v>
      </c>
      <c r="L181" s="35">
        <v>95.911200000000008</v>
      </c>
      <c r="M181" s="26">
        <v>80.565408000000005</v>
      </c>
    </row>
    <row r="182" spans="1:13" s="5" customFormat="1" ht="24.65" customHeight="1" x14ac:dyDescent="0.35">
      <c r="A182" s="28" t="s">
        <v>12</v>
      </c>
      <c r="B182" s="29" t="s">
        <v>749</v>
      </c>
      <c r="C182" s="39" t="s">
        <v>131</v>
      </c>
      <c r="D182" s="32" t="s">
        <v>797</v>
      </c>
      <c r="E182" s="159">
        <v>89.751868968850758</v>
      </c>
      <c r="F182" s="33">
        <v>80.776682071965681</v>
      </c>
      <c r="G182" s="33">
        <v>71.801495175080603</v>
      </c>
      <c r="H182" s="33">
        <v>62.826308278195526</v>
      </c>
      <c r="I182" s="34">
        <v>58.338714829752995</v>
      </c>
      <c r="J182" s="34">
        <v>53.851121381310456</v>
      </c>
      <c r="K182" s="35">
        <v>49.363527932867918</v>
      </c>
      <c r="L182" s="35">
        <v>44.875934484425379</v>
      </c>
      <c r="M182" s="26">
        <v>37.695784966917316</v>
      </c>
    </row>
    <row r="183" spans="1:13" s="5" customFormat="1" ht="24.65" customHeight="1" x14ac:dyDescent="0.35">
      <c r="A183" s="28" t="s">
        <v>12</v>
      </c>
      <c r="B183" s="29" t="s">
        <v>1971</v>
      </c>
      <c r="C183" s="39" t="s">
        <v>131</v>
      </c>
      <c r="D183" s="32" t="s">
        <v>1972</v>
      </c>
      <c r="E183" s="159">
        <v>89.756898000000007</v>
      </c>
      <c r="F183" s="33">
        <v>80.781208200000009</v>
      </c>
      <c r="G183" s="33">
        <v>71.805518400000011</v>
      </c>
      <c r="H183" s="33">
        <v>62.829828600000006</v>
      </c>
      <c r="I183" s="34">
        <v>58.341983700000007</v>
      </c>
      <c r="J183" s="34">
        <v>53.854138800000001</v>
      </c>
      <c r="K183" s="35">
        <v>49.366293900000002</v>
      </c>
      <c r="L183" s="35">
        <v>44.878449000000003</v>
      </c>
      <c r="M183" s="26">
        <v>37.697897159999997</v>
      </c>
    </row>
    <row r="184" spans="1:13" s="5" customFormat="1" ht="24.65" customHeight="1" x14ac:dyDescent="0.35">
      <c r="A184" s="28" t="s">
        <v>12</v>
      </c>
      <c r="B184" s="29" t="s">
        <v>750</v>
      </c>
      <c r="C184" s="39" t="s">
        <v>132</v>
      </c>
      <c r="D184" s="32" t="s">
        <v>798</v>
      </c>
      <c r="E184" s="159">
        <v>89.751868968850758</v>
      </c>
      <c r="F184" s="33">
        <v>80.776682071965681</v>
      </c>
      <c r="G184" s="33">
        <v>71.801495175080603</v>
      </c>
      <c r="H184" s="33">
        <v>62.826308278195526</v>
      </c>
      <c r="I184" s="34">
        <v>58.338714829752995</v>
      </c>
      <c r="J184" s="34">
        <v>53.851121381310456</v>
      </c>
      <c r="K184" s="35">
        <v>49.363527932867918</v>
      </c>
      <c r="L184" s="35">
        <v>44.875934484425379</v>
      </c>
      <c r="M184" s="26">
        <v>37.695784966917316</v>
      </c>
    </row>
    <row r="185" spans="1:13" s="5" customFormat="1" ht="24.65" customHeight="1" x14ac:dyDescent="0.35">
      <c r="A185" s="28" t="s">
        <v>12</v>
      </c>
      <c r="B185" s="29" t="s">
        <v>1973</v>
      </c>
      <c r="C185" s="39" t="s">
        <v>132</v>
      </c>
      <c r="D185" s="32" t="s">
        <v>1974</v>
      </c>
      <c r="E185" s="159">
        <v>89.751868968850758</v>
      </c>
      <c r="F185" s="33">
        <v>80.776682071965681</v>
      </c>
      <c r="G185" s="33">
        <v>71.801495175080603</v>
      </c>
      <c r="H185" s="33">
        <v>62.826308278195526</v>
      </c>
      <c r="I185" s="34">
        <v>58.338714829752995</v>
      </c>
      <c r="J185" s="34">
        <v>53.851121381310456</v>
      </c>
      <c r="K185" s="35">
        <v>49.363527932867918</v>
      </c>
      <c r="L185" s="35">
        <v>44.875934484425379</v>
      </c>
      <c r="M185" s="26">
        <v>37.695784966917316</v>
      </c>
    </row>
    <row r="186" spans="1:13" s="5" customFormat="1" ht="24.65" customHeight="1" x14ac:dyDescent="0.35">
      <c r="A186" s="28" t="s">
        <v>12</v>
      </c>
      <c r="B186" s="29" t="s">
        <v>1784</v>
      </c>
      <c r="C186" s="39" t="s">
        <v>1176</v>
      </c>
      <c r="D186" s="32" t="s">
        <v>1785</v>
      </c>
      <c r="E186" s="159">
        <v>199.06831132649998</v>
      </c>
      <c r="F186" s="33">
        <v>179.16148019384997</v>
      </c>
      <c r="G186" s="33">
        <v>159.25464906119998</v>
      </c>
      <c r="H186" s="33">
        <v>139.34781792855</v>
      </c>
      <c r="I186" s="34">
        <v>129.39440236222498</v>
      </c>
      <c r="J186" s="34">
        <v>119.44098679589999</v>
      </c>
      <c r="K186" s="35">
        <v>109.48757122957498</v>
      </c>
      <c r="L186" s="35">
        <v>99.53415566324999</v>
      </c>
      <c r="M186" s="26">
        <v>83.608690757129992</v>
      </c>
    </row>
    <row r="187" spans="1:13" s="5" customFormat="1" ht="24.65" customHeight="1" x14ac:dyDescent="0.35">
      <c r="A187" s="28" t="s">
        <v>12</v>
      </c>
      <c r="B187" s="29">
        <v>6315</v>
      </c>
      <c r="C187" s="28" t="s">
        <v>1724</v>
      </c>
      <c r="D187" s="32" t="s">
        <v>777</v>
      </c>
      <c r="E187" s="159">
        <v>162.4890984255</v>
      </c>
      <c r="F187" s="33">
        <v>146.24018858295</v>
      </c>
      <c r="G187" s="33">
        <v>129.99127874039999</v>
      </c>
      <c r="H187" s="33">
        <v>113.74236889785001</v>
      </c>
      <c r="I187" s="34">
        <v>105.61791397657501</v>
      </c>
      <c r="J187" s="34">
        <v>97.493459055299994</v>
      </c>
      <c r="K187" s="35">
        <v>89.369004134025005</v>
      </c>
      <c r="L187" s="35">
        <v>81.244549212750002</v>
      </c>
      <c r="M187" s="26">
        <v>68.245421338710003</v>
      </c>
    </row>
    <row r="188" spans="1:13" s="5" customFormat="1" ht="24.65" customHeight="1" x14ac:dyDescent="0.35">
      <c r="A188" s="28" t="s">
        <v>12</v>
      </c>
      <c r="B188" s="29" t="s">
        <v>1352</v>
      </c>
      <c r="C188" s="39" t="s">
        <v>1323</v>
      </c>
      <c r="D188" s="32" t="s">
        <v>797</v>
      </c>
      <c r="E188" s="159">
        <v>123.50916824400001</v>
      </c>
      <c r="F188" s="33">
        <v>111.15825141960001</v>
      </c>
      <c r="G188" s="33">
        <v>98.807334595200004</v>
      </c>
      <c r="H188" s="33">
        <v>86.456417770800016</v>
      </c>
      <c r="I188" s="34">
        <v>80.280959358600001</v>
      </c>
      <c r="J188" s="34">
        <v>74.105500946399999</v>
      </c>
      <c r="K188" s="35">
        <v>67.930042534199998</v>
      </c>
      <c r="L188" s="35">
        <v>61.754584122000004</v>
      </c>
      <c r="M188" s="26">
        <v>51.873850662479995</v>
      </c>
    </row>
    <row r="189" spans="1:13" s="5" customFormat="1" ht="24.65" customHeight="1" x14ac:dyDescent="0.35">
      <c r="A189" s="28" t="s">
        <v>12</v>
      </c>
      <c r="B189" s="29" t="s">
        <v>1324</v>
      </c>
      <c r="C189" s="39" t="s">
        <v>1325</v>
      </c>
      <c r="D189" s="32" t="s">
        <v>798</v>
      </c>
      <c r="E189" s="159">
        <v>123.50916824400001</v>
      </c>
      <c r="F189" s="33">
        <v>111.15825141960001</v>
      </c>
      <c r="G189" s="33">
        <v>98.807334595200004</v>
      </c>
      <c r="H189" s="33">
        <v>86.456417770800016</v>
      </c>
      <c r="I189" s="34">
        <v>80.280959358600001</v>
      </c>
      <c r="J189" s="34">
        <v>74.105500946399999</v>
      </c>
      <c r="K189" s="35">
        <v>67.930042534199998</v>
      </c>
      <c r="L189" s="35">
        <v>61.754584122000004</v>
      </c>
      <c r="M189" s="26">
        <v>51.873850662479995</v>
      </c>
    </row>
    <row r="190" spans="1:13" s="5" customFormat="1" ht="24.65" customHeight="1" x14ac:dyDescent="0.35">
      <c r="A190" s="28" t="s">
        <v>12</v>
      </c>
      <c r="B190" s="29" t="s">
        <v>2408</v>
      </c>
      <c r="C190" s="39" t="s">
        <v>2409</v>
      </c>
      <c r="D190" s="32" t="s">
        <v>2410</v>
      </c>
      <c r="E190" s="159">
        <v>85.28</v>
      </c>
      <c r="F190" s="33">
        <v>76.751999999999995</v>
      </c>
      <c r="G190" s="33">
        <v>68.224000000000004</v>
      </c>
      <c r="H190" s="33">
        <v>59.695999999999998</v>
      </c>
      <c r="I190" s="34">
        <v>55.432000000000002</v>
      </c>
      <c r="J190" s="34">
        <v>51.167999999999999</v>
      </c>
      <c r="K190" s="35">
        <v>46.903999999999996</v>
      </c>
      <c r="L190" s="35">
        <v>42.64</v>
      </c>
      <c r="M190" s="26">
        <v>35.817599999999999</v>
      </c>
    </row>
    <row r="191" spans="1:13" s="5" customFormat="1" ht="24.65" customHeight="1" x14ac:dyDescent="0.35">
      <c r="A191" s="28" t="s">
        <v>12</v>
      </c>
      <c r="B191" s="29">
        <v>8078</v>
      </c>
      <c r="C191" s="39" t="s">
        <v>2505</v>
      </c>
      <c r="D191" s="32" t="s">
        <v>2506</v>
      </c>
      <c r="E191" s="159">
        <v>85.28</v>
      </c>
      <c r="F191" s="33">
        <v>76.751999999999995</v>
      </c>
      <c r="G191" s="33">
        <v>68.224000000000004</v>
      </c>
      <c r="H191" s="33">
        <v>59.695999999999998</v>
      </c>
      <c r="I191" s="34">
        <v>55.432000000000002</v>
      </c>
      <c r="J191" s="34">
        <v>51.167999999999999</v>
      </c>
      <c r="K191" s="35">
        <v>46.903999999999996</v>
      </c>
      <c r="L191" s="35">
        <v>42.64</v>
      </c>
      <c r="M191" s="26">
        <v>35.817599999999999</v>
      </c>
    </row>
    <row r="192" spans="1:13" s="5" customFormat="1" ht="24.65" customHeight="1" x14ac:dyDescent="0.35">
      <c r="A192" s="28" t="s">
        <v>12</v>
      </c>
      <c r="B192" s="29">
        <v>7321</v>
      </c>
      <c r="C192" s="39" t="s">
        <v>2235</v>
      </c>
      <c r="D192" s="32" t="s">
        <v>2236</v>
      </c>
      <c r="E192" s="159">
        <v>502.392</v>
      </c>
      <c r="F192" s="33">
        <v>452.15280000000001</v>
      </c>
      <c r="G192" s="33">
        <v>401.91359999999997</v>
      </c>
      <c r="H192" s="33">
        <v>351.67439999999999</v>
      </c>
      <c r="I192" s="34">
        <v>326.5548</v>
      </c>
      <c r="J192" s="34">
        <v>301.43520000000001</v>
      </c>
      <c r="K192" s="35">
        <v>276.31560000000002</v>
      </c>
      <c r="L192" s="35">
        <v>251.196</v>
      </c>
      <c r="M192" s="26">
        <v>226.07640000000001</v>
      </c>
    </row>
    <row r="193" spans="1:13" s="5" customFormat="1" ht="24.65" customHeight="1" x14ac:dyDescent="0.35">
      <c r="A193" s="28" t="s">
        <v>12</v>
      </c>
      <c r="B193" s="29">
        <v>7396</v>
      </c>
      <c r="C193" s="39" t="s">
        <v>2237</v>
      </c>
      <c r="D193" s="32" t="s">
        <v>2234</v>
      </c>
      <c r="E193" s="159">
        <v>520.66079999999999</v>
      </c>
      <c r="F193" s="33">
        <v>468.59472</v>
      </c>
      <c r="G193" s="33">
        <v>416.52864</v>
      </c>
      <c r="H193" s="33">
        <v>364.46256</v>
      </c>
      <c r="I193" s="34">
        <v>338.42952000000002</v>
      </c>
      <c r="J193" s="34">
        <v>312.39648</v>
      </c>
      <c r="K193" s="35">
        <v>286.36343999999997</v>
      </c>
      <c r="L193" s="35">
        <v>260.3304</v>
      </c>
      <c r="M193" s="26">
        <v>234.29736</v>
      </c>
    </row>
    <row r="194" spans="1:13" s="5" customFormat="1" ht="24.65" customHeight="1" x14ac:dyDescent="0.35">
      <c r="A194" s="28" t="s">
        <v>108</v>
      </c>
      <c r="B194" s="29" t="s">
        <v>109</v>
      </c>
      <c r="C194" s="39" t="s">
        <v>110</v>
      </c>
      <c r="D194" s="32" t="s">
        <v>783</v>
      </c>
      <c r="E194" s="159">
        <v>5818.6128000000008</v>
      </c>
      <c r="F194" s="33">
        <v>4654.8902400000006</v>
      </c>
      <c r="G194" s="33">
        <v>4654.8902400000006</v>
      </c>
      <c r="H194" s="33">
        <v>4363.9596000000001</v>
      </c>
      <c r="I194" s="34">
        <v>4073.0289600000006</v>
      </c>
      <c r="J194" s="34">
        <v>4073.0289600000006</v>
      </c>
      <c r="K194" s="35">
        <v>4073.0289600000006</v>
      </c>
      <c r="L194" s="35">
        <v>4073.0289600000006</v>
      </c>
      <c r="M194" s="26">
        <v>3054.7717200000006</v>
      </c>
    </row>
    <row r="195" spans="1:13" s="111" customFormat="1" ht="24.65" customHeight="1" x14ac:dyDescent="0.35">
      <c r="A195" s="28" t="s">
        <v>108</v>
      </c>
      <c r="B195" s="29" t="s">
        <v>111</v>
      </c>
      <c r="C195" s="39" t="s">
        <v>112</v>
      </c>
      <c r="D195" s="32" t="s">
        <v>784</v>
      </c>
      <c r="E195" s="159">
        <v>4721.3429999999998</v>
      </c>
      <c r="F195" s="33">
        <v>3777.0744</v>
      </c>
      <c r="G195" s="33">
        <v>3777.0744</v>
      </c>
      <c r="H195" s="33">
        <v>3541.0072499999997</v>
      </c>
      <c r="I195" s="34">
        <v>3304.9400999999998</v>
      </c>
      <c r="J195" s="34">
        <v>3304.9400999999998</v>
      </c>
      <c r="K195" s="35">
        <v>3304.9400999999998</v>
      </c>
      <c r="L195" s="35">
        <v>3304.9400999999998</v>
      </c>
      <c r="M195" s="26">
        <v>2478.7050749999999</v>
      </c>
    </row>
    <row r="196" spans="1:13" s="111" customFormat="1" ht="24.65" customHeight="1" x14ac:dyDescent="0.35">
      <c r="A196" s="28" t="s">
        <v>108</v>
      </c>
      <c r="B196" s="29" t="s">
        <v>113</v>
      </c>
      <c r="C196" s="39" t="s">
        <v>114</v>
      </c>
      <c r="D196" s="32" t="s">
        <v>785</v>
      </c>
      <c r="E196" s="159">
        <v>5818.6128000000008</v>
      </c>
      <c r="F196" s="33">
        <v>4654.8902400000006</v>
      </c>
      <c r="G196" s="33">
        <v>4654.8902400000006</v>
      </c>
      <c r="H196" s="33">
        <v>4363.9596000000001</v>
      </c>
      <c r="I196" s="34">
        <v>4073.0289600000006</v>
      </c>
      <c r="J196" s="34">
        <v>4073.0289600000006</v>
      </c>
      <c r="K196" s="35">
        <v>4073.0289600000006</v>
      </c>
      <c r="L196" s="35">
        <v>4073.0289600000006</v>
      </c>
      <c r="M196" s="26">
        <v>3054.7717200000006</v>
      </c>
    </row>
    <row r="197" spans="1:13" s="111" customFormat="1" ht="24.65" customHeight="1" x14ac:dyDescent="0.35">
      <c r="A197" s="28" t="s">
        <v>108</v>
      </c>
      <c r="B197" s="29" t="s">
        <v>115</v>
      </c>
      <c r="C197" s="39" t="s">
        <v>116</v>
      </c>
      <c r="D197" s="32" t="s">
        <v>786</v>
      </c>
      <c r="E197" s="159">
        <v>4721.3429999999998</v>
      </c>
      <c r="F197" s="33">
        <v>3777.0744</v>
      </c>
      <c r="G197" s="33">
        <v>3777.0744</v>
      </c>
      <c r="H197" s="33">
        <v>3541.0072499999997</v>
      </c>
      <c r="I197" s="34">
        <v>3304.9400999999998</v>
      </c>
      <c r="J197" s="34">
        <v>3304.9400999999998</v>
      </c>
      <c r="K197" s="35">
        <v>3304.9400999999998</v>
      </c>
      <c r="L197" s="35">
        <v>3304.9400999999998</v>
      </c>
      <c r="M197" s="26">
        <v>2478.7050749999999</v>
      </c>
    </row>
    <row r="198" spans="1:13" s="111" customFormat="1" ht="24" customHeight="1" x14ac:dyDescent="0.35">
      <c r="A198" s="36"/>
      <c r="B198" s="37"/>
      <c r="C198" s="13"/>
      <c r="D198" s="5"/>
      <c r="E198" s="159"/>
      <c r="F198" s="15"/>
      <c r="G198" s="15"/>
      <c r="H198" s="15"/>
      <c r="I198" s="52"/>
      <c r="J198" s="52"/>
      <c r="K198" s="53"/>
      <c r="L198" s="53"/>
      <c r="M198" s="38"/>
    </row>
    <row r="199" spans="1:13" s="23" customFormat="1" ht="24" customHeight="1" x14ac:dyDescent="0.5">
      <c r="A199" s="136" t="s">
        <v>717</v>
      </c>
      <c r="B199" s="155"/>
      <c r="C199" s="19"/>
      <c r="D199" s="20"/>
      <c r="E199" s="163"/>
      <c r="F199" s="21"/>
      <c r="G199" s="21"/>
      <c r="H199" s="21"/>
      <c r="I199" s="21"/>
      <c r="J199" s="21"/>
      <c r="K199" s="21"/>
      <c r="L199" s="21"/>
      <c r="M199" s="22"/>
    </row>
    <row r="200" spans="1:13" s="5" customFormat="1" ht="37.25" customHeight="1" x14ac:dyDescent="0.35">
      <c r="A200" s="1" t="s">
        <v>0</v>
      </c>
      <c r="B200" s="2" t="s">
        <v>1</v>
      </c>
      <c r="C200" s="3" t="s">
        <v>11</v>
      </c>
      <c r="D200" s="4" t="s">
        <v>2</v>
      </c>
      <c r="E200" s="164" t="s">
        <v>2518</v>
      </c>
      <c r="F200" s="24" t="s">
        <v>3</v>
      </c>
      <c r="G200" s="24" t="s">
        <v>4</v>
      </c>
      <c r="H200" s="24" t="s">
        <v>5</v>
      </c>
      <c r="I200" s="24" t="s">
        <v>6</v>
      </c>
      <c r="J200" s="24" t="s">
        <v>7</v>
      </c>
      <c r="K200" s="25" t="s">
        <v>8</v>
      </c>
      <c r="L200" s="25" t="s">
        <v>9</v>
      </c>
      <c r="M200" s="24" t="s">
        <v>2332</v>
      </c>
    </row>
    <row r="201" spans="1:13" s="5" customFormat="1" ht="25.25" customHeight="1" x14ac:dyDescent="0.35">
      <c r="A201" s="28" t="s">
        <v>12</v>
      </c>
      <c r="B201" s="29">
        <v>4596</v>
      </c>
      <c r="C201" s="39" t="s">
        <v>117</v>
      </c>
      <c r="D201" s="32" t="s">
        <v>787</v>
      </c>
      <c r="E201" s="159">
        <v>10.682661477268091</v>
      </c>
      <c r="F201" s="33">
        <v>9.6143953295412814</v>
      </c>
      <c r="G201" s="33">
        <v>8.5461291818144733</v>
      </c>
      <c r="H201" s="33">
        <v>7.4778630340876635</v>
      </c>
      <c r="I201" s="34">
        <v>6.9437299602242595</v>
      </c>
      <c r="J201" s="34">
        <v>6.4095968863608546</v>
      </c>
      <c r="K201" s="35">
        <v>5.8754638124974496</v>
      </c>
      <c r="L201" s="35">
        <v>5.3413307386340456</v>
      </c>
      <c r="M201" s="26">
        <v>4.4867178204525988</v>
      </c>
    </row>
    <row r="202" spans="1:13" s="5" customFormat="1" ht="25.25" customHeight="1" x14ac:dyDescent="0.35">
      <c r="A202" s="28" t="s">
        <v>12</v>
      </c>
      <c r="B202" s="29">
        <v>5003</v>
      </c>
      <c r="C202" s="39" t="s">
        <v>118</v>
      </c>
      <c r="D202" s="32" t="s">
        <v>788</v>
      </c>
      <c r="E202" s="159">
        <v>11.675039865866768</v>
      </c>
      <c r="F202" s="33">
        <v>10.507535879280091</v>
      </c>
      <c r="G202" s="33">
        <v>9.3400318926934141</v>
      </c>
      <c r="H202" s="33">
        <v>8.1725279061067386</v>
      </c>
      <c r="I202" s="34">
        <v>7.5887759128134</v>
      </c>
      <c r="J202" s="34">
        <v>7.0050239195200605</v>
      </c>
      <c r="K202" s="35">
        <v>6.4212719262267228</v>
      </c>
      <c r="L202" s="35">
        <v>5.8375199329333842</v>
      </c>
      <c r="M202" s="27">
        <v>5.2537679396400456</v>
      </c>
    </row>
    <row r="203" spans="1:13" s="5" customFormat="1" ht="25.25" customHeight="1" x14ac:dyDescent="0.35">
      <c r="A203" s="28" t="s">
        <v>12</v>
      </c>
      <c r="B203" s="29">
        <v>5005</v>
      </c>
      <c r="C203" s="39" t="s">
        <v>119</v>
      </c>
      <c r="D203" s="32" t="s">
        <v>790</v>
      </c>
      <c r="E203" s="159">
        <v>15.95702498398229</v>
      </c>
      <c r="F203" s="33">
        <v>14.361322485584061</v>
      </c>
      <c r="G203" s="33">
        <v>12.765619987185833</v>
      </c>
      <c r="H203" s="33">
        <v>11.169917488787604</v>
      </c>
      <c r="I203" s="34">
        <v>10.372066239588488</v>
      </c>
      <c r="J203" s="34">
        <v>9.5742149903893736</v>
      </c>
      <c r="K203" s="35">
        <v>8.7763637411902593</v>
      </c>
      <c r="L203" s="35">
        <v>7.978512491991145</v>
      </c>
      <c r="M203" s="27">
        <v>7.1806612427920307</v>
      </c>
    </row>
    <row r="204" spans="1:13" s="5" customFormat="1" ht="25.25" customHeight="1" x14ac:dyDescent="0.35">
      <c r="A204" s="28" t="s">
        <v>12</v>
      </c>
      <c r="B204" s="29">
        <v>5004</v>
      </c>
      <c r="C204" s="39" t="s">
        <v>120</v>
      </c>
      <c r="D204" s="32" t="s">
        <v>789</v>
      </c>
      <c r="E204" s="159">
        <v>12.482657914840564</v>
      </c>
      <c r="F204" s="33">
        <v>11.234392123356507</v>
      </c>
      <c r="G204" s="33">
        <v>9.9861263318724518</v>
      </c>
      <c r="H204" s="33">
        <v>8.7378605403883949</v>
      </c>
      <c r="I204" s="34">
        <v>8.1137276446463673</v>
      </c>
      <c r="J204" s="34">
        <v>7.489594748904338</v>
      </c>
      <c r="K204" s="35">
        <v>6.8654618531623104</v>
      </c>
      <c r="L204" s="35">
        <v>6.2413289574202819</v>
      </c>
      <c r="M204" s="27">
        <v>5.6171960616782535</v>
      </c>
    </row>
    <row r="205" spans="1:13" s="5" customFormat="1" ht="25.25" customHeight="1" x14ac:dyDescent="0.35">
      <c r="A205" s="28" t="s">
        <v>121</v>
      </c>
      <c r="B205" s="29">
        <v>4125</v>
      </c>
      <c r="C205" s="29" t="s">
        <v>122</v>
      </c>
      <c r="D205" s="32" t="s">
        <v>791</v>
      </c>
      <c r="E205" s="159">
        <v>188.48834400000001</v>
      </c>
      <c r="F205" s="33">
        <v>169.6395096</v>
      </c>
      <c r="G205" s="33">
        <v>150.79067520000001</v>
      </c>
      <c r="H205" s="33">
        <v>131.94184080000002</v>
      </c>
      <c r="I205" s="34">
        <v>122.51742360000001</v>
      </c>
      <c r="J205" s="34">
        <v>113.09300640000001</v>
      </c>
      <c r="K205" s="35">
        <v>103.6685892</v>
      </c>
      <c r="L205" s="35">
        <v>94.244172000000006</v>
      </c>
      <c r="M205" s="26">
        <v>84.819754799999998</v>
      </c>
    </row>
    <row r="206" spans="1:13" s="5" customFormat="1" ht="25.25" customHeight="1" x14ac:dyDescent="0.35">
      <c r="A206" s="28" t="s">
        <v>121</v>
      </c>
      <c r="B206" s="29">
        <v>4126</v>
      </c>
      <c r="C206" s="29" t="s">
        <v>123</v>
      </c>
      <c r="D206" s="32" t="s">
        <v>792</v>
      </c>
      <c r="E206" s="159">
        <v>69.866742000000002</v>
      </c>
      <c r="F206" s="33">
        <v>62.880067799999999</v>
      </c>
      <c r="G206" s="33">
        <v>55.893393600000003</v>
      </c>
      <c r="H206" s="33">
        <v>48.9067194</v>
      </c>
      <c r="I206" s="34">
        <v>45.413382300000002</v>
      </c>
      <c r="J206" s="34">
        <v>41.920045200000004</v>
      </c>
      <c r="K206" s="35">
        <v>38.426708099999999</v>
      </c>
      <c r="L206" s="35">
        <v>34.933371000000001</v>
      </c>
      <c r="M206" s="26">
        <v>31.440033900000003</v>
      </c>
    </row>
    <row r="207" spans="1:13" s="5" customFormat="1" ht="25.25" customHeight="1" x14ac:dyDescent="0.35">
      <c r="A207" s="28" t="s">
        <v>121</v>
      </c>
      <c r="B207" s="29">
        <v>4125</v>
      </c>
      <c r="C207" s="29" t="s">
        <v>122</v>
      </c>
      <c r="D207" s="32" t="s">
        <v>791</v>
      </c>
      <c r="E207" s="159">
        <v>188.48834400000001</v>
      </c>
      <c r="F207" s="33">
        <v>169.6395096</v>
      </c>
      <c r="G207" s="33">
        <v>150.79067520000001</v>
      </c>
      <c r="H207" s="33">
        <v>131.94184080000002</v>
      </c>
      <c r="I207" s="34">
        <v>122.51742360000001</v>
      </c>
      <c r="J207" s="34">
        <v>113.09300640000001</v>
      </c>
      <c r="K207" s="35">
        <v>103.6685892</v>
      </c>
      <c r="L207" s="35">
        <v>94.244172000000006</v>
      </c>
      <c r="M207" s="26">
        <v>84.819754799999998</v>
      </c>
    </row>
    <row r="208" spans="1:13" s="5" customFormat="1" ht="25.25" customHeight="1" x14ac:dyDescent="0.35">
      <c r="A208" s="28" t="s">
        <v>121</v>
      </c>
      <c r="B208" s="29">
        <v>4126</v>
      </c>
      <c r="C208" s="29" t="s">
        <v>123</v>
      </c>
      <c r="D208" s="32" t="s">
        <v>792</v>
      </c>
      <c r="E208" s="159">
        <v>69.866742000000002</v>
      </c>
      <c r="F208" s="33">
        <v>62.880067799999999</v>
      </c>
      <c r="G208" s="33">
        <v>55.893393600000003</v>
      </c>
      <c r="H208" s="33">
        <v>48.9067194</v>
      </c>
      <c r="I208" s="34">
        <v>45.413382300000002</v>
      </c>
      <c r="J208" s="34">
        <v>41.920045200000004</v>
      </c>
      <c r="K208" s="35">
        <v>38.426708099999999</v>
      </c>
      <c r="L208" s="35">
        <v>34.933371000000001</v>
      </c>
      <c r="M208" s="26">
        <v>31.440033900000003</v>
      </c>
    </row>
    <row r="209" spans="1:13" s="5" customFormat="1" ht="25.25" customHeight="1" x14ac:dyDescent="0.35">
      <c r="A209" s="28" t="s">
        <v>12</v>
      </c>
      <c r="B209" s="29">
        <v>4962</v>
      </c>
      <c r="C209" s="39" t="s">
        <v>124</v>
      </c>
      <c r="D209" s="32" t="s">
        <v>793</v>
      </c>
      <c r="E209" s="159">
        <v>77.928057357120437</v>
      </c>
      <c r="F209" s="33">
        <v>70.135251621408401</v>
      </c>
      <c r="G209" s="33">
        <v>62.34244588569635</v>
      </c>
      <c r="H209" s="33">
        <v>54.549640149984306</v>
      </c>
      <c r="I209" s="34">
        <v>50.653237282128288</v>
      </c>
      <c r="J209" s="34">
        <v>46.756834414272262</v>
      </c>
      <c r="K209" s="35">
        <v>42.860431546416237</v>
      </c>
      <c r="L209" s="35">
        <v>38.964028678560219</v>
      </c>
      <c r="M209" s="27">
        <v>37.480314960629919</v>
      </c>
    </row>
    <row r="210" spans="1:13" s="5" customFormat="1" ht="25.25" customHeight="1" x14ac:dyDescent="0.35">
      <c r="A210" s="28" t="s">
        <v>12</v>
      </c>
      <c r="B210" s="29" t="s">
        <v>645</v>
      </c>
      <c r="C210" s="29" t="s">
        <v>645</v>
      </c>
      <c r="D210" s="32" t="s">
        <v>794</v>
      </c>
      <c r="E210" s="159">
        <v>77.928057357120437</v>
      </c>
      <c r="F210" s="33">
        <v>70.135251621408401</v>
      </c>
      <c r="G210" s="33">
        <v>62.34244588569635</v>
      </c>
      <c r="H210" s="33">
        <v>54.549640149984306</v>
      </c>
      <c r="I210" s="34">
        <v>50.653237282128288</v>
      </c>
      <c r="J210" s="34">
        <v>46.756834414272262</v>
      </c>
      <c r="K210" s="35">
        <v>42.860431546416237</v>
      </c>
      <c r="L210" s="35">
        <v>38.964028678560219</v>
      </c>
      <c r="M210" s="27">
        <v>38.215223097112862</v>
      </c>
    </row>
    <row r="211" spans="1:13" s="5" customFormat="1" ht="25.25" customHeight="1" x14ac:dyDescent="0.35">
      <c r="A211" s="28" t="s">
        <v>12</v>
      </c>
      <c r="B211" s="29">
        <v>4963</v>
      </c>
      <c r="C211" s="39" t="s">
        <v>125</v>
      </c>
      <c r="D211" s="32" t="s">
        <v>795</v>
      </c>
      <c r="E211" s="159">
        <v>7.0843688506473121</v>
      </c>
      <c r="F211" s="33">
        <v>6.3759319655825806</v>
      </c>
      <c r="G211" s="33">
        <v>5.6674950805178499</v>
      </c>
      <c r="H211" s="33">
        <v>4.9590581954531192</v>
      </c>
      <c r="I211" s="34">
        <v>4.6048397529207534</v>
      </c>
      <c r="J211" s="34">
        <v>4.2506213103883876</v>
      </c>
      <c r="K211" s="35">
        <v>3.8964028678560214</v>
      </c>
      <c r="L211" s="35">
        <v>3.5421844253236561</v>
      </c>
      <c r="M211" s="27">
        <v>3.1879659827912907</v>
      </c>
    </row>
    <row r="212" spans="1:13" s="5" customFormat="1" ht="25.25" customHeight="1" x14ac:dyDescent="0.35">
      <c r="A212" s="28" t="s">
        <v>12</v>
      </c>
      <c r="B212" s="29">
        <v>4563</v>
      </c>
      <c r="C212" s="39" t="s">
        <v>2110</v>
      </c>
      <c r="D212" s="32" t="s">
        <v>2109</v>
      </c>
      <c r="E212" s="159">
        <v>4.3279928999999999</v>
      </c>
      <c r="F212" s="33">
        <v>3.8951936099999998</v>
      </c>
      <c r="G212" s="33">
        <v>3.46239432</v>
      </c>
      <c r="H212" s="33">
        <v>3.0295950300000003</v>
      </c>
      <c r="I212" s="34">
        <v>2.8131953850000002</v>
      </c>
      <c r="J212" s="34">
        <v>2.5967957400000001</v>
      </c>
      <c r="K212" s="35">
        <v>2.380396095</v>
      </c>
      <c r="L212" s="35">
        <v>2.16399645</v>
      </c>
      <c r="M212" s="27">
        <v>1.9475968050000001</v>
      </c>
    </row>
    <row r="213" spans="1:13" s="5" customFormat="1" ht="25.25" customHeight="1" x14ac:dyDescent="0.35">
      <c r="A213" s="28" t="s">
        <v>12</v>
      </c>
      <c r="B213" s="29" t="s">
        <v>126</v>
      </c>
      <c r="C213" s="39" t="s">
        <v>127</v>
      </c>
      <c r="D213" s="32" t="s">
        <v>796</v>
      </c>
      <c r="E213" s="159">
        <v>18.331541006093968</v>
      </c>
      <c r="F213" s="33">
        <v>16.498386905484573</v>
      </c>
      <c r="G213" s="33">
        <v>14.665232804875174</v>
      </c>
      <c r="H213" s="33">
        <v>12.832078704265777</v>
      </c>
      <c r="I213" s="34">
        <v>11.91550165396108</v>
      </c>
      <c r="J213" s="34">
        <v>10.998924603656381</v>
      </c>
      <c r="K213" s="35">
        <v>10.082347553351681</v>
      </c>
      <c r="L213" s="35">
        <v>9.1657705030469838</v>
      </c>
      <c r="M213" s="26">
        <v>8.2491934527422863</v>
      </c>
    </row>
    <row r="214" spans="1:13" s="45" customFormat="1" ht="25.25" customHeight="1" x14ac:dyDescent="0.35">
      <c r="A214" s="28" t="s">
        <v>12</v>
      </c>
      <c r="B214" s="29">
        <v>5782</v>
      </c>
      <c r="C214" s="39" t="s">
        <v>1297</v>
      </c>
      <c r="D214" s="32" t="s">
        <v>1298</v>
      </c>
      <c r="E214" s="159">
        <v>1.8618162255000001</v>
      </c>
      <c r="F214" s="33">
        <v>1.6756346029500002</v>
      </c>
      <c r="G214" s="33">
        <v>1.4894529804000001</v>
      </c>
      <c r="H214" s="33">
        <v>1.3032713578500001</v>
      </c>
      <c r="I214" s="34">
        <v>1.2101805465750002</v>
      </c>
      <c r="J214" s="34">
        <v>1.1170897353</v>
      </c>
      <c r="K214" s="35">
        <v>1.023998924025</v>
      </c>
      <c r="L214" s="35">
        <v>0.93090811275000007</v>
      </c>
      <c r="M214" s="27">
        <v>0.837817301475</v>
      </c>
    </row>
    <row r="215" spans="1:13" s="45" customFormat="1" ht="25.25" customHeight="1" x14ac:dyDescent="0.35">
      <c r="A215" s="28" t="s">
        <v>12</v>
      </c>
      <c r="B215" s="29" t="s">
        <v>731</v>
      </c>
      <c r="C215" s="39" t="s">
        <v>364</v>
      </c>
      <c r="D215" s="32" t="s">
        <v>937</v>
      </c>
      <c r="E215" s="159">
        <v>229.98135599999998</v>
      </c>
      <c r="F215" s="33">
        <v>206.98322039999999</v>
      </c>
      <c r="G215" s="33">
        <v>183.98508479999998</v>
      </c>
      <c r="H215" s="33">
        <v>160.98694919999997</v>
      </c>
      <c r="I215" s="34">
        <v>149.48788139999999</v>
      </c>
      <c r="J215" s="34">
        <v>137.98881359999999</v>
      </c>
      <c r="K215" s="35">
        <v>126.48974579999998</v>
      </c>
      <c r="L215" s="35">
        <v>114.99067799999999</v>
      </c>
      <c r="M215" s="26">
        <v>103.4916102</v>
      </c>
    </row>
    <row r="216" spans="1:13" s="5" customFormat="1" ht="25.25" customHeight="1" x14ac:dyDescent="0.35">
      <c r="A216" s="28" t="s">
        <v>12</v>
      </c>
      <c r="B216" s="29">
        <v>7178</v>
      </c>
      <c r="C216" s="39" t="s">
        <v>2194</v>
      </c>
      <c r="D216" s="32" t="s">
        <v>2195</v>
      </c>
      <c r="E216" s="159">
        <v>229.98135599999998</v>
      </c>
      <c r="F216" s="33">
        <v>206.98322039999999</v>
      </c>
      <c r="G216" s="33">
        <v>183.98508479999998</v>
      </c>
      <c r="H216" s="33">
        <v>160.98694919999997</v>
      </c>
      <c r="I216" s="34">
        <v>149.48788139999999</v>
      </c>
      <c r="J216" s="34">
        <v>137.98881359999999</v>
      </c>
      <c r="K216" s="35">
        <v>126.48974579999998</v>
      </c>
      <c r="L216" s="35">
        <v>114.99067799999999</v>
      </c>
      <c r="M216" s="26">
        <v>103.4916102</v>
      </c>
    </row>
    <row r="217" spans="1:13" s="5" customFormat="1" ht="21.65" customHeight="1" x14ac:dyDescent="0.35">
      <c r="A217" s="36"/>
      <c r="B217" s="37"/>
      <c r="C217" s="13"/>
      <c r="E217" s="159"/>
      <c r="F217" s="15"/>
      <c r="G217" s="15"/>
      <c r="H217" s="15"/>
      <c r="I217" s="52"/>
      <c r="J217" s="52"/>
      <c r="K217" s="53"/>
      <c r="L217" s="53"/>
      <c r="M217" s="38"/>
    </row>
    <row r="218" spans="1:13" s="23" customFormat="1" ht="24" customHeight="1" x14ac:dyDescent="0.5">
      <c r="A218" s="136" t="s">
        <v>133</v>
      </c>
      <c r="B218" s="155"/>
      <c r="C218" s="19"/>
      <c r="D218" s="20"/>
      <c r="E218" s="163"/>
      <c r="F218" s="21"/>
      <c r="G218" s="21"/>
      <c r="H218" s="21"/>
      <c r="I218" s="21"/>
      <c r="J218" s="21"/>
      <c r="K218" s="21"/>
      <c r="L218" s="21"/>
      <c r="M218" s="22"/>
    </row>
    <row r="219" spans="1:13" s="5" customFormat="1" ht="37.25" customHeight="1" x14ac:dyDescent="0.35">
      <c r="A219" s="1" t="s">
        <v>0</v>
      </c>
      <c r="B219" s="2" t="s">
        <v>1</v>
      </c>
      <c r="C219" s="3" t="s">
        <v>11</v>
      </c>
      <c r="D219" s="4" t="s">
        <v>2</v>
      </c>
      <c r="E219" s="164" t="s">
        <v>2518</v>
      </c>
      <c r="F219" s="24" t="s">
        <v>3</v>
      </c>
      <c r="G219" s="24" t="s">
        <v>4</v>
      </c>
      <c r="H219" s="24" t="s">
        <v>5</v>
      </c>
      <c r="I219" s="24" t="s">
        <v>6</v>
      </c>
      <c r="J219" s="24" t="s">
        <v>7</v>
      </c>
      <c r="K219" s="25" t="s">
        <v>8</v>
      </c>
      <c r="L219" s="25" t="s">
        <v>9</v>
      </c>
      <c r="M219" s="24" t="s">
        <v>2332</v>
      </c>
    </row>
    <row r="220" spans="1:13" s="5" customFormat="1" ht="25.75" customHeight="1" x14ac:dyDescent="0.35">
      <c r="A220" s="28" t="s">
        <v>12</v>
      </c>
      <c r="B220" s="29">
        <v>3560</v>
      </c>
      <c r="C220" s="39" t="s">
        <v>134</v>
      </c>
      <c r="D220" s="32" t="s">
        <v>1385</v>
      </c>
      <c r="E220" s="159">
        <v>992.08651260202839</v>
      </c>
      <c r="F220" s="33">
        <v>892.87786134182556</v>
      </c>
      <c r="G220" s="33">
        <v>793.66921008162274</v>
      </c>
      <c r="H220" s="33">
        <v>694.46055882141991</v>
      </c>
      <c r="I220" s="34">
        <v>644.85623319131855</v>
      </c>
      <c r="J220" s="34">
        <v>595.25190756121697</v>
      </c>
      <c r="K220" s="35">
        <v>545.64758193111561</v>
      </c>
      <c r="L220" s="35">
        <v>496.0432563010142</v>
      </c>
      <c r="M220" s="26">
        <v>446.43893067091273</v>
      </c>
    </row>
    <row r="221" spans="1:13" s="5" customFormat="1" ht="25.75" customHeight="1" x14ac:dyDescent="0.35">
      <c r="A221" s="28" t="s">
        <v>12</v>
      </c>
      <c r="B221" s="29" t="s">
        <v>135</v>
      </c>
      <c r="C221" s="39" t="s">
        <v>136</v>
      </c>
      <c r="D221" s="32" t="s">
        <v>1386</v>
      </c>
      <c r="E221" s="159">
        <v>789.15972593343179</v>
      </c>
      <c r="F221" s="33">
        <v>710.24375334008857</v>
      </c>
      <c r="G221" s="33">
        <v>631.32778074674547</v>
      </c>
      <c r="H221" s="33">
        <v>552.41180815340226</v>
      </c>
      <c r="I221" s="34">
        <v>512.95382185673066</v>
      </c>
      <c r="J221" s="34">
        <v>473.49583556005905</v>
      </c>
      <c r="K221" s="35">
        <v>434.0378492633875</v>
      </c>
      <c r="L221" s="35">
        <v>394.57986296671589</v>
      </c>
      <c r="M221" s="26">
        <v>355.12187667004429</v>
      </c>
    </row>
    <row r="222" spans="1:13" s="5" customFormat="1" ht="25.75" customHeight="1" x14ac:dyDescent="0.35">
      <c r="A222" s="28" t="s">
        <v>12</v>
      </c>
      <c r="B222" s="29" t="s">
        <v>137</v>
      </c>
      <c r="C222" s="39" t="s">
        <v>138</v>
      </c>
      <c r="D222" s="32" t="s">
        <v>1387</v>
      </c>
      <c r="E222" s="159">
        <v>912.47733451664988</v>
      </c>
      <c r="F222" s="33">
        <v>821.22960106498488</v>
      </c>
      <c r="G222" s="33">
        <v>729.98186761331988</v>
      </c>
      <c r="H222" s="33">
        <v>638.73413416165499</v>
      </c>
      <c r="I222" s="34">
        <v>593.11026743582238</v>
      </c>
      <c r="J222" s="34">
        <v>547.48640070998988</v>
      </c>
      <c r="K222" s="35">
        <v>501.86253398415744</v>
      </c>
      <c r="L222" s="35">
        <v>456.23866725832494</v>
      </c>
      <c r="M222" s="26">
        <v>410.61480053249238</v>
      </c>
    </row>
    <row r="223" spans="1:13" s="5" customFormat="1" ht="25.75" customHeight="1" x14ac:dyDescent="0.35">
      <c r="A223" s="28" t="s">
        <v>12</v>
      </c>
      <c r="B223" s="29" t="s">
        <v>1164</v>
      </c>
      <c r="C223" s="39" t="s">
        <v>1163</v>
      </c>
      <c r="D223" s="32" t="s">
        <v>2108</v>
      </c>
      <c r="E223" s="159">
        <v>744.51068999999995</v>
      </c>
      <c r="F223" s="33">
        <v>670.05962099999999</v>
      </c>
      <c r="G223" s="33">
        <v>595.60855199999992</v>
      </c>
      <c r="H223" s="33">
        <v>521.15748299999996</v>
      </c>
      <c r="I223" s="34">
        <v>483.93194849999998</v>
      </c>
      <c r="J223" s="34">
        <v>446.70641399999994</v>
      </c>
      <c r="K223" s="35">
        <v>409.48087949999996</v>
      </c>
      <c r="L223" s="35">
        <v>372.25534499999998</v>
      </c>
      <c r="M223" s="26">
        <v>335.02981049999994</v>
      </c>
    </row>
    <row r="224" spans="1:13" s="5" customFormat="1" ht="25.75" customHeight="1" x14ac:dyDescent="0.35">
      <c r="A224" s="28" t="s">
        <v>12</v>
      </c>
      <c r="B224" s="29" t="s">
        <v>139</v>
      </c>
      <c r="C224" s="39" t="s">
        <v>140</v>
      </c>
      <c r="D224" s="32" t="s">
        <v>1388</v>
      </c>
      <c r="E224" s="159">
        <v>475.01609540351802</v>
      </c>
      <c r="F224" s="33">
        <v>427.51448586316621</v>
      </c>
      <c r="G224" s="33">
        <v>380.01287632281441</v>
      </c>
      <c r="H224" s="33">
        <v>332.5112667824626</v>
      </c>
      <c r="I224" s="34">
        <v>308.76046201228672</v>
      </c>
      <c r="J224" s="34">
        <v>285.00965724211079</v>
      </c>
      <c r="K224" s="35">
        <v>261.25885247193492</v>
      </c>
      <c r="L224" s="35">
        <v>237.50804770175901</v>
      </c>
      <c r="M224" s="26">
        <v>213.75724293158311</v>
      </c>
    </row>
    <row r="225" spans="1:13" s="45" customFormat="1" ht="25.75" customHeight="1" x14ac:dyDescent="0.35">
      <c r="A225" s="28" t="s">
        <v>12</v>
      </c>
      <c r="B225" s="29">
        <v>6380</v>
      </c>
      <c r="C225" s="39" t="s">
        <v>2238</v>
      </c>
      <c r="D225" s="32" t="s">
        <v>2239</v>
      </c>
      <c r="E225" s="159">
        <v>561.76560000000006</v>
      </c>
      <c r="F225" s="33">
        <v>505.58904000000007</v>
      </c>
      <c r="G225" s="33">
        <v>449.41248000000007</v>
      </c>
      <c r="H225" s="33">
        <v>393.23592000000008</v>
      </c>
      <c r="I225" s="34">
        <v>365.14764000000002</v>
      </c>
      <c r="J225" s="34">
        <v>337.05936000000003</v>
      </c>
      <c r="K225" s="35">
        <v>308.97108000000003</v>
      </c>
      <c r="L225" s="35">
        <v>280.88280000000003</v>
      </c>
      <c r="M225" s="26">
        <v>252.79452000000003</v>
      </c>
    </row>
    <row r="226" spans="1:13" s="45" customFormat="1" ht="25.75" customHeight="1" x14ac:dyDescent="0.35">
      <c r="A226" s="28" t="s">
        <v>12</v>
      </c>
      <c r="B226" s="29">
        <v>3756</v>
      </c>
      <c r="C226" s="39" t="s">
        <v>141</v>
      </c>
      <c r="D226" s="32" t="s">
        <v>1389</v>
      </c>
      <c r="E226" s="159">
        <v>605.6426930418387</v>
      </c>
      <c r="F226" s="33">
        <v>545.07842373765482</v>
      </c>
      <c r="G226" s="33">
        <v>484.51415443347094</v>
      </c>
      <c r="H226" s="33">
        <v>423.94988512928705</v>
      </c>
      <c r="I226" s="34">
        <v>393.66775047719517</v>
      </c>
      <c r="J226" s="34">
        <v>363.38561582510317</v>
      </c>
      <c r="K226" s="35">
        <v>333.10348117301129</v>
      </c>
      <c r="L226" s="35">
        <v>302.82134652091935</v>
      </c>
      <c r="M226" s="26">
        <v>272.53921186882735</v>
      </c>
    </row>
    <row r="227" spans="1:13" s="45" customFormat="1" ht="25.75" customHeight="1" x14ac:dyDescent="0.35">
      <c r="A227" s="28" t="s">
        <v>12</v>
      </c>
      <c r="B227" s="29"/>
      <c r="C227" s="39" t="s">
        <v>2240</v>
      </c>
      <c r="D227" s="32" t="s">
        <v>2241</v>
      </c>
      <c r="E227" s="159">
        <v>659.3895</v>
      </c>
      <c r="F227" s="33">
        <v>593.45055000000002</v>
      </c>
      <c r="G227" s="33">
        <v>527.51160000000004</v>
      </c>
      <c r="H227" s="33">
        <v>461.57265000000001</v>
      </c>
      <c r="I227" s="34">
        <v>428.60317500000002</v>
      </c>
      <c r="J227" s="34">
        <v>395.63369999999998</v>
      </c>
      <c r="K227" s="35">
        <v>362.66422499999999</v>
      </c>
      <c r="L227" s="35">
        <v>329.69475</v>
      </c>
      <c r="M227" s="26">
        <v>296.72527500000001</v>
      </c>
    </row>
    <row r="228" spans="1:13" s="45" customFormat="1" ht="25.75" customHeight="1" x14ac:dyDescent="0.35">
      <c r="A228" s="28" t="s">
        <v>12</v>
      </c>
      <c r="B228" s="116">
        <v>6057</v>
      </c>
      <c r="C228" s="44" t="s">
        <v>1794</v>
      </c>
      <c r="D228" s="32" t="s">
        <v>1795</v>
      </c>
      <c r="E228" s="159">
        <v>933.76129967999998</v>
      </c>
      <c r="F228" s="33">
        <v>840.38516971199999</v>
      </c>
      <c r="G228" s="33">
        <v>747.00903974400001</v>
      </c>
      <c r="H228" s="33">
        <v>653.63290977600002</v>
      </c>
      <c r="I228" s="34">
        <v>606.94484479200003</v>
      </c>
      <c r="J228" s="34">
        <v>560.25677980799992</v>
      </c>
      <c r="K228" s="35">
        <v>513.56871482399993</v>
      </c>
      <c r="L228" s="35">
        <v>466.88064983999999</v>
      </c>
      <c r="M228" s="26">
        <v>392.17974586559995</v>
      </c>
    </row>
    <row r="229" spans="1:13" s="45" customFormat="1" ht="25.75" customHeight="1" x14ac:dyDescent="0.35">
      <c r="A229" s="28" t="s">
        <v>12</v>
      </c>
      <c r="B229" s="116" t="s">
        <v>2200</v>
      </c>
      <c r="C229" s="44" t="s">
        <v>1794</v>
      </c>
      <c r="D229" s="32" t="s">
        <v>1795</v>
      </c>
      <c r="E229" s="159">
        <v>933.76129967999998</v>
      </c>
      <c r="F229" s="33">
        <v>840.38516971199999</v>
      </c>
      <c r="G229" s="33">
        <v>747.00903974400001</v>
      </c>
      <c r="H229" s="33">
        <v>653.63290977600002</v>
      </c>
      <c r="I229" s="34">
        <v>606.94484479200003</v>
      </c>
      <c r="J229" s="34">
        <v>560.25677980799992</v>
      </c>
      <c r="K229" s="35">
        <v>513.56871482399993</v>
      </c>
      <c r="L229" s="35">
        <v>466.88064983999999</v>
      </c>
      <c r="M229" s="26">
        <v>392.17974586559995</v>
      </c>
    </row>
    <row r="230" spans="1:13" s="45" customFormat="1" ht="25.75" customHeight="1" x14ac:dyDescent="0.35">
      <c r="A230" s="28" t="s">
        <v>12</v>
      </c>
      <c r="B230" s="29" t="s">
        <v>143</v>
      </c>
      <c r="C230" s="39" t="s">
        <v>144</v>
      </c>
      <c r="D230" s="32" t="s">
        <v>1391</v>
      </c>
      <c r="E230" s="159">
        <v>371.56915250632807</v>
      </c>
      <c r="F230" s="33">
        <v>334.41223725569523</v>
      </c>
      <c r="G230" s="33">
        <v>297.25532200506245</v>
      </c>
      <c r="H230" s="33">
        <v>260.09840675442967</v>
      </c>
      <c r="I230" s="34">
        <v>241.51994912911326</v>
      </c>
      <c r="J230" s="34">
        <v>222.94149150379684</v>
      </c>
      <c r="K230" s="35">
        <v>204.36303387848042</v>
      </c>
      <c r="L230" s="35">
        <v>185.78457625316403</v>
      </c>
      <c r="M230" s="26">
        <v>156.05904405265778</v>
      </c>
    </row>
    <row r="231" spans="1:13" s="45" customFormat="1" ht="25.75" customHeight="1" x14ac:dyDescent="0.35">
      <c r="A231" s="28" t="s">
        <v>12</v>
      </c>
      <c r="B231" s="29" t="s">
        <v>1203</v>
      </c>
      <c r="C231" s="39" t="s">
        <v>142</v>
      </c>
      <c r="D231" s="32" t="s">
        <v>1390</v>
      </c>
      <c r="E231" s="159">
        <v>639.21641116869728</v>
      </c>
      <c r="F231" s="33">
        <v>575.29477005182753</v>
      </c>
      <c r="G231" s="33">
        <v>511.37312893495783</v>
      </c>
      <c r="H231" s="33">
        <v>447.45148781808814</v>
      </c>
      <c r="I231" s="34">
        <v>415.49066725965326</v>
      </c>
      <c r="J231" s="34">
        <v>383.52984670121839</v>
      </c>
      <c r="K231" s="35">
        <v>351.56902614278351</v>
      </c>
      <c r="L231" s="35">
        <v>319.60820558434864</v>
      </c>
      <c r="M231" s="26">
        <v>268.47089269085291</v>
      </c>
    </row>
    <row r="232" spans="1:13" s="45" customFormat="1" ht="25.75" customHeight="1" x14ac:dyDescent="0.35">
      <c r="A232" s="28" t="s">
        <v>12</v>
      </c>
      <c r="B232" s="29">
        <v>7204</v>
      </c>
      <c r="C232" s="39" t="s">
        <v>2196</v>
      </c>
      <c r="D232" s="32" t="s">
        <v>2197</v>
      </c>
      <c r="E232" s="159">
        <v>718.19219999999996</v>
      </c>
      <c r="F232" s="33">
        <v>646.37297999999998</v>
      </c>
      <c r="G232" s="33">
        <v>574.55376000000001</v>
      </c>
      <c r="H232" s="33">
        <v>502.73453999999998</v>
      </c>
      <c r="I232" s="34">
        <v>466.82492999999999</v>
      </c>
      <c r="J232" s="34">
        <v>430.91531999999995</v>
      </c>
      <c r="K232" s="35">
        <v>395.00570999999997</v>
      </c>
      <c r="L232" s="35">
        <v>359.09609999999998</v>
      </c>
      <c r="M232" s="26">
        <v>301.64072399999998</v>
      </c>
    </row>
    <row r="233" spans="1:13" s="45" customFormat="1" ht="25.75" customHeight="1" x14ac:dyDescent="0.35">
      <c r="A233" s="28" t="s">
        <v>12</v>
      </c>
      <c r="B233" s="29">
        <v>7659</v>
      </c>
      <c r="C233" s="39" t="s">
        <v>2443</v>
      </c>
      <c r="D233" s="32" t="s">
        <v>2444</v>
      </c>
      <c r="E233" s="159">
        <v>818.3</v>
      </c>
      <c r="F233" s="33">
        <v>736.46999999999991</v>
      </c>
      <c r="G233" s="33">
        <v>654.64</v>
      </c>
      <c r="H233" s="33">
        <v>572.80999999999995</v>
      </c>
      <c r="I233" s="34">
        <v>531.89499999999998</v>
      </c>
      <c r="J233" s="34">
        <v>490.97999999999996</v>
      </c>
      <c r="K233" s="35">
        <v>450.06499999999994</v>
      </c>
      <c r="L233" s="35">
        <v>409.15</v>
      </c>
      <c r="M233" s="26">
        <v>343.68599999999998</v>
      </c>
    </row>
    <row r="234" spans="1:13" s="45" customFormat="1" ht="25.75" customHeight="1" x14ac:dyDescent="0.35">
      <c r="A234" s="28" t="s">
        <v>12</v>
      </c>
      <c r="B234" s="29">
        <v>7629</v>
      </c>
      <c r="C234" s="39" t="s">
        <v>2431</v>
      </c>
      <c r="D234" s="32" t="s">
        <v>2432</v>
      </c>
      <c r="E234" s="159">
        <v>794.07</v>
      </c>
      <c r="F234" s="33">
        <v>714.66300000000001</v>
      </c>
      <c r="G234" s="33">
        <v>635.25600000000009</v>
      </c>
      <c r="H234" s="33">
        <v>555.84900000000005</v>
      </c>
      <c r="I234" s="34">
        <v>516.14550000000008</v>
      </c>
      <c r="J234" s="34">
        <v>476.44200000000001</v>
      </c>
      <c r="K234" s="35">
        <v>436.73850000000004</v>
      </c>
      <c r="L234" s="35">
        <v>397.03500000000003</v>
      </c>
      <c r="M234" s="26">
        <v>333.50940000000003</v>
      </c>
    </row>
    <row r="235" spans="1:13" s="45" customFormat="1" ht="25.75" customHeight="1" x14ac:dyDescent="0.35">
      <c r="A235" s="28" t="s">
        <v>12</v>
      </c>
      <c r="B235" s="29">
        <v>6384</v>
      </c>
      <c r="C235" s="39" t="s">
        <v>1844</v>
      </c>
      <c r="D235" s="32" t="s">
        <v>1845</v>
      </c>
      <c r="E235" s="159">
        <v>350.48350259999995</v>
      </c>
      <c r="F235" s="33">
        <v>315.43515233999995</v>
      </c>
      <c r="G235" s="33">
        <v>280.38680207999994</v>
      </c>
      <c r="H235" s="33">
        <v>245.33845181999999</v>
      </c>
      <c r="I235" s="34">
        <v>227.81427668999999</v>
      </c>
      <c r="J235" s="34">
        <v>210.29010155999995</v>
      </c>
      <c r="K235" s="35">
        <v>192.76592642999998</v>
      </c>
      <c r="L235" s="35">
        <v>175.24175129999998</v>
      </c>
      <c r="M235" s="26">
        <v>147.20307109199996</v>
      </c>
    </row>
    <row r="236" spans="1:13" s="45" customFormat="1" ht="25.75" customHeight="1" x14ac:dyDescent="0.35">
      <c r="A236" s="28" t="s">
        <v>12</v>
      </c>
      <c r="B236" s="29">
        <v>5949</v>
      </c>
      <c r="C236" s="39" t="s">
        <v>1507</v>
      </c>
      <c r="D236" s="32" t="s">
        <v>1508</v>
      </c>
      <c r="E236" s="159">
        <v>475.29821409839997</v>
      </c>
      <c r="F236" s="33">
        <v>427.76839268855997</v>
      </c>
      <c r="G236" s="33">
        <v>380.23857127871997</v>
      </c>
      <c r="H236" s="33">
        <v>332.70874986887998</v>
      </c>
      <c r="I236" s="34">
        <v>308.94383916395998</v>
      </c>
      <c r="J236" s="34">
        <v>285.17892845903998</v>
      </c>
      <c r="K236" s="35">
        <v>261.41401775411998</v>
      </c>
      <c r="L236" s="35">
        <v>237.64910704919998</v>
      </c>
      <c r="M236" s="26">
        <v>199.62524992132799</v>
      </c>
    </row>
    <row r="237" spans="1:13" s="45" customFormat="1" ht="25.75" customHeight="1" x14ac:dyDescent="0.35">
      <c r="A237" s="28" t="s">
        <v>12</v>
      </c>
      <c r="B237" s="29">
        <v>5611</v>
      </c>
      <c r="C237" s="39" t="s">
        <v>1134</v>
      </c>
      <c r="D237" s="32" t="s">
        <v>1392</v>
      </c>
      <c r="E237" s="159">
        <v>374.18855512499999</v>
      </c>
      <c r="F237" s="33">
        <v>336.76969961250001</v>
      </c>
      <c r="G237" s="33">
        <v>299.35084410000002</v>
      </c>
      <c r="H237" s="33">
        <v>261.93198858749997</v>
      </c>
      <c r="I237" s="34">
        <v>243.22256083125001</v>
      </c>
      <c r="J237" s="34">
        <v>224.51313307499998</v>
      </c>
      <c r="K237" s="35">
        <v>205.80370531874999</v>
      </c>
      <c r="L237" s="35">
        <v>187.0942775625</v>
      </c>
      <c r="M237" s="26">
        <v>157.15919315249999</v>
      </c>
    </row>
    <row r="238" spans="1:13" s="45" customFormat="1" ht="25.75" customHeight="1" x14ac:dyDescent="0.35">
      <c r="A238" s="28" t="s">
        <v>12</v>
      </c>
      <c r="B238" s="29" t="s">
        <v>2184</v>
      </c>
      <c r="C238" s="39" t="s">
        <v>1134</v>
      </c>
      <c r="D238" s="32" t="s">
        <v>1392</v>
      </c>
      <c r="E238" s="159">
        <v>374.18855512499999</v>
      </c>
      <c r="F238" s="33">
        <v>336.76969961250001</v>
      </c>
      <c r="G238" s="33">
        <v>299.35084410000002</v>
      </c>
      <c r="H238" s="33">
        <v>261.93198858749997</v>
      </c>
      <c r="I238" s="34">
        <v>243.22256083125001</v>
      </c>
      <c r="J238" s="34">
        <v>224.51313307499998</v>
      </c>
      <c r="K238" s="35">
        <v>205.80370531874999</v>
      </c>
      <c r="L238" s="35">
        <v>187.0942775625</v>
      </c>
      <c r="M238" s="26">
        <v>157.15919315249999</v>
      </c>
    </row>
    <row r="239" spans="1:13" s="45" customFormat="1" ht="25.75" customHeight="1" x14ac:dyDescent="0.35">
      <c r="A239" s="28" t="s">
        <v>12</v>
      </c>
      <c r="B239" s="29">
        <v>6212</v>
      </c>
      <c r="C239" s="39" t="s">
        <v>1725</v>
      </c>
      <c r="D239" s="32" t="s">
        <v>1923</v>
      </c>
      <c r="E239" s="159">
        <v>368.63961264900007</v>
      </c>
      <c r="F239" s="33">
        <v>331.77565138410006</v>
      </c>
      <c r="G239" s="33">
        <v>294.91169011920005</v>
      </c>
      <c r="H239" s="33">
        <v>258.04772885430003</v>
      </c>
      <c r="I239" s="34">
        <v>239.61574822185005</v>
      </c>
      <c r="J239" s="34">
        <v>221.18376758940005</v>
      </c>
      <c r="K239" s="35">
        <v>202.75178695695004</v>
      </c>
      <c r="L239" s="35">
        <v>184.31980632450004</v>
      </c>
      <c r="M239" s="26">
        <v>154.82863731258004</v>
      </c>
    </row>
    <row r="240" spans="1:13" s="45" customFormat="1" ht="25.75" customHeight="1" x14ac:dyDescent="0.35">
      <c r="A240" s="28" t="s">
        <v>12</v>
      </c>
      <c r="B240" s="29" t="s">
        <v>1916</v>
      </c>
      <c r="C240" s="39" t="s">
        <v>1725</v>
      </c>
      <c r="D240" s="32" t="s">
        <v>1923</v>
      </c>
      <c r="E240" s="159">
        <v>384.22026720000002</v>
      </c>
      <c r="F240" s="33">
        <v>345.79824048</v>
      </c>
      <c r="G240" s="33">
        <v>307.37621376000004</v>
      </c>
      <c r="H240" s="33">
        <v>268.95418704000002</v>
      </c>
      <c r="I240" s="34">
        <v>249.74317368000001</v>
      </c>
      <c r="J240" s="34">
        <v>230.53216032</v>
      </c>
      <c r="K240" s="35">
        <v>211.32114696000002</v>
      </c>
      <c r="L240" s="35">
        <v>192.11013360000001</v>
      </c>
      <c r="M240" s="26">
        <v>161.37251222399999</v>
      </c>
    </row>
    <row r="241" spans="1:13" s="45" customFormat="1" ht="25.75" customHeight="1" x14ac:dyDescent="0.35">
      <c r="A241" s="28" t="s">
        <v>12</v>
      </c>
      <c r="B241" s="29" t="s">
        <v>145</v>
      </c>
      <c r="C241" s="39" t="s">
        <v>146</v>
      </c>
      <c r="D241" s="32" t="s">
        <v>1393</v>
      </c>
      <c r="E241" s="159">
        <v>329.24955790395899</v>
      </c>
      <c r="F241" s="33">
        <v>296.32460211356306</v>
      </c>
      <c r="G241" s="33">
        <v>263.39964632316719</v>
      </c>
      <c r="H241" s="33">
        <v>230.47469053277129</v>
      </c>
      <c r="I241" s="34">
        <v>214.01221263757336</v>
      </c>
      <c r="J241" s="34">
        <v>197.54973474237539</v>
      </c>
      <c r="K241" s="35">
        <v>181.08725684717743</v>
      </c>
      <c r="L241" s="35">
        <v>164.62477895197949</v>
      </c>
      <c r="M241" s="26">
        <v>138.28481431966279</v>
      </c>
    </row>
    <row r="242" spans="1:13" s="5" customFormat="1" ht="25.75" customHeight="1" x14ac:dyDescent="0.35">
      <c r="A242" s="28" t="s">
        <v>577</v>
      </c>
      <c r="B242" s="29" t="s">
        <v>153</v>
      </c>
      <c r="C242" s="39" t="s">
        <v>154</v>
      </c>
      <c r="D242" s="32" t="s">
        <v>1395</v>
      </c>
      <c r="E242" s="159">
        <v>269.25560690655232</v>
      </c>
      <c r="F242" s="33">
        <v>242.33004621589708</v>
      </c>
      <c r="G242" s="33">
        <v>215.40448552524185</v>
      </c>
      <c r="H242" s="33">
        <v>188.47892483458662</v>
      </c>
      <c r="I242" s="34">
        <v>175.01614448925901</v>
      </c>
      <c r="J242" s="34">
        <v>161.55336414393139</v>
      </c>
      <c r="K242" s="35">
        <v>148.09058379860377</v>
      </c>
      <c r="L242" s="35">
        <v>134.62780345327616</v>
      </c>
      <c r="M242" s="26">
        <v>113.08735490075198</v>
      </c>
    </row>
    <row r="243" spans="1:13" s="45" customFormat="1" ht="25.75" customHeight="1" x14ac:dyDescent="0.35">
      <c r="A243" s="28" t="s">
        <v>12</v>
      </c>
      <c r="B243" s="29">
        <v>5323</v>
      </c>
      <c r="C243" s="39" t="s">
        <v>147</v>
      </c>
      <c r="D243" s="32" t="s">
        <v>1394</v>
      </c>
      <c r="E243" s="159">
        <v>292.5001468380222</v>
      </c>
      <c r="F243" s="33">
        <v>263.25013215421995</v>
      </c>
      <c r="G243" s="33">
        <v>234.00011747041776</v>
      </c>
      <c r="H243" s="33">
        <v>204.75010278661554</v>
      </c>
      <c r="I243" s="34">
        <v>190.12509544471442</v>
      </c>
      <c r="J243" s="34">
        <v>175.50008810281332</v>
      </c>
      <c r="K243" s="35">
        <v>160.8750807609122</v>
      </c>
      <c r="L243" s="35">
        <v>146.2500734190111</v>
      </c>
      <c r="M243" s="26">
        <v>122.85006167196933</v>
      </c>
    </row>
    <row r="244" spans="1:13" s="45" customFormat="1" ht="23.4" customHeight="1" x14ac:dyDescent="0.35">
      <c r="A244" s="28" t="s">
        <v>12</v>
      </c>
      <c r="B244" s="29" t="s">
        <v>2411</v>
      </c>
      <c r="C244" s="39" t="s">
        <v>2412</v>
      </c>
      <c r="D244" s="32" t="s">
        <v>2413</v>
      </c>
      <c r="E244" s="159">
        <v>180.3</v>
      </c>
      <c r="F244" s="33">
        <v>162.27000000000001</v>
      </c>
      <c r="G244" s="33">
        <v>144.24</v>
      </c>
      <c r="H244" s="33">
        <v>126.21000000000001</v>
      </c>
      <c r="I244" s="34">
        <v>117.19500000000002</v>
      </c>
      <c r="J244" s="34">
        <v>108.18</v>
      </c>
      <c r="K244" s="35">
        <v>99.165000000000006</v>
      </c>
      <c r="L244" s="35">
        <v>90.15</v>
      </c>
      <c r="M244" s="26">
        <v>75.725999999999999</v>
      </c>
    </row>
    <row r="245" spans="1:13" s="45" customFormat="1" ht="23.4" customHeight="1" x14ac:dyDescent="0.35">
      <c r="A245" s="28" t="s">
        <v>12</v>
      </c>
      <c r="B245" s="29">
        <v>8079</v>
      </c>
      <c r="C245" s="39" t="s">
        <v>2503</v>
      </c>
      <c r="D245" s="32" t="s">
        <v>2504</v>
      </c>
      <c r="E245" s="159">
        <v>180.3</v>
      </c>
      <c r="F245" s="33">
        <v>162.27000000000001</v>
      </c>
      <c r="G245" s="33">
        <v>144.24</v>
      </c>
      <c r="H245" s="33">
        <v>126.21000000000001</v>
      </c>
      <c r="I245" s="34">
        <v>117.19500000000002</v>
      </c>
      <c r="J245" s="34">
        <v>108.18</v>
      </c>
      <c r="K245" s="35">
        <v>99.165000000000006</v>
      </c>
      <c r="L245" s="35">
        <v>90.15</v>
      </c>
      <c r="M245" s="26">
        <v>75.725999999999999</v>
      </c>
    </row>
    <row r="246" spans="1:13" s="45" customFormat="1" ht="20.399999999999999" customHeight="1" x14ac:dyDescent="0.35">
      <c r="A246" s="36"/>
      <c r="B246" s="37"/>
      <c r="C246" s="54"/>
      <c r="D246" s="55"/>
      <c r="E246" s="159"/>
      <c r="F246" s="9"/>
      <c r="G246" s="9"/>
      <c r="H246" s="9"/>
      <c r="I246" s="9"/>
      <c r="J246" s="9"/>
      <c r="K246" s="16"/>
      <c r="L246" s="16"/>
      <c r="M246" s="16"/>
    </row>
    <row r="247" spans="1:13" s="23" customFormat="1" ht="24" customHeight="1" x14ac:dyDescent="0.5">
      <c r="A247" s="136" t="s">
        <v>719</v>
      </c>
      <c r="B247" s="155"/>
      <c r="C247" s="19"/>
      <c r="D247" s="20"/>
      <c r="E247" s="163"/>
      <c r="F247" s="21"/>
      <c r="G247" s="21"/>
      <c r="H247" s="21"/>
      <c r="I247" s="21"/>
      <c r="J247" s="21"/>
      <c r="K247" s="21"/>
      <c r="L247" s="21"/>
      <c r="M247" s="22"/>
    </row>
    <row r="248" spans="1:13" s="5" customFormat="1" ht="37.25" customHeight="1" x14ac:dyDescent="0.35">
      <c r="A248" s="1" t="s">
        <v>0</v>
      </c>
      <c r="B248" s="2" t="s">
        <v>1</v>
      </c>
      <c r="C248" s="3" t="s">
        <v>11</v>
      </c>
      <c r="D248" s="4" t="s">
        <v>2</v>
      </c>
      <c r="E248" s="164" t="s">
        <v>2518</v>
      </c>
      <c r="F248" s="24" t="s">
        <v>3</v>
      </c>
      <c r="G248" s="24" t="s">
        <v>4</v>
      </c>
      <c r="H248" s="24" t="s">
        <v>5</v>
      </c>
      <c r="I248" s="24" t="s">
        <v>6</v>
      </c>
      <c r="J248" s="24" t="s">
        <v>7</v>
      </c>
      <c r="K248" s="25" t="s">
        <v>8</v>
      </c>
      <c r="L248" s="25" t="s">
        <v>9</v>
      </c>
      <c r="M248" s="24" t="s">
        <v>2332</v>
      </c>
    </row>
    <row r="249" spans="1:13" s="5" customFormat="1" ht="25.25" customHeight="1" x14ac:dyDescent="0.35">
      <c r="A249" s="28" t="s">
        <v>12</v>
      </c>
      <c r="B249" s="29" t="s">
        <v>151</v>
      </c>
      <c r="C249" s="39" t="s">
        <v>152</v>
      </c>
      <c r="D249" s="32" t="s">
        <v>809</v>
      </c>
      <c r="E249" s="159">
        <v>25.763584835445048</v>
      </c>
      <c r="F249" s="33">
        <v>23.187226351900541</v>
      </c>
      <c r="G249" s="33">
        <v>20.610867868356038</v>
      </c>
      <c r="H249" s="33">
        <v>18.034509384811535</v>
      </c>
      <c r="I249" s="34">
        <v>16.74633014303928</v>
      </c>
      <c r="J249" s="34">
        <v>15.458150901267029</v>
      </c>
      <c r="K249" s="35">
        <v>14.169971659494776</v>
      </c>
      <c r="L249" s="35">
        <v>12.881792417722524</v>
      </c>
      <c r="M249" s="26">
        <v>11.593613175950271</v>
      </c>
    </row>
    <row r="250" spans="1:13" s="5" customFormat="1" ht="25.25" customHeight="1" x14ac:dyDescent="0.35">
      <c r="A250" s="28" t="s">
        <v>12</v>
      </c>
      <c r="B250" s="29" t="s">
        <v>1177</v>
      </c>
      <c r="C250" s="39" t="s">
        <v>1178</v>
      </c>
      <c r="D250" s="32" t="s">
        <v>1256</v>
      </c>
      <c r="E250" s="159">
        <v>40.975989432144054</v>
      </c>
      <c r="F250" s="33">
        <v>36.878390488929647</v>
      </c>
      <c r="G250" s="33">
        <v>32.780791545715246</v>
      </c>
      <c r="H250" s="33">
        <v>28.683192602500839</v>
      </c>
      <c r="I250" s="34">
        <v>26.634393130893635</v>
      </c>
      <c r="J250" s="34">
        <v>24.585593659286431</v>
      </c>
      <c r="K250" s="35">
        <v>22.536794187679231</v>
      </c>
      <c r="L250" s="35">
        <v>20.487994716072027</v>
      </c>
      <c r="M250" s="26">
        <v>17.209915561500502</v>
      </c>
    </row>
    <row r="251" spans="1:13" s="5" customFormat="1" ht="25.25" customHeight="1" x14ac:dyDescent="0.35">
      <c r="A251" s="28" t="s">
        <v>12</v>
      </c>
      <c r="B251" s="29" t="s">
        <v>179</v>
      </c>
      <c r="C251" s="39" t="s">
        <v>180</v>
      </c>
      <c r="D251" s="32" t="s">
        <v>829</v>
      </c>
      <c r="E251" s="159">
        <v>15.945915386799156</v>
      </c>
      <c r="F251" s="33">
        <v>14.35132384811924</v>
      </c>
      <c r="G251" s="33">
        <v>12.756732309439325</v>
      </c>
      <c r="H251" s="33">
        <v>11.162140770759409</v>
      </c>
      <c r="I251" s="34">
        <v>10.36484500141945</v>
      </c>
      <c r="J251" s="34">
        <v>9.567549232079493</v>
      </c>
      <c r="K251" s="35">
        <v>8.7702534627395359</v>
      </c>
      <c r="L251" s="35">
        <v>7.9729576933995778</v>
      </c>
      <c r="M251" s="26">
        <v>6.6972844624556451</v>
      </c>
    </row>
    <row r="252" spans="1:13" s="5" customFormat="1" ht="25.25" customHeight="1" x14ac:dyDescent="0.35">
      <c r="A252" s="28" t="s">
        <v>12</v>
      </c>
      <c r="B252" s="29">
        <v>3199</v>
      </c>
      <c r="C252" s="39" t="s">
        <v>181</v>
      </c>
      <c r="D252" s="32" t="s">
        <v>830</v>
      </c>
      <c r="E252" s="159">
        <v>7.2968999161667289</v>
      </c>
      <c r="F252" s="33">
        <v>6.5672099245500561</v>
      </c>
      <c r="G252" s="33">
        <v>5.8375199329333833</v>
      </c>
      <c r="H252" s="33">
        <v>5.1078299413167105</v>
      </c>
      <c r="I252" s="34">
        <v>4.7429849455083737</v>
      </c>
      <c r="J252" s="34">
        <v>4.3781399497000368</v>
      </c>
      <c r="K252" s="35">
        <v>4.0132949538917009</v>
      </c>
      <c r="L252" s="35">
        <v>3.6484499580833645</v>
      </c>
      <c r="M252" s="26">
        <v>3.0646979647900259</v>
      </c>
    </row>
    <row r="253" spans="1:13" s="5" customFormat="1" ht="25.25" customHeight="1" x14ac:dyDescent="0.35">
      <c r="A253" s="28" t="s">
        <v>12</v>
      </c>
      <c r="B253" s="29" t="s">
        <v>1182</v>
      </c>
      <c r="C253" s="39" t="s">
        <v>1183</v>
      </c>
      <c r="D253" s="32" t="s">
        <v>829</v>
      </c>
      <c r="E253" s="159">
        <v>16.598152494000001</v>
      </c>
      <c r="F253" s="33">
        <v>14.9383372446</v>
      </c>
      <c r="G253" s="33">
        <v>13.2785219952</v>
      </c>
      <c r="H253" s="33">
        <v>11.618706745800001</v>
      </c>
      <c r="I253" s="34">
        <v>10.788799121100002</v>
      </c>
      <c r="J253" s="34">
        <v>9.9588914963999997</v>
      </c>
      <c r="K253" s="35">
        <v>9.1289838717000009</v>
      </c>
      <c r="L253" s="35">
        <v>8.2990762470000004</v>
      </c>
      <c r="M253" s="26">
        <v>6.9712240474799998</v>
      </c>
    </row>
    <row r="254" spans="1:13" s="5" customFormat="1" ht="25.25" customHeight="1" x14ac:dyDescent="0.35">
      <c r="A254" s="28" t="s">
        <v>12</v>
      </c>
      <c r="B254" s="56" t="s">
        <v>182</v>
      </c>
      <c r="C254" s="57" t="s">
        <v>183</v>
      </c>
      <c r="D254" s="32" t="s">
        <v>831</v>
      </c>
      <c r="E254" s="159">
        <v>6.3786653276162246</v>
      </c>
      <c r="F254" s="33">
        <v>5.7407987948546024</v>
      </c>
      <c r="G254" s="33">
        <v>5.1029322620929793</v>
      </c>
      <c r="H254" s="33">
        <v>4.4650657293313571</v>
      </c>
      <c r="I254" s="34">
        <v>4.146132462950546</v>
      </c>
      <c r="J254" s="34">
        <v>3.8271991965697345</v>
      </c>
      <c r="K254" s="35">
        <v>3.5082659301889234</v>
      </c>
      <c r="L254" s="35">
        <v>3.1893326638081123</v>
      </c>
      <c r="M254" s="60">
        <v>2.6790394375988145</v>
      </c>
    </row>
    <row r="255" spans="1:13" s="5" customFormat="1" ht="25.25" customHeight="1" x14ac:dyDescent="0.35">
      <c r="A255" s="28" t="s">
        <v>12</v>
      </c>
      <c r="B255" s="29">
        <v>4322</v>
      </c>
      <c r="C255" s="39" t="s">
        <v>184</v>
      </c>
      <c r="D255" s="32" t="s">
        <v>832</v>
      </c>
      <c r="E255" s="159">
        <v>2.1890699748500189</v>
      </c>
      <c r="F255" s="33">
        <v>1.9701629773650169</v>
      </c>
      <c r="G255" s="33">
        <v>1.7512559798800151</v>
      </c>
      <c r="H255" s="33">
        <v>1.5323489823950132</v>
      </c>
      <c r="I255" s="34">
        <v>1.4228954836525123</v>
      </c>
      <c r="J255" s="34">
        <v>1.3134419849100114</v>
      </c>
      <c r="K255" s="35">
        <v>1.2039884861675103</v>
      </c>
      <c r="L255" s="35">
        <v>1.0945349874250094</v>
      </c>
      <c r="M255" s="27">
        <v>0.91940938943700801</v>
      </c>
    </row>
    <row r="256" spans="1:13" s="44" customFormat="1" ht="25.25" customHeight="1" x14ac:dyDescent="0.35">
      <c r="A256" s="28" t="s">
        <v>12</v>
      </c>
      <c r="B256" s="29">
        <v>3145</v>
      </c>
      <c r="C256" s="39" t="s">
        <v>185</v>
      </c>
      <c r="D256" s="32" t="s">
        <v>833</v>
      </c>
      <c r="E256" s="159">
        <v>40.975989432144054</v>
      </c>
      <c r="F256" s="33">
        <v>36.878390488929647</v>
      </c>
      <c r="G256" s="33">
        <v>32.780791545715246</v>
      </c>
      <c r="H256" s="33">
        <v>28.683192602500839</v>
      </c>
      <c r="I256" s="34">
        <v>26.634393130893635</v>
      </c>
      <c r="J256" s="34">
        <v>24.585593659286431</v>
      </c>
      <c r="K256" s="35">
        <v>22.536794187679231</v>
      </c>
      <c r="L256" s="35">
        <v>20.487994716072027</v>
      </c>
      <c r="M256" s="26">
        <v>17.209915561500502</v>
      </c>
    </row>
    <row r="257" spans="1:13" s="5" customFormat="1" ht="25.25" customHeight="1" x14ac:dyDescent="0.35">
      <c r="A257" s="28" t="s">
        <v>12</v>
      </c>
      <c r="B257" s="29">
        <v>4465</v>
      </c>
      <c r="C257" s="39" t="s">
        <v>186</v>
      </c>
      <c r="D257" s="32" t="s">
        <v>834</v>
      </c>
      <c r="E257" s="159">
        <v>14.664643520839931</v>
      </c>
      <c r="F257" s="33">
        <v>13.198179168755939</v>
      </c>
      <c r="G257" s="33">
        <v>11.731714816671944</v>
      </c>
      <c r="H257" s="33">
        <v>10.265250464587952</v>
      </c>
      <c r="I257" s="34">
        <v>9.5320182885459559</v>
      </c>
      <c r="J257" s="34">
        <v>8.7987861125039579</v>
      </c>
      <c r="K257" s="35">
        <v>8.0655539364619617</v>
      </c>
      <c r="L257" s="35">
        <v>7.3323217604199655</v>
      </c>
      <c r="M257" s="26">
        <v>6.1591502787527705</v>
      </c>
    </row>
    <row r="258" spans="1:13" s="5" customFormat="1" ht="25.25" customHeight="1" x14ac:dyDescent="0.35">
      <c r="A258" s="28" t="s">
        <v>12</v>
      </c>
      <c r="B258" s="29">
        <v>4947</v>
      </c>
      <c r="C258" s="39" t="s">
        <v>187</v>
      </c>
      <c r="D258" s="32" t="s">
        <v>835</v>
      </c>
      <c r="E258" s="159">
        <v>27.924793721969017</v>
      </c>
      <c r="F258" s="33">
        <v>25.132314349772116</v>
      </c>
      <c r="G258" s="33">
        <v>22.339834977575215</v>
      </c>
      <c r="H258" s="33">
        <v>19.547355605378314</v>
      </c>
      <c r="I258" s="34">
        <v>18.15111591927986</v>
      </c>
      <c r="J258" s="34">
        <v>16.75487623318141</v>
      </c>
      <c r="K258" s="35">
        <v>15.358636547082959</v>
      </c>
      <c r="L258" s="35">
        <v>13.962396860984509</v>
      </c>
      <c r="M258" s="26">
        <v>11.728413363226988</v>
      </c>
    </row>
    <row r="259" spans="1:13" s="5" customFormat="1" ht="25.25" customHeight="1" x14ac:dyDescent="0.35">
      <c r="A259" s="28" t="s">
        <v>12</v>
      </c>
      <c r="B259" s="29">
        <v>4994</v>
      </c>
      <c r="C259" s="39" t="s">
        <v>188</v>
      </c>
      <c r="D259" s="32" t="s">
        <v>189</v>
      </c>
      <c r="E259" s="159">
        <v>5.2273012878562675</v>
      </c>
      <c r="F259" s="33">
        <v>4.7045711590706407</v>
      </c>
      <c r="G259" s="33">
        <v>4.181841030285014</v>
      </c>
      <c r="H259" s="33">
        <v>3.6591109014993872</v>
      </c>
      <c r="I259" s="34">
        <v>3.3977458371065739</v>
      </c>
      <c r="J259" s="34">
        <v>3.1363807727137605</v>
      </c>
      <c r="K259" s="35">
        <v>2.8750157083209471</v>
      </c>
      <c r="L259" s="35">
        <v>2.6136506439281337</v>
      </c>
      <c r="M259" s="26">
        <v>2.1954665408996323</v>
      </c>
    </row>
    <row r="260" spans="1:13" s="45" customFormat="1" ht="25.25" customHeight="1" x14ac:dyDescent="0.35">
      <c r="A260" s="28" t="s">
        <v>12</v>
      </c>
      <c r="B260" s="29">
        <v>7549</v>
      </c>
      <c r="C260" s="39" t="s">
        <v>2479</v>
      </c>
      <c r="D260" s="32" t="s">
        <v>2480</v>
      </c>
      <c r="E260" s="159">
        <v>45.56</v>
      </c>
      <c r="F260" s="33">
        <v>41.004000000000005</v>
      </c>
      <c r="G260" s="33">
        <v>36.448</v>
      </c>
      <c r="H260" s="33">
        <v>31.892000000000003</v>
      </c>
      <c r="I260" s="34">
        <v>29.614000000000004</v>
      </c>
      <c r="J260" s="34">
        <v>27.336000000000002</v>
      </c>
      <c r="K260" s="35">
        <v>25.058</v>
      </c>
      <c r="L260" s="35">
        <v>22.78</v>
      </c>
      <c r="M260" s="27">
        <v>20.502000000000002</v>
      </c>
    </row>
    <row r="261" spans="1:13" s="5" customFormat="1" ht="25.25" customHeight="1" x14ac:dyDescent="0.35">
      <c r="A261" s="28" t="s">
        <v>12</v>
      </c>
      <c r="B261" s="29">
        <v>2891</v>
      </c>
      <c r="C261" s="39" t="s">
        <v>157</v>
      </c>
      <c r="D261" s="32" t="s">
        <v>810</v>
      </c>
      <c r="E261" s="159">
        <v>121.52099888663756</v>
      </c>
      <c r="F261" s="33">
        <v>109.3688989979738</v>
      </c>
      <c r="G261" s="33">
        <v>97.216799109310045</v>
      </c>
      <c r="H261" s="33">
        <v>85.06469922064629</v>
      </c>
      <c r="I261" s="34">
        <v>78.988649276314419</v>
      </c>
      <c r="J261" s="34">
        <v>72.912599331982534</v>
      </c>
      <c r="K261" s="35">
        <v>66.836549387650649</v>
      </c>
      <c r="L261" s="35">
        <v>60.760499443318778</v>
      </c>
      <c r="M261" s="27">
        <v>54.684449498986901</v>
      </c>
    </row>
    <row r="262" spans="1:13" s="45" customFormat="1" ht="25.25" customHeight="1" x14ac:dyDescent="0.35">
      <c r="A262" s="28" t="s">
        <v>12</v>
      </c>
      <c r="B262" s="29">
        <v>5814</v>
      </c>
      <c r="C262" s="39" t="s">
        <v>1295</v>
      </c>
      <c r="D262" s="32" t="s">
        <v>1296</v>
      </c>
      <c r="E262" s="159">
        <v>95.911200000000008</v>
      </c>
      <c r="F262" s="33">
        <v>86.320080000000004</v>
      </c>
      <c r="G262" s="33">
        <v>76.728960000000001</v>
      </c>
      <c r="H262" s="33">
        <v>67.137840000000011</v>
      </c>
      <c r="I262" s="34">
        <v>62.342280000000009</v>
      </c>
      <c r="J262" s="34">
        <v>57.546720000000001</v>
      </c>
      <c r="K262" s="35">
        <v>52.751160000000006</v>
      </c>
      <c r="L262" s="35">
        <v>47.955600000000004</v>
      </c>
      <c r="M262" s="27">
        <v>43.160040000000002</v>
      </c>
    </row>
    <row r="263" spans="1:13" s="5" customFormat="1" ht="25.25" customHeight="1" x14ac:dyDescent="0.35">
      <c r="A263" s="28" t="s">
        <v>12</v>
      </c>
      <c r="B263" s="29">
        <v>6358</v>
      </c>
      <c r="C263" s="39" t="s">
        <v>1851</v>
      </c>
      <c r="D263" s="32" t="s">
        <v>1852</v>
      </c>
      <c r="E263" s="159">
        <v>95.911200000000008</v>
      </c>
      <c r="F263" s="33">
        <v>86.320080000000004</v>
      </c>
      <c r="G263" s="33">
        <v>76.728960000000001</v>
      </c>
      <c r="H263" s="33">
        <v>67.137840000000011</v>
      </c>
      <c r="I263" s="34">
        <v>62.342280000000009</v>
      </c>
      <c r="J263" s="34">
        <v>57.546720000000001</v>
      </c>
      <c r="K263" s="35">
        <v>52.751160000000006</v>
      </c>
      <c r="L263" s="35">
        <v>47.955600000000004</v>
      </c>
      <c r="M263" s="27">
        <v>43.160040000000002</v>
      </c>
    </row>
    <row r="264" spans="1:13" s="5" customFormat="1" ht="25.25" customHeight="1" x14ac:dyDescent="0.35">
      <c r="A264" s="28" t="s">
        <v>12</v>
      </c>
      <c r="B264" s="29">
        <v>6119</v>
      </c>
      <c r="C264" s="39" t="s">
        <v>1709</v>
      </c>
      <c r="D264" s="32" t="s">
        <v>1710</v>
      </c>
      <c r="E264" s="159">
        <v>458.29884107700002</v>
      </c>
      <c r="F264" s="33">
        <v>412.4689569693</v>
      </c>
      <c r="G264" s="33">
        <v>366.63907286160003</v>
      </c>
      <c r="H264" s="33">
        <v>320.8091887539</v>
      </c>
      <c r="I264" s="34">
        <v>297.89424670005002</v>
      </c>
      <c r="J264" s="34">
        <v>274.97930464620003</v>
      </c>
      <c r="K264" s="35">
        <v>252.06436259234999</v>
      </c>
      <c r="L264" s="35">
        <v>229.14942053850001</v>
      </c>
      <c r="M264" s="26">
        <v>192.48551325234001</v>
      </c>
    </row>
    <row r="265" spans="1:13" s="45" customFormat="1" ht="25.25" customHeight="1" x14ac:dyDescent="0.35">
      <c r="A265" s="28" t="s">
        <v>12</v>
      </c>
      <c r="B265" s="29">
        <v>3283</v>
      </c>
      <c r="C265" s="39" t="s">
        <v>148</v>
      </c>
      <c r="D265" s="32" t="s">
        <v>811</v>
      </c>
      <c r="E265" s="159">
        <v>6.223088124503632</v>
      </c>
      <c r="F265" s="33">
        <v>5.6007793120532687</v>
      </c>
      <c r="G265" s="33">
        <v>4.9784704996029054</v>
      </c>
      <c r="H265" s="33">
        <v>4.356161687152543</v>
      </c>
      <c r="I265" s="34">
        <v>4.0450072809273614</v>
      </c>
      <c r="J265" s="34">
        <v>3.7338528747021789</v>
      </c>
      <c r="K265" s="35">
        <v>3.4226984684769977</v>
      </c>
      <c r="L265" s="35">
        <v>3.111544062251816</v>
      </c>
      <c r="M265" s="26">
        <v>2.6136970122915253</v>
      </c>
    </row>
    <row r="266" spans="1:13" s="5" customFormat="1" ht="25.25" customHeight="1" x14ac:dyDescent="0.35">
      <c r="A266" s="28" t="s">
        <v>12</v>
      </c>
      <c r="B266" s="29" t="s">
        <v>149</v>
      </c>
      <c r="C266" s="39" t="s">
        <v>150</v>
      </c>
      <c r="D266" s="32" t="s">
        <v>812</v>
      </c>
      <c r="E266" s="159">
        <v>23.320892132068863</v>
      </c>
      <c r="F266" s="33">
        <v>20.988802918861978</v>
      </c>
      <c r="G266" s="33">
        <v>18.65671370565509</v>
      </c>
      <c r="H266" s="33">
        <v>16.324624492448205</v>
      </c>
      <c r="I266" s="34">
        <v>15.158579885844761</v>
      </c>
      <c r="J266" s="34">
        <v>13.992535279241318</v>
      </c>
      <c r="K266" s="35">
        <v>12.826490672637874</v>
      </c>
      <c r="L266" s="35">
        <v>11.660446066034432</v>
      </c>
      <c r="M266" s="26">
        <v>9.7947746954689237</v>
      </c>
    </row>
    <row r="267" spans="1:13" s="5" customFormat="1" ht="25.25" customHeight="1" x14ac:dyDescent="0.35">
      <c r="A267" s="28" t="s">
        <v>12</v>
      </c>
      <c r="B267" s="29">
        <v>3184</v>
      </c>
      <c r="C267" s="39" t="s">
        <v>178</v>
      </c>
      <c r="D267" s="32" t="s">
        <v>828</v>
      </c>
      <c r="E267" s="159">
        <v>0.79667553284708359</v>
      </c>
      <c r="F267" s="33">
        <v>0.71700797956237516</v>
      </c>
      <c r="G267" s="33">
        <v>0.63734042627766685</v>
      </c>
      <c r="H267" s="33">
        <v>0.55767287299295853</v>
      </c>
      <c r="I267" s="34">
        <v>0.51783909635060432</v>
      </c>
      <c r="J267" s="34">
        <v>0.47800531970825011</v>
      </c>
      <c r="K267" s="35">
        <v>0.43817154306589595</v>
      </c>
      <c r="L267" s="35">
        <v>0.39833776642354179</v>
      </c>
      <c r="M267" s="26">
        <v>0.33460372379577508</v>
      </c>
    </row>
    <row r="268" spans="1:13" s="5" customFormat="1" ht="25.25" customHeight="1" x14ac:dyDescent="0.35">
      <c r="A268" s="28" t="s">
        <v>12</v>
      </c>
      <c r="B268" s="29">
        <v>5367</v>
      </c>
      <c r="C268" s="39" t="s">
        <v>727</v>
      </c>
      <c r="D268" s="32" t="s">
        <v>836</v>
      </c>
      <c r="E268" s="159">
        <v>13.943636067567938</v>
      </c>
      <c r="F268" s="33">
        <v>12.549272460811144</v>
      </c>
      <c r="G268" s="33">
        <v>11.154908854054352</v>
      </c>
      <c r="H268" s="33">
        <v>9.7605452472975571</v>
      </c>
      <c r="I268" s="34">
        <v>9.0633634439191599</v>
      </c>
      <c r="J268" s="34">
        <v>8.3661816405407627</v>
      </c>
      <c r="K268" s="35">
        <v>7.6689998371623664</v>
      </c>
      <c r="L268" s="35">
        <v>6.9718180337839692</v>
      </c>
      <c r="M268" s="27">
        <v>6.2746362304055721</v>
      </c>
    </row>
    <row r="269" spans="1:13" s="5" customFormat="1" ht="25.25" customHeight="1" x14ac:dyDescent="0.35">
      <c r="A269" s="28" t="s">
        <v>12</v>
      </c>
      <c r="B269" s="29">
        <v>5733</v>
      </c>
      <c r="C269" s="39" t="s">
        <v>1282</v>
      </c>
      <c r="D269" s="32" t="s">
        <v>1283</v>
      </c>
      <c r="E269" s="159">
        <v>71.114078574000018</v>
      </c>
      <c r="F269" s="33">
        <v>64.002670716600022</v>
      </c>
      <c r="G269" s="33">
        <v>56.891262859200012</v>
      </c>
      <c r="H269" s="33">
        <v>49.779855001800016</v>
      </c>
      <c r="I269" s="34">
        <v>46.224151073100018</v>
      </c>
      <c r="J269" s="34">
        <v>42.668447144400005</v>
      </c>
      <c r="K269" s="35">
        <v>39.112743215700007</v>
      </c>
      <c r="L269" s="35">
        <v>35.557039287000009</v>
      </c>
      <c r="M269" s="26">
        <v>29.867913001080005</v>
      </c>
    </row>
    <row r="270" spans="1:13" s="45" customFormat="1" ht="25.25" customHeight="1" x14ac:dyDescent="0.35">
      <c r="A270" s="28" t="s">
        <v>12</v>
      </c>
      <c r="B270" s="29">
        <v>6240</v>
      </c>
      <c r="C270" s="39" t="s">
        <v>1722</v>
      </c>
      <c r="D270" s="32" t="s">
        <v>1723</v>
      </c>
      <c r="E270" s="159">
        <v>17.705507242500001</v>
      </c>
      <c r="F270" s="33">
        <v>15.934956518250001</v>
      </c>
      <c r="G270" s="33">
        <v>14.164405794</v>
      </c>
      <c r="H270" s="33">
        <v>12.39385506975</v>
      </c>
      <c r="I270" s="34">
        <v>11.508579707625001</v>
      </c>
      <c r="J270" s="34">
        <v>10.623304345499999</v>
      </c>
      <c r="K270" s="35">
        <v>9.7380289833750009</v>
      </c>
      <c r="L270" s="35">
        <v>8.8527536212500006</v>
      </c>
      <c r="M270" s="27">
        <v>7.9674782591249995</v>
      </c>
    </row>
    <row r="271" spans="1:13" s="5" customFormat="1" ht="20.399999999999999" customHeight="1" x14ac:dyDescent="0.35">
      <c r="A271" s="11"/>
      <c r="B271" s="107"/>
      <c r="C271" s="105"/>
      <c r="D271" s="103"/>
      <c r="E271" s="159"/>
      <c r="F271" s="101"/>
      <c r="G271" s="101"/>
      <c r="H271" s="101"/>
      <c r="I271" s="101"/>
      <c r="J271" s="101"/>
      <c r="K271" s="101"/>
      <c r="L271" s="101"/>
      <c r="M271" s="12"/>
    </row>
    <row r="272" spans="1:13" s="23" customFormat="1" ht="24" customHeight="1" x14ac:dyDescent="0.5">
      <c r="A272" s="136" t="s">
        <v>2111</v>
      </c>
      <c r="B272" s="155"/>
      <c r="C272" s="19"/>
      <c r="D272" s="20"/>
      <c r="E272" s="163"/>
      <c r="F272" s="21"/>
      <c r="G272" s="21"/>
      <c r="H272" s="21"/>
      <c r="I272" s="21"/>
      <c r="J272" s="21"/>
      <c r="K272" s="21"/>
      <c r="L272" s="21"/>
      <c r="M272" s="22"/>
    </row>
    <row r="273" spans="1:13" s="5" customFormat="1" ht="37.25" customHeight="1" x14ac:dyDescent="0.35">
      <c r="A273" s="1" t="s">
        <v>0</v>
      </c>
      <c r="B273" s="2" t="s">
        <v>1</v>
      </c>
      <c r="C273" s="3" t="s">
        <v>11</v>
      </c>
      <c r="D273" s="4" t="s">
        <v>2</v>
      </c>
      <c r="E273" s="164" t="s">
        <v>2518</v>
      </c>
      <c r="F273" s="24" t="s">
        <v>3</v>
      </c>
      <c r="G273" s="24" t="s">
        <v>4</v>
      </c>
      <c r="H273" s="24" t="s">
        <v>5</v>
      </c>
      <c r="I273" s="24" t="s">
        <v>6</v>
      </c>
      <c r="J273" s="24" t="s">
        <v>7</v>
      </c>
      <c r="K273" s="25" t="s">
        <v>8</v>
      </c>
      <c r="L273" s="25" t="s">
        <v>9</v>
      </c>
      <c r="M273" s="24" t="s">
        <v>2332</v>
      </c>
    </row>
    <row r="274" spans="1:13" s="5" customFormat="1" ht="24.65" customHeight="1" x14ac:dyDescent="0.35">
      <c r="A274" s="29" t="s">
        <v>12</v>
      </c>
      <c r="B274" s="29">
        <v>7151</v>
      </c>
      <c r="C274" s="29" t="s">
        <v>2112</v>
      </c>
      <c r="D274" s="32" t="s">
        <v>2113</v>
      </c>
      <c r="E274" s="159">
        <v>96.105305999999999</v>
      </c>
      <c r="F274" s="33">
        <v>86.494775399999995</v>
      </c>
      <c r="G274" s="33">
        <v>76.884244800000005</v>
      </c>
      <c r="H274" s="33">
        <v>67.273714200000001</v>
      </c>
      <c r="I274" s="34">
        <v>62.468448899999999</v>
      </c>
      <c r="J274" s="34">
        <v>57.663183599999996</v>
      </c>
      <c r="K274" s="35">
        <v>52.857918300000001</v>
      </c>
      <c r="L274" s="35">
        <v>48.052652999999999</v>
      </c>
      <c r="M274" s="26">
        <v>40.364228519999998</v>
      </c>
    </row>
    <row r="275" spans="1:13" s="5" customFormat="1" ht="24.65" customHeight="1" x14ac:dyDescent="0.35">
      <c r="A275" s="29" t="s">
        <v>12</v>
      </c>
      <c r="B275" s="29">
        <v>7152</v>
      </c>
      <c r="C275" s="29" t="s">
        <v>2114</v>
      </c>
      <c r="D275" s="32" t="s">
        <v>2115</v>
      </c>
      <c r="E275" s="159">
        <v>133.39649400000002</v>
      </c>
      <c r="F275" s="33">
        <v>120.05684460000002</v>
      </c>
      <c r="G275" s="33">
        <v>106.71719520000002</v>
      </c>
      <c r="H275" s="33">
        <v>93.377545800000007</v>
      </c>
      <c r="I275" s="34">
        <v>86.707721100000015</v>
      </c>
      <c r="J275" s="34">
        <v>80.037896400000008</v>
      </c>
      <c r="K275" s="35">
        <v>73.368071700000002</v>
      </c>
      <c r="L275" s="35">
        <v>66.698247000000009</v>
      </c>
      <c r="M275" s="26">
        <v>56.026527480000006</v>
      </c>
    </row>
    <row r="276" spans="1:13" s="5" customFormat="1" ht="24.65" customHeight="1" x14ac:dyDescent="0.35">
      <c r="A276" s="29" t="s">
        <v>12</v>
      </c>
      <c r="B276" s="29">
        <v>7150</v>
      </c>
      <c r="C276" s="29" t="s">
        <v>2116</v>
      </c>
      <c r="D276" s="32" t="s">
        <v>2117</v>
      </c>
      <c r="E276" s="159">
        <v>570.9</v>
      </c>
      <c r="F276" s="33">
        <v>513.80999999999995</v>
      </c>
      <c r="G276" s="33">
        <v>456.71999999999997</v>
      </c>
      <c r="H276" s="33">
        <v>399.63</v>
      </c>
      <c r="I276" s="34">
        <v>371.08500000000004</v>
      </c>
      <c r="J276" s="34">
        <v>342.53999999999996</v>
      </c>
      <c r="K276" s="35">
        <v>313.995</v>
      </c>
      <c r="L276" s="35">
        <v>285.45</v>
      </c>
      <c r="M276" s="26">
        <v>239.77799999999996</v>
      </c>
    </row>
    <row r="277" spans="1:13" s="5" customFormat="1" ht="24.65" customHeight="1" x14ac:dyDescent="0.35">
      <c r="A277" s="29" t="s">
        <v>12</v>
      </c>
      <c r="B277" s="29">
        <v>7153</v>
      </c>
      <c r="C277" s="29" t="s">
        <v>2143</v>
      </c>
      <c r="D277" s="32" t="s">
        <v>2144</v>
      </c>
      <c r="E277" s="159">
        <v>157.56840000000003</v>
      </c>
      <c r="F277" s="33">
        <v>141.81156000000001</v>
      </c>
      <c r="G277" s="33">
        <v>126.05472000000002</v>
      </c>
      <c r="H277" s="33">
        <v>110.29788000000002</v>
      </c>
      <c r="I277" s="34">
        <v>102.41946000000002</v>
      </c>
      <c r="J277" s="34">
        <v>94.54104000000001</v>
      </c>
      <c r="K277" s="35">
        <v>86.662620000000018</v>
      </c>
      <c r="L277" s="35">
        <v>78.784200000000013</v>
      </c>
      <c r="M277" s="26">
        <v>66.178728000000007</v>
      </c>
    </row>
    <row r="278" spans="1:13" s="5" customFormat="1" ht="24.65" customHeight="1" x14ac:dyDescent="0.35">
      <c r="A278" s="28" t="s">
        <v>12</v>
      </c>
      <c r="B278" s="29">
        <v>7298</v>
      </c>
      <c r="C278" s="30" t="s">
        <v>2145</v>
      </c>
      <c r="D278" s="32" t="s">
        <v>2146</v>
      </c>
      <c r="E278" s="159">
        <v>180.10785937149754</v>
      </c>
      <c r="F278" s="33">
        <v>162.09707343434778</v>
      </c>
      <c r="G278" s="33">
        <v>144.08628749719804</v>
      </c>
      <c r="H278" s="33">
        <v>126.07550156004828</v>
      </c>
      <c r="I278" s="34">
        <v>117.0701085914734</v>
      </c>
      <c r="J278" s="34">
        <v>108.06471562289852</v>
      </c>
      <c r="K278" s="35">
        <v>99.059322654323651</v>
      </c>
      <c r="L278" s="35">
        <v>90.05392968574877</v>
      </c>
      <c r="M278" s="26">
        <v>72.876012462455648</v>
      </c>
    </row>
    <row r="279" spans="1:13" s="5" customFormat="1" ht="18.649999999999999" customHeight="1" x14ac:dyDescent="0.35">
      <c r="A279" s="64"/>
      <c r="B279" s="65"/>
      <c r="C279" s="73"/>
      <c r="D279" s="67"/>
      <c r="E279" s="159"/>
      <c r="F279" s="15"/>
      <c r="G279" s="15"/>
      <c r="H279" s="15"/>
      <c r="I279" s="120"/>
      <c r="J279" s="120"/>
      <c r="K279" s="121"/>
      <c r="L279" s="121"/>
      <c r="M279" s="26"/>
    </row>
    <row r="280" spans="1:13" s="23" customFormat="1" ht="24" customHeight="1" x14ac:dyDescent="0.5">
      <c r="A280" s="136" t="s">
        <v>190</v>
      </c>
      <c r="B280" s="155"/>
      <c r="C280" s="19"/>
      <c r="D280" s="20"/>
      <c r="E280" s="163"/>
      <c r="F280" s="21"/>
      <c r="G280" s="21"/>
      <c r="H280" s="21"/>
      <c r="I280" s="21"/>
      <c r="J280" s="21"/>
      <c r="K280" s="21"/>
      <c r="L280" s="21"/>
      <c r="M280" s="22"/>
    </row>
    <row r="281" spans="1:13" s="5" customFormat="1" ht="37.25" customHeight="1" x14ac:dyDescent="0.35">
      <c r="A281" s="1" t="s">
        <v>0</v>
      </c>
      <c r="B281" s="2" t="s">
        <v>1</v>
      </c>
      <c r="C281" s="3" t="s">
        <v>11</v>
      </c>
      <c r="D281" s="4" t="s">
        <v>2</v>
      </c>
      <c r="E281" s="164" t="s">
        <v>2518</v>
      </c>
      <c r="F281" s="24" t="s">
        <v>3</v>
      </c>
      <c r="G281" s="24" t="s">
        <v>4</v>
      </c>
      <c r="H281" s="24" t="s">
        <v>5</v>
      </c>
      <c r="I281" s="24" t="s">
        <v>6</v>
      </c>
      <c r="J281" s="24" t="s">
        <v>7</v>
      </c>
      <c r="K281" s="25" t="s">
        <v>8</v>
      </c>
      <c r="L281" s="25" t="s">
        <v>9</v>
      </c>
      <c r="M281" s="24" t="s">
        <v>2332</v>
      </c>
    </row>
    <row r="282" spans="1:13" s="5" customFormat="1" ht="24.65" customHeight="1" x14ac:dyDescent="0.35">
      <c r="A282" s="64" t="s">
        <v>12</v>
      </c>
      <c r="B282" s="65">
        <v>7088</v>
      </c>
      <c r="C282" s="39" t="s">
        <v>2242</v>
      </c>
      <c r="D282" s="32" t="s">
        <v>2243</v>
      </c>
      <c r="E282" s="159">
        <v>155.18100000000001</v>
      </c>
      <c r="F282" s="33">
        <v>139.66290000000001</v>
      </c>
      <c r="G282" s="33">
        <v>124.1448</v>
      </c>
      <c r="H282" s="33">
        <v>108.6267</v>
      </c>
      <c r="I282" s="34">
        <v>100.86765000000001</v>
      </c>
      <c r="J282" s="34">
        <v>93.108599999999996</v>
      </c>
      <c r="K282" s="35">
        <v>85.349550000000008</v>
      </c>
      <c r="L282" s="35">
        <v>77.590500000000006</v>
      </c>
      <c r="M282" s="26">
        <v>69.83144999999999</v>
      </c>
    </row>
    <row r="283" spans="1:13" s="5" customFormat="1" ht="24.65" customHeight="1" x14ac:dyDescent="0.35">
      <c r="A283" s="64" t="s">
        <v>12</v>
      </c>
      <c r="B283" s="65">
        <v>7089</v>
      </c>
      <c r="C283" s="39" t="s">
        <v>2244</v>
      </c>
      <c r="D283" s="32" t="s">
        <v>2245</v>
      </c>
      <c r="E283" s="159">
        <v>161.40899999999999</v>
      </c>
      <c r="F283" s="33">
        <v>145.2681</v>
      </c>
      <c r="G283" s="33">
        <v>129.12719999999999</v>
      </c>
      <c r="H283" s="33">
        <v>112.9863</v>
      </c>
      <c r="I283" s="34">
        <v>104.91585000000001</v>
      </c>
      <c r="J283" s="34">
        <v>96.845399999999998</v>
      </c>
      <c r="K283" s="35">
        <v>88.77494999999999</v>
      </c>
      <c r="L283" s="35">
        <v>80.704499999999996</v>
      </c>
      <c r="M283" s="26">
        <v>72.634050000000002</v>
      </c>
    </row>
    <row r="284" spans="1:13" s="5" customFormat="1" ht="24.65" customHeight="1" x14ac:dyDescent="0.35">
      <c r="A284" s="64" t="s">
        <v>12</v>
      </c>
      <c r="B284" s="65">
        <v>4043</v>
      </c>
      <c r="C284" s="39" t="s">
        <v>191</v>
      </c>
      <c r="D284" s="32" t="s">
        <v>1610</v>
      </c>
      <c r="E284" s="159">
        <v>127.5186393116516</v>
      </c>
      <c r="F284" s="33">
        <v>114.76677538048644</v>
      </c>
      <c r="G284" s="33">
        <v>102.01491144932127</v>
      </c>
      <c r="H284" s="33">
        <v>89.263047518156128</v>
      </c>
      <c r="I284" s="34">
        <v>82.887115552573533</v>
      </c>
      <c r="J284" s="34">
        <v>76.511183586990953</v>
      </c>
      <c r="K284" s="35">
        <v>70.135251621408372</v>
      </c>
      <c r="L284" s="35">
        <v>63.759319655825799</v>
      </c>
      <c r="M284" s="26">
        <v>57.383387690243211</v>
      </c>
    </row>
    <row r="285" spans="1:13" s="5" customFormat="1" ht="24.65" customHeight="1" x14ac:dyDescent="0.35">
      <c r="A285" s="64" t="s">
        <v>12</v>
      </c>
      <c r="B285" s="65">
        <v>4044</v>
      </c>
      <c r="C285" s="39" t="s">
        <v>192</v>
      </c>
      <c r="D285" s="32" t="s">
        <v>1611</v>
      </c>
      <c r="E285" s="159">
        <v>106.26553275970967</v>
      </c>
      <c r="F285" s="33">
        <v>95.638979483738709</v>
      </c>
      <c r="G285" s="33">
        <v>85.012426207767732</v>
      </c>
      <c r="H285" s="33">
        <v>74.385872931796769</v>
      </c>
      <c r="I285" s="34">
        <v>69.072596293811287</v>
      </c>
      <c r="J285" s="34">
        <v>63.759319655825799</v>
      </c>
      <c r="K285" s="35">
        <v>58.446043017840317</v>
      </c>
      <c r="L285" s="35">
        <v>53.132766379854836</v>
      </c>
      <c r="M285" s="26">
        <v>47.819489741869347</v>
      </c>
    </row>
    <row r="286" spans="1:13" s="5" customFormat="1" ht="24.65" customHeight="1" x14ac:dyDescent="0.35">
      <c r="A286" s="64" t="s">
        <v>12</v>
      </c>
      <c r="B286" s="65">
        <v>4282</v>
      </c>
      <c r="C286" s="39" t="s">
        <v>193</v>
      </c>
      <c r="D286" s="32" t="s">
        <v>1612</v>
      </c>
      <c r="E286" s="159">
        <v>127.5186393116516</v>
      </c>
      <c r="F286" s="33">
        <v>114.76677538048644</v>
      </c>
      <c r="G286" s="33">
        <v>102.01491144932127</v>
      </c>
      <c r="H286" s="33">
        <v>89.263047518156128</v>
      </c>
      <c r="I286" s="34">
        <v>82.887115552573533</v>
      </c>
      <c r="J286" s="34">
        <v>76.511183586990953</v>
      </c>
      <c r="K286" s="35">
        <v>70.135251621408372</v>
      </c>
      <c r="L286" s="35">
        <v>63.759319655825799</v>
      </c>
      <c r="M286" s="26">
        <v>57.383387690243211</v>
      </c>
    </row>
    <row r="287" spans="1:13" s="5" customFormat="1" ht="24.65" customHeight="1" x14ac:dyDescent="0.35">
      <c r="A287" s="64" t="s">
        <v>12</v>
      </c>
      <c r="B287" s="65">
        <v>4283</v>
      </c>
      <c r="C287" s="39" t="s">
        <v>194</v>
      </c>
      <c r="D287" s="32" t="s">
        <v>1613</v>
      </c>
      <c r="E287" s="159">
        <v>106.26553275970967</v>
      </c>
      <c r="F287" s="33">
        <v>95.638979483738709</v>
      </c>
      <c r="G287" s="33">
        <v>85.012426207767732</v>
      </c>
      <c r="H287" s="33">
        <v>74.385872931796769</v>
      </c>
      <c r="I287" s="34">
        <v>69.072596293811287</v>
      </c>
      <c r="J287" s="34">
        <v>63.759319655825799</v>
      </c>
      <c r="K287" s="35">
        <v>58.446043017840317</v>
      </c>
      <c r="L287" s="35">
        <v>53.132766379854836</v>
      </c>
      <c r="M287" s="26">
        <v>47.819489741869347</v>
      </c>
    </row>
    <row r="288" spans="1:13" s="5" customFormat="1" ht="18.649999999999999" customHeight="1" x14ac:dyDescent="0.35">
      <c r="A288" s="36"/>
      <c r="B288" s="37"/>
      <c r="C288" s="13"/>
      <c r="E288" s="159"/>
      <c r="F288" s="15"/>
      <c r="G288" s="15"/>
      <c r="H288" s="15"/>
      <c r="I288" s="15"/>
      <c r="J288" s="15"/>
      <c r="K288" s="53"/>
      <c r="L288" s="53"/>
      <c r="M288" s="41"/>
    </row>
    <row r="289" spans="1:13" s="23" customFormat="1" ht="24" customHeight="1" x14ac:dyDescent="0.5">
      <c r="A289" s="136" t="s">
        <v>602</v>
      </c>
      <c r="B289" s="155"/>
      <c r="C289" s="19"/>
      <c r="D289" s="20"/>
      <c r="E289" s="163"/>
      <c r="F289" s="21"/>
      <c r="G289" s="21"/>
      <c r="H289" s="21"/>
      <c r="I289" s="21"/>
      <c r="J289" s="21"/>
      <c r="K289" s="21"/>
      <c r="L289" s="21"/>
      <c r="M289" s="22"/>
    </row>
    <row r="290" spans="1:13" s="5" customFormat="1" ht="37.25" customHeight="1" x14ac:dyDescent="0.35">
      <c r="A290" s="1" t="s">
        <v>0</v>
      </c>
      <c r="B290" s="2" t="s">
        <v>1</v>
      </c>
      <c r="C290" s="3" t="s">
        <v>11</v>
      </c>
      <c r="D290" s="4" t="s">
        <v>2</v>
      </c>
      <c r="E290" s="164" t="s">
        <v>2518</v>
      </c>
      <c r="F290" s="24" t="s">
        <v>3</v>
      </c>
      <c r="G290" s="24" t="s">
        <v>4</v>
      </c>
      <c r="H290" s="24" t="s">
        <v>5</v>
      </c>
      <c r="I290" s="24" t="s">
        <v>6</v>
      </c>
      <c r="J290" s="24" t="s">
        <v>7</v>
      </c>
      <c r="K290" s="25" t="s">
        <v>8</v>
      </c>
      <c r="L290" s="25" t="s">
        <v>9</v>
      </c>
      <c r="M290" s="24" t="s">
        <v>2332</v>
      </c>
    </row>
    <row r="291" spans="1:13" s="5" customFormat="1" ht="24" customHeight="1" x14ac:dyDescent="0.35">
      <c r="A291" s="64" t="s">
        <v>12</v>
      </c>
      <c r="B291" s="65" t="s">
        <v>195</v>
      </c>
      <c r="C291" s="39" t="s">
        <v>196</v>
      </c>
      <c r="D291" s="32" t="s">
        <v>837</v>
      </c>
      <c r="E291" s="159">
        <v>214.89724471553546</v>
      </c>
      <c r="F291" s="33">
        <v>193.40752024398191</v>
      </c>
      <c r="G291" s="33">
        <v>171.91779577242838</v>
      </c>
      <c r="H291" s="33">
        <v>150.42807130087482</v>
      </c>
      <c r="I291" s="34">
        <v>139.68320906509805</v>
      </c>
      <c r="J291" s="34">
        <v>128.93834682932129</v>
      </c>
      <c r="K291" s="35">
        <v>118.1934845935445</v>
      </c>
      <c r="L291" s="35">
        <v>107.44862235776773</v>
      </c>
      <c r="M291" s="26">
        <v>104.48518659023665</v>
      </c>
    </row>
    <row r="292" spans="1:13" s="5" customFormat="1" ht="24" customHeight="1" x14ac:dyDescent="0.35">
      <c r="A292" s="64" t="s">
        <v>12</v>
      </c>
      <c r="B292" s="65" t="s">
        <v>197</v>
      </c>
      <c r="C292" s="39" t="s">
        <v>198</v>
      </c>
      <c r="D292" s="32" t="s">
        <v>838</v>
      </c>
      <c r="E292" s="159">
        <v>86.98188074824769</v>
      </c>
      <c r="F292" s="33">
        <v>78.283692673422919</v>
      </c>
      <c r="G292" s="33">
        <v>69.585504598598149</v>
      </c>
      <c r="H292" s="33">
        <v>60.887316523773379</v>
      </c>
      <c r="I292" s="34">
        <v>56.538222486361001</v>
      </c>
      <c r="J292" s="34">
        <v>52.189128448948615</v>
      </c>
      <c r="K292" s="35">
        <v>47.84003441153623</v>
      </c>
      <c r="L292" s="35">
        <v>43.490940374123845</v>
      </c>
      <c r="M292" s="26">
        <v>44.173188295749156</v>
      </c>
    </row>
    <row r="293" spans="1:13" s="5" customFormat="1" ht="24" customHeight="1" x14ac:dyDescent="0.35">
      <c r="A293" s="64" t="s">
        <v>12</v>
      </c>
      <c r="B293" s="65" t="s">
        <v>199</v>
      </c>
      <c r="C293" s="39" t="s">
        <v>200</v>
      </c>
      <c r="D293" s="32" t="s">
        <v>839</v>
      </c>
      <c r="E293" s="159">
        <v>211.51091640492609</v>
      </c>
      <c r="F293" s="33">
        <v>190.35982476443348</v>
      </c>
      <c r="G293" s="33">
        <v>169.20873312394087</v>
      </c>
      <c r="H293" s="33">
        <v>148.05764148344826</v>
      </c>
      <c r="I293" s="34">
        <v>137.48209566320196</v>
      </c>
      <c r="J293" s="34">
        <v>126.90654984295566</v>
      </c>
      <c r="K293" s="35">
        <v>116.33100402270935</v>
      </c>
      <c r="L293" s="35">
        <v>105.75545820246305</v>
      </c>
      <c r="M293" s="26">
        <v>104.20956415983875</v>
      </c>
    </row>
    <row r="294" spans="1:13" s="5" customFormat="1" ht="24" customHeight="1" x14ac:dyDescent="0.35">
      <c r="A294" s="64" t="s">
        <v>12</v>
      </c>
      <c r="B294" s="65" t="s">
        <v>201</v>
      </c>
      <c r="C294" s="39" t="s">
        <v>202</v>
      </c>
      <c r="D294" s="32" t="s">
        <v>840</v>
      </c>
      <c r="E294" s="159">
        <v>86.98188074824769</v>
      </c>
      <c r="F294" s="33">
        <v>78.283692673422919</v>
      </c>
      <c r="G294" s="33">
        <v>69.585504598598149</v>
      </c>
      <c r="H294" s="33">
        <v>60.887316523773379</v>
      </c>
      <c r="I294" s="34">
        <v>56.538222486361001</v>
      </c>
      <c r="J294" s="34">
        <v>52.189128448948615</v>
      </c>
      <c r="K294" s="35">
        <v>47.84003441153623</v>
      </c>
      <c r="L294" s="35">
        <v>43.490940374123845</v>
      </c>
      <c r="M294" s="26">
        <v>44.173188295749156</v>
      </c>
    </row>
    <row r="295" spans="1:13" s="5" customFormat="1" ht="24" customHeight="1" x14ac:dyDescent="0.35">
      <c r="A295" s="64" t="s">
        <v>12</v>
      </c>
      <c r="B295" s="65" t="s">
        <v>203</v>
      </c>
      <c r="C295" s="39" t="s">
        <v>204</v>
      </c>
      <c r="D295" s="32" t="s">
        <v>841</v>
      </c>
      <c r="E295" s="159">
        <v>320.83689650811539</v>
      </c>
      <c r="F295" s="33">
        <v>288.75320685730384</v>
      </c>
      <c r="G295" s="33">
        <v>256.66951720649229</v>
      </c>
      <c r="H295" s="33">
        <v>224.58582755568079</v>
      </c>
      <c r="I295" s="34">
        <v>208.54398273027499</v>
      </c>
      <c r="J295" s="34">
        <v>192.50213790486922</v>
      </c>
      <c r="K295" s="35">
        <v>176.46029307946347</v>
      </c>
      <c r="L295" s="35">
        <v>160.41844825405769</v>
      </c>
      <c r="M295" s="26">
        <v>159.43462601193841</v>
      </c>
    </row>
    <row r="296" spans="1:13" s="5" customFormat="1" ht="24" customHeight="1" x14ac:dyDescent="0.35">
      <c r="A296" s="64" t="s">
        <v>12</v>
      </c>
      <c r="B296" s="65" t="s">
        <v>205</v>
      </c>
      <c r="C296" s="39" t="s">
        <v>206</v>
      </c>
      <c r="D296" s="32" t="s">
        <v>842</v>
      </c>
      <c r="E296" s="159">
        <v>233.86918449756899</v>
      </c>
      <c r="F296" s="33">
        <v>210.48226604781209</v>
      </c>
      <c r="G296" s="33">
        <v>187.09534759805518</v>
      </c>
      <c r="H296" s="33">
        <v>163.70842914829831</v>
      </c>
      <c r="I296" s="34">
        <v>152.01496992341987</v>
      </c>
      <c r="J296" s="34">
        <v>140.32151069854137</v>
      </c>
      <c r="K296" s="35">
        <v>128.62805147366294</v>
      </c>
      <c r="L296" s="35">
        <v>116.9345922487845</v>
      </c>
      <c r="M296" s="26">
        <v>115.26143771618922</v>
      </c>
    </row>
    <row r="297" spans="1:13" s="5" customFormat="1" ht="24" customHeight="1" x14ac:dyDescent="0.35">
      <c r="A297" s="28" t="s">
        <v>12</v>
      </c>
      <c r="B297" s="29" t="s">
        <v>1179</v>
      </c>
      <c r="C297" s="39" t="s">
        <v>207</v>
      </c>
      <c r="D297" s="32" t="s">
        <v>843</v>
      </c>
      <c r="E297" s="159">
        <v>458.95196742577878</v>
      </c>
      <c r="F297" s="33">
        <v>413.05677068320091</v>
      </c>
      <c r="G297" s="33">
        <v>367.16157394062304</v>
      </c>
      <c r="H297" s="33">
        <v>321.26637719804512</v>
      </c>
      <c r="I297" s="34">
        <v>298.31877882675622</v>
      </c>
      <c r="J297" s="34">
        <v>275.37118045546725</v>
      </c>
      <c r="K297" s="35">
        <v>252.42358208417832</v>
      </c>
      <c r="L297" s="35">
        <v>229.47598371288939</v>
      </c>
      <c r="M297" s="26">
        <v>209.96526995502913</v>
      </c>
    </row>
    <row r="298" spans="1:13" s="5" customFormat="1" ht="24" customHeight="1" x14ac:dyDescent="0.35">
      <c r="A298" s="28" t="s">
        <v>12</v>
      </c>
      <c r="B298" s="29" t="s">
        <v>208</v>
      </c>
      <c r="C298" s="39" t="s">
        <v>209</v>
      </c>
      <c r="D298" s="32" t="s">
        <v>844</v>
      </c>
      <c r="E298" s="159">
        <v>120.43427046100426</v>
      </c>
      <c r="F298" s="33">
        <v>108.39084341490383</v>
      </c>
      <c r="G298" s="33">
        <v>96.347416368803408</v>
      </c>
      <c r="H298" s="33">
        <v>84.303989322702989</v>
      </c>
      <c r="I298" s="34">
        <v>78.28227579965278</v>
      </c>
      <c r="J298" s="34">
        <v>72.260562276602556</v>
      </c>
      <c r="K298" s="35">
        <v>66.238848753552332</v>
      </c>
      <c r="L298" s="35">
        <v>60.21713523050213</v>
      </c>
      <c r="M298" s="26">
        <v>54.195421707451914</v>
      </c>
    </row>
    <row r="299" spans="1:13" s="5" customFormat="1" ht="24" customHeight="1" x14ac:dyDescent="0.35">
      <c r="A299" s="28" t="s">
        <v>12</v>
      </c>
      <c r="B299" s="29" t="s">
        <v>210</v>
      </c>
      <c r="C299" s="39" t="s">
        <v>211</v>
      </c>
      <c r="D299" s="32" t="s">
        <v>845</v>
      </c>
      <c r="E299" s="159">
        <v>120.43427046100426</v>
      </c>
      <c r="F299" s="33">
        <v>108.39084341490383</v>
      </c>
      <c r="G299" s="33">
        <v>96.347416368803408</v>
      </c>
      <c r="H299" s="33">
        <v>84.303989322702989</v>
      </c>
      <c r="I299" s="34">
        <v>78.28227579965278</v>
      </c>
      <c r="J299" s="34">
        <v>72.260562276602556</v>
      </c>
      <c r="K299" s="35">
        <v>66.238848753552332</v>
      </c>
      <c r="L299" s="35">
        <v>60.21713523050213</v>
      </c>
      <c r="M299" s="26">
        <v>54.195421707451914</v>
      </c>
    </row>
    <row r="300" spans="1:13" s="5" customFormat="1" ht="24" customHeight="1" x14ac:dyDescent="0.35">
      <c r="A300" s="28" t="s">
        <v>12</v>
      </c>
      <c r="B300" s="29">
        <v>3997</v>
      </c>
      <c r="C300" s="39" t="s">
        <v>212</v>
      </c>
      <c r="D300" s="32" t="s">
        <v>846</v>
      </c>
      <c r="E300" s="159">
        <v>420.03506491327141</v>
      </c>
      <c r="F300" s="33">
        <v>378.03155842194428</v>
      </c>
      <c r="G300" s="33">
        <v>336.02805193061715</v>
      </c>
      <c r="H300" s="33">
        <v>294.02454543929002</v>
      </c>
      <c r="I300" s="34">
        <v>273.0227921936264</v>
      </c>
      <c r="J300" s="34">
        <v>252.02103894796284</v>
      </c>
      <c r="K300" s="35">
        <v>231.01928570229927</v>
      </c>
      <c r="L300" s="35">
        <v>210.01753245663571</v>
      </c>
      <c r="M300" s="26">
        <v>189.01577921097211</v>
      </c>
    </row>
    <row r="301" spans="1:13" s="5" customFormat="1" ht="24" customHeight="1" x14ac:dyDescent="0.35">
      <c r="A301" s="28" t="s">
        <v>12</v>
      </c>
      <c r="B301" s="29">
        <v>3955</v>
      </c>
      <c r="C301" s="39" t="s">
        <v>213</v>
      </c>
      <c r="D301" s="32" t="s">
        <v>844</v>
      </c>
      <c r="E301" s="159">
        <v>97.15705852316313</v>
      </c>
      <c r="F301" s="33">
        <v>87.441352670846811</v>
      </c>
      <c r="G301" s="33">
        <v>77.725646818530507</v>
      </c>
      <c r="H301" s="33">
        <v>68.009940966214188</v>
      </c>
      <c r="I301" s="34">
        <v>63.152088040056036</v>
      </c>
      <c r="J301" s="34">
        <v>58.294235113897876</v>
      </c>
      <c r="K301" s="35">
        <v>53.436382187739717</v>
      </c>
      <c r="L301" s="35">
        <v>48.578529261581565</v>
      </c>
      <c r="M301" s="26">
        <v>43.720676335423406</v>
      </c>
    </row>
    <row r="302" spans="1:13" s="5" customFormat="1" ht="24" customHeight="1" x14ac:dyDescent="0.35">
      <c r="A302" s="28" t="s">
        <v>12</v>
      </c>
      <c r="B302" s="29">
        <v>3956</v>
      </c>
      <c r="C302" s="39" t="s">
        <v>214</v>
      </c>
      <c r="D302" s="32" t="s">
        <v>845</v>
      </c>
      <c r="E302" s="159">
        <v>97.15705852316313</v>
      </c>
      <c r="F302" s="33">
        <v>87.441352670846811</v>
      </c>
      <c r="G302" s="33">
        <v>77.725646818530507</v>
      </c>
      <c r="H302" s="33">
        <v>68.009940966214188</v>
      </c>
      <c r="I302" s="34">
        <v>63.152088040056036</v>
      </c>
      <c r="J302" s="34">
        <v>58.294235113897876</v>
      </c>
      <c r="K302" s="35">
        <v>53.436382187739717</v>
      </c>
      <c r="L302" s="35">
        <v>48.578529261581565</v>
      </c>
      <c r="M302" s="26">
        <v>43.720676335423406</v>
      </c>
    </row>
    <row r="303" spans="1:13" s="5" customFormat="1" ht="24" customHeight="1" x14ac:dyDescent="0.35">
      <c r="A303" s="64" t="s">
        <v>12</v>
      </c>
      <c r="B303" s="65">
        <v>5066</v>
      </c>
      <c r="C303" s="39" t="s">
        <v>215</v>
      </c>
      <c r="D303" s="32" t="s">
        <v>847</v>
      </c>
      <c r="E303" s="159">
        <v>453.08321715295239</v>
      </c>
      <c r="F303" s="33">
        <v>407.77489543765716</v>
      </c>
      <c r="G303" s="33">
        <v>362.46657372236189</v>
      </c>
      <c r="H303" s="33">
        <v>317.15825200706666</v>
      </c>
      <c r="I303" s="34">
        <v>294.50409114941908</v>
      </c>
      <c r="J303" s="34">
        <v>271.84993029177144</v>
      </c>
      <c r="K303" s="35">
        <v>249.1957694341238</v>
      </c>
      <c r="L303" s="35">
        <v>226.54160857647619</v>
      </c>
      <c r="M303" s="27">
        <v>213.26318612844284</v>
      </c>
    </row>
    <row r="304" spans="1:13" s="5" customFormat="1" ht="24" customHeight="1" x14ac:dyDescent="0.35">
      <c r="A304" s="64" t="s">
        <v>12</v>
      </c>
      <c r="B304" s="65">
        <v>5064</v>
      </c>
      <c r="C304" s="39" t="s">
        <v>216</v>
      </c>
      <c r="D304" s="32" t="s">
        <v>844</v>
      </c>
      <c r="E304" s="159">
        <v>124.09862176479724</v>
      </c>
      <c r="F304" s="33">
        <v>111.68875958831752</v>
      </c>
      <c r="G304" s="33">
        <v>99.278897411837789</v>
      </c>
      <c r="H304" s="33">
        <v>86.869035235358069</v>
      </c>
      <c r="I304" s="34">
        <v>80.664104147118209</v>
      </c>
      <c r="J304" s="34">
        <v>74.459173058878349</v>
      </c>
      <c r="K304" s="35">
        <v>68.254241970638475</v>
      </c>
      <c r="L304" s="35">
        <v>62.049310882398622</v>
      </c>
      <c r="M304" s="27">
        <v>55.844379794158762</v>
      </c>
    </row>
    <row r="305" spans="1:13" s="5" customFormat="1" ht="24" customHeight="1" x14ac:dyDescent="0.35">
      <c r="A305" s="64" t="s">
        <v>12</v>
      </c>
      <c r="B305" s="65">
        <v>5065</v>
      </c>
      <c r="C305" s="39" t="s">
        <v>217</v>
      </c>
      <c r="D305" s="32" t="s">
        <v>845</v>
      </c>
      <c r="E305" s="159">
        <v>124.09862176479724</v>
      </c>
      <c r="F305" s="33">
        <v>111.68875958831752</v>
      </c>
      <c r="G305" s="33">
        <v>99.278897411837789</v>
      </c>
      <c r="H305" s="33">
        <v>86.869035235358069</v>
      </c>
      <c r="I305" s="34">
        <v>80.664104147118209</v>
      </c>
      <c r="J305" s="34">
        <v>74.459173058878349</v>
      </c>
      <c r="K305" s="35">
        <v>68.254241970638475</v>
      </c>
      <c r="L305" s="35">
        <v>62.049310882398622</v>
      </c>
      <c r="M305" s="27">
        <v>55.844379794158762</v>
      </c>
    </row>
    <row r="306" spans="1:13" s="5" customFormat="1" ht="24" customHeight="1" x14ac:dyDescent="0.35">
      <c r="A306" s="28" t="s">
        <v>12</v>
      </c>
      <c r="B306" s="29" t="s">
        <v>627</v>
      </c>
      <c r="C306" s="39" t="s">
        <v>218</v>
      </c>
      <c r="D306" s="32" t="s">
        <v>848</v>
      </c>
      <c r="E306" s="159">
        <v>225.72094786694512</v>
      </c>
      <c r="F306" s="33">
        <v>203.1488530802506</v>
      </c>
      <c r="G306" s="33">
        <v>180.57675829355611</v>
      </c>
      <c r="H306" s="33">
        <v>158.00466350686159</v>
      </c>
      <c r="I306" s="34">
        <v>146.71861611351432</v>
      </c>
      <c r="J306" s="34">
        <v>135.43256872016707</v>
      </c>
      <c r="K306" s="35">
        <v>124.14652132681982</v>
      </c>
      <c r="L306" s="35">
        <v>112.86047393347256</v>
      </c>
      <c r="M306" s="26">
        <v>101.5744265401253</v>
      </c>
    </row>
    <row r="307" spans="1:13" s="5" customFormat="1" ht="24" customHeight="1" x14ac:dyDescent="0.35">
      <c r="A307" s="28" t="s">
        <v>12</v>
      </c>
      <c r="B307" s="29" t="s">
        <v>219</v>
      </c>
      <c r="C307" s="39" t="s">
        <v>220</v>
      </c>
      <c r="D307" s="32" t="s">
        <v>849</v>
      </c>
      <c r="E307" s="159">
        <v>85.012426207767746</v>
      </c>
      <c r="F307" s="33">
        <v>76.511183586990967</v>
      </c>
      <c r="G307" s="33">
        <v>68.009940966214202</v>
      </c>
      <c r="H307" s="33">
        <v>59.508698345437423</v>
      </c>
      <c r="I307" s="34">
        <v>55.258077035049041</v>
      </c>
      <c r="J307" s="34">
        <v>51.007455724660645</v>
      </c>
      <c r="K307" s="35">
        <v>46.756834414272262</v>
      </c>
      <c r="L307" s="35">
        <v>42.506213103883873</v>
      </c>
      <c r="M307" s="26">
        <v>38.255591793495483</v>
      </c>
    </row>
    <row r="308" spans="1:13" s="5" customFormat="1" ht="24" customHeight="1" x14ac:dyDescent="0.35">
      <c r="A308" s="28" t="s">
        <v>12</v>
      </c>
      <c r="B308" s="29" t="s">
        <v>221</v>
      </c>
      <c r="C308" s="39" t="s">
        <v>222</v>
      </c>
      <c r="D308" s="32" t="s">
        <v>850</v>
      </c>
      <c r="E308" s="159">
        <v>45.313748479395386</v>
      </c>
      <c r="F308" s="33">
        <v>40.782373631455847</v>
      </c>
      <c r="G308" s="33">
        <v>36.250998783516309</v>
      </c>
      <c r="H308" s="33">
        <v>31.71962393557677</v>
      </c>
      <c r="I308" s="34">
        <v>29.453936511607004</v>
      </c>
      <c r="J308" s="34">
        <v>27.188249087637232</v>
      </c>
      <c r="K308" s="35">
        <v>24.922561663667462</v>
      </c>
      <c r="L308" s="35">
        <v>22.656874239697693</v>
      </c>
      <c r="M308" s="26">
        <v>20.391186815727924</v>
      </c>
    </row>
    <row r="309" spans="1:13" s="5" customFormat="1" ht="24" customHeight="1" x14ac:dyDescent="0.35">
      <c r="A309" s="28" t="s">
        <v>12</v>
      </c>
      <c r="B309" s="29">
        <v>7564</v>
      </c>
      <c r="C309" s="39" t="s">
        <v>222</v>
      </c>
      <c r="D309" s="32" t="s">
        <v>2326</v>
      </c>
      <c r="E309" s="159">
        <v>65.2</v>
      </c>
      <c r="F309" s="33">
        <v>58.68</v>
      </c>
      <c r="G309" s="33">
        <v>52.160000000000004</v>
      </c>
      <c r="H309" s="33">
        <v>45.64</v>
      </c>
      <c r="I309" s="34">
        <v>42.38</v>
      </c>
      <c r="J309" s="34">
        <v>39.120000000000005</v>
      </c>
      <c r="K309" s="35">
        <v>35.86</v>
      </c>
      <c r="L309" s="35">
        <v>32.6</v>
      </c>
      <c r="M309" s="26">
        <v>29.340000000000003</v>
      </c>
    </row>
    <row r="310" spans="1:13" s="5" customFormat="1" ht="24" customHeight="1" x14ac:dyDescent="0.35">
      <c r="A310" s="28" t="s">
        <v>12</v>
      </c>
      <c r="B310" s="29" t="s">
        <v>223</v>
      </c>
      <c r="C310" s="39" t="s">
        <v>224</v>
      </c>
      <c r="D310" s="32" t="s">
        <v>851</v>
      </c>
      <c r="E310" s="159">
        <v>45.313748479395386</v>
      </c>
      <c r="F310" s="33">
        <v>40.782373631455847</v>
      </c>
      <c r="G310" s="33">
        <v>36.250998783516309</v>
      </c>
      <c r="H310" s="33">
        <v>31.71962393557677</v>
      </c>
      <c r="I310" s="34">
        <v>29.453936511607004</v>
      </c>
      <c r="J310" s="34">
        <v>27.188249087637232</v>
      </c>
      <c r="K310" s="35">
        <v>24.922561663667462</v>
      </c>
      <c r="L310" s="35">
        <v>22.656874239697693</v>
      </c>
      <c r="M310" s="26">
        <v>20.391186815727924</v>
      </c>
    </row>
    <row r="311" spans="1:13" s="5" customFormat="1" ht="24" customHeight="1" x14ac:dyDescent="0.35">
      <c r="A311" s="28" t="s">
        <v>12</v>
      </c>
      <c r="B311" s="29">
        <v>7565</v>
      </c>
      <c r="C311" s="39" t="s">
        <v>224</v>
      </c>
      <c r="D311" s="32" t="s">
        <v>2327</v>
      </c>
      <c r="E311" s="159">
        <v>65.2</v>
      </c>
      <c r="F311" s="33">
        <v>58.68</v>
      </c>
      <c r="G311" s="33">
        <v>52.160000000000004</v>
      </c>
      <c r="H311" s="33">
        <v>45.64</v>
      </c>
      <c r="I311" s="34">
        <v>42.38</v>
      </c>
      <c r="J311" s="34">
        <v>39.120000000000005</v>
      </c>
      <c r="K311" s="35">
        <v>35.86</v>
      </c>
      <c r="L311" s="35">
        <v>32.6</v>
      </c>
      <c r="M311" s="26">
        <v>29.340000000000003</v>
      </c>
    </row>
    <row r="312" spans="1:13" s="5" customFormat="1" ht="24" customHeight="1" x14ac:dyDescent="0.35">
      <c r="A312" s="28" t="s">
        <v>12</v>
      </c>
      <c r="B312" s="29">
        <v>5529</v>
      </c>
      <c r="C312" s="39" t="s">
        <v>1223</v>
      </c>
      <c r="D312" s="32" t="s">
        <v>1224</v>
      </c>
      <c r="E312" s="159">
        <v>83.286288854999995</v>
      </c>
      <c r="F312" s="33">
        <v>74.9576599695</v>
      </c>
      <c r="G312" s="33">
        <v>66.62903108399999</v>
      </c>
      <c r="H312" s="33">
        <v>58.300402198499995</v>
      </c>
      <c r="I312" s="34">
        <v>54.136087755749998</v>
      </c>
      <c r="J312" s="34">
        <v>49.971773312999993</v>
      </c>
      <c r="K312" s="35">
        <v>45.807458870249995</v>
      </c>
      <c r="L312" s="35">
        <v>41.643144427499998</v>
      </c>
      <c r="M312" s="26">
        <v>37.478829984749993</v>
      </c>
    </row>
    <row r="313" spans="1:13" s="5" customFormat="1" ht="24" customHeight="1" x14ac:dyDescent="0.35">
      <c r="A313" s="28" t="s">
        <v>12</v>
      </c>
      <c r="B313" s="29">
        <v>5530</v>
      </c>
      <c r="C313" s="39" t="s">
        <v>1225</v>
      </c>
      <c r="D313" s="32" t="s">
        <v>1224</v>
      </c>
      <c r="E313" s="159">
        <v>83.286288854999995</v>
      </c>
      <c r="F313" s="33">
        <v>74.9576599695</v>
      </c>
      <c r="G313" s="33">
        <v>66.62903108399999</v>
      </c>
      <c r="H313" s="33">
        <v>58.300402198499995</v>
      </c>
      <c r="I313" s="34">
        <v>54.136087755749998</v>
      </c>
      <c r="J313" s="34">
        <v>49.971773312999993</v>
      </c>
      <c r="K313" s="35">
        <v>45.807458870249995</v>
      </c>
      <c r="L313" s="35">
        <v>41.643144427499998</v>
      </c>
      <c r="M313" s="26">
        <v>37.478829984749993</v>
      </c>
    </row>
    <row r="314" spans="1:13" s="5" customFormat="1" ht="24" customHeight="1" x14ac:dyDescent="0.35">
      <c r="A314" s="28" t="s">
        <v>12</v>
      </c>
      <c r="B314" s="29" t="s">
        <v>225</v>
      </c>
      <c r="C314" s="39" t="s">
        <v>226</v>
      </c>
      <c r="D314" s="32" t="s">
        <v>850</v>
      </c>
      <c r="E314" s="159">
        <v>45.313748479395386</v>
      </c>
      <c r="F314" s="33">
        <v>40.782373631455847</v>
      </c>
      <c r="G314" s="33">
        <v>36.250998783516309</v>
      </c>
      <c r="H314" s="33">
        <v>31.71962393557677</v>
      </c>
      <c r="I314" s="34">
        <v>29.453936511607004</v>
      </c>
      <c r="J314" s="34">
        <v>27.188249087637232</v>
      </c>
      <c r="K314" s="35">
        <v>24.922561663667462</v>
      </c>
      <c r="L314" s="35">
        <v>22.656874239697693</v>
      </c>
      <c r="M314" s="26">
        <v>20.391186815727924</v>
      </c>
    </row>
    <row r="315" spans="1:13" s="5" customFormat="1" ht="24" customHeight="1" x14ac:dyDescent="0.35">
      <c r="A315" s="28" t="s">
        <v>12</v>
      </c>
      <c r="B315" s="29">
        <v>7566</v>
      </c>
      <c r="C315" s="39" t="s">
        <v>226</v>
      </c>
      <c r="D315" s="32" t="s">
        <v>850</v>
      </c>
      <c r="E315" s="159">
        <v>65.2</v>
      </c>
      <c r="F315" s="33">
        <v>58.68</v>
      </c>
      <c r="G315" s="33">
        <v>52.160000000000004</v>
      </c>
      <c r="H315" s="33">
        <v>45.64</v>
      </c>
      <c r="I315" s="34">
        <v>42.38</v>
      </c>
      <c r="J315" s="34">
        <v>39.120000000000005</v>
      </c>
      <c r="K315" s="35">
        <v>35.86</v>
      </c>
      <c r="L315" s="35">
        <v>32.6</v>
      </c>
      <c r="M315" s="26">
        <v>29.340000000000003</v>
      </c>
    </row>
    <row r="316" spans="1:13" s="5" customFormat="1" ht="24" customHeight="1" x14ac:dyDescent="0.35">
      <c r="A316" s="28" t="s">
        <v>12</v>
      </c>
      <c r="B316" s="29" t="s">
        <v>227</v>
      </c>
      <c r="C316" s="39" t="s">
        <v>228</v>
      </c>
      <c r="D316" s="32" t="s">
        <v>851</v>
      </c>
      <c r="E316" s="159">
        <v>45.313748479395386</v>
      </c>
      <c r="F316" s="33">
        <v>40.782373631455847</v>
      </c>
      <c r="G316" s="33">
        <v>36.250998783516309</v>
      </c>
      <c r="H316" s="33">
        <v>31.71962393557677</v>
      </c>
      <c r="I316" s="34">
        <v>29.453936511607004</v>
      </c>
      <c r="J316" s="34">
        <v>27.188249087637232</v>
      </c>
      <c r="K316" s="35">
        <v>24.922561663667462</v>
      </c>
      <c r="L316" s="35">
        <v>22.656874239697693</v>
      </c>
      <c r="M316" s="26">
        <v>20.391186815727924</v>
      </c>
    </row>
    <row r="317" spans="1:13" s="5" customFormat="1" ht="24" customHeight="1" x14ac:dyDescent="0.35">
      <c r="A317" s="28" t="s">
        <v>12</v>
      </c>
      <c r="B317" s="29">
        <v>7567</v>
      </c>
      <c r="C317" s="39" t="s">
        <v>228</v>
      </c>
      <c r="D317" s="32" t="s">
        <v>850</v>
      </c>
      <c r="E317" s="159">
        <v>65.2</v>
      </c>
      <c r="F317" s="33">
        <v>58.68</v>
      </c>
      <c r="G317" s="33">
        <v>52.160000000000004</v>
      </c>
      <c r="H317" s="33">
        <v>45.64</v>
      </c>
      <c r="I317" s="34">
        <v>42.38</v>
      </c>
      <c r="J317" s="34">
        <v>39.120000000000005</v>
      </c>
      <c r="K317" s="35">
        <v>35.86</v>
      </c>
      <c r="L317" s="35">
        <v>32.6</v>
      </c>
      <c r="M317" s="26">
        <v>29.340000000000003</v>
      </c>
    </row>
    <row r="318" spans="1:13" s="5" customFormat="1" ht="24" customHeight="1" x14ac:dyDescent="0.35">
      <c r="A318" s="28" t="s">
        <v>12</v>
      </c>
      <c r="B318" s="29" t="s">
        <v>229</v>
      </c>
      <c r="C318" s="39" t="s">
        <v>230</v>
      </c>
      <c r="D318" s="32" t="s">
        <v>852</v>
      </c>
      <c r="E318" s="159">
        <v>54.053734330438978</v>
      </c>
      <c r="F318" s="33">
        <v>48.648360897395079</v>
      </c>
      <c r="G318" s="33">
        <v>43.242987464351181</v>
      </c>
      <c r="H318" s="33">
        <v>37.837614031307282</v>
      </c>
      <c r="I318" s="34">
        <v>35.134927314785337</v>
      </c>
      <c r="J318" s="34">
        <v>32.432240598263384</v>
      </c>
      <c r="K318" s="35">
        <v>29.729553881741438</v>
      </c>
      <c r="L318" s="35">
        <v>27.026867165219489</v>
      </c>
      <c r="M318" s="26">
        <v>24.32418044869754</v>
      </c>
    </row>
    <row r="319" spans="1:13" s="5" customFormat="1" ht="24" customHeight="1" x14ac:dyDescent="0.35">
      <c r="A319" s="28" t="s">
        <v>12</v>
      </c>
      <c r="B319" s="29" t="s">
        <v>231</v>
      </c>
      <c r="C319" s="39" t="s">
        <v>232</v>
      </c>
      <c r="D319" s="32" t="s">
        <v>853</v>
      </c>
      <c r="E319" s="159">
        <v>53.441240040665861</v>
      </c>
      <c r="F319" s="33">
        <v>48.097116036599274</v>
      </c>
      <c r="G319" s="33">
        <v>42.752992032532688</v>
      </c>
      <c r="H319" s="33">
        <v>37.408868028466102</v>
      </c>
      <c r="I319" s="34">
        <v>34.736806026432809</v>
      </c>
      <c r="J319" s="34">
        <v>32.064744024399516</v>
      </c>
      <c r="K319" s="35">
        <v>29.392682022366223</v>
      </c>
      <c r="L319" s="35">
        <v>26.72062002033293</v>
      </c>
      <c r="M319" s="26">
        <v>24.048558018299637</v>
      </c>
    </row>
    <row r="320" spans="1:13" s="5" customFormat="1" ht="24" customHeight="1" x14ac:dyDescent="0.35">
      <c r="A320" s="64" t="s">
        <v>12</v>
      </c>
      <c r="B320" s="65" t="s">
        <v>1180</v>
      </c>
      <c r="C320" s="39" t="s">
        <v>1181</v>
      </c>
      <c r="D320" s="32" t="s">
        <v>2246</v>
      </c>
      <c r="E320" s="159">
        <v>107.952</v>
      </c>
      <c r="F320" s="33">
        <v>97.156800000000004</v>
      </c>
      <c r="G320" s="33">
        <v>86.361599999999996</v>
      </c>
      <c r="H320" s="33">
        <v>75.566400000000002</v>
      </c>
      <c r="I320" s="34">
        <v>70.168800000000005</v>
      </c>
      <c r="J320" s="34">
        <v>64.771199999999993</v>
      </c>
      <c r="K320" s="35">
        <v>59.373599999999996</v>
      </c>
      <c r="L320" s="35">
        <v>53.975999999999999</v>
      </c>
      <c r="M320" s="26">
        <v>48.578399999999995</v>
      </c>
    </row>
    <row r="321" spans="1:13" s="5" customFormat="1" ht="24" customHeight="1" x14ac:dyDescent="0.35">
      <c r="A321" s="64" t="s">
        <v>12</v>
      </c>
      <c r="B321" s="65" t="s">
        <v>233</v>
      </c>
      <c r="C321" s="39" t="s">
        <v>234</v>
      </c>
      <c r="D321" s="32" t="s">
        <v>854</v>
      </c>
      <c r="E321" s="159">
        <v>185.31812669790068</v>
      </c>
      <c r="F321" s="33">
        <v>166.78631402811061</v>
      </c>
      <c r="G321" s="33">
        <v>148.25450135832054</v>
      </c>
      <c r="H321" s="33">
        <v>129.72268868853047</v>
      </c>
      <c r="I321" s="34">
        <v>120.45678235363545</v>
      </c>
      <c r="J321" s="34">
        <v>111.19087601874041</v>
      </c>
      <c r="K321" s="35">
        <v>101.92496968384538</v>
      </c>
      <c r="L321" s="35">
        <v>92.65906334895034</v>
      </c>
      <c r="M321" s="26">
        <v>83.393157014055305</v>
      </c>
    </row>
    <row r="322" spans="1:13" s="5" customFormat="1" ht="24" customHeight="1" x14ac:dyDescent="0.35">
      <c r="A322" s="64" t="s">
        <v>12</v>
      </c>
      <c r="B322" s="65" t="s">
        <v>235</v>
      </c>
      <c r="C322" s="39" t="s">
        <v>236</v>
      </c>
      <c r="D322" s="32" t="s">
        <v>855</v>
      </c>
      <c r="E322" s="159">
        <v>61.430338355233687</v>
      </c>
      <c r="F322" s="33">
        <v>55.287304519710318</v>
      </c>
      <c r="G322" s="33">
        <v>49.144270684186949</v>
      </c>
      <c r="H322" s="33">
        <v>43.001236848663581</v>
      </c>
      <c r="I322" s="34">
        <v>39.929719930901896</v>
      </c>
      <c r="J322" s="34">
        <v>36.858203013140212</v>
      </c>
      <c r="K322" s="35">
        <v>33.786686095378528</v>
      </c>
      <c r="L322" s="35">
        <v>30.715169177616843</v>
      </c>
      <c r="M322" s="26">
        <v>37.024106050984855</v>
      </c>
    </row>
    <row r="323" spans="1:13" s="5" customFormat="1" ht="24" customHeight="1" x14ac:dyDescent="0.35">
      <c r="A323" s="64" t="s">
        <v>12</v>
      </c>
      <c r="B323" s="65" t="s">
        <v>237</v>
      </c>
      <c r="C323" s="39" t="s">
        <v>238</v>
      </c>
      <c r="D323" s="32" t="s">
        <v>856</v>
      </c>
      <c r="E323" s="159">
        <v>133.11668844963719</v>
      </c>
      <c r="F323" s="33">
        <v>119.80501960467348</v>
      </c>
      <c r="G323" s="33">
        <v>106.49335075970976</v>
      </c>
      <c r="H323" s="33">
        <v>93.181681914746036</v>
      </c>
      <c r="I323" s="34">
        <v>86.525847492264177</v>
      </c>
      <c r="J323" s="34">
        <v>79.870013069782317</v>
      </c>
      <c r="K323" s="35">
        <v>73.214178647300457</v>
      </c>
      <c r="L323" s="35">
        <v>66.558344224818597</v>
      </c>
      <c r="M323" s="26">
        <v>68.938153392385004</v>
      </c>
    </row>
    <row r="324" spans="1:13" s="5" customFormat="1" ht="24" customHeight="1" x14ac:dyDescent="0.35">
      <c r="A324" s="64" t="s">
        <v>12</v>
      </c>
      <c r="B324" s="65" t="s">
        <v>239</v>
      </c>
      <c r="C324" s="39" t="s">
        <v>240</v>
      </c>
      <c r="D324" s="32" t="s">
        <v>857</v>
      </c>
      <c r="E324" s="159">
        <v>48.910482544869033</v>
      </c>
      <c r="F324" s="33">
        <v>44.019434290382129</v>
      </c>
      <c r="G324" s="33">
        <v>39.128386035895225</v>
      </c>
      <c r="H324" s="33">
        <v>34.237337781408328</v>
      </c>
      <c r="I324" s="34">
        <v>31.791813654164873</v>
      </c>
      <c r="J324" s="34">
        <v>29.346289526921417</v>
      </c>
      <c r="K324" s="35">
        <v>26.900765399677969</v>
      </c>
      <c r="L324" s="35">
        <v>24.455241272434517</v>
      </c>
      <c r="M324" s="26">
        <v>24.335963879406826</v>
      </c>
    </row>
    <row r="325" spans="1:13" s="5" customFormat="1" ht="24" customHeight="1" x14ac:dyDescent="0.35">
      <c r="A325" s="64" t="s">
        <v>12</v>
      </c>
      <c r="B325" s="65" t="s">
        <v>241</v>
      </c>
      <c r="C325" s="39" t="s">
        <v>242</v>
      </c>
      <c r="D325" s="32" t="s">
        <v>858</v>
      </c>
      <c r="E325" s="159">
        <v>238.59199032684324</v>
      </c>
      <c r="F325" s="33">
        <v>214.73279129415891</v>
      </c>
      <c r="G325" s="33">
        <v>190.87359226147458</v>
      </c>
      <c r="H325" s="33">
        <v>167.01439322879025</v>
      </c>
      <c r="I325" s="34">
        <v>155.08479371244812</v>
      </c>
      <c r="J325" s="34">
        <v>143.15519419610592</v>
      </c>
      <c r="K325" s="35">
        <v>131.22559467976379</v>
      </c>
      <c r="L325" s="35">
        <v>119.29599516342162</v>
      </c>
      <c r="M325" s="26">
        <v>136.579483501575</v>
      </c>
    </row>
    <row r="326" spans="1:13" s="5" customFormat="1" ht="24" customHeight="1" x14ac:dyDescent="0.35">
      <c r="A326" s="64" t="s">
        <v>12</v>
      </c>
      <c r="B326" s="65" t="s">
        <v>243</v>
      </c>
      <c r="C326" s="39" t="s">
        <v>244</v>
      </c>
      <c r="D326" s="32" t="s">
        <v>859</v>
      </c>
      <c r="E326" s="159">
        <v>189.6833511347491</v>
      </c>
      <c r="F326" s="33">
        <v>170.71501602127418</v>
      </c>
      <c r="G326" s="33">
        <v>151.74668090779929</v>
      </c>
      <c r="H326" s="33">
        <v>132.77834579432437</v>
      </c>
      <c r="I326" s="34">
        <v>123.29417823758692</v>
      </c>
      <c r="J326" s="34">
        <v>113.81001068084946</v>
      </c>
      <c r="K326" s="35">
        <v>104.325843124112</v>
      </c>
      <c r="L326" s="35">
        <v>94.841675567374551</v>
      </c>
      <c r="M326" s="26">
        <v>112.24351962216814</v>
      </c>
    </row>
    <row r="327" spans="1:13" s="5" customFormat="1" ht="24" customHeight="1" x14ac:dyDescent="0.35">
      <c r="A327" s="28" t="s">
        <v>12</v>
      </c>
      <c r="B327" s="29" t="s">
        <v>245</v>
      </c>
      <c r="C327" s="39" t="s">
        <v>246</v>
      </c>
      <c r="D327" s="32" t="s">
        <v>860</v>
      </c>
      <c r="E327" s="159">
        <v>31.719623935576777</v>
      </c>
      <c r="F327" s="33">
        <v>28.5476615420191</v>
      </c>
      <c r="G327" s="33">
        <v>25.375699148461422</v>
      </c>
      <c r="H327" s="33">
        <v>22.203736754903744</v>
      </c>
      <c r="I327" s="34">
        <v>20.617755558124905</v>
      </c>
      <c r="J327" s="34">
        <v>19.031774361346066</v>
      </c>
      <c r="K327" s="35">
        <v>17.445793164567228</v>
      </c>
      <c r="L327" s="35">
        <v>15.859811967788389</v>
      </c>
      <c r="M327" s="26">
        <v>15.026607874015747</v>
      </c>
    </row>
    <row r="328" spans="1:13" s="5" customFormat="1" ht="24" customHeight="1" x14ac:dyDescent="0.35">
      <c r="A328" s="28" t="s">
        <v>12</v>
      </c>
      <c r="B328" s="29" t="s">
        <v>247</v>
      </c>
      <c r="C328" s="39" t="s">
        <v>248</v>
      </c>
      <c r="D328" s="32" t="s">
        <v>861</v>
      </c>
      <c r="E328" s="159">
        <v>31.719623935576777</v>
      </c>
      <c r="F328" s="33">
        <v>28.5476615420191</v>
      </c>
      <c r="G328" s="33">
        <v>25.375699148461422</v>
      </c>
      <c r="H328" s="33">
        <v>22.203736754903744</v>
      </c>
      <c r="I328" s="34">
        <v>20.617755558124905</v>
      </c>
      <c r="J328" s="34">
        <v>19.031774361346066</v>
      </c>
      <c r="K328" s="35">
        <v>17.445793164567228</v>
      </c>
      <c r="L328" s="35">
        <v>15.859811967788389</v>
      </c>
      <c r="M328" s="26">
        <v>14.27383077100955</v>
      </c>
    </row>
    <row r="329" spans="1:13" s="5" customFormat="1" ht="24" customHeight="1" x14ac:dyDescent="0.35">
      <c r="A329" s="28" t="s">
        <v>12</v>
      </c>
      <c r="B329" s="29">
        <v>4744</v>
      </c>
      <c r="C329" s="39" t="s">
        <v>1168</v>
      </c>
      <c r="D329" s="32" t="s">
        <v>1261</v>
      </c>
      <c r="E329" s="159">
        <v>77.928057357120437</v>
      </c>
      <c r="F329" s="33">
        <v>70.135251621408401</v>
      </c>
      <c r="G329" s="33">
        <v>62.34244588569635</v>
      </c>
      <c r="H329" s="33">
        <v>54.549640149984306</v>
      </c>
      <c r="I329" s="34">
        <v>50.653237282128288</v>
      </c>
      <c r="J329" s="34">
        <v>46.756834414272262</v>
      </c>
      <c r="K329" s="35">
        <v>42.860431546416237</v>
      </c>
      <c r="L329" s="35">
        <v>38.964028678560219</v>
      </c>
      <c r="M329" s="26">
        <v>36.691407874015745</v>
      </c>
    </row>
    <row r="330" spans="1:13" s="5" customFormat="1" ht="24" customHeight="1" x14ac:dyDescent="0.35">
      <c r="A330" s="28" t="s">
        <v>12</v>
      </c>
      <c r="B330" s="29">
        <v>4745</v>
      </c>
      <c r="C330" s="39" t="s">
        <v>1169</v>
      </c>
      <c r="D330" s="32" t="s">
        <v>862</v>
      </c>
      <c r="E330" s="159">
        <v>85.012426207767746</v>
      </c>
      <c r="F330" s="33">
        <v>76.511183586990967</v>
      </c>
      <c r="G330" s="33">
        <v>68.009940966214202</v>
      </c>
      <c r="H330" s="33">
        <v>59.508698345437423</v>
      </c>
      <c r="I330" s="34">
        <v>55.258077035049041</v>
      </c>
      <c r="J330" s="34">
        <v>51.007455724660645</v>
      </c>
      <c r="K330" s="35">
        <v>46.756834414272262</v>
      </c>
      <c r="L330" s="35">
        <v>42.506213103883873</v>
      </c>
      <c r="M330" s="26">
        <v>38.255591793495483</v>
      </c>
    </row>
    <row r="331" spans="1:13" s="5" customFormat="1" ht="24" customHeight="1" x14ac:dyDescent="0.35">
      <c r="A331" s="28" t="s">
        <v>12</v>
      </c>
      <c r="B331" s="29">
        <v>4748</v>
      </c>
      <c r="C331" s="39" t="s">
        <v>1170</v>
      </c>
      <c r="D331" s="32" t="s">
        <v>863</v>
      </c>
      <c r="E331" s="159">
        <v>93.513668828544525</v>
      </c>
      <c r="F331" s="33">
        <v>84.162301945690075</v>
      </c>
      <c r="G331" s="33">
        <v>74.810935062835625</v>
      </c>
      <c r="H331" s="33">
        <v>65.459568179981176</v>
      </c>
      <c r="I331" s="34">
        <v>60.783884738553944</v>
      </c>
      <c r="J331" s="34">
        <v>56.108201297126712</v>
      </c>
      <c r="K331" s="35">
        <v>51.432517855699487</v>
      </c>
      <c r="L331" s="35">
        <v>46.756834414272262</v>
      </c>
      <c r="M331" s="26">
        <v>44.749675590551185</v>
      </c>
    </row>
    <row r="332" spans="1:13" s="5" customFormat="1" ht="24" customHeight="1" x14ac:dyDescent="0.35">
      <c r="A332" s="28" t="s">
        <v>12</v>
      </c>
      <c r="B332" s="29">
        <v>4749</v>
      </c>
      <c r="C332" s="39" t="s">
        <v>1171</v>
      </c>
      <c r="D332" s="32" t="s">
        <v>864</v>
      </c>
      <c r="E332" s="159">
        <v>94.930542598673966</v>
      </c>
      <c r="F332" s="33">
        <v>85.437488338806574</v>
      </c>
      <c r="G332" s="33">
        <v>75.944434078939167</v>
      </c>
      <c r="H332" s="33">
        <v>66.451379819071775</v>
      </c>
      <c r="I332" s="34">
        <v>61.704852689138079</v>
      </c>
      <c r="J332" s="34">
        <v>56.958325559204376</v>
      </c>
      <c r="K332" s="35">
        <v>52.211798429270679</v>
      </c>
      <c r="L332" s="35">
        <v>47.465271299336983</v>
      </c>
      <c r="M332" s="26">
        <v>42.71874416940328</v>
      </c>
    </row>
    <row r="333" spans="1:13" s="5" customFormat="1" ht="24" customHeight="1" x14ac:dyDescent="0.35">
      <c r="A333" s="28" t="s">
        <v>12</v>
      </c>
      <c r="B333" s="29">
        <v>4750</v>
      </c>
      <c r="C333" s="39" t="s">
        <v>1172</v>
      </c>
      <c r="D333" s="32" t="s">
        <v>1262</v>
      </c>
      <c r="E333" s="159">
        <v>168.90202098</v>
      </c>
      <c r="F333" s="33">
        <v>152.011818882</v>
      </c>
      <c r="G333" s="33">
        <v>135.121616784</v>
      </c>
      <c r="H333" s="33">
        <v>118.23141468599999</v>
      </c>
      <c r="I333" s="34">
        <v>109.78631363700001</v>
      </c>
      <c r="J333" s="34">
        <v>101.341212588</v>
      </c>
      <c r="K333" s="35">
        <v>92.896111539000003</v>
      </c>
      <c r="L333" s="35">
        <v>84.451010490000002</v>
      </c>
      <c r="M333" s="26">
        <v>82.660800000000009</v>
      </c>
    </row>
    <row r="334" spans="1:13" s="5" customFormat="1" ht="24" customHeight="1" x14ac:dyDescent="0.35">
      <c r="A334" s="28" t="s">
        <v>12</v>
      </c>
      <c r="B334" s="29" t="s">
        <v>249</v>
      </c>
      <c r="C334" s="39" t="s">
        <v>250</v>
      </c>
      <c r="D334" s="32" t="s">
        <v>865</v>
      </c>
      <c r="E334" s="159">
        <v>51.95676115064736</v>
      </c>
      <c r="F334" s="33">
        <v>46.761085035582624</v>
      </c>
      <c r="G334" s="33">
        <v>41.565408920517889</v>
      </c>
      <c r="H334" s="33">
        <v>36.369732805453154</v>
      </c>
      <c r="I334" s="34">
        <v>33.771894747920783</v>
      </c>
      <c r="J334" s="34">
        <v>31.174056690388415</v>
      </c>
      <c r="K334" s="35">
        <v>28.576218632856047</v>
      </c>
      <c r="L334" s="35">
        <v>25.97838057532368</v>
      </c>
      <c r="M334" s="26">
        <v>23.380542517791312</v>
      </c>
    </row>
    <row r="335" spans="1:13" s="5" customFormat="1" ht="24" customHeight="1" x14ac:dyDescent="0.35">
      <c r="A335" s="28" t="s">
        <v>12</v>
      </c>
      <c r="B335" s="29" t="s">
        <v>251</v>
      </c>
      <c r="C335" s="39" t="s">
        <v>252</v>
      </c>
      <c r="D335" s="32" t="s">
        <v>866</v>
      </c>
      <c r="E335" s="159">
        <v>132.44880000000001</v>
      </c>
      <c r="F335" s="33">
        <v>119.20392000000001</v>
      </c>
      <c r="G335" s="33">
        <v>105.95904</v>
      </c>
      <c r="H335" s="33">
        <v>92.714160000000007</v>
      </c>
      <c r="I335" s="34">
        <v>86.091720000000009</v>
      </c>
      <c r="J335" s="34">
        <v>79.469279999999998</v>
      </c>
      <c r="K335" s="35">
        <v>72.84684</v>
      </c>
      <c r="L335" s="35">
        <v>66.224400000000003</v>
      </c>
      <c r="M335" s="26">
        <v>59.601959999999998</v>
      </c>
    </row>
    <row r="336" spans="1:13" s="5" customFormat="1" ht="24" customHeight="1" x14ac:dyDescent="0.35">
      <c r="A336" s="64" t="s">
        <v>12</v>
      </c>
      <c r="B336" s="65">
        <v>4219</v>
      </c>
      <c r="C336" s="39" t="s">
        <v>253</v>
      </c>
      <c r="D336" s="32" t="s">
        <v>867</v>
      </c>
      <c r="E336" s="159">
        <v>128.46794473763833</v>
      </c>
      <c r="F336" s="33">
        <v>115.6211502638745</v>
      </c>
      <c r="G336" s="33">
        <v>102.77435579011066</v>
      </c>
      <c r="H336" s="33">
        <v>89.927561316346839</v>
      </c>
      <c r="I336" s="34">
        <v>83.504164079464914</v>
      </c>
      <c r="J336" s="34">
        <v>77.080766842582989</v>
      </c>
      <c r="K336" s="35">
        <v>70.657369605701092</v>
      </c>
      <c r="L336" s="35">
        <v>64.233972368819167</v>
      </c>
      <c r="M336" s="26">
        <v>58.47859063244556</v>
      </c>
    </row>
    <row r="337" spans="1:13" s="5" customFormat="1" ht="24" customHeight="1" x14ac:dyDescent="0.35">
      <c r="A337" s="28" t="s">
        <v>12</v>
      </c>
      <c r="B337" s="29">
        <v>4237</v>
      </c>
      <c r="C337" s="39" t="s">
        <v>254</v>
      </c>
      <c r="D337" s="32" t="s">
        <v>868</v>
      </c>
      <c r="E337" s="159">
        <v>38.255591793495469</v>
      </c>
      <c r="F337" s="33">
        <v>34.430032614145922</v>
      </c>
      <c r="G337" s="33">
        <v>30.604473434796375</v>
      </c>
      <c r="H337" s="33">
        <v>26.778914255446828</v>
      </c>
      <c r="I337" s="34">
        <v>24.866134665772055</v>
      </c>
      <c r="J337" s="34">
        <v>22.953355076097282</v>
      </c>
      <c r="K337" s="35">
        <v>21.040575486422508</v>
      </c>
      <c r="L337" s="35">
        <v>19.127795896747735</v>
      </c>
      <c r="M337" s="26">
        <v>17.215016307072961</v>
      </c>
    </row>
    <row r="338" spans="1:13" s="5" customFormat="1" ht="24" customHeight="1" x14ac:dyDescent="0.35">
      <c r="A338" s="28" t="s">
        <v>12</v>
      </c>
      <c r="B338" s="29">
        <v>4564</v>
      </c>
      <c r="C338" s="39" t="s">
        <v>255</v>
      </c>
      <c r="D338" s="32" t="s">
        <v>869</v>
      </c>
      <c r="E338" s="159">
        <v>41.797776218819138</v>
      </c>
      <c r="F338" s="33">
        <v>37.617998596937227</v>
      </c>
      <c r="G338" s="33">
        <v>33.438220975055309</v>
      </c>
      <c r="H338" s="33">
        <v>29.258443353173398</v>
      </c>
      <c r="I338" s="34">
        <v>27.168554542232442</v>
      </c>
      <c r="J338" s="34">
        <v>25.078665731291483</v>
      </c>
      <c r="K338" s="35">
        <v>22.988776920350524</v>
      </c>
      <c r="L338" s="35">
        <v>20.898888109409569</v>
      </c>
      <c r="M338" s="26">
        <v>18.808999298468613</v>
      </c>
    </row>
    <row r="339" spans="1:13" s="5" customFormat="1" ht="24" customHeight="1" x14ac:dyDescent="0.35">
      <c r="A339" s="28" t="s">
        <v>12</v>
      </c>
      <c r="B339" s="29">
        <v>4238</v>
      </c>
      <c r="C339" s="39" t="s">
        <v>256</v>
      </c>
      <c r="D339" s="32" t="s">
        <v>870</v>
      </c>
      <c r="E339" s="159">
        <v>38.255591793495469</v>
      </c>
      <c r="F339" s="33">
        <v>34.430032614145922</v>
      </c>
      <c r="G339" s="33">
        <v>30.604473434796375</v>
      </c>
      <c r="H339" s="33">
        <v>26.778914255446828</v>
      </c>
      <c r="I339" s="34">
        <v>24.866134665772055</v>
      </c>
      <c r="J339" s="34">
        <v>22.953355076097282</v>
      </c>
      <c r="K339" s="35">
        <v>21.040575486422508</v>
      </c>
      <c r="L339" s="35">
        <v>19.127795896747735</v>
      </c>
      <c r="M339" s="26">
        <v>17.215016307072961</v>
      </c>
    </row>
    <row r="340" spans="1:13" s="5" customFormat="1" ht="24" customHeight="1" x14ac:dyDescent="0.35">
      <c r="A340" s="28" t="s">
        <v>12</v>
      </c>
      <c r="B340" s="29">
        <v>4565</v>
      </c>
      <c r="C340" s="39" t="s">
        <v>257</v>
      </c>
      <c r="D340" s="32" t="s">
        <v>871</v>
      </c>
      <c r="E340" s="159">
        <v>41.797776218819138</v>
      </c>
      <c r="F340" s="33">
        <v>37.617998596937227</v>
      </c>
      <c r="G340" s="33">
        <v>33.438220975055309</v>
      </c>
      <c r="H340" s="33">
        <v>29.258443353173398</v>
      </c>
      <c r="I340" s="34">
        <v>27.168554542232442</v>
      </c>
      <c r="J340" s="34">
        <v>25.078665731291483</v>
      </c>
      <c r="K340" s="35">
        <v>22.988776920350524</v>
      </c>
      <c r="L340" s="35">
        <v>20.898888109409569</v>
      </c>
      <c r="M340" s="26">
        <v>18.808999298468613</v>
      </c>
    </row>
    <row r="341" spans="1:13" s="5" customFormat="1" ht="24" customHeight="1" x14ac:dyDescent="0.35">
      <c r="A341" s="28" t="s">
        <v>12</v>
      </c>
      <c r="B341" s="29">
        <v>4218</v>
      </c>
      <c r="C341" s="39" t="s">
        <v>258</v>
      </c>
      <c r="D341" s="32" t="s">
        <v>872</v>
      </c>
      <c r="E341" s="159">
        <v>53.441240040665861</v>
      </c>
      <c r="F341" s="33">
        <v>48.097116036599274</v>
      </c>
      <c r="G341" s="33">
        <v>42.752992032532688</v>
      </c>
      <c r="H341" s="33">
        <v>37.408868028466102</v>
      </c>
      <c r="I341" s="34">
        <v>34.736806026432809</v>
      </c>
      <c r="J341" s="34">
        <v>32.064744024399516</v>
      </c>
      <c r="K341" s="35">
        <v>29.392682022366223</v>
      </c>
      <c r="L341" s="35">
        <v>26.72062002033293</v>
      </c>
      <c r="M341" s="26">
        <v>24.048558018299637</v>
      </c>
    </row>
    <row r="342" spans="1:13" s="5" customFormat="1" ht="24" customHeight="1" x14ac:dyDescent="0.35">
      <c r="A342" s="28" t="s">
        <v>12</v>
      </c>
      <c r="B342" s="29">
        <v>5376</v>
      </c>
      <c r="C342" s="39" t="s">
        <v>744</v>
      </c>
      <c r="D342" s="32" t="s">
        <v>873</v>
      </c>
      <c r="E342" s="159">
        <v>30.3351315238125</v>
      </c>
      <c r="F342" s="33">
        <v>27.30161837143125</v>
      </c>
      <c r="G342" s="33">
        <v>24.26810521905</v>
      </c>
      <c r="H342" s="33">
        <v>21.23459206666875</v>
      </c>
      <c r="I342" s="34">
        <v>19.717835490478123</v>
      </c>
      <c r="J342" s="34">
        <v>18.2010789142875</v>
      </c>
      <c r="K342" s="35">
        <v>16.684322338096877</v>
      </c>
      <c r="L342" s="35">
        <v>15.16756576190625</v>
      </c>
      <c r="M342" s="26">
        <v>13.650809185715625</v>
      </c>
    </row>
    <row r="343" spans="1:13" s="5" customFormat="1" ht="24" customHeight="1" x14ac:dyDescent="0.35">
      <c r="A343" s="28" t="s">
        <v>12</v>
      </c>
      <c r="B343" s="29">
        <v>5377</v>
      </c>
      <c r="C343" s="39" t="s">
        <v>745</v>
      </c>
      <c r="D343" s="32" t="s">
        <v>874</v>
      </c>
      <c r="E343" s="159">
        <v>27.239709939750004</v>
      </c>
      <c r="F343" s="33">
        <v>24.515738945775002</v>
      </c>
      <c r="G343" s="33">
        <v>21.791767951800004</v>
      </c>
      <c r="H343" s="33">
        <v>19.067796957825003</v>
      </c>
      <c r="I343" s="34">
        <v>17.705811460837502</v>
      </c>
      <c r="J343" s="34">
        <v>16.343825963850001</v>
      </c>
      <c r="K343" s="35">
        <v>14.981840466862502</v>
      </c>
      <c r="L343" s="35">
        <v>13.619854969875002</v>
      </c>
      <c r="M343" s="26">
        <v>12.257869472887501</v>
      </c>
    </row>
    <row r="344" spans="1:13" s="5" customFormat="1" ht="21" customHeight="1" x14ac:dyDescent="0.35">
      <c r="A344" s="36"/>
      <c r="B344" s="37"/>
      <c r="C344" s="13"/>
      <c r="E344" s="159"/>
      <c r="F344" s="15"/>
      <c r="G344" s="15"/>
      <c r="H344" s="15"/>
      <c r="I344" s="15"/>
      <c r="J344" s="15"/>
      <c r="K344" s="53"/>
      <c r="L344" s="53"/>
      <c r="M344" s="41"/>
    </row>
    <row r="345" spans="1:13" s="23" customFormat="1" ht="24" customHeight="1" x14ac:dyDescent="0.5">
      <c r="A345" s="136" t="s">
        <v>603</v>
      </c>
      <c r="B345" s="155"/>
      <c r="C345" s="19"/>
      <c r="D345" s="20"/>
      <c r="E345" s="163"/>
      <c r="F345" s="21"/>
      <c r="G345" s="21"/>
      <c r="H345" s="21"/>
      <c r="I345" s="21"/>
      <c r="J345" s="21"/>
      <c r="K345" s="21"/>
      <c r="L345" s="21"/>
      <c r="M345" s="22"/>
    </row>
    <row r="346" spans="1:13" s="5" customFormat="1" ht="37.25" customHeight="1" x14ac:dyDescent="0.35">
      <c r="A346" s="1" t="s">
        <v>0</v>
      </c>
      <c r="B346" s="2" t="s">
        <v>1</v>
      </c>
      <c r="C346" s="3" t="s">
        <v>11</v>
      </c>
      <c r="D346" s="4" t="s">
        <v>2</v>
      </c>
      <c r="E346" s="164" t="s">
        <v>2518</v>
      </c>
      <c r="F346" s="24" t="s">
        <v>3</v>
      </c>
      <c r="G346" s="24" t="s">
        <v>4</v>
      </c>
      <c r="H346" s="24" t="s">
        <v>5</v>
      </c>
      <c r="I346" s="24" t="s">
        <v>6</v>
      </c>
      <c r="J346" s="24" t="s">
        <v>7</v>
      </c>
      <c r="K346" s="25" t="s">
        <v>8</v>
      </c>
      <c r="L346" s="25" t="s">
        <v>9</v>
      </c>
      <c r="M346" s="24" t="s">
        <v>2332</v>
      </c>
    </row>
    <row r="347" spans="1:13" s="5" customFormat="1" ht="24.65" customHeight="1" x14ac:dyDescent="0.35">
      <c r="A347" s="28" t="s">
        <v>12</v>
      </c>
      <c r="B347" s="29" t="s">
        <v>259</v>
      </c>
      <c r="C347" s="39" t="s">
        <v>260</v>
      </c>
      <c r="D347" s="32" t="s">
        <v>875</v>
      </c>
      <c r="E347" s="159">
        <v>64.965394488619822</v>
      </c>
      <c r="F347" s="33">
        <v>58.468855039757841</v>
      </c>
      <c r="G347" s="33">
        <v>51.97231559089586</v>
      </c>
      <c r="H347" s="33">
        <v>45.47577614203388</v>
      </c>
      <c r="I347" s="34">
        <v>42.227506417602882</v>
      </c>
      <c r="J347" s="34">
        <v>38.979236693171892</v>
      </c>
      <c r="K347" s="35">
        <v>35.730966968740901</v>
      </c>
      <c r="L347" s="35">
        <v>32.482697244309911</v>
      </c>
      <c r="M347" s="26">
        <v>29.234427519878921</v>
      </c>
    </row>
    <row r="348" spans="1:13" s="5" customFormat="1" ht="24.65" customHeight="1" x14ac:dyDescent="0.35">
      <c r="A348" s="28" t="s">
        <v>12</v>
      </c>
      <c r="B348" s="29" t="s">
        <v>261</v>
      </c>
      <c r="C348" s="39" t="s">
        <v>262</v>
      </c>
      <c r="D348" s="32" t="s">
        <v>876</v>
      </c>
      <c r="E348" s="159">
        <v>48.211712281101015</v>
      </c>
      <c r="F348" s="33">
        <v>43.390541052990912</v>
      </c>
      <c r="G348" s="33">
        <v>38.569369824880809</v>
      </c>
      <c r="H348" s="33">
        <v>33.748198596770713</v>
      </c>
      <c r="I348" s="34">
        <v>31.337612982715662</v>
      </c>
      <c r="J348" s="34">
        <v>28.927027368660607</v>
      </c>
      <c r="K348" s="35">
        <v>26.516441754605559</v>
      </c>
      <c r="L348" s="35">
        <v>24.105856140550507</v>
      </c>
      <c r="M348" s="26">
        <v>21.695270526495456</v>
      </c>
    </row>
    <row r="349" spans="1:13" s="5" customFormat="1" ht="24.65" customHeight="1" x14ac:dyDescent="0.35">
      <c r="A349" s="28" t="s">
        <v>12</v>
      </c>
      <c r="B349" s="29" t="s">
        <v>263</v>
      </c>
      <c r="C349" s="39" t="s">
        <v>264</v>
      </c>
      <c r="D349" s="32" t="s">
        <v>877</v>
      </c>
      <c r="E349" s="159">
        <v>40.687513932545677</v>
      </c>
      <c r="F349" s="33">
        <v>36.618762539291112</v>
      </c>
      <c r="G349" s="33">
        <v>32.550011146036539</v>
      </c>
      <c r="H349" s="33">
        <v>28.481259752781973</v>
      </c>
      <c r="I349" s="34">
        <v>26.446884056154691</v>
      </c>
      <c r="J349" s="34">
        <v>24.412508359527404</v>
      </c>
      <c r="K349" s="35">
        <v>22.378132662900121</v>
      </c>
      <c r="L349" s="35">
        <v>20.343756966272839</v>
      </c>
      <c r="M349" s="26">
        <v>18.309381269645552</v>
      </c>
    </row>
    <row r="350" spans="1:13" s="5" customFormat="1" ht="24.65" customHeight="1" x14ac:dyDescent="0.35">
      <c r="A350" s="28" t="s">
        <v>12</v>
      </c>
      <c r="B350" s="29" t="s">
        <v>265</v>
      </c>
      <c r="C350" s="39" t="s">
        <v>266</v>
      </c>
      <c r="D350" s="32" t="s">
        <v>878</v>
      </c>
      <c r="E350" s="159">
        <v>34.659180066804545</v>
      </c>
      <c r="F350" s="33">
        <v>31.193262060124091</v>
      </c>
      <c r="G350" s="33">
        <v>27.727344053443638</v>
      </c>
      <c r="H350" s="33">
        <v>24.261426046763184</v>
      </c>
      <c r="I350" s="34">
        <v>22.528467043422957</v>
      </c>
      <c r="J350" s="34">
        <v>20.795508040082726</v>
      </c>
      <c r="K350" s="35">
        <v>19.062549036742499</v>
      </c>
      <c r="L350" s="35">
        <v>17.329590033402273</v>
      </c>
      <c r="M350" s="26">
        <v>15.596631030062046</v>
      </c>
    </row>
    <row r="351" spans="1:13" s="5" customFormat="1" ht="24.65" customHeight="1" x14ac:dyDescent="0.35">
      <c r="A351" s="28" t="s">
        <v>577</v>
      </c>
      <c r="B351" s="29" t="s">
        <v>579</v>
      </c>
      <c r="C351" s="39" t="s">
        <v>580</v>
      </c>
      <c r="D351" s="32" t="s">
        <v>1066</v>
      </c>
      <c r="E351" s="159">
        <v>37.501322584151481</v>
      </c>
      <c r="F351" s="33">
        <v>33.751190325736331</v>
      </c>
      <c r="G351" s="33">
        <v>30.001058067321186</v>
      </c>
      <c r="H351" s="33">
        <v>26.25092580890604</v>
      </c>
      <c r="I351" s="34">
        <v>24.375859679698465</v>
      </c>
      <c r="J351" s="34">
        <v>22.50079355049089</v>
      </c>
      <c r="K351" s="35">
        <v>20.625727421283315</v>
      </c>
      <c r="L351" s="35">
        <v>18.750661292075741</v>
      </c>
      <c r="M351" s="46">
        <v>16.875595162868166</v>
      </c>
    </row>
    <row r="352" spans="1:13" s="98" customFormat="1" ht="24.65" customHeight="1" x14ac:dyDescent="0.35">
      <c r="A352" s="28" t="s">
        <v>577</v>
      </c>
      <c r="B352" s="29" t="s">
        <v>581</v>
      </c>
      <c r="C352" s="39" t="s">
        <v>582</v>
      </c>
      <c r="D352" s="32" t="s">
        <v>1067</v>
      </c>
      <c r="E352" s="159">
        <v>33.208191518474784</v>
      </c>
      <c r="F352" s="33">
        <v>29.887372366627304</v>
      </c>
      <c r="G352" s="33">
        <v>26.566553214779827</v>
      </c>
      <c r="H352" s="33">
        <v>23.24573406293235</v>
      </c>
      <c r="I352" s="34">
        <v>21.585324487008613</v>
      </c>
      <c r="J352" s="34">
        <v>19.924914911084869</v>
      </c>
      <c r="K352" s="35">
        <v>18.264505335161132</v>
      </c>
      <c r="L352" s="35">
        <v>16.604095759237392</v>
      </c>
      <c r="M352" s="26">
        <v>14.943686183313652</v>
      </c>
    </row>
    <row r="353" spans="1:13" s="5" customFormat="1" ht="24.65" customHeight="1" x14ac:dyDescent="0.35">
      <c r="A353" s="28" t="s">
        <v>12</v>
      </c>
      <c r="B353" s="29" t="s">
        <v>267</v>
      </c>
      <c r="C353" s="39" t="s">
        <v>268</v>
      </c>
      <c r="D353" s="32" t="s">
        <v>879</v>
      </c>
      <c r="E353" s="159">
        <v>30.022000170080588</v>
      </c>
      <c r="F353" s="33">
        <v>27.019800153072531</v>
      </c>
      <c r="G353" s="33">
        <v>24.01760013606447</v>
      </c>
      <c r="H353" s="33">
        <v>21.015400119056412</v>
      </c>
      <c r="I353" s="34">
        <v>19.514300110552384</v>
      </c>
      <c r="J353" s="34">
        <v>18.013200102048351</v>
      </c>
      <c r="K353" s="35">
        <v>16.512100093544323</v>
      </c>
      <c r="L353" s="35">
        <v>15.011000085040294</v>
      </c>
      <c r="M353" s="26">
        <v>13.509900076536264</v>
      </c>
    </row>
    <row r="354" spans="1:13" s="5" customFormat="1" ht="24.65" customHeight="1" x14ac:dyDescent="0.35">
      <c r="A354" s="28" t="s">
        <v>12</v>
      </c>
      <c r="B354" s="29">
        <v>5042</v>
      </c>
      <c r="C354" s="39" t="s">
        <v>269</v>
      </c>
      <c r="D354" s="32" t="s">
        <v>880</v>
      </c>
      <c r="E354" s="159">
        <v>22.339834977575201</v>
      </c>
      <c r="F354" s="33">
        <v>20.10585147981768</v>
      </c>
      <c r="G354" s="33">
        <v>17.871867982060159</v>
      </c>
      <c r="H354" s="33">
        <v>15.637884484302642</v>
      </c>
      <c r="I354" s="34">
        <v>14.520892735423882</v>
      </c>
      <c r="J354" s="34">
        <v>13.40390098654512</v>
      </c>
      <c r="K354" s="35">
        <v>12.286909237666361</v>
      </c>
      <c r="L354" s="35">
        <v>11.1699174887876</v>
      </c>
      <c r="M354" s="26">
        <v>10.05292573990884</v>
      </c>
    </row>
    <row r="355" spans="1:13" s="5" customFormat="1" ht="24.65" customHeight="1" x14ac:dyDescent="0.35">
      <c r="A355" s="28" t="s">
        <v>12</v>
      </c>
      <c r="B355" s="29" t="s">
        <v>270</v>
      </c>
      <c r="C355" s="39" t="s">
        <v>271</v>
      </c>
      <c r="D355" s="32" t="s">
        <v>881</v>
      </c>
      <c r="E355" s="159">
        <v>9.0776380943638397</v>
      </c>
      <c r="F355" s="33">
        <v>8.1698742849274559</v>
      </c>
      <c r="G355" s="33">
        <v>7.2621104754910721</v>
      </c>
      <c r="H355" s="33">
        <v>6.3543466660546883</v>
      </c>
      <c r="I355" s="34">
        <v>5.9004647613364956</v>
      </c>
      <c r="J355" s="34">
        <v>5.4465828566183037</v>
      </c>
      <c r="K355" s="35">
        <v>4.9927009519001118</v>
      </c>
      <c r="L355" s="35">
        <v>4.5388190471819199</v>
      </c>
      <c r="M355" s="26">
        <v>4.084937142463728</v>
      </c>
    </row>
    <row r="356" spans="1:13" s="5" customFormat="1" ht="24.65" customHeight="1" x14ac:dyDescent="0.35">
      <c r="A356" s="28" t="s">
        <v>12</v>
      </c>
      <c r="B356" s="29" t="s">
        <v>272</v>
      </c>
      <c r="C356" s="39" t="s">
        <v>273</v>
      </c>
      <c r="D356" s="32" t="s">
        <v>882</v>
      </c>
      <c r="E356" s="159">
        <v>70.709514102626272</v>
      </c>
      <c r="F356" s="33">
        <v>63.638562692363642</v>
      </c>
      <c r="G356" s="33">
        <v>56.567611282101019</v>
      </c>
      <c r="H356" s="33">
        <v>49.496659871838389</v>
      </c>
      <c r="I356" s="34">
        <v>45.961184166707078</v>
      </c>
      <c r="J356" s="34">
        <v>42.425708461575766</v>
      </c>
      <c r="K356" s="35">
        <v>38.890232756444448</v>
      </c>
      <c r="L356" s="35">
        <v>35.354757051313136</v>
      </c>
      <c r="M356" s="26">
        <v>31.819281346181825</v>
      </c>
    </row>
    <row r="357" spans="1:13" s="5" customFormat="1" ht="24.65" customHeight="1" x14ac:dyDescent="0.35">
      <c r="A357" s="28" t="s">
        <v>12</v>
      </c>
      <c r="B357" s="29" t="s">
        <v>274</v>
      </c>
      <c r="C357" s="39" t="s">
        <v>275</v>
      </c>
      <c r="D357" s="32" t="s">
        <v>876</v>
      </c>
      <c r="E357" s="159">
        <v>52.848892177824972</v>
      </c>
      <c r="F357" s="33">
        <v>47.564002960042473</v>
      </c>
      <c r="G357" s="33">
        <v>42.27911374225998</v>
      </c>
      <c r="H357" s="33">
        <v>36.994224524477481</v>
      </c>
      <c r="I357" s="34">
        <v>34.351779915586235</v>
      </c>
      <c r="J357" s="34">
        <v>31.709335306694982</v>
      </c>
      <c r="K357" s="35">
        <v>29.066890697803736</v>
      </c>
      <c r="L357" s="35">
        <v>26.424446088912486</v>
      </c>
      <c r="M357" s="26">
        <v>23.782001480021236</v>
      </c>
    </row>
    <row r="358" spans="1:13" s="5" customFormat="1" ht="24.65" customHeight="1" x14ac:dyDescent="0.35">
      <c r="A358" s="28" t="s">
        <v>12</v>
      </c>
      <c r="B358" s="29" t="s">
        <v>276</v>
      </c>
      <c r="C358" s="39" t="s">
        <v>277</v>
      </c>
      <c r="D358" s="32" t="s">
        <v>877</v>
      </c>
      <c r="E358" s="159">
        <v>51.053854798447965</v>
      </c>
      <c r="F358" s="33">
        <v>45.948469318603166</v>
      </c>
      <c r="G358" s="33">
        <v>40.843083838758375</v>
      </c>
      <c r="H358" s="33">
        <v>35.737698358913576</v>
      </c>
      <c r="I358" s="34">
        <v>33.185005618991177</v>
      </c>
      <c r="J358" s="34">
        <v>30.632312879068778</v>
      </c>
      <c r="K358" s="35">
        <v>28.079620139146382</v>
      </c>
      <c r="L358" s="35">
        <v>25.526927399223982</v>
      </c>
      <c r="M358" s="26">
        <v>22.974234659301583</v>
      </c>
    </row>
    <row r="359" spans="1:13" s="5" customFormat="1" ht="24.65" customHeight="1" x14ac:dyDescent="0.35">
      <c r="A359" s="28" t="s">
        <v>12</v>
      </c>
      <c r="B359" s="29" t="s">
        <v>278</v>
      </c>
      <c r="C359" s="39" t="s">
        <v>279</v>
      </c>
      <c r="D359" s="32" t="s">
        <v>878</v>
      </c>
      <c r="E359" s="159">
        <v>41.091397342905516</v>
      </c>
      <c r="F359" s="33">
        <v>36.982257608614965</v>
      </c>
      <c r="G359" s="33">
        <v>32.873117874324414</v>
      </c>
      <c r="H359" s="33">
        <v>28.763978140033863</v>
      </c>
      <c r="I359" s="34">
        <v>26.709408272888588</v>
      </c>
      <c r="J359" s="34">
        <v>24.654838405743309</v>
      </c>
      <c r="K359" s="35">
        <v>22.600268538598034</v>
      </c>
      <c r="L359" s="35">
        <v>20.545698671452758</v>
      </c>
      <c r="M359" s="26">
        <v>18.491128804307483</v>
      </c>
    </row>
    <row r="360" spans="1:13" s="5" customFormat="1" ht="24.65" customHeight="1" x14ac:dyDescent="0.35">
      <c r="A360" s="28" t="s">
        <v>12</v>
      </c>
      <c r="B360" s="29" t="s">
        <v>280</v>
      </c>
      <c r="C360" s="39" t="s">
        <v>281</v>
      </c>
      <c r="D360" s="32" t="s">
        <v>879</v>
      </c>
      <c r="E360" s="159">
        <v>31.06910530805051</v>
      </c>
      <c r="F360" s="33">
        <v>27.962194777245458</v>
      </c>
      <c r="G360" s="33">
        <v>24.855284246440409</v>
      </c>
      <c r="H360" s="33">
        <v>21.74837371563536</v>
      </c>
      <c r="I360" s="34">
        <v>20.194918450232834</v>
      </c>
      <c r="J360" s="34">
        <v>18.641463184830307</v>
      </c>
      <c r="K360" s="35">
        <v>17.088007919427781</v>
      </c>
      <c r="L360" s="35">
        <v>15.534552654025255</v>
      </c>
      <c r="M360" s="26">
        <v>13.981097388622731</v>
      </c>
    </row>
    <row r="361" spans="1:13" s="5" customFormat="1" ht="24.65" customHeight="1" x14ac:dyDescent="0.35">
      <c r="A361" s="28" t="s">
        <v>12</v>
      </c>
      <c r="B361" s="29" t="s">
        <v>282</v>
      </c>
      <c r="C361" s="39" t="s">
        <v>283</v>
      </c>
      <c r="D361" s="32" t="s">
        <v>883</v>
      </c>
      <c r="E361" s="159">
        <v>30.022000170080588</v>
      </c>
      <c r="F361" s="33">
        <v>27.019800153072531</v>
      </c>
      <c r="G361" s="33">
        <v>24.01760013606447</v>
      </c>
      <c r="H361" s="33">
        <v>21.015400119056412</v>
      </c>
      <c r="I361" s="34">
        <v>19.514300110552384</v>
      </c>
      <c r="J361" s="34">
        <v>18.013200102048351</v>
      </c>
      <c r="K361" s="35">
        <v>16.512100093544323</v>
      </c>
      <c r="L361" s="35">
        <v>15.011000085040294</v>
      </c>
      <c r="M361" s="26">
        <v>13.509900076536264</v>
      </c>
    </row>
    <row r="362" spans="1:13" s="5" customFormat="1" ht="24.65" customHeight="1" x14ac:dyDescent="0.35">
      <c r="A362" s="28" t="s">
        <v>12</v>
      </c>
      <c r="B362" s="29" t="s">
        <v>284</v>
      </c>
      <c r="C362" s="39" t="s">
        <v>285</v>
      </c>
      <c r="D362" s="32" t="s">
        <v>879</v>
      </c>
      <c r="E362" s="159">
        <v>80.327922727121461</v>
      </c>
      <c r="F362" s="33">
        <v>72.295130454409318</v>
      </c>
      <c r="G362" s="33">
        <v>64.262338181697174</v>
      </c>
      <c r="H362" s="33">
        <v>56.229545908985024</v>
      </c>
      <c r="I362" s="34">
        <v>52.213149772628952</v>
      </c>
      <c r="J362" s="34">
        <v>48.196753636272874</v>
      </c>
      <c r="K362" s="35">
        <v>44.180357499916802</v>
      </c>
      <c r="L362" s="35">
        <v>40.16396136356073</v>
      </c>
      <c r="M362" s="26">
        <v>36.147565227204652</v>
      </c>
    </row>
    <row r="363" spans="1:13" s="5" customFormat="1" ht="24.65" customHeight="1" x14ac:dyDescent="0.35">
      <c r="A363" s="28" t="s">
        <v>12</v>
      </c>
      <c r="B363" s="29" t="s">
        <v>286</v>
      </c>
      <c r="C363" s="39" t="s">
        <v>287</v>
      </c>
      <c r="D363" s="32" t="s">
        <v>884</v>
      </c>
      <c r="E363" s="159">
        <v>34.965354512572645</v>
      </c>
      <c r="F363" s="33">
        <v>31.468819061315379</v>
      </c>
      <c r="G363" s="33">
        <v>27.972283610058117</v>
      </c>
      <c r="H363" s="33">
        <v>24.475748158800855</v>
      </c>
      <c r="I363" s="34">
        <v>22.727480433172218</v>
      </c>
      <c r="J363" s="34">
        <v>20.979212707543589</v>
      </c>
      <c r="K363" s="35">
        <v>19.230944981914952</v>
      </c>
      <c r="L363" s="35">
        <v>17.482677256286323</v>
      </c>
      <c r="M363" s="26">
        <v>14.685448895280512</v>
      </c>
    </row>
    <row r="364" spans="1:13" s="5" customFormat="1" ht="24.65" customHeight="1" x14ac:dyDescent="0.35">
      <c r="A364" s="28" t="s">
        <v>12</v>
      </c>
      <c r="B364" s="29">
        <v>3513</v>
      </c>
      <c r="C364" s="39" t="s">
        <v>642</v>
      </c>
      <c r="D364" s="32" t="s">
        <v>885</v>
      </c>
      <c r="E364" s="159">
        <v>29.725581105478913</v>
      </c>
      <c r="F364" s="33">
        <v>26.753022994931023</v>
      </c>
      <c r="G364" s="33">
        <v>23.780464884383129</v>
      </c>
      <c r="H364" s="33">
        <v>20.807906773835239</v>
      </c>
      <c r="I364" s="34">
        <v>19.321627718561295</v>
      </c>
      <c r="J364" s="34">
        <v>17.835348663287348</v>
      </c>
      <c r="K364" s="35">
        <v>16.349069608013401</v>
      </c>
      <c r="L364" s="35">
        <v>14.862790552739456</v>
      </c>
      <c r="M364" s="26">
        <v>12.484744064301143</v>
      </c>
    </row>
    <row r="365" spans="1:13" s="5" customFormat="1" ht="24.65" customHeight="1" x14ac:dyDescent="0.35">
      <c r="A365" s="28" t="s">
        <v>12</v>
      </c>
      <c r="B365" s="29" t="s">
        <v>288</v>
      </c>
      <c r="C365" s="39" t="s">
        <v>289</v>
      </c>
      <c r="D365" s="32" t="s">
        <v>886</v>
      </c>
      <c r="E365" s="159">
        <v>23.957459781898272</v>
      </c>
      <c r="F365" s="33">
        <v>21.561713803708447</v>
      </c>
      <c r="G365" s="33">
        <v>19.165967825518617</v>
      </c>
      <c r="H365" s="33">
        <v>16.770221847328791</v>
      </c>
      <c r="I365" s="34">
        <v>15.572348858233877</v>
      </c>
      <c r="J365" s="34">
        <v>14.374475869138964</v>
      </c>
      <c r="K365" s="35">
        <v>13.176602880044049</v>
      </c>
      <c r="L365" s="35">
        <v>11.978729890949136</v>
      </c>
      <c r="M365" s="26">
        <v>10.062133108397274</v>
      </c>
    </row>
    <row r="366" spans="1:13" s="5" customFormat="1" ht="24.65" customHeight="1" x14ac:dyDescent="0.35">
      <c r="A366" s="28" t="s">
        <v>12</v>
      </c>
      <c r="B366" s="29" t="s">
        <v>290</v>
      </c>
      <c r="C366" s="39" t="s">
        <v>291</v>
      </c>
      <c r="D366" s="32" t="s">
        <v>887</v>
      </c>
      <c r="E366" s="159">
        <v>20.853845017555354</v>
      </c>
      <c r="F366" s="33">
        <v>18.76846051579982</v>
      </c>
      <c r="G366" s="33">
        <v>16.683076014044282</v>
      </c>
      <c r="H366" s="33">
        <v>14.597691512288748</v>
      </c>
      <c r="I366" s="34">
        <v>13.55499926141098</v>
      </c>
      <c r="J366" s="34">
        <v>12.512307010533211</v>
      </c>
      <c r="K366" s="35">
        <v>11.469614759655444</v>
      </c>
      <c r="L366" s="35">
        <v>10.426922508777677</v>
      </c>
      <c r="M366" s="26">
        <v>8.7586149073732482</v>
      </c>
    </row>
    <row r="367" spans="1:13" s="5" customFormat="1" ht="24.65" customHeight="1" x14ac:dyDescent="0.35">
      <c r="A367" s="28" t="s">
        <v>12</v>
      </c>
      <c r="B367" s="29" t="s">
        <v>292</v>
      </c>
      <c r="C367" s="39" t="s">
        <v>293</v>
      </c>
      <c r="D367" s="32" t="s">
        <v>888</v>
      </c>
      <c r="E367" s="159">
        <v>18.514667387287052</v>
      </c>
      <c r="F367" s="33">
        <v>16.663200648558345</v>
      </c>
      <c r="G367" s="33">
        <v>14.811733909829641</v>
      </c>
      <c r="H367" s="33">
        <v>12.960267171100936</v>
      </c>
      <c r="I367" s="34">
        <v>12.034533801736583</v>
      </c>
      <c r="J367" s="34">
        <v>11.108800432372231</v>
      </c>
      <c r="K367" s="35">
        <v>10.183067063007877</v>
      </c>
      <c r="L367" s="35">
        <v>9.2573336936435258</v>
      </c>
      <c r="M367" s="26">
        <v>7.7761603026605624</v>
      </c>
    </row>
    <row r="368" spans="1:13" s="5" customFormat="1" ht="24.65" customHeight="1" x14ac:dyDescent="0.35">
      <c r="A368" s="28" t="s">
        <v>12</v>
      </c>
      <c r="B368" s="29" t="s">
        <v>294</v>
      </c>
      <c r="C368" s="39" t="s">
        <v>295</v>
      </c>
      <c r="D368" s="32" t="s">
        <v>889</v>
      </c>
      <c r="E368" s="159">
        <v>16.54241958137456</v>
      </c>
      <c r="F368" s="33">
        <v>14.888177623237103</v>
      </c>
      <c r="G368" s="33">
        <v>13.233935665099647</v>
      </c>
      <c r="H368" s="33">
        <v>11.579693706962193</v>
      </c>
      <c r="I368" s="34">
        <v>10.752572727893465</v>
      </c>
      <c r="J368" s="34">
        <v>9.9254517488247345</v>
      </c>
      <c r="K368" s="35">
        <v>9.0983307697560072</v>
      </c>
      <c r="L368" s="35">
        <v>8.2712097906872799</v>
      </c>
      <c r="M368" s="26">
        <v>6.9478162241773145</v>
      </c>
    </row>
    <row r="369" spans="1:13" s="5" customFormat="1" ht="24.65" customHeight="1" x14ac:dyDescent="0.35">
      <c r="A369" s="28" t="s">
        <v>577</v>
      </c>
      <c r="B369" s="29">
        <v>3151</v>
      </c>
      <c r="C369" s="39" t="s">
        <v>583</v>
      </c>
      <c r="D369" s="32" t="s">
        <v>1068</v>
      </c>
      <c r="E369" s="159">
        <v>17.39858917153812</v>
      </c>
      <c r="F369" s="33">
        <v>15.658730254384308</v>
      </c>
      <c r="G369" s="33">
        <v>13.918871337230495</v>
      </c>
      <c r="H369" s="33">
        <v>12.179012420076685</v>
      </c>
      <c r="I369" s="34">
        <v>11.309082961499779</v>
      </c>
      <c r="J369" s="34">
        <v>10.439153502922871</v>
      </c>
      <c r="K369" s="35">
        <v>9.5692240443459653</v>
      </c>
      <c r="L369" s="35">
        <v>8.69929458576906</v>
      </c>
      <c r="M369" s="26">
        <v>7.3074074520460091</v>
      </c>
    </row>
    <row r="370" spans="1:13" s="5" customFormat="1" ht="24.65" customHeight="1" x14ac:dyDescent="0.35">
      <c r="A370" s="28" t="s">
        <v>12</v>
      </c>
      <c r="B370" s="29">
        <v>3152</v>
      </c>
      <c r="C370" s="39" t="s">
        <v>584</v>
      </c>
      <c r="D370" s="32" t="s">
        <v>1069</v>
      </c>
      <c r="E370" s="159">
        <v>15.411052622944132</v>
      </c>
      <c r="F370" s="33">
        <v>13.869947360649718</v>
      </c>
      <c r="G370" s="33">
        <v>12.328842098355306</v>
      </c>
      <c r="H370" s="33">
        <v>10.787736836060892</v>
      </c>
      <c r="I370" s="34">
        <v>10.017184204913686</v>
      </c>
      <c r="J370" s="34">
        <v>9.2466315737664786</v>
      </c>
      <c r="K370" s="35">
        <v>8.4760789426192726</v>
      </c>
      <c r="L370" s="35">
        <v>7.7055263114720658</v>
      </c>
      <c r="M370" s="26">
        <v>6.4726421016365352</v>
      </c>
    </row>
    <row r="371" spans="1:13" s="5" customFormat="1" ht="24.65" customHeight="1" x14ac:dyDescent="0.35">
      <c r="A371" s="28" t="s">
        <v>12</v>
      </c>
      <c r="B371" s="29" t="s">
        <v>296</v>
      </c>
      <c r="C371" s="39" t="s">
        <v>297</v>
      </c>
      <c r="D371" s="32" t="s">
        <v>890</v>
      </c>
      <c r="E371" s="159">
        <v>11.726317202309547</v>
      </c>
      <c r="F371" s="33">
        <v>10.553685482078592</v>
      </c>
      <c r="G371" s="33">
        <v>9.3810537618476371</v>
      </c>
      <c r="H371" s="33">
        <v>8.2084220416166822</v>
      </c>
      <c r="I371" s="34">
        <v>7.6221061815012057</v>
      </c>
      <c r="J371" s="34">
        <v>7.0357903213857282</v>
      </c>
      <c r="K371" s="35">
        <v>6.4494744612702508</v>
      </c>
      <c r="L371" s="35">
        <v>5.8631586011547734</v>
      </c>
      <c r="M371" s="26">
        <v>4.9250532249700099</v>
      </c>
    </row>
    <row r="372" spans="1:13" s="5" customFormat="1" ht="24.65" customHeight="1" x14ac:dyDescent="0.35">
      <c r="A372" s="28" t="s">
        <v>12</v>
      </c>
      <c r="B372" s="29">
        <v>3153</v>
      </c>
      <c r="C372" s="39" t="s">
        <v>585</v>
      </c>
      <c r="D372" s="32" t="s">
        <v>1070</v>
      </c>
      <c r="E372" s="159">
        <v>13.047383317506446</v>
      </c>
      <c r="F372" s="33">
        <v>11.742644985755801</v>
      </c>
      <c r="G372" s="33">
        <v>10.437906654005157</v>
      </c>
      <c r="H372" s="33">
        <v>9.1331683222545124</v>
      </c>
      <c r="I372" s="34">
        <v>8.4807991563791898</v>
      </c>
      <c r="J372" s="34">
        <v>7.8284299905038672</v>
      </c>
      <c r="K372" s="35">
        <v>7.1760608246285456</v>
      </c>
      <c r="L372" s="35">
        <v>6.523691658753223</v>
      </c>
      <c r="M372" s="26">
        <v>5.4799009933527074</v>
      </c>
    </row>
    <row r="373" spans="1:13" s="5" customFormat="1" ht="24.65" customHeight="1" x14ac:dyDescent="0.35">
      <c r="A373" s="28" t="s">
        <v>577</v>
      </c>
      <c r="B373" s="29">
        <v>4977</v>
      </c>
      <c r="C373" s="39" t="s">
        <v>586</v>
      </c>
      <c r="D373" s="32" t="s">
        <v>1071</v>
      </c>
      <c r="E373" s="159">
        <v>10.687276437547945</v>
      </c>
      <c r="F373" s="33">
        <v>9.6185487937931509</v>
      </c>
      <c r="G373" s="33">
        <v>8.5498211500383565</v>
      </c>
      <c r="H373" s="33">
        <v>7.4810935062835622</v>
      </c>
      <c r="I373" s="34">
        <v>6.946729684406165</v>
      </c>
      <c r="J373" s="34">
        <v>6.4123658625287669</v>
      </c>
      <c r="K373" s="35">
        <v>5.8780020406513698</v>
      </c>
      <c r="L373" s="35">
        <v>5.3436382187739726</v>
      </c>
      <c r="M373" s="26">
        <v>4.4886561037701371</v>
      </c>
    </row>
    <row r="374" spans="1:13" s="5" customFormat="1" ht="24.65" customHeight="1" x14ac:dyDescent="0.35">
      <c r="A374" s="28" t="s">
        <v>12</v>
      </c>
      <c r="B374" s="29" t="s">
        <v>298</v>
      </c>
      <c r="C374" s="39" t="s">
        <v>299</v>
      </c>
      <c r="D374" s="32" t="s">
        <v>1245</v>
      </c>
      <c r="E374" s="159">
        <v>9.0512198699999988</v>
      </c>
      <c r="F374" s="33">
        <v>8.1460978829999995</v>
      </c>
      <c r="G374" s="33">
        <v>7.2409758959999992</v>
      </c>
      <c r="H374" s="33">
        <v>6.335853908999999</v>
      </c>
      <c r="I374" s="34">
        <v>5.8832929154999993</v>
      </c>
      <c r="J374" s="34">
        <v>5.4307319219999997</v>
      </c>
      <c r="K374" s="35">
        <v>4.9781709284999991</v>
      </c>
      <c r="L374" s="35">
        <v>4.5256099349999994</v>
      </c>
      <c r="M374" s="26">
        <v>3.8015123453999999</v>
      </c>
    </row>
    <row r="375" spans="1:13" s="5" customFormat="1" ht="24.65" customHeight="1" x14ac:dyDescent="0.35">
      <c r="A375" s="28" t="s">
        <v>12</v>
      </c>
      <c r="B375" s="29" t="s">
        <v>1326</v>
      </c>
      <c r="C375" s="39" t="s">
        <v>1327</v>
      </c>
      <c r="D375" s="32" t="s">
        <v>1328</v>
      </c>
      <c r="E375" s="159">
        <v>28.887540000000001</v>
      </c>
      <c r="F375" s="33">
        <v>25.998786000000003</v>
      </c>
      <c r="G375" s="33">
        <v>23.110032</v>
      </c>
      <c r="H375" s="33">
        <v>20.221278000000002</v>
      </c>
      <c r="I375" s="34">
        <v>18.776901000000002</v>
      </c>
      <c r="J375" s="34">
        <v>17.332523999999999</v>
      </c>
      <c r="K375" s="35">
        <v>15.888147</v>
      </c>
      <c r="L375" s="35">
        <v>14.443770000000001</v>
      </c>
      <c r="M375" s="26">
        <v>12.132766799999999</v>
      </c>
    </row>
    <row r="376" spans="1:13" s="5" customFormat="1" ht="24.65" customHeight="1" x14ac:dyDescent="0.35">
      <c r="A376" s="28" t="s">
        <v>577</v>
      </c>
      <c r="B376" s="29" t="s">
        <v>587</v>
      </c>
      <c r="C376" s="39" t="s">
        <v>588</v>
      </c>
      <c r="D376" s="32" t="s">
        <v>891</v>
      </c>
      <c r="E376" s="159">
        <v>7.8354806242647506</v>
      </c>
      <c r="F376" s="33">
        <v>7.0519325618382753</v>
      </c>
      <c r="G376" s="33">
        <v>6.2683844994118001</v>
      </c>
      <c r="H376" s="33">
        <v>5.4848364369853257</v>
      </c>
      <c r="I376" s="34">
        <v>5.0930624057720877</v>
      </c>
      <c r="J376" s="34">
        <v>4.7012883745588496</v>
      </c>
      <c r="K376" s="35">
        <v>4.3095143433456133</v>
      </c>
      <c r="L376" s="35">
        <v>3.9177403121323753</v>
      </c>
      <c r="M376" s="26">
        <v>3.2909018621911947</v>
      </c>
    </row>
    <row r="377" spans="1:13" s="5" customFormat="1" ht="24.65" customHeight="1" x14ac:dyDescent="0.35">
      <c r="A377" s="28" t="s">
        <v>577</v>
      </c>
      <c r="B377" s="29">
        <v>5764</v>
      </c>
      <c r="C377" s="39" t="s">
        <v>1246</v>
      </c>
      <c r="D377" s="32" t="s">
        <v>1247</v>
      </c>
      <c r="E377" s="159">
        <v>8.4265582169999984</v>
      </c>
      <c r="F377" s="33">
        <v>7.5839023952999982</v>
      </c>
      <c r="G377" s="33">
        <v>6.7412465735999989</v>
      </c>
      <c r="H377" s="33">
        <v>5.8985907518999987</v>
      </c>
      <c r="I377" s="34">
        <v>5.4772628410499991</v>
      </c>
      <c r="J377" s="34">
        <v>5.0559349301999994</v>
      </c>
      <c r="K377" s="35">
        <v>4.6346070193499989</v>
      </c>
      <c r="L377" s="35">
        <v>4.2132791084999992</v>
      </c>
      <c r="M377" s="26">
        <v>3.5391544511399999</v>
      </c>
    </row>
    <row r="378" spans="1:13" s="5" customFormat="1" ht="24.65" customHeight="1" x14ac:dyDescent="0.35">
      <c r="A378" s="28" t="s">
        <v>12</v>
      </c>
      <c r="B378" s="29">
        <v>5632</v>
      </c>
      <c r="C378" s="39" t="s">
        <v>1195</v>
      </c>
      <c r="D378" s="32" t="s">
        <v>1196</v>
      </c>
      <c r="E378" s="159">
        <v>225.18241341750002</v>
      </c>
      <c r="F378" s="33">
        <v>202.66417207575</v>
      </c>
      <c r="G378" s="33">
        <v>180.14593073400002</v>
      </c>
      <c r="H378" s="33">
        <v>157.62768939225003</v>
      </c>
      <c r="I378" s="34">
        <v>146.36856872137503</v>
      </c>
      <c r="J378" s="34">
        <v>135.10944805050002</v>
      </c>
      <c r="K378" s="35">
        <v>123.850327379625</v>
      </c>
      <c r="L378" s="35">
        <v>112.59120670875001</v>
      </c>
      <c r="M378" s="26">
        <v>94.576613635350014</v>
      </c>
    </row>
    <row r="379" spans="1:13" s="5" customFormat="1" ht="24.65" customHeight="1" x14ac:dyDescent="0.35">
      <c r="A379" s="28" t="s">
        <v>12</v>
      </c>
      <c r="B379" s="29">
        <v>5631</v>
      </c>
      <c r="C379" s="39" t="s">
        <v>1197</v>
      </c>
      <c r="D379" s="32" t="s">
        <v>1198</v>
      </c>
      <c r="E379" s="159">
        <v>326.76700067550001</v>
      </c>
      <c r="F379" s="33">
        <v>294.09030060794998</v>
      </c>
      <c r="G379" s="33">
        <v>261.41360054040001</v>
      </c>
      <c r="H379" s="33">
        <v>228.73690047285001</v>
      </c>
      <c r="I379" s="34">
        <v>212.39855043907502</v>
      </c>
      <c r="J379" s="34">
        <v>196.06020040530001</v>
      </c>
      <c r="K379" s="35">
        <v>179.72185037152499</v>
      </c>
      <c r="L379" s="35">
        <v>163.38350033775001</v>
      </c>
      <c r="M379" s="26">
        <v>137.24214028371</v>
      </c>
    </row>
    <row r="380" spans="1:13" s="5" customFormat="1" ht="24.65" customHeight="1" x14ac:dyDescent="0.35">
      <c r="A380" s="28" t="s">
        <v>12</v>
      </c>
      <c r="B380" s="29">
        <v>5630</v>
      </c>
      <c r="C380" s="39" t="s">
        <v>1194</v>
      </c>
      <c r="D380" s="32" t="s">
        <v>1199</v>
      </c>
      <c r="E380" s="159">
        <v>441.88321958550006</v>
      </c>
      <c r="F380" s="33">
        <v>397.69489762695002</v>
      </c>
      <c r="G380" s="33">
        <v>353.50657566840005</v>
      </c>
      <c r="H380" s="33">
        <v>309.31825370985007</v>
      </c>
      <c r="I380" s="34">
        <v>287.22409273057508</v>
      </c>
      <c r="J380" s="34">
        <v>265.12993175130003</v>
      </c>
      <c r="K380" s="35">
        <v>243.03577077202502</v>
      </c>
      <c r="L380" s="35">
        <v>220.94160979275003</v>
      </c>
      <c r="M380" s="26">
        <v>185.59095222591003</v>
      </c>
    </row>
    <row r="381" spans="1:13" s="5" customFormat="1" ht="24.65" customHeight="1" x14ac:dyDescent="0.35">
      <c r="A381" s="28" t="s">
        <v>12</v>
      </c>
      <c r="B381" s="29">
        <v>5768</v>
      </c>
      <c r="C381" s="39" t="s">
        <v>1277</v>
      </c>
      <c r="D381" s="32" t="s">
        <v>1278</v>
      </c>
      <c r="E381" s="159">
        <v>4.0765257225000004</v>
      </c>
      <c r="F381" s="33">
        <v>3.6688731502500005</v>
      </c>
      <c r="G381" s="33">
        <v>3.2612205780000005</v>
      </c>
      <c r="H381" s="33">
        <v>2.8535680057500006</v>
      </c>
      <c r="I381" s="34">
        <v>2.6497417196250002</v>
      </c>
      <c r="J381" s="34">
        <v>2.4459154335000002</v>
      </c>
      <c r="K381" s="35">
        <v>2.2420891473750002</v>
      </c>
      <c r="L381" s="35">
        <v>2.0382628612500002</v>
      </c>
      <c r="M381" s="26">
        <v>1.8344365751250002</v>
      </c>
    </row>
    <row r="382" spans="1:13" s="5" customFormat="1" ht="24.65" customHeight="1" x14ac:dyDescent="0.35">
      <c r="A382" s="28" t="s">
        <v>12</v>
      </c>
      <c r="B382" s="29">
        <v>5511</v>
      </c>
      <c r="C382" s="39" t="s">
        <v>1111</v>
      </c>
      <c r="D382" s="32" t="s">
        <v>1103</v>
      </c>
      <c r="E382" s="159">
        <v>34.778240342999993</v>
      </c>
      <c r="F382" s="33">
        <v>31.300416308699994</v>
      </c>
      <c r="G382" s="33">
        <v>27.822592274399994</v>
      </c>
      <c r="H382" s="33">
        <v>24.344768240099995</v>
      </c>
      <c r="I382" s="34">
        <v>22.605856222949996</v>
      </c>
      <c r="J382" s="34">
        <v>20.866944205799996</v>
      </c>
      <c r="K382" s="35">
        <v>19.128032188649996</v>
      </c>
      <c r="L382" s="35">
        <v>17.389120171499997</v>
      </c>
      <c r="M382" s="26">
        <v>14.606860944059997</v>
      </c>
    </row>
    <row r="383" spans="1:13" s="5" customFormat="1" ht="24.65" customHeight="1" x14ac:dyDescent="0.35">
      <c r="A383" s="28" t="s">
        <v>12</v>
      </c>
      <c r="B383" s="29">
        <v>5512</v>
      </c>
      <c r="C383" s="39" t="s">
        <v>1112</v>
      </c>
      <c r="D383" s="32" t="s">
        <v>1104</v>
      </c>
      <c r="E383" s="159">
        <v>30.969426757499996</v>
      </c>
      <c r="F383" s="33">
        <v>27.872484081749995</v>
      </c>
      <c r="G383" s="33">
        <v>24.775541405999995</v>
      </c>
      <c r="H383" s="33">
        <v>21.678598730249995</v>
      </c>
      <c r="I383" s="34">
        <v>20.130127392374998</v>
      </c>
      <c r="J383" s="34">
        <v>18.581656054499994</v>
      </c>
      <c r="K383" s="35">
        <v>17.033184716624998</v>
      </c>
      <c r="L383" s="35">
        <v>15.484713378749998</v>
      </c>
      <c r="M383" s="26">
        <v>13.007159238149995</v>
      </c>
    </row>
    <row r="384" spans="1:13" s="5" customFormat="1" ht="24.65" customHeight="1" x14ac:dyDescent="0.35">
      <c r="A384" s="28" t="s">
        <v>12</v>
      </c>
      <c r="B384" s="29">
        <v>5513</v>
      </c>
      <c r="C384" s="39" t="s">
        <v>1113</v>
      </c>
      <c r="D384" s="32" t="s">
        <v>1105</v>
      </c>
      <c r="E384" s="159">
        <v>23.254449718499998</v>
      </c>
      <c r="F384" s="33">
        <v>20.929004746649998</v>
      </c>
      <c r="G384" s="33">
        <v>18.603559774799997</v>
      </c>
      <c r="H384" s="33">
        <v>16.27811480295</v>
      </c>
      <c r="I384" s="34">
        <v>15.115392317025</v>
      </c>
      <c r="J384" s="34">
        <v>13.952669831099998</v>
      </c>
      <c r="K384" s="35">
        <v>12.789947345174999</v>
      </c>
      <c r="L384" s="35">
        <v>11.627224859249999</v>
      </c>
      <c r="M384" s="26">
        <v>9.766868881769998</v>
      </c>
    </row>
    <row r="385" spans="1:13" s="5" customFormat="1" ht="24.65" customHeight="1" x14ac:dyDescent="0.35">
      <c r="A385" s="28" t="s">
        <v>12</v>
      </c>
      <c r="B385" s="29">
        <v>5514</v>
      </c>
      <c r="C385" s="39" t="s">
        <v>1114</v>
      </c>
      <c r="D385" s="32" t="s">
        <v>1106</v>
      </c>
      <c r="E385" s="159">
        <v>20.747690617500002</v>
      </c>
      <c r="F385" s="33">
        <v>18.672921555750001</v>
      </c>
      <c r="G385" s="33">
        <v>16.598152494000001</v>
      </c>
      <c r="H385" s="33">
        <v>14.52338343225</v>
      </c>
      <c r="I385" s="34">
        <v>13.485998901375002</v>
      </c>
      <c r="J385" s="34">
        <v>12.448614370500001</v>
      </c>
      <c r="K385" s="35">
        <v>11.411229839625001</v>
      </c>
      <c r="L385" s="35">
        <v>10.373845308750001</v>
      </c>
      <c r="M385" s="26">
        <v>8.7140300593500015</v>
      </c>
    </row>
    <row r="386" spans="1:13" s="5" customFormat="1" ht="24.65" customHeight="1" x14ac:dyDescent="0.35">
      <c r="A386" s="28" t="s">
        <v>12</v>
      </c>
      <c r="B386" s="29">
        <v>5515</v>
      </c>
      <c r="C386" s="39" t="s">
        <v>1115</v>
      </c>
      <c r="D386" s="32" t="s">
        <v>1107</v>
      </c>
      <c r="E386" s="159">
        <v>18.4112937855</v>
      </c>
      <c r="F386" s="33">
        <v>16.570164406949999</v>
      </c>
      <c r="G386" s="33">
        <v>14.7290350284</v>
      </c>
      <c r="H386" s="33">
        <v>12.887905649850001</v>
      </c>
      <c r="I386" s="34">
        <v>11.967340960575001</v>
      </c>
      <c r="J386" s="34">
        <v>11.046776271300001</v>
      </c>
      <c r="K386" s="35">
        <v>10.126211582025</v>
      </c>
      <c r="L386" s="35">
        <v>9.2056468927499999</v>
      </c>
      <c r="M386" s="26">
        <v>7.7327433899100004</v>
      </c>
    </row>
    <row r="387" spans="1:13" s="5" customFormat="1" ht="24.65" customHeight="1" x14ac:dyDescent="0.35">
      <c r="A387" s="28" t="s">
        <v>12</v>
      </c>
      <c r="B387" s="29">
        <v>5516</v>
      </c>
      <c r="C387" s="39" t="s">
        <v>1116</v>
      </c>
      <c r="D387" s="32" t="s">
        <v>1108</v>
      </c>
      <c r="E387" s="159">
        <v>16.4399589585</v>
      </c>
      <c r="F387" s="33">
        <v>14.795963062649999</v>
      </c>
      <c r="G387" s="33">
        <v>13.1519671668</v>
      </c>
      <c r="H387" s="33">
        <v>11.507971270950001</v>
      </c>
      <c r="I387" s="34">
        <v>10.685973323024999</v>
      </c>
      <c r="J387" s="34">
        <v>9.8639753751000008</v>
      </c>
      <c r="K387" s="35">
        <v>9.0419774271749986</v>
      </c>
      <c r="L387" s="35">
        <v>8.2199794792500001</v>
      </c>
      <c r="M387" s="26">
        <v>6.9047827625700009</v>
      </c>
    </row>
    <row r="388" spans="1:13" s="5" customFormat="1" ht="24.65" customHeight="1" x14ac:dyDescent="0.35">
      <c r="A388" s="28" t="s">
        <v>12</v>
      </c>
      <c r="B388" s="29">
        <v>5517</v>
      </c>
      <c r="C388" s="39" t="s">
        <v>1119</v>
      </c>
      <c r="D388" s="32" t="s">
        <v>1121</v>
      </c>
      <c r="E388" s="159">
        <v>17.291770303500002</v>
      </c>
      <c r="F388" s="33">
        <v>15.562593273150002</v>
      </c>
      <c r="G388" s="33">
        <v>13.833416242800002</v>
      </c>
      <c r="H388" s="33">
        <v>12.10423921245</v>
      </c>
      <c r="I388" s="34">
        <v>11.239650697275001</v>
      </c>
      <c r="J388" s="34">
        <v>10.375062182100001</v>
      </c>
      <c r="K388" s="35">
        <v>9.5104736669250016</v>
      </c>
      <c r="L388" s="35">
        <v>8.6458851517500008</v>
      </c>
      <c r="M388" s="26">
        <v>7.262543527470001</v>
      </c>
    </row>
    <row r="389" spans="1:13" s="5" customFormat="1" ht="24.65" customHeight="1" x14ac:dyDescent="0.35">
      <c r="A389" s="28" t="s">
        <v>12</v>
      </c>
      <c r="B389" s="29">
        <v>5518</v>
      </c>
      <c r="C389" s="39" t="s">
        <v>1120</v>
      </c>
      <c r="D389" s="32" t="s">
        <v>1122</v>
      </c>
      <c r="E389" s="159">
        <v>17.303939037000003</v>
      </c>
      <c r="F389" s="33">
        <v>15.573545133300001</v>
      </c>
      <c r="G389" s="33">
        <v>13.843151229600002</v>
      </c>
      <c r="H389" s="33">
        <v>12.112757325900002</v>
      </c>
      <c r="I389" s="34">
        <v>11.247560374050003</v>
      </c>
      <c r="J389" s="34">
        <v>10.382363422200001</v>
      </c>
      <c r="K389" s="35">
        <v>9.5171664703500021</v>
      </c>
      <c r="L389" s="35">
        <v>8.6519695185000014</v>
      </c>
      <c r="M389" s="26">
        <v>7.267654395540001</v>
      </c>
    </row>
    <row r="390" spans="1:13" s="5" customFormat="1" ht="24.65" customHeight="1" x14ac:dyDescent="0.35">
      <c r="A390" s="28" t="s">
        <v>12</v>
      </c>
      <c r="B390" s="29">
        <v>5519</v>
      </c>
      <c r="C390" s="39" t="s">
        <v>1117</v>
      </c>
      <c r="D390" s="32" t="s">
        <v>1109</v>
      </c>
      <c r="E390" s="159">
        <v>11.657646693000002</v>
      </c>
      <c r="F390" s="33">
        <v>10.491882023700002</v>
      </c>
      <c r="G390" s="33">
        <v>9.3261173544000009</v>
      </c>
      <c r="H390" s="33">
        <v>8.1603526851000012</v>
      </c>
      <c r="I390" s="34">
        <v>7.5774703504500014</v>
      </c>
      <c r="J390" s="34">
        <v>6.9945880158000007</v>
      </c>
      <c r="K390" s="35">
        <v>6.4117056811500008</v>
      </c>
      <c r="L390" s="35">
        <v>5.828823346500001</v>
      </c>
      <c r="M390" s="26">
        <v>4.89621161106</v>
      </c>
    </row>
    <row r="391" spans="1:13" s="5" customFormat="1" ht="24.65" customHeight="1" x14ac:dyDescent="0.35">
      <c r="A391" s="28" t="s">
        <v>12</v>
      </c>
      <c r="B391" s="29">
        <v>6193</v>
      </c>
      <c r="C391" s="39" t="s">
        <v>1786</v>
      </c>
      <c r="D391" s="32" t="s">
        <v>1787</v>
      </c>
      <c r="E391" s="159">
        <v>230.28111275400002</v>
      </c>
      <c r="F391" s="33">
        <v>207.25300147860003</v>
      </c>
      <c r="G391" s="33">
        <v>184.2248902032</v>
      </c>
      <c r="H391" s="33">
        <v>161.19677892780001</v>
      </c>
      <c r="I391" s="34">
        <v>149.6827232901</v>
      </c>
      <c r="J391" s="34">
        <v>138.16866765240002</v>
      </c>
      <c r="K391" s="35">
        <v>126.65461201470001</v>
      </c>
      <c r="L391" s="35">
        <v>115.14055637700001</v>
      </c>
      <c r="M391" s="26">
        <v>96.718067356680024</v>
      </c>
    </row>
    <row r="392" spans="1:13" s="5" customFormat="1" ht="24.65" customHeight="1" x14ac:dyDescent="0.35">
      <c r="A392" s="28" t="s">
        <v>12</v>
      </c>
      <c r="B392" s="29">
        <v>5520</v>
      </c>
      <c r="C392" s="39" t="s">
        <v>1123</v>
      </c>
      <c r="D392" s="32" t="s">
        <v>1125</v>
      </c>
      <c r="E392" s="159">
        <v>12.9840386445</v>
      </c>
      <c r="F392" s="33">
        <v>11.68563478005</v>
      </c>
      <c r="G392" s="33">
        <v>10.3872309156</v>
      </c>
      <c r="H392" s="33">
        <v>9.08882705115</v>
      </c>
      <c r="I392" s="34">
        <v>8.4396251189250009</v>
      </c>
      <c r="J392" s="34">
        <v>7.7904231867</v>
      </c>
      <c r="K392" s="35">
        <v>7.141221254475</v>
      </c>
      <c r="L392" s="35">
        <v>6.49201932225</v>
      </c>
      <c r="M392" s="26">
        <v>5.4532962306900004</v>
      </c>
    </row>
    <row r="393" spans="1:13" s="5" customFormat="1" ht="24.65" customHeight="1" x14ac:dyDescent="0.35">
      <c r="A393" s="28" t="s">
        <v>12</v>
      </c>
      <c r="B393" s="29">
        <v>5521</v>
      </c>
      <c r="C393" s="39" t="s">
        <v>1124</v>
      </c>
      <c r="D393" s="32" t="s">
        <v>1126</v>
      </c>
      <c r="E393" s="159">
        <v>10.623304345500001</v>
      </c>
      <c r="F393" s="33">
        <v>9.5609739109500005</v>
      </c>
      <c r="G393" s="33">
        <v>8.4986434764000016</v>
      </c>
      <c r="H393" s="33">
        <v>7.436313041850001</v>
      </c>
      <c r="I393" s="34">
        <v>6.9051478245750015</v>
      </c>
      <c r="J393" s="34">
        <v>6.3739826073000003</v>
      </c>
      <c r="K393" s="35">
        <v>5.8428173900250009</v>
      </c>
      <c r="L393" s="35">
        <v>5.3116521727500006</v>
      </c>
      <c r="M393" s="26">
        <v>4.46178782511</v>
      </c>
    </row>
    <row r="394" spans="1:13" s="5" customFormat="1" ht="24.65" customHeight="1" x14ac:dyDescent="0.35">
      <c r="A394" s="28" t="s">
        <v>12</v>
      </c>
      <c r="B394" s="29">
        <v>5522</v>
      </c>
      <c r="C394" s="39" t="s">
        <v>1118</v>
      </c>
      <c r="D394" s="32" t="s">
        <v>1292</v>
      </c>
      <c r="E394" s="159">
        <v>7.7393145060000004</v>
      </c>
      <c r="F394" s="33">
        <v>6.9653830554000002</v>
      </c>
      <c r="G394" s="33">
        <v>6.1914516048000001</v>
      </c>
      <c r="H394" s="33">
        <v>5.4175201542</v>
      </c>
      <c r="I394" s="34">
        <v>5.0305544289000004</v>
      </c>
      <c r="J394" s="34">
        <v>4.6435887035999999</v>
      </c>
      <c r="K394" s="35">
        <v>4.2566229783000002</v>
      </c>
      <c r="L394" s="35">
        <v>3.8696572530000002</v>
      </c>
      <c r="M394" s="26">
        <v>3.2505120925200002</v>
      </c>
    </row>
    <row r="395" spans="1:13" s="5" customFormat="1" ht="24.65" customHeight="1" x14ac:dyDescent="0.35">
      <c r="A395" s="28" t="s">
        <v>577</v>
      </c>
      <c r="B395" s="29">
        <v>5523</v>
      </c>
      <c r="C395" s="39" t="s">
        <v>1127</v>
      </c>
      <c r="D395" s="32" t="s">
        <v>1110</v>
      </c>
      <c r="E395" s="159">
        <v>7.8001581735000007</v>
      </c>
      <c r="F395" s="33">
        <v>7.0201423561500009</v>
      </c>
      <c r="G395" s="33">
        <v>6.2401265388000002</v>
      </c>
      <c r="H395" s="33">
        <v>5.4601107214500004</v>
      </c>
      <c r="I395" s="34">
        <v>5.0701028127750005</v>
      </c>
      <c r="J395" s="34">
        <v>4.6800949041000006</v>
      </c>
      <c r="K395" s="35">
        <v>4.2900869954249998</v>
      </c>
      <c r="L395" s="35">
        <v>3.9000790867500004</v>
      </c>
      <c r="M395" s="26">
        <v>3.2760664328700004</v>
      </c>
    </row>
    <row r="396" spans="1:13" s="5" customFormat="1" ht="24.65" customHeight="1" x14ac:dyDescent="0.35">
      <c r="A396" s="28" t="s">
        <v>12</v>
      </c>
      <c r="B396" s="29">
        <v>4193</v>
      </c>
      <c r="C396" s="39" t="s">
        <v>300</v>
      </c>
      <c r="D396" s="32" t="s">
        <v>892</v>
      </c>
      <c r="E396" s="159">
        <v>14.853934314344803</v>
      </c>
      <c r="F396" s="33">
        <v>13.368540882910324</v>
      </c>
      <c r="G396" s="33">
        <v>11.883147451475843</v>
      </c>
      <c r="H396" s="33">
        <v>10.397754020041361</v>
      </c>
      <c r="I396" s="34">
        <v>9.6550573043241226</v>
      </c>
      <c r="J396" s="34">
        <v>8.912360588606882</v>
      </c>
      <c r="K396" s="35">
        <v>8.1696638728896414</v>
      </c>
      <c r="L396" s="35">
        <v>7.4269671571724016</v>
      </c>
      <c r="M396" s="26">
        <v>6.2386524120248179</v>
      </c>
    </row>
    <row r="397" spans="1:13" s="5" customFormat="1" ht="24.65" customHeight="1" x14ac:dyDescent="0.35">
      <c r="A397" s="28" t="s">
        <v>12</v>
      </c>
      <c r="B397" s="29">
        <v>5383</v>
      </c>
      <c r="C397" s="39" t="s">
        <v>747</v>
      </c>
      <c r="D397" s="32" t="s">
        <v>893</v>
      </c>
      <c r="E397" s="159">
        <v>55.717588513125008</v>
      </c>
      <c r="F397" s="33">
        <v>50.145829661812506</v>
      </c>
      <c r="G397" s="33">
        <v>44.574070810500004</v>
      </c>
      <c r="H397" s="33">
        <v>39.002311959187509</v>
      </c>
      <c r="I397" s="34">
        <v>36.216432533531261</v>
      </c>
      <c r="J397" s="34">
        <v>33.430553107874999</v>
      </c>
      <c r="K397" s="35">
        <v>30.644673682218755</v>
      </c>
      <c r="L397" s="35">
        <v>27.858794256562504</v>
      </c>
      <c r="M397" s="27">
        <v>25.07291483090625</v>
      </c>
    </row>
    <row r="398" spans="1:13" s="5" customFormat="1" ht="24.65" customHeight="1" x14ac:dyDescent="0.35">
      <c r="A398" s="28" t="s">
        <v>12</v>
      </c>
      <c r="B398" s="29">
        <v>6445</v>
      </c>
      <c r="C398" s="39" t="s">
        <v>1912</v>
      </c>
      <c r="D398" s="32" t="s">
        <v>1913</v>
      </c>
      <c r="E398" s="159">
        <v>55.717588513125008</v>
      </c>
      <c r="F398" s="33">
        <v>50.145829661812506</v>
      </c>
      <c r="G398" s="33">
        <v>44.574070810500004</v>
      </c>
      <c r="H398" s="33">
        <v>39.002311959187509</v>
      </c>
      <c r="I398" s="34">
        <v>36.216432533531261</v>
      </c>
      <c r="J398" s="34">
        <v>33.430553107874999</v>
      </c>
      <c r="K398" s="35">
        <v>30.644673682218755</v>
      </c>
      <c r="L398" s="35">
        <v>27.858794256562504</v>
      </c>
      <c r="M398" s="27">
        <v>25.07291483090625</v>
      </c>
    </row>
    <row r="399" spans="1:13" s="5" customFormat="1" ht="24.65" customHeight="1" x14ac:dyDescent="0.35">
      <c r="A399" s="28" t="s">
        <v>12</v>
      </c>
      <c r="B399" s="29">
        <v>7366</v>
      </c>
      <c r="C399" s="39" t="s">
        <v>2247</v>
      </c>
      <c r="D399" s="32" t="s">
        <v>2248</v>
      </c>
      <c r="E399" s="159">
        <v>17.126999999999999</v>
      </c>
      <c r="F399" s="33">
        <v>15.414299999999999</v>
      </c>
      <c r="G399" s="33">
        <v>13.701599999999999</v>
      </c>
      <c r="H399" s="33">
        <v>11.988899999999999</v>
      </c>
      <c r="I399" s="34">
        <v>11.132549999999998</v>
      </c>
      <c r="J399" s="34">
        <v>10.276199999999999</v>
      </c>
      <c r="K399" s="35">
        <v>9.4198500000000003</v>
      </c>
      <c r="L399" s="35">
        <v>8.5634999999999994</v>
      </c>
      <c r="M399" s="26">
        <v>7.1933399999999992</v>
      </c>
    </row>
    <row r="400" spans="1:13" s="5" customFormat="1" ht="24.65" customHeight="1" x14ac:dyDescent="0.35">
      <c r="A400" s="28" t="s">
        <v>12</v>
      </c>
      <c r="B400" s="29">
        <v>7367</v>
      </c>
      <c r="C400" s="39" t="s">
        <v>2249</v>
      </c>
      <c r="D400" s="32" t="s">
        <v>2250</v>
      </c>
      <c r="E400" s="159">
        <v>22.835999999999999</v>
      </c>
      <c r="F400" s="33">
        <v>20.552399999999999</v>
      </c>
      <c r="G400" s="33">
        <v>18.268799999999999</v>
      </c>
      <c r="H400" s="33">
        <v>15.985199999999999</v>
      </c>
      <c r="I400" s="34">
        <v>14.843399999999999</v>
      </c>
      <c r="J400" s="34">
        <v>13.701599999999999</v>
      </c>
      <c r="K400" s="35">
        <v>12.559799999999999</v>
      </c>
      <c r="L400" s="35">
        <v>11.417999999999999</v>
      </c>
      <c r="M400" s="26">
        <v>9.5911200000000001</v>
      </c>
    </row>
    <row r="401" spans="1:13" s="5" customFormat="1" ht="24.65" customHeight="1" x14ac:dyDescent="0.35">
      <c r="A401" s="28" t="s">
        <v>12</v>
      </c>
      <c r="B401" s="29">
        <v>7368</v>
      </c>
      <c r="C401" s="39" t="s">
        <v>2251</v>
      </c>
      <c r="D401" s="32" t="s">
        <v>2252</v>
      </c>
      <c r="E401" s="159">
        <v>25.119599999999998</v>
      </c>
      <c r="F401" s="33">
        <v>22.607639999999996</v>
      </c>
      <c r="G401" s="33">
        <v>20.095679999999998</v>
      </c>
      <c r="H401" s="33">
        <v>17.58372</v>
      </c>
      <c r="I401" s="34">
        <v>16.327739999999999</v>
      </c>
      <c r="J401" s="34">
        <v>15.071759999999998</v>
      </c>
      <c r="K401" s="35">
        <v>13.815779999999998</v>
      </c>
      <c r="L401" s="35">
        <v>12.559799999999999</v>
      </c>
      <c r="M401" s="26">
        <v>10.550231999999998</v>
      </c>
    </row>
    <row r="402" spans="1:13" s="5" customFormat="1" ht="24.65" customHeight="1" x14ac:dyDescent="0.35">
      <c r="A402" s="28" t="s">
        <v>12</v>
      </c>
      <c r="B402" s="29">
        <v>7369</v>
      </c>
      <c r="C402" s="39" t="s">
        <v>2253</v>
      </c>
      <c r="D402" s="32" t="s">
        <v>2254</v>
      </c>
      <c r="E402" s="159">
        <v>33.112200000000001</v>
      </c>
      <c r="F402" s="33">
        <v>29.800980000000003</v>
      </c>
      <c r="G402" s="33">
        <v>26.48976</v>
      </c>
      <c r="H402" s="33">
        <v>23.178540000000002</v>
      </c>
      <c r="I402" s="34">
        <v>21.522930000000002</v>
      </c>
      <c r="J402" s="34">
        <v>19.867319999999999</v>
      </c>
      <c r="K402" s="35">
        <v>18.21171</v>
      </c>
      <c r="L402" s="35">
        <v>16.556100000000001</v>
      </c>
      <c r="M402" s="26">
        <v>13.907124</v>
      </c>
    </row>
    <row r="403" spans="1:13" s="5" customFormat="1" ht="24.65" customHeight="1" x14ac:dyDescent="0.35">
      <c r="A403" s="28" t="s">
        <v>12</v>
      </c>
      <c r="B403" s="29">
        <v>7370</v>
      </c>
      <c r="C403" s="39" t="s">
        <v>2255</v>
      </c>
      <c r="D403" s="32" t="s">
        <v>2256</v>
      </c>
      <c r="E403" s="159">
        <v>36.537600000000005</v>
      </c>
      <c r="F403" s="33">
        <v>32.883840000000006</v>
      </c>
      <c r="G403" s="33">
        <v>29.230080000000005</v>
      </c>
      <c r="H403" s="33">
        <v>25.576320000000003</v>
      </c>
      <c r="I403" s="34">
        <v>23.749440000000003</v>
      </c>
      <c r="J403" s="34">
        <v>21.922560000000004</v>
      </c>
      <c r="K403" s="35">
        <v>20.095680000000002</v>
      </c>
      <c r="L403" s="35">
        <v>18.268800000000002</v>
      </c>
      <c r="M403" s="26">
        <v>15.345792000000003</v>
      </c>
    </row>
    <row r="404" spans="1:13" s="5" customFormat="1" ht="24.65" customHeight="1" x14ac:dyDescent="0.35">
      <c r="A404" s="28" t="s">
        <v>12</v>
      </c>
      <c r="B404" s="29">
        <v>7371</v>
      </c>
      <c r="C404" s="39" t="s">
        <v>2257</v>
      </c>
      <c r="D404" s="32" t="s">
        <v>2258</v>
      </c>
      <c r="E404" s="159">
        <v>38.821199999999997</v>
      </c>
      <c r="F404" s="33">
        <v>34.939079999999997</v>
      </c>
      <c r="G404" s="33">
        <v>31.056959999999997</v>
      </c>
      <c r="H404" s="33">
        <v>27.174839999999996</v>
      </c>
      <c r="I404" s="34">
        <v>25.233779999999999</v>
      </c>
      <c r="J404" s="34">
        <v>23.292719999999996</v>
      </c>
      <c r="K404" s="35">
        <v>21.351659999999999</v>
      </c>
      <c r="L404" s="35">
        <v>19.410599999999999</v>
      </c>
      <c r="M404" s="26">
        <v>16.304903999999997</v>
      </c>
    </row>
    <row r="405" spans="1:13" s="5" customFormat="1" ht="24.65" customHeight="1" x14ac:dyDescent="0.35">
      <c r="A405" s="28" t="s">
        <v>12</v>
      </c>
      <c r="B405" s="29">
        <v>7372</v>
      </c>
      <c r="C405" s="39" t="s">
        <v>2259</v>
      </c>
      <c r="D405" s="32" t="s">
        <v>2260</v>
      </c>
      <c r="E405" s="159">
        <v>43.388399999999997</v>
      </c>
      <c r="F405" s="33">
        <v>39.04956</v>
      </c>
      <c r="G405" s="33">
        <v>34.710719999999995</v>
      </c>
      <c r="H405" s="33">
        <v>30.371879999999997</v>
      </c>
      <c r="I405" s="34">
        <v>28.202459999999999</v>
      </c>
      <c r="J405" s="34">
        <v>26.033039999999996</v>
      </c>
      <c r="K405" s="35">
        <v>23.863619999999997</v>
      </c>
      <c r="L405" s="35">
        <v>21.694199999999999</v>
      </c>
      <c r="M405" s="26">
        <v>18.223127999999996</v>
      </c>
    </row>
    <row r="406" spans="1:13" s="5" customFormat="1" ht="24.65" customHeight="1" x14ac:dyDescent="0.35">
      <c r="A406" s="28" t="s">
        <v>12</v>
      </c>
      <c r="B406" s="29">
        <v>7373</v>
      </c>
      <c r="C406" s="39" t="s">
        <v>2261</v>
      </c>
      <c r="D406" s="32" t="s">
        <v>2262</v>
      </c>
      <c r="E406" s="159">
        <v>50.239199999999997</v>
      </c>
      <c r="F406" s="33">
        <v>45.215279999999993</v>
      </c>
      <c r="G406" s="33">
        <v>40.191359999999996</v>
      </c>
      <c r="H406" s="33">
        <v>35.167439999999999</v>
      </c>
      <c r="I406" s="34">
        <v>32.655479999999997</v>
      </c>
      <c r="J406" s="34">
        <v>30.143519999999995</v>
      </c>
      <c r="K406" s="35">
        <v>27.631559999999997</v>
      </c>
      <c r="L406" s="35">
        <v>25.119599999999998</v>
      </c>
      <c r="M406" s="26">
        <v>21.100463999999995</v>
      </c>
    </row>
    <row r="407" spans="1:13" s="5" customFormat="1" ht="24.65" customHeight="1" x14ac:dyDescent="0.35">
      <c r="A407" s="28" t="s">
        <v>12</v>
      </c>
      <c r="B407" s="29">
        <v>7374</v>
      </c>
      <c r="C407" s="39" t="s">
        <v>2263</v>
      </c>
      <c r="D407" s="32" t="s">
        <v>2264</v>
      </c>
      <c r="E407" s="159">
        <v>61.657199999999996</v>
      </c>
      <c r="F407" s="33">
        <v>55.491479999999996</v>
      </c>
      <c r="G407" s="33">
        <v>49.325759999999995</v>
      </c>
      <c r="H407" s="33">
        <v>43.160039999999995</v>
      </c>
      <c r="I407" s="34">
        <v>40.077179999999998</v>
      </c>
      <c r="J407" s="34">
        <v>36.994319999999995</v>
      </c>
      <c r="K407" s="35">
        <v>33.911459999999998</v>
      </c>
      <c r="L407" s="35">
        <v>30.828599999999998</v>
      </c>
      <c r="M407" s="26">
        <v>25.896023999999997</v>
      </c>
    </row>
    <row r="408" spans="1:13" s="5" customFormat="1" ht="24.65" customHeight="1" x14ac:dyDescent="0.35">
      <c r="A408" s="28" t="s">
        <v>12</v>
      </c>
      <c r="B408" s="29">
        <v>7375</v>
      </c>
      <c r="C408" s="39" t="s">
        <v>2265</v>
      </c>
      <c r="D408" s="32" t="s">
        <v>2266</v>
      </c>
      <c r="E408" s="159">
        <v>74.216999999999999</v>
      </c>
      <c r="F408" s="33">
        <v>66.795299999999997</v>
      </c>
      <c r="G408" s="33">
        <v>59.373599999999996</v>
      </c>
      <c r="H408" s="33">
        <v>51.951899999999995</v>
      </c>
      <c r="I408" s="34">
        <v>48.241050000000001</v>
      </c>
      <c r="J408" s="34">
        <v>44.530199999999994</v>
      </c>
      <c r="K408" s="35">
        <v>40.81935</v>
      </c>
      <c r="L408" s="35">
        <v>37.108499999999999</v>
      </c>
      <c r="M408" s="26">
        <v>31.171139999999994</v>
      </c>
    </row>
    <row r="409" spans="1:13" s="5" customFormat="1" ht="24.65" customHeight="1" x14ac:dyDescent="0.35">
      <c r="A409" s="28" t="s">
        <v>12</v>
      </c>
      <c r="B409" s="29">
        <v>7376</v>
      </c>
      <c r="C409" s="39" t="s">
        <v>2267</v>
      </c>
      <c r="D409" s="32" t="s">
        <v>2268</v>
      </c>
      <c r="E409" s="159">
        <v>75.358799999999988</v>
      </c>
      <c r="F409" s="33">
        <v>67.822919999999982</v>
      </c>
      <c r="G409" s="33">
        <v>60.28703999999999</v>
      </c>
      <c r="H409" s="33">
        <v>52.751159999999992</v>
      </c>
      <c r="I409" s="34">
        <v>48.983219999999989</v>
      </c>
      <c r="J409" s="34">
        <v>45.215279999999993</v>
      </c>
      <c r="K409" s="35">
        <v>41.44733999999999</v>
      </c>
      <c r="L409" s="35">
        <v>37.679399999999994</v>
      </c>
      <c r="M409" s="26">
        <v>31.650695999999996</v>
      </c>
    </row>
    <row r="410" spans="1:13" s="5" customFormat="1" ht="24.65" customHeight="1" x14ac:dyDescent="0.35">
      <c r="A410" s="28" t="s">
        <v>12</v>
      </c>
      <c r="B410" s="29">
        <v>7491</v>
      </c>
      <c r="C410" s="39" t="s">
        <v>2294</v>
      </c>
      <c r="D410" s="32" t="s">
        <v>2295</v>
      </c>
      <c r="E410" s="159">
        <v>97.052999999999997</v>
      </c>
      <c r="F410" s="33">
        <v>87.347700000000003</v>
      </c>
      <c r="G410" s="33">
        <v>77.642399999999995</v>
      </c>
      <c r="H410" s="33">
        <v>67.937100000000001</v>
      </c>
      <c r="I410" s="34">
        <v>63.084450000000004</v>
      </c>
      <c r="J410" s="34">
        <v>58.231799999999993</v>
      </c>
      <c r="K410" s="35">
        <v>53.379149999999996</v>
      </c>
      <c r="L410" s="35">
        <v>48.526499999999999</v>
      </c>
      <c r="M410" s="26">
        <v>43.673849999999995</v>
      </c>
    </row>
    <row r="411" spans="1:13" s="5" customFormat="1" ht="24.65" customHeight="1" x14ac:dyDescent="0.35">
      <c r="A411" s="28" t="s">
        <v>12</v>
      </c>
      <c r="B411" s="29">
        <v>7490</v>
      </c>
      <c r="C411" s="39" t="s">
        <v>2296</v>
      </c>
      <c r="D411" s="32" t="s">
        <v>2297</v>
      </c>
      <c r="E411" s="159">
        <v>37.471800000000002</v>
      </c>
      <c r="F411" s="33">
        <v>33.724620000000002</v>
      </c>
      <c r="G411" s="33">
        <v>29.977440000000001</v>
      </c>
      <c r="H411" s="33">
        <v>26.230260000000001</v>
      </c>
      <c r="I411" s="34">
        <v>24.356670000000001</v>
      </c>
      <c r="J411" s="34">
        <v>22.483080000000001</v>
      </c>
      <c r="K411" s="35">
        <v>20.609490000000001</v>
      </c>
      <c r="L411" s="35">
        <v>18.735900000000001</v>
      </c>
      <c r="M411" s="26">
        <v>16.862310000000001</v>
      </c>
    </row>
    <row r="412" spans="1:13" s="5" customFormat="1" ht="24.65" customHeight="1" x14ac:dyDescent="0.35">
      <c r="A412" s="28" t="s">
        <v>12</v>
      </c>
      <c r="B412" s="29">
        <v>7489</v>
      </c>
      <c r="C412" s="39" t="s">
        <v>2298</v>
      </c>
      <c r="D412" s="32" t="s">
        <v>2299</v>
      </c>
      <c r="E412" s="159">
        <v>19.0992</v>
      </c>
      <c r="F412" s="33">
        <v>17.18928</v>
      </c>
      <c r="G412" s="33">
        <v>15.27936</v>
      </c>
      <c r="H412" s="33">
        <v>13.369440000000001</v>
      </c>
      <c r="I412" s="34">
        <v>12.414480000000001</v>
      </c>
      <c r="J412" s="34">
        <v>11.459519999999999</v>
      </c>
      <c r="K412" s="35">
        <v>10.50456</v>
      </c>
      <c r="L412" s="35">
        <v>9.5495999999999999</v>
      </c>
      <c r="M412" s="26">
        <v>8.5946400000000001</v>
      </c>
    </row>
    <row r="413" spans="1:13" s="5" customFormat="1" ht="24.65" customHeight="1" x14ac:dyDescent="0.35">
      <c r="A413" s="28" t="s">
        <v>12</v>
      </c>
      <c r="B413" s="29" t="s">
        <v>2300</v>
      </c>
      <c r="C413" s="39" t="s">
        <v>2301</v>
      </c>
      <c r="D413" s="32" t="s">
        <v>2307</v>
      </c>
      <c r="E413" s="159">
        <v>34.669199999999996</v>
      </c>
      <c r="F413" s="33">
        <v>31.202279999999995</v>
      </c>
      <c r="G413" s="33">
        <v>27.735359999999996</v>
      </c>
      <c r="H413" s="33">
        <v>24.268439999999998</v>
      </c>
      <c r="I413" s="34">
        <v>22.534979999999997</v>
      </c>
      <c r="J413" s="34">
        <v>20.801519999999996</v>
      </c>
      <c r="K413" s="35">
        <v>19.068059999999996</v>
      </c>
      <c r="L413" s="35">
        <v>17.334599999999998</v>
      </c>
      <c r="M413" s="26">
        <v>15.601139999999997</v>
      </c>
    </row>
    <row r="414" spans="1:13" s="5" customFormat="1" ht="24.65" customHeight="1" x14ac:dyDescent="0.35">
      <c r="A414" s="28" t="s">
        <v>12</v>
      </c>
      <c r="B414" s="29">
        <v>7509</v>
      </c>
      <c r="C414" s="39" t="s">
        <v>2303</v>
      </c>
      <c r="D414" s="32" t="s">
        <v>2304</v>
      </c>
      <c r="E414" s="159">
        <v>80.444999999999993</v>
      </c>
      <c r="F414" s="33">
        <v>72.400499999999994</v>
      </c>
      <c r="G414" s="33">
        <v>64.355999999999995</v>
      </c>
      <c r="H414" s="33">
        <v>56.311499999999995</v>
      </c>
      <c r="I414" s="34">
        <v>52.289249999999996</v>
      </c>
      <c r="J414" s="34">
        <v>48.266999999999996</v>
      </c>
      <c r="K414" s="35">
        <v>44.244749999999996</v>
      </c>
      <c r="L414" s="35">
        <v>40.222499999999997</v>
      </c>
      <c r="M414" s="26">
        <v>36.200249999999997</v>
      </c>
    </row>
    <row r="415" spans="1:13" s="5" customFormat="1" ht="24.65" customHeight="1" x14ac:dyDescent="0.35">
      <c r="A415" s="28" t="s">
        <v>12</v>
      </c>
      <c r="B415" s="29">
        <v>7507</v>
      </c>
      <c r="C415" s="39" t="s">
        <v>2305</v>
      </c>
      <c r="D415" s="32" t="s">
        <v>2306</v>
      </c>
      <c r="E415" s="159">
        <v>71.102999999999994</v>
      </c>
      <c r="F415" s="33">
        <v>63.992699999999992</v>
      </c>
      <c r="G415" s="33">
        <v>56.882399999999997</v>
      </c>
      <c r="H415" s="33">
        <v>49.772099999999995</v>
      </c>
      <c r="I415" s="34">
        <v>46.216949999999997</v>
      </c>
      <c r="J415" s="34">
        <v>42.661799999999999</v>
      </c>
      <c r="K415" s="35">
        <v>39.106649999999995</v>
      </c>
      <c r="L415" s="35">
        <v>35.551499999999997</v>
      </c>
      <c r="M415" s="26">
        <v>31.99635</v>
      </c>
    </row>
    <row r="416" spans="1:13" s="5" customFormat="1" ht="24.65" customHeight="1" x14ac:dyDescent="0.35">
      <c r="A416" s="28" t="s">
        <v>12</v>
      </c>
      <c r="B416" s="29">
        <v>7508</v>
      </c>
      <c r="C416" s="39" t="s">
        <v>2308</v>
      </c>
      <c r="D416" s="32" t="s">
        <v>2309</v>
      </c>
      <c r="E416" s="159">
        <v>58.646999999999998</v>
      </c>
      <c r="F416" s="33">
        <v>52.782299999999999</v>
      </c>
      <c r="G416" s="33">
        <v>46.9176</v>
      </c>
      <c r="H416" s="33">
        <v>41.052900000000001</v>
      </c>
      <c r="I416" s="34">
        <v>38.120550000000001</v>
      </c>
      <c r="J416" s="34">
        <v>35.188199999999995</v>
      </c>
      <c r="K416" s="35">
        <v>32.255849999999995</v>
      </c>
      <c r="L416" s="35">
        <v>29.323499999999999</v>
      </c>
      <c r="M416" s="26">
        <v>26.391149999999996</v>
      </c>
    </row>
    <row r="417" spans="1:13" s="5" customFormat="1" ht="17.399999999999999" customHeight="1" x14ac:dyDescent="0.35">
      <c r="A417" s="36"/>
      <c r="B417" s="37"/>
      <c r="C417" s="13"/>
      <c r="E417" s="159"/>
      <c r="F417" s="15"/>
      <c r="G417" s="15"/>
      <c r="H417" s="15"/>
      <c r="I417" s="15"/>
      <c r="J417" s="15"/>
      <c r="K417" s="53"/>
      <c r="L417" s="53"/>
      <c r="M417" s="41"/>
    </row>
    <row r="418" spans="1:13" s="23" customFormat="1" ht="24" customHeight="1" x14ac:dyDescent="0.5">
      <c r="A418" s="136" t="s">
        <v>604</v>
      </c>
      <c r="B418" s="155"/>
      <c r="C418" s="19"/>
      <c r="D418" s="20"/>
      <c r="E418" s="163"/>
      <c r="F418" s="21"/>
      <c r="G418" s="21"/>
      <c r="H418" s="21"/>
      <c r="I418" s="21"/>
      <c r="J418" s="21"/>
      <c r="K418" s="21"/>
      <c r="L418" s="21"/>
      <c r="M418" s="22"/>
    </row>
    <row r="419" spans="1:13" s="5" customFormat="1" ht="37.25" customHeight="1" x14ac:dyDescent="0.35">
      <c r="A419" s="1" t="s">
        <v>0</v>
      </c>
      <c r="B419" s="2" t="s">
        <v>1</v>
      </c>
      <c r="C419" s="3" t="s">
        <v>11</v>
      </c>
      <c r="D419" s="4" t="s">
        <v>2</v>
      </c>
      <c r="E419" s="164" t="s">
        <v>2518</v>
      </c>
      <c r="F419" s="24" t="s">
        <v>3</v>
      </c>
      <c r="G419" s="24" t="s">
        <v>4</v>
      </c>
      <c r="H419" s="24" t="s">
        <v>5</v>
      </c>
      <c r="I419" s="24" t="s">
        <v>6</v>
      </c>
      <c r="J419" s="24" t="s">
        <v>7</v>
      </c>
      <c r="K419" s="25" t="s">
        <v>8</v>
      </c>
      <c r="L419" s="25" t="s">
        <v>9</v>
      </c>
      <c r="M419" s="24" t="s">
        <v>2332</v>
      </c>
    </row>
    <row r="420" spans="1:13" s="5" customFormat="1" ht="24.65" customHeight="1" x14ac:dyDescent="0.35">
      <c r="A420" s="28" t="s">
        <v>12</v>
      </c>
      <c r="B420" s="29" t="s">
        <v>301</v>
      </c>
      <c r="C420" s="39" t="s">
        <v>302</v>
      </c>
      <c r="D420" s="32" t="s">
        <v>894</v>
      </c>
      <c r="E420" s="159">
        <v>23.236729830123178</v>
      </c>
      <c r="F420" s="33">
        <v>20.913056847110859</v>
      </c>
      <c r="G420" s="33">
        <v>18.589383864098544</v>
      </c>
      <c r="H420" s="33">
        <v>16.265710881086225</v>
      </c>
      <c r="I420" s="34">
        <v>15.103874389580065</v>
      </c>
      <c r="J420" s="34">
        <v>13.942037898073906</v>
      </c>
      <c r="K420" s="35">
        <v>12.780201406567748</v>
      </c>
      <c r="L420" s="35">
        <v>11.618364915061589</v>
      </c>
      <c r="M420" s="26">
        <v>10.456528423555429</v>
      </c>
    </row>
    <row r="421" spans="1:13" s="5" customFormat="1" ht="24.65" customHeight="1" x14ac:dyDescent="0.35">
      <c r="A421" s="28" t="s">
        <v>12</v>
      </c>
      <c r="B421" s="29" t="s">
        <v>303</v>
      </c>
      <c r="C421" s="39" t="s">
        <v>304</v>
      </c>
      <c r="D421" s="32" t="s">
        <v>895</v>
      </c>
      <c r="E421" s="159">
        <v>23.236729830123178</v>
      </c>
      <c r="F421" s="33">
        <v>20.913056847110859</v>
      </c>
      <c r="G421" s="33">
        <v>18.589383864098544</v>
      </c>
      <c r="H421" s="33">
        <v>16.265710881086225</v>
      </c>
      <c r="I421" s="34">
        <v>15.103874389580065</v>
      </c>
      <c r="J421" s="34">
        <v>13.942037898073906</v>
      </c>
      <c r="K421" s="35">
        <v>12.780201406567748</v>
      </c>
      <c r="L421" s="35">
        <v>11.618364915061589</v>
      </c>
      <c r="M421" s="26">
        <v>10.456528423555429</v>
      </c>
    </row>
    <row r="422" spans="1:13" s="5" customFormat="1" ht="24.65" customHeight="1" x14ac:dyDescent="0.35">
      <c r="A422" s="28" t="s">
        <v>12</v>
      </c>
      <c r="B422" s="29" t="s">
        <v>305</v>
      </c>
      <c r="C422" s="39" t="s">
        <v>306</v>
      </c>
      <c r="D422" s="32" t="s">
        <v>896</v>
      </c>
      <c r="E422" s="159">
        <v>14.601746948577013</v>
      </c>
      <c r="F422" s="33">
        <v>13.14157225371931</v>
      </c>
      <c r="G422" s="33">
        <v>11.68139755886161</v>
      </c>
      <c r="H422" s="33">
        <v>10.221222864003909</v>
      </c>
      <c r="I422" s="34">
        <v>9.4911355165750599</v>
      </c>
      <c r="J422" s="34">
        <v>8.761048169146207</v>
      </c>
      <c r="K422" s="35">
        <v>8.0309608217173576</v>
      </c>
      <c r="L422" s="35">
        <v>7.3008734742885064</v>
      </c>
      <c r="M422" s="26">
        <v>6.5707861268596552</v>
      </c>
    </row>
    <row r="423" spans="1:13" s="5" customFormat="1" ht="24.65" customHeight="1" x14ac:dyDescent="0.35">
      <c r="A423" s="28" t="s">
        <v>12</v>
      </c>
      <c r="B423" s="29" t="s">
        <v>307</v>
      </c>
      <c r="C423" s="39" t="s">
        <v>308</v>
      </c>
      <c r="D423" s="32" t="s">
        <v>897</v>
      </c>
      <c r="E423" s="159">
        <v>9.1260918428606317</v>
      </c>
      <c r="F423" s="33">
        <v>8.2134826585745682</v>
      </c>
      <c r="G423" s="33">
        <v>7.3008734742885055</v>
      </c>
      <c r="H423" s="33">
        <v>6.3882642900024429</v>
      </c>
      <c r="I423" s="34">
        <v>5.9319596978594102</v>
      </c>
      <c r="J423" s="34">
        <v>5.4756551057163794</v>
      </c>
      <c r="K423" s="35">
        <v>5.0193505135733476</v>
      </c>
      <c r="L423" s="35">
        <v>4.5630459214303158</v>
      </c>
      <c r="M423" s="26">
        <v>4.106741329287285</v>
      </c>
    </row>
    <row r="424" spans="1:13" s="5" customFormat="1" ht="24.65" customHeight="1" x14ac:dyDescent="0.35">
      <c r="A424" s="28" t="s">
        <v>12</v>
      </c>
      <c r="B424" s="29" t="s">
        <v>309</v>
      </c>
      <c r="C424" s="39" t="s">
        <v>310</v>
      </c>
      <c r="D424" s="32" t="s">
        <v>898</v>
      </c>
      <c r="E424" s="159">
        <v>14.601746948577013</v>
      </c>
      <c r="F424" s="33">
        <v>13.14157225371931</v>
      </c>
      <c r="G424" s="33">
        <v>11.68139755886161</v>
      </c>
      <c r="H424" s="33">
        <v>10.221222864003909</v>
      </c>
      <c r="I424" s="34">
        <v>9.4911355165750599</v>
      </c>
      <c r="J424" s="34">
        <v>8.761048169146207</v>
      </c>
      <c r="K424" s="35">
        <v>8.0309608217173576</v>
      </c>
      <c r="L424" s="35">
        <v>7.3008734742885064</v>
      </c>
      <c r="M424" s="26">
        <v>6.5707861268596552</v>
      </c>
    </row>
    <row r="425" spans="1:13" s="5" customFormat="1" ht="24.65" customHeight="1" x14ac:dyDescent="0.35">
      <c r="A425" s="28" t="s">
        <v>12</v>
      </c>
      <c r="B425" s="29">
        <v>5049</v>
      </c>
      <c r="C425" s="39" t="s">
        <v>311</v>
      </c>
      <c r="D425" s="32" t="s">
        <v>899</v>
      </c>
      <c r="E425" s="159">
        <v>20.634084031011589</v>
      </c>
      <c r="F425" s="33">
        <v>18.570675627910429</v>
      </c>
      <c r="G425" s="33">
        <v>16.507267224809272</v>
      </c>
      <c r="H425" s="33">
        <v>14.443858821708112</v>
      </c>
      <c r="I425" s="34">
        <v>13.412154620157533</v>
      </c>
      <c r="J425" s="34">
        <v>12.380450418606953</v>
      </c>
      <c r="K425" s="35">
        <v>11.348746217056373</v>
      </c>
      <c r="L425" s="35">
        <v>10.317042015505795</v>
      </c>
      <c r="M425" s="26">
        <v>9.2853378139552145</v>
      </c>
    </row>
    <row r="426" spans="1:13" s="5" customFormat="1" ht="24.65" customHeight="1" x14ac:dyDescent="0.35">
      <c r="A426" s="28" t="s">
        <v>12</v>
      </c>
      <c r="B426" s="29">
        <v>5635</v>
      </c>
      <c r="C426" s="39" t="s">
        <v>1135</v>
      </c>
      <c r="D426" s="32" t="s">
        <v>899</v>
      </c>
      <c r="E426" s="159">
        <v>20.634084031011589</v>
      </c>
      <c r="F426" s="33">
        <v>18.570675627910429</v>
      </c>
      <c r="G426" s="33">
        <v>16.507267224809272</v>
      </c>
      <c r="H426" s="33">
        <v>14.443858821708112</v>
      </c>
      <c r="I426" s="34">
        <v>13.412154620157533</v>
      </c>
      <c r="J426" s="34">
        <v>12.380450418606953</v>
      </c>
      <c r="K426" s="35">
        <v>11.348746217056373</v>
      </c>
      <c r="L426" s="35">
        <v>10.317042015505795</v>
      </c>
      <c r="M426" s="26">
        <v>9.2853378139552145</v>
      </c>
    </row>
    <row r="427" spans="1:13" s="5" customFormat="1" ht="24.65" customHeight="1" x14ac:dyDescent="0.35">
      <c r="A427" s="28" t="s">
        <v>12</v>
      </c>
      <c r="B427" s="29">
        <v>7214</v>
      </c>
      <c r="C427" s="39" t="s">
        <v>2278</v>
      </c>
      <c r="D427" s="32" t="s">
        <v>2279</v>
      </c>
      <c r="E427" s="159">
        <v>22.459206000000002</v>
      </c>
      <c r="F427" s="33">
        <v>20.2132854</v>
      </c>
      <c r="G427" s="33">
        <v>17.967364800000002</v>
      </c>
      <c r="H427" s="33">
        <v>15.721444200000001</v>
      </c>
      <c r="I427" s="34">
        <v>14.598483900000002</v>
      </c>
      <c r="J427" s="34">
        <v>13.475523600000001</v>
      </c>
      <c r="K427" s="35">
        <v>12.3525633</v>
      </c>
      <c r="L427" s="35">
        <v>11.229603000000001</v>
      </c>
      <c r="M427" s="26">
        <v>10.1066427</v>
      </c>
    </row>
    <row r="428" spans="1:13" s="5" customFormat="1" ht="24.65" customHeight="1" x14ac:dyDescent="0.35">
      <c r="A428" s="28" t="s">
        <v>12</v>
      </c>
      <c r="B428" s="29" t="s">
        <v>356</v>
      </c>
      <c r="C428" s="39" t="s">
        <v>357</v>
      </c>
      <c r="D428" s="32" t="s">
        <v>933</v>
      </c>
      <c r="E428" s="159">
        <v>14.421666875423572</v>
      </c>
      <c r="F428" s="33">
        <v>12.979500187881214</v>
      </c>
      <c r="G428" s="33">
        <v>11.537333500338857</v>
      </c>
      <c r="H428" s="33">
        <v>10.095166812796499</v>
      </c>
      <c r="I428" s="34">
        <v>9.3740834690253223</v>
      </c>
      <c r="J428" s="34">
        <v>8.6530001252541418</v>
      </c>
      <c r="K428" s="35">
        <v>7.9319167814829648</v>
      </c>
      <c r="L428" s="35">
        <v>7.210833437711786</v>
      </c>
      <c r="M428" s="26">
        <v>6.4897500939406063</v>
      </c>
    </row>
    <row r="429" spans="1:13" s="5" customFormat="1" ht="24.65" customHeight="1" x14ac:dyDescent="0.35">
      <c r="A429" s="28" t="s">
        <v>12</v>
      </c>
      <c r="B429" s="29" t="s">
        <v>312</v>
      </c>
      <c r="C429" s="39" t="s">
        <v>313</v>
      </c>
      <c r="D429" s="32" t="s">
        <v>900</v>
      </c>
      <c r="E429" s="159">
        <v>23.331052189574134</v>
      </c>
      <c r="F429" s="33">
        <v>20.99794697061672</v>
      </c>
      <c r="G429" s="33">
        <v>18.664841751659306</v>
      </c>
      <c r="H429" s="33">
        <v>16.331736532701893</v>
      </c>
      <c r="I429" s="34">
        <v>15.165183923223188</v>
      </c>
      <c r="J429" s="34">
        <v>13.998631313744481</v>
      </c>
      <c r="K429" s="35">
        <v>12.832078704265774</v>
      </c>
      <c r="L429" s="35">
        <v>11.665526094787067</v>
      </c>
      <c r="M429" s="26">
        <v>10.49897348530836</v>
      </c>
    </row>
    <row r="430" spans="1:13" s="5" customFormat="1" ht="24.65" customHeight="1" x14ac:dyDescent="0.35">
      <c r="A430" s="28" t="s">
        <v>12</v>
      </c>
      <c r="B430" s="29" t="s">
        <v>314</v>
      </c>
      <c r="C430" s="39" t="s">
        <v>315</v>
      </c>
      <c r="D430" s="32" t="s">
        <v>901</v>
      </c>
      <c r="E430" s="159">
        <v>11.863919395718824</v>
      </c>
      <c r="F430" s="33">
        <v>10.677527456146942</v>
      </c>
      <c r="G430" s="33">
        <v>9.4911355165750599</v>
      </c>
      <c r="H430" s="33">
        <v>8.3047435770031761</v>
      </c>
      <c r="I430" s="34">
        <v>7.711547607217236</v>
      </c>
      <c r="J430" s="34">
        <v>7.1183516374312941</v>
      </c>
      <c r="K430" s="35">
        <v>6.525155667645353</v>
      </c>
      <c r="L430" s="35">
        <v>5.931959697859412</v>
      </c>
      <c r="M430" s="26">
        <v>5.3387637280734701</v>
      </c>
    </row>
    <row r="431" spans="1:13" s="5" customFormat="1" ht="24.65" customHeight="1" x14ac:dyDescent="0.35">
      <c r="A431" s="28" t="s">
        <v>12</v>
      </c>
      <c r="B431" s="29">
        <v>5964</v>
      </c>
      <c r="C431" s="39" t="s">
        <v>1518</v>
      </c>
      <c r="D431" s="32" t="s">
        <v>1519</v>
      </c>
      <c r="E431" s="159">
        <v>24.673156200000001</v>
      </c>
      <c r="F431" s="33">
        <v>22.20584058</v>
      </c>
      <c r="G431" s="33">
        <v>19.738524959999999</v>
      </c>
      <c r="H431" s="33">
        <v>17.271209340000002</v>
      </c>
      <c r="I431" s="34">
        <v>16.037551530000002</v>
      </c>
      <c r="J431" s="34">
        <v>14.80389372</v>
      </c>
      <c r="K431" s="35">
        <v>13.570235910000001</v>
      </c>
      <c r="L431" s="35">
        <v>12.336578100000001</v>
      </c>
      <c r="M431" s="26">
        <v>11.10292029</v>
      </c>
    </row>
    <row r="432" spans="1:13" s="5" customFormat="1" ht="24.65" customHeight="1" x14ac:dyDescent="0.35">
      <c r="A432" s="28" t="s">
        <v>12</v>
      </c>
      <c r="B432" s="29" t="s">
        <v>316</v>
      </c>
      <c r="C432" s="39" t="s">
        <v>317</v>
      </c>
      <c r="D432" s="32" t="s">
        <v>902</v>
      </c>
      <c r="E432" s="159">
        <v>14.165281686527154</v>
      </c>
      <c r="F432" s="33">
        <v>12.748753517874437</v>
      </c>
      <c r="G432" s="33">
        <v>11.332225349221723</v>
      </c>
      <c r="H432" s="33">
        <v>9.9156971805690084</v>
      </c>
      <c r="I432" s="34">
        <v>9.2074330962426494</v>
      </c>
      <c r="J432" s="34">
        <v>8.4991690119162921</v>
      </c>
      <c r="K432" s="35">
        <v>7.790904927589934</v>
      </c>
      <c r="L432" s="35">
        <v>7.0826408432635768</v>
      </c>
      <c r="M432" s="26">
        <v>6.3743767589372187</v>
      </c>
    </row>
    <row r="433" spans="1:13" s="5" customFormat="1" ht="24.65" customHeight="1" x14ac:dyDescent="0.35">
      <c r="A433" s="28" t="s">
        <v>12</v>
      </c>
      <c r="B433" s="29" t="s">
        <v>43</v>
      </c>
      <c r="C433" s="39" t="s">
        <v>44</v>
      </c>
      <c r="D433" s="32" t="s">
        <v>767</v>
      </c>
      <c r="E433" s="159">
        <v>6.0125038435443727</v>
      </c>
      <c r="F433" s="33">
        <v>5.4112534591899353</v>
      </c>
      <c r="G433" s="33">
        <v>4.8100030748354978</v>
      </c>
      <c r="H433" s="33">
        <v>4.2087526904810613</v>
      </c>
      <c r="I433" s="34">
        <v>3.9081274983038425</v>
      </c>
      <c r="J433" s="34">
        <v>3.6075023061266234</v>
      </c>
      <c r="K433" s="35">
        <v>3.3068771139494051</v>
      </c>
      <c r="L433" s="35">
        <v>3.0062519217721864</v>
      </c>
      <c r="M433" s="26">
        <v>2.5252516142886363</v>
      </c>
    </row>
    <row r="434" spans="1:13" s="5" customFormat="1" ht="24.65" customHeight="1" x14ac:dyDescent="0.35">
      <c r="A434" s="28" t="s">
        <v>12</v>
      </c>
      <c r="B434" s="29">
        <v>3198</v>
      </c>
      <c r="C434" s="39" t="s">
        <v>358</v>
      </c>
      <c r="D434" s="32" t="s">
        <v>934</v>
      </c>
      <c r="E434" s="159">
        <v>4.3568868431480965</v>
      </c>
      <c r="F434" s="33">
        <v>3.9211981588332869</v>
      </c>
      <c r="G434" s="33">
        <v>3.4855094745184774</v>
      </c>
      <c r="H434" s="33">
        <v>3.0498207902036674</v>
      </c>
      <c r="I434" s="34">
        <v>2.8319764480462628</v>
      </c>
      <c r="J434" s="34">
        <v>2.6141321058888578</v>
      </c>
      <c r="K434" s="35">
        <v>2.3962877637314532</v>
      </c>
      <c r="L434" s="35">
        <v>2.1784434215740482</v>
      </c>
      <c r="M434" s="26">
        <v>1.8298924741222005</v>
      </c>
    </row>
    <row r="435" spans="1:13" s="5" customFormat="1" ht="24.65" customHeight="1" x14ac:dyDescent="0.35">
      <c r="A435" s="28" t="s">
        <v>12</v>
      </c>
      <c r="B435" s="29" t="s">
        <v>359</v>
      </c>
      <c r="C435" s="39" t="s">
        <v>360</v>
      </c>
      <c r="D435" s="32" t="s">
        <v>767</v>
      </c>
      <c r="E435" s="159">
        <v>7.2614780719134924</v>
      </c>
      <c r="F435" s="33">
        <v>6.535330264722143</v>
      </c>
      <c r="G435" s="33">
        <v>5.8091824575307935</v>
      </c>
      <c r="H435" s="33">
        <v>5.0830346503394441</v>
      </c>
      <c r="I435" s="34">
        <v>4.7199607467437703</v>
      </c>
      <c r="J435" s="34">
        <v>4.3568868431480947</v>
      </c>
      <c r="K435" s="35">
        <v>3.9938129395524209</v>
      </c>
      <c r="L435" s="35">
        <v>3.6307390359567462</v>
      </c>
      <c r="M435" s="26">
        <v>3.0498207902036665</v>
      </c>
    </row>
    <row r="436" spans="1:13" s="5" customFormat="1" ht="24.65" customHeight="1" x14ac:dyDescent="0.35">
      <c r="A436" s="28" t="s">
        <v>12</v>
      </c>
      <c r="B436" s="29" t="s">
        <v>318</v>
      </c>
      <c r="C436" s="39" t="s">
        <v>319</v>
      </c>
      <c r="D436" s="32" t="s">
        <v>903</v>
      </c>
      <c r="E436" s="159">
        <v>29.045912287653969</v>
      </c>
      <c r="F436" s="33">
        <v>26.141321058888572</v>
      </c>
      <c r="G436" s="33">
        <v>23.236729830123174</v>
      </c>
      <c r="H436" s="33">
        <v>20.332138601357777</v>
      </c>
      <c r="I436" s="34">
        <v>18.879842986975081</v>
      </c>
      <c r="J436" s="34">
        <v>17.427547372592379</v>
      </c>
      <c r="K436" s="35">
        <v>15.975251758209684</v>
      </c>
      <c r="L436" s="35">
        <v>14.522956143826985</v>
      </c>
      <c r="M436" s="26">
        <v>13.070660529444284</v>
      </c>
    </row>
    <row r="437" spans="1:13" s="5" customFormat="1" ht="24.65" customHeight="1" x14ac:dyDescent="0.35">
      <c r="A437" s="28" t="s">
        <v>12</v>
      </c>
      <c r="B437" s="29" t="s">
        <v>320</v>
      </c>
      <c r="C437" s="39" t="s">
        <v>321</v>
      </c>
      <c r="D437" s="32" t="s">
        <v>904</v>
      </c>
      <c r="E437" s="159">
        <v>18.698306035177247</v>
      </c>
      <c r="F437" s="33">
        <v>16.828475431659523</v>
      </c>
      <c r="G437" s="33">
        <v>14.958644828141797</v>
      </c>
      <c r="H437" s="33">
        <v>13.088814224624073</v>
      </c>
      <c r="I437" s="34">
        <v>12.15389892286521</v>
      </c>
      <c r="J437" s="34">
        <v>11.218983621106347</v>
      </c>
      <c r="K437" s="35">
        <v>10.284068319347485</v>
      </c>
      <c r="L437" s="35">
        <v>9.3491530175886233</v>
      </c>
      <c r="M437" s="26">
        <v>8.4142377158297599</v>
      </c>
    </row>
    <row r="438" spans="1:13" s="5" customFormat="1" ht="24.65" customHeight="1" x14ac:dyDescent="0.35">
      <c r="A438" s="28" t="s">
        <v>12</v>
      </c>
      <c r="B438" s="29" t="s">
        <v>322</v>
      </c>
      <c r="C438" s="39" t="s">
        <v>323</v>
      </c>
      <c r="D438" s="32" t="s">
        <v>935</v>
      </c>
      <c r="E438" s="159">
        <v>15.261023148596374</v>
      </c>
      <c r="F438" s="33">
        <v>13.734920833736737</v>
      </c>
      <c r="G438" s="33">
        <v>12.208818518877099</v>
      </c>
      <c r="H438" s="33">
        <v>10.682716204017462</v>
      </c>
      <c r="I438" s="34">
        <v>9.9196650465876424</v>
      </c>
      <c r="J438" s="34">
        <v>9.1566138891578248</v>
      </c>
      <c r="K438" s="35">
        <v>8.3935627317280055</v>
      </c>
      <c r="L438" s="35">
        <v>7.630511574298187</v>
      </c>
      <c r="M438" s="26">
        <v>6.8674604168683686</v>
      </c>
    </row>
    <row r="439" spans="1:13" s="5" customFormat="1" ht="24.65" customHeight="1" x14ac:dyDescent="0.35">
      <c r="A439" s="28" t="s">
        <v>121</v>
      </c>
      <c r="B439" s="29">
        <v>3971</v>
      </c>
      <c r="C439" s="39" t="s">
        <v>324</v>
      </c>
      <c r="D439" s="32" t="s">
        <v>905</v>
      </c>
      <c r="E439" s="159">
        <v>152.49103951018336</v>
      </c>
      <c r="F439" s="33">
        <v>137.24193555916503</v>
      </c>
      <c r="G439" s="33">
        <v>121.99283160814669</v>
      </c>
      <c r="H439" s="33">
        <v>106.74372765712835</v>
      </c>
      <c r="I439" s="34">
        <v>99.119175681619183</v>
      </c>
      <c r="J439" s="34">
        <v>91.494623706110019</v>
      </c>
      <c r="K439" s="35">
        <v>83.870071730600841</v>
      </c>
      <c r="L439" s="35">
        <v>76.245519755091678</v>
      </c>
      <c r="M439" s="26">
        <v>68.620967779582514</v>
      </c>
    </row>
    <row r="440" spans="1:13" s="5" customFormat="1" ht="24.65" customHeight="1" x14ac:dyDescent="0.35">
      <c r="A440" s="28" t="s">
        <v>577</v>
      </c>
      <c r="B440" s="29" t="s">
        <v>325</v>
      </c>
      <c r="C440" s="39" t="s">
        <v>326</v>
      </c>
      <c r="D440" s="32" t="s">
        <v>906</v>
      </c>
      <c r="E440" s="159">
        <v>152.49103951018336</v>
      </c>
      <c r="F440" s="33">
        <v>137.24193555916503</v>
      </c>
      <c r="G440" s="33">
        <v>121.99283160814669</v>
      </c>
      <c r="H440" s="33">
        <v>106.74372765712835</v>
      </c>
      <c r="I440" s="34">
        <v>99.119175681619183</v>
      </c>
      <c r="J440" s="34">
        <v>91.494623706110019</v>
      </c>
      <c r="K440" s="35">
        <v>83.870071730600841</v>
      </c>
      <c r="L440" s="35">
        <v>76.245519755091678</v>
      </c>
      <c r="M440" s="26">
        <v>68.620967779582514</v>
      </c>
    </row>
    <row r="441" spans="1:13" s="5" customFormat="1" ht="24.65" customHeight="1" x14ac:dyDescent="0.35">
      <c r="A441" s="28" t="s">
        <v>577</v>
      </c>
      <c r="B441" s="29" t="s">
        <v>327</v>
      </c>
      <c r="C441" s="39" t="s">
        <v>328</v>
      </c>
      <c r="D441" s="32" t="s">
        <v>907</v>
      </c>
      <c r="E441" s="159">
        <v>252.69943690258961</v>
      </c>
      <c r="F441" s="33">
        <v>227.42949321233064</v>
      </c>
      <c r="G441" s="33">
        <v>202.1595495220717</v>
      </c>
      <c r="H441" s="33">
        <v>176.88960583181273</v>
      </c>
      <c r="I441" s="34">
        <v>164.25463398668325</v>
      </c>
      <c r="J441" s="34">
        <v>151.61966214155376</v>
      </c>
      <c r="K441" s="35">
        <v>138.98469029642428</v>
      </c>
      <c r="L441" s="35">
        <v>126.34971845129481</v>
      </c>
      <c r="M441" s="26">
        <v>113.71474660616532</v>
      </c>
    </row>
    <row r="442" spans="1:13" s="5" customFormat="1" ht="24.65" customHeight="1" x14ac:dyDescent="0.35">
      <c r="A442" s="28" t="s">
        <v>121</v>
      </c>
      <c r="B442" s="29">
        <v>4245</v>
      </c>
      <c r="C442" s="39" t="s">
        <v>329</v>
      </c>
      <c r="D442" s="32" t="s">
        <v>908</v>
      </c>
      <c r="E442" s="159">
        <v>60.502635295183218</v>
      </c>
      <c r="F442" s="33">
        <v>54.452371765664893</v>
      </c>
      <c r="G442" s="33">
        <v>48.402108236146574</v>
      </c>
      <c r="H442" s="33">
        <v>42.351844706628256</v>
      </c>
      <c r="I442" s="34">
        <v>39.32671294186909</v>
      </c>
      <c r="J442" s="34">
        <v>36.301581177109931</v>
      </c>
      <c r="K442" s="35">
        <v>33.276449412350772</v>
      </c>
      <c r="L442" s="35">
        <v>30.251317647591609</v>
      </c>
      <c r="M442" s="26">
        <v>30.864986876640419</v>
      </c>
    </row>
    <row r="443" spans="1:13" s="5" customFormat="1" ht="24.65" customHeight="1" x14ac:dyDescent="0.35">
      <c r="A443" s="28" t="s">
        <v>121</v>
      </c>
      <c r="B443" s="29">
        <v>4246</v>
      </c>
      <c r="C443" s="39" t="s">
        <v>330</v>
      </c>
      <c r="D443" s="32" t="s">
        <v>909</v>
      </c>
      <c r="E443" s="159">
        <v>45.021164045863642</v>
      </c>
      <c r="F443" s="33">
        <v>40.519047641277275</v>
      </c>
      <c r="G443" s="33">
        <v>36.016931236690915</v>
      </c>
      <c r="H443" s="33">
        <v>31.514814832104548</v>
      </c>
      <c r="I443" s="34">
        <v>29.263756629811368</v>
      </c>
      <c r="J443" s="34">
        <v>27.012698427518185</v>
      </c>
      <c r="K443" s="35">
        <v>24.761640225225001</v>
      </c>
      <c r="L443" s="35">
        <v>22.510582022931821</v>
      </c>
      <c r="M443" s="26">
        <v>23.584361154855646</v>
      </c>
    </row>
    <row r="444" spans="1:13" s="5" customFormat="1" ht="24.65" customHeight="1" x14ac:dyDescent="0.35">
      <c r="A444" s="28" t="s">
        <v>577</v>
      </c>
      <c r="B444" s="29">
        <v>4244</v>
      </c>
      <c r="C444" s="39" t="s">
        <v>331</v>
      </c>
      <c r="D444" s="32" t="s">
        <v>910</v>
      </c>
      <c r="E444" s="159">
        <v>7.8423963176665739</v>
      </c>
      <c r="F444" s="33">
        <v>7.0581566858999167</v>
      </c>
      <c r="G444" s="33">
        <v>6.2739170541332587</v>
      </c>
      <c r="H444" s="33">
        <v>5.4896774223666016</v>
      </c>
      <c r="I444" s="34">
        <v>5.0975576064832726</v>
      </c>
      <c r="J444" s="34">
        <v>4.7054377905999445</v>
      </c>
      <c r="K444" s="35">
        <v>4.3133179747166155</v>
      </c>
      <c r="L444" s="35">
        <v>3.9211981588332869</v>
      </c>
      <c r="M444" s="26">
        <v>3.5290783429499584</v>
      </c>
    </row>
    <row r="445" spans="1:13" s="5" customFormat="1" ht="24.65" customHeight="1" x14ac:dyDescent="0.35">
      <c r="A445" s="28" t="s">
        <v>12</v>
      </c>
      <c r="B445" s="29">
        <v>4279</v>
      </c>
      <c r="C445" s="39" t="s">
        <v>332</v>
      </c>
      <c r="D445" s="32" t="s">
        <v>911</v>
      </c>
      <c r="E445" s="159">
        <v>59.544120189690645</v>
      </c>
      <c r="F445" s="33">
        <v>53.589708170721579</v>
      </c>
      <c r="G445" s="33">
        <v>47.635296151752513</v>
      </c>
      <c r="H445" s="33">
        <v>41.680884132783447</v>
      </c>
      <c r="I445" s="34">
        <v>38.703678123298921</v>
      </c>
      <c r="J445" s="34">
        <v>35.726472113814381</v>
      </c>
      <c r="K445" s="35">
        <v>32.749266104329855</v>
      </c>
      <c r="L445" s="35">
        <v>29.772060094845322</v>
      </c>
      <c r="M445" s="26">
        <v>26.794854085360786</v>
      </c>
    </row>
    <row r="446" spans="1:13" s="5" customFormat="1" ht="24.65" customHeight="1" x14ac:dyDescent="0.35">
      <c r="A446" s="28" t="s">
        <v>12</v>
      </c>
      <c r="B446" s="29">
        <v>4280</v>
      </c>
      <c r="C446" s="39" t="s">
        <v>333</v>
      </c>
      <c r="D446" s="32" t="s">
        <v>912</v>
      </c>
      <c r="E446" s="159">
        <v>75.519371947900297</v>
      </c>
      <c r="F446" s="33">
        <v>67.967434753110268</v>
      </c>
      <c r="G446" s="33">
        <v>60.41549755832024</v>
      </c>
      <c r="H446" s="33">
        <v>52.863560363530212</v>
      </c>
      <c r="I446" s="34">
        <v>49.087591766135191</v>
      </c>
      <c r="J446" s="34">
        <v>45.311623168740176</v>
      </c>
      <c r="K446" s="35">
        <v>41.535654571345162</v>
      </c>
      <c r="L446" s="35">
        <v>37.759685973950148</v>
      </c>
      <c r="M446" s="26">
        <v>33.983717376555134</v>
      </c>
    </row>
    <row r="447" spans="1:13" s="5" customFormat="1" ht="24.65" customHeight="1" x14ac:dyDescent="0.35">
      <c r="A447" s="28" t="s">
        <v>121</v>
      </c>
      <c r="B447" s="29">
        <v>4088</v>
      </c>
      <c r="C447" s="39" t="s">
        <v>334</v>
      </c>
      <c r="D447" s="32" t="s">
        <v>913</v>
      </c>
      <c r="E447" s="159">
        <v>77.073328255289823</v>
      </c>
      <c r="F447" s="33">
        <v>69.365995429760844</v>
      </c>
      <c r="G447" s="33">
        <v>61.658662604231857</v>
      </c>
      <c r="H447" s="33">
        <v>53.951329778702878</v>
      </c>
      <c r="I447" s="34">
        <v>50.097663365938388</v>
      </c>
      <c r="J447" s="34">
        <v>46.243996953173891</v>
      </c>
      <c r="K447" s="35">
        <v>42.390330540409401</v>
      </c>
      <c r="L447" s="35">
        <v>38.536664127644912</v>
      </c>
      <c r="M447" s="26">
        <v>34.682997714880415</v>
      </c>
    </row>
    <row r="448" spans="1:13" s="5" customFormat="1" ht="24.65" customHeight="1" x14ac:dyDescent="0.35">
      <c r="A448" s="28" t="s">
        <v>577</v>
      </c>
      <c r="B448" s="29">
        <v>4310</v>
      </c>
      <c r="C448" s="39" t="s">
        <v>335</v>
      </c>
      <c r="D448" s="32" t="s">
        <v>914</v>
      </c>
      <c r="E448" s="159">
        <v>29.045912287653969</v>
      </c>
      <c r="F448" s="33">
        <v>26.141321058888572</v>
      </c>
      <c r="G448" s="33">
        <v>23.236729830123174</v>
      </c>
      <c r="H448" s="33">
        <v>20.332138601357777</v>
      </c>
      <c r="I448" s="34">
        <v>18.879842986975081</v>
      </c>
      <c r="J448" s="34">
        <v>17.427547372592379</v>
      </c>
      <c r="K448" s="35">
        <v>15.975251758209684</v>
      </c>
      <c r="L448" s="35">
        <v>14.522956143826985</v>
      </c>
      <c r="M448" s="26">
        <v>13.070660529444284</v>
      </c>
    </row>
    <row r="449" spans="1:13" s="5" customFormat="1" ht="24.65" customHeight="1" x14ac:dyDescent="0.35">
      <c r="A449" s="28" t="s">
        <v>577</v>
      </c>
      <c r="B449" s="29">
        <v>4327</v>
      </c>
      <c r="C449" s="39" t="s">
        <v>336</v>
      </c>
      <c r="D449" s="32" t="s">
        <v>915</v>
      </c>
      <c r="E449" s="159">
        <v>7.4067076333517647</v>
      </c>
      <c r="F449" s="33">
        <v>6.6660368700165886</v>
      </c>
      <c r="G449" s="33">
        <v>5.9253661066814116</v>
      </c>
      <c r="H449" s="33">
        <v>5.1846953433462355</v>
      </c>
      <c r="I449" s="34">
        <v>4.8143599616786474</v>
      </c>
      <c r="J449" s="34">
        <v>4.4440245800110585</v>
      </c>
      <c r="K449" s="35">
        <v>4.0736891983434704</v>
      </c>
      <c r="L449" s="35">
        <v>3.7033538166758824</v>
      </c>
      <c r="M449" s="26">
        <v>3.3330184350082939</v>
      </c>
    </row>
    <row r="450" spans="1:13" s="5" customFormat="1" ht="24.65" customHeight="1" x14ac:dyDescent="0.35">
      <c r="A450" s="28" t="s">
        <v>577</v>
      </c>
      <c r="B450" s="29">
        <v>4339</v>
      </c>
      <c r="C450" s="39" t="s">
        <v>337</v>
      </c>
      <c r="D450" s="32" t="s">
        <v>916</v>
      </c>
      <c r="E450" s="159">
        <v>7.4067076333517647</v>
      </c>
      <c r="F450" s="33">
        <v>6.6660368700165886</v>
      </c>
      <c r="G450" s="33">
        <v>5.9253661066814116</v>
      </c>
      <c r="H450" s="33">
        <v>5.1846953433462355</v>
      </c>
      <c r="I450" s="34">
        <v>4.8143599616786474</v>
      </c>
      <c r="J450" s="34">
        <v>4.4440245800110585</v>
      </c>
      <c r="K450" s="35">
        <v>4.0736891983434704</v>
      </c>
      <c r="L450" s="35">
        <v>3.7033538166758824</v>
      </c>
      <c r="M450" s="26">
        <v>3.3330184350082939</v>
      </c>
    </row>
    <row r="451" spans="1:13" s="5" customFormat="1" ht="24.65" customHeight="1" x14ac:dyDescent="0.35">
      <c r="A451" s="28" t="s">
        <v>12</v>
      </c>
      <c r="B451" s="29">
        <v>6098</v>
      </c>
      <c r="C451" s="39" t="s">
        <v>1743</v>
      </c>
      <c r="D451" s="32" t="s">
        <v>1744</v>
      </c>
      <c r="E451" s="159">
        <v>7.9705204425000007</v>
      </c>
      <c r="F451" s="33">
        <v>7.1734683982500007</v>
      </c>
      <c r="G451" s="33">
        <v>6.3764163540000007</v>
      </c>
      <c r="H451" s="33">
        <v>5.5793643097500007</v>
      </c>
      <c r="I451" s="34">
        <v>5.1808382876250008</v>
      </c>
      <c r="J451" s="34">
        <v>4.7823122654999999</v>
      </c>
      <c r="K451" s="35">
        <v>4.3837862433750008</v>
      </c>
      <c r="L451" s="35">
        <v>3.9852602212500003</v>
      </c>
      <c r="M451" s="26">
        <v>3.5867341991249999</v>
      </c>
    </row>
    <row r="452" spans="1:13" s="5" customFormat="1" ht="24.65" customHeight="1" x14ac:dyDescent="0.35">
      <c r="A452" s="28" t="s">
        <v>12</v>
      </c>
      <c r="B452" s="29">
        <v>4401</v>
      </c>
      <c r="C452" s="39" t="s">
        <v>338</v>
      </c>
      <c r="D452" s="32" t="s">
        <v>917</v>
      </c>
      <c r="E452" s="159">
        <v>67.216491654941677</v>
      </c>
      <c r="F452" s="33">
        <v>60.494842489447507</v>
      </c>
      <c r="G452" s="33">
        <v>53.773193323953343</v>
      </c>
      <c r="H452" s="33">
        <v>47.05154415845918</v>
      </c>
      <c r="I452" s="34">
        <v>43.690719575712095</v>
      </c>
      <c r="J452" s="34">
        <v>40.329894992965009</v>
      </c>
      <c r="K452" s="35">
        <v>36.969070410217924</v>
      </c>
      <c r="L452" s="35">
        <v>33.608245827470839</v>
      </c>
      <c r="M452" s="26">
        <v>30.247421244723757</v>
      </c>
    </row>
    <row r="453" spans="1:13" s="5" customFormat="1" ht="24.65" customHeight="1" x14ac:dyDescent="0.35">
      <c r="A453" s="28" t="s">
        <v>12</v>
      </c>
      <c r="B453" s="29">
        <v>4597</v>
      </c>
      <c r="C453" s="39" t="s">
        <v>339</v>
      </c>
      <c r="D453" s="32" t="s">
        <v>918</v>
      </c>
      <c r="E453" s="159">
        <v>1.4522956143826986</v>
      </c>
      <c r="F453" s="33">
        <v>1.3070660529444287</v>
      </c>
      <c r="G453" s="33">
        <v>1.161836491506159</v>
      </c>
      <c r="H453" s="33">
        <v>1.016606930067889</v>
      </c>
      <c r="I453" s="34">
        <v>0.94399214934875408</v>
      </c>
      <c r="J453" s="34">
        <v>0.87137736862961912</v>
      </c>
      <c r="K453" s="35">
        <v>0.79876258791048427</v>
      </c>
      <c r="L453" s="35">
        <v>0.7261478071913493</v>
      </c>
      <c r="M453" s="26">
        <v>0.65353302647221434</v>
      </c>
    </row>
    <row r="454" spans="1:13" s="5" customFormat="1" ht="24.65" customHeight="1" x14ac:dyDescent="0.35">
      <c r="A454" s="28" t="s">
        <v>12</v>
      </c>
      <c r="B454" s="29">
        <v>4662</v>
      </c>
      <c r="C454" s="39" t="s">
        <v>340</v>
      </c>
      <c r="D454" s="32" t="s">
        <v>919</v>
      </c>
      <c r="E454" s="159">
        <v>29.683505484212226</v>
      </c>
      <c r="F454" s="33">
        <v>26.715154935791002</v>
      </c>
      <c r="G454" s="33">
        <v>23.746804387369782</v>
      </c>
      <c r="H454" s="33">
        <v>20.778453838948558</v>
      </c>
      <c r="I454" s="34">
        <v>19.294278564737947</v>
      </c>
      <c r="J454" s="34">
        <v>17.810103290527337</v>
      </c>
      <c r="K454" s="35">
        <v>16.325928016316723</v>
      </c>
      <c r="L454" s="35">
        <v>14.841752742106113</v>
      </c>
      <c r="M454" s="26">
        <v>13.357577467895503</v>
      </c>
    </row>
    <row r="455" spans="1:13" s="5" customFormat="1" ht="24.65" customHeight="1" x14ac:dyDescent="0.35">
      <c r="A455" s="28" t="s">
        <v>12</v>
      </c>
      <c r="B455" s="29">
        <v>4691</v>
      </c>
      <c r="C455" s="39" t="s">
        <v>341</v>
      </c>
      <c r="D455" s="32" t="s">
        <v>920</v>
      </c>
      <c r="E455" s="159">
        <v>78.239769586548903</v>
      </c>
      <c r="F455" s="33">
        <v>70.415792627894007</v>
      </c>
      <c r="G455" s="33">
        <v>62.591815669239125</v>
      </c>
      <c r="H455" s="33">
        <v>54.767838710584229</v>
      </c>
      <c r="I455" s="34">
        <v>50.855850231256788</v>
      </c>
      <c r="J455" s="34">
        <v>46.94386175192934</v>
      </c>
      <c r="K455" s="35">
        <v>43.031873272601892</v>
      </c>
      <c r="L455" s="35">
        <v>39.119884793274451</v>
      </c>
      <c r="M455" s="26">
        <v>35.207896313947003</v>
      </c>
    </row>
    <row r="456" spans="1:13" s="5" customFormat="1" ht="24.65" customHeight="1" x14ac:dyDescent="0.35">
      <c r="A456" s="28" t="s">
        <v>12</v>
      </c>
      <c r="B456" s="29">
        <v>4925</v>
      </c>
      <c r="C456" s="39" t="s">
        <v>342</v>
      </c>
      <c r="D456" s="32" t="s">
        <v>921</v>
      </c>
      <c r="E456" s="159">
        <v>50.936612036154166</v>
      </c>
      <c r="F456" s="33">
        <v>45.842950832538747</v>
      </c>
      <c r="G456" s="33">
        <v>40.749289628923336</v>
      </c>
      <c r="H456" s="33">
        <v>35.655628425307917</v>
      </c>
      <c r="I456" s="34">
        <v>33.108797823500211</v>
      </c>
      <c r="J456" s="34">
        <v>30.561967221692498</v>
      </c>
      <c r="K456" s="35">
        <v>28.015136619884792</v>
      </c>
      <c r="L456" s="35">
        <v>25.468306018077083</v>
      </c>
      <c r="M456" s="26">
        <v>28.585423622047241</v>
      </c>
    </row>
    <row r="457" spans="1:13" s="5" customFormat="1" ht="24.65" customHeight="1" x14ac:dyDescent="0.35">
      <c r="A457" s="28" t="s">
        <v>12</v>
      </c>
      <c r="B457" s="29">
        <v>5027</v>
      </c>
      <c r="C457" s="39" t="s">
        <v>343</v>
      </c>
      <c r="D457" s="32" t="s">
        <v>613</v>
      </c>
      <c r="E457" s="159">
        <v>68.780280103371936</v>
      </c>
      <c r="F457" s="33">
        <v>61.90225209303474</v>
      </c>
      <c r="G457" s="33">
        <v>55.02422408269755</v>
      </c>
      <c r="H457" s="33">
        <v>48.146196072360354</v>
      </c>
      <c r="I457" s="34">
        <v>44.707182067191759</v>
      </c>
      <c r="J457" s="34">
        <v>41.268168062023165</v>
      </c>
      <c r="K457" s="35">
        <v>37.829154056854563</v>
      </c>
      <c r="L457" s="35">
        <v>34.390140051685968</v>
      </c>
      <c r="M457" s="26">
        <v>30.951126046517373</v>
      </c>
    </row>
    <row r="458" spans="1:13" s="5" customFormat="1" ht="24.65" customHeight="1" x14ac:dyDescent="0.35">
      <c r="A458" s="28" t="s">
        <v>12</v>
      </c>
      <c r="B458" s="29">
        <v>5028</v>
      </c>
      <c r="C458" s="39" t="s">
        <v>344</v>
      </c>
      <c r="D458" s="32" t="s">
        <v>614</v>
      </c>
      <c r="E458" s="159">
        <v>67.404674501304513</v>
      </c>
      <c r="F458" s="33">
        <v>60.66420705117406</v>
      </c>
      <c r="G458" s="33">
        <v>53.923739601043607</v>
      </c>
      <c r="H458" s="33">
        <v>47.183272150913155</v>
      </c>
      <c r="I458" s="34">
        <v>43.813038425847935</v>
      </c>
      <c r="J458" s="34">
        <v>40.442804700782702</v>
      </c>
      <c r="K458" s="35">
        <v>37.072570975717483</v>
      </c>
      <c r="L458" s="35">
        <v>33.702337250652256</v>
      </c>
      <c r="M458" s="26">
        <v>30.332103525587026</v>
      </c>
    </row>
    <row r="459" spans="1:13" s="5" customFormat="1" ht="24.65" customHeight="1" x14ac:dyDescent="0.35">
      <c r="A459" s="28" t="s">
        <v>12</v>
      </c>
      <c r="B459" s="29">
        <v>5234</v>
      </c>
      <c r="C459" s="39" t="s">
        <v>619</v>
      </c>
      <c r="D459" s="32" t="s">
        <v>922</v>
      </c>
      <c r="E459" s="159">
        <v>71.320031934723886</v>
      </c>
      <c r="F459" s="33">
        <v>64.1880287412515</v>
      </c>
      <c r="G459" s="33">
        <v>57.056025547779107</v>
      </c>
      <c r="H459" s="33">
        <v>49.924022354306722</v>
      </c>
      <c r="I459" s="34">
        <v>46.358020757570529</v>
      </c>
      <c r="J459" s="34">
        <v>42.792019160834329</v>
      </c>
      <c r="K459" s="35">
        <v>39.226017564098136</v>
      </c>
      <c r="L459" s="35">
        <v>35.660015967361943</v>
      </c>
      <c r="M459" s="26">
        <v>32.094014370625743</v>
      </c>
    </row>
    <row r="460" spans="1:13" s="5" customFormat="1" ht="24.65" customHeight="1" x14ac:dyDescent="0.35">
      <c r="A460" s="28" t="s">
        <v>12</v>
      </c>
      <c r="B460" s="29">
        <v>5318</v>
      </c>
      <c r="C460" s="39" t="s">
        <v>649</v>
      </c>
      <c r="D460" s="32" t="s">
        <v>1129</v>
      </c>
      <c r="E460" s="159">
        <v>100.98864568852306</v>
      </c>
      <c r="F460" s="33">
        <v>90.889781119670758</v>
      </c>
      <c r="G460" s="33">
        <v>80.790916550818451</v>
      </c>
      <c r="H460" s="33">
        <v>70.692051981966145</v>
      </c>
      <c r="I460" s="34">
        <v>65.642619697539999</v>
      </c>
      <c r="J460" s="34">
        <v>60.593187413113839</v>
      </c>
      <c r="K460" s="35">
        <v>55.543755128687685</v>
      </c>
      <c r="L460" s="35">
        <v>50.494322844261532</v>
      </c>
      <c r="M460" s="26">
        <v>45.444890559835379</v>
      </c>
    </row>
    <row r="461" spans="1:13" s="5" customFormat="1" ht="24.65" customHeight="1" x14ac:dyDescent="0.35">
      <c r="A461" s="28" t="s">
        <v>12</v>
      </c>
      <c r="B461" s="29">
        <v>5528</v>
      </c>
      <c r="C461" s="39" t="s">
        <v>1254</v>
      </c>
      <c r="D461" s="32" t="s">
        <v>1255</v>
      </c>
      <c r="E461" s="159">
        <v>95.512389241500003</v>
      </c>
      <c r="F461" s="33">
        <v>85.961150317350004</v>
      </c>
      <c r="G461" s="33">
        <v>76.409911393200005</v>
      </c>
      <c r="H461" s="33">
        <v>66.858672469050006</v>
      </c>
      <c r="I461" s="34">
        <v>62.083053006975007</v>
      </c>
      <c r="J461" s="34">
        <v>57.3074335449</v>
      </c>
      <c r="K461" s="35">
        <v>52.531814082825001</v>
      </c>
      <c r="L461" s="35">
        <v>47.756194620750001</v>
      </c>
      <c r="M461" s="26">
        <v>42.980575158675002</v>
      </c>
    </row>
    <row r="462" spans="1:13" s="5" customFormat="1" ht="24.65" customHeight="1" x14ac:dyDescent="0.35">
      <c r="A462" s="28" t="s">
        <v>12</v>
      </c>
      <c r="B462" s="29">
        <v>5430</v>
      </c>
      <c r="C462" s="39" t="s">
        <v>1128</v>
      </c>
      <c r="D462" s="32" t="s">
        <v>1130</v>
      </c>
      <c r="E462" s="159">
        <v>127.34579607750001</v>
      </c>
      <c r="F462" s="33">
        <v>114.61121646975</v>
      </c>
      <c r="G462" s="33">
        <v>101.87663686200001</v>
      </c>
      <c r="H462" s="33">
        <v>89.142057254250005</v>
      </c>
      <c r="I462" s="34">
        <v>82.774767450375009</v>
      </c>
      <c r="J462" s="34">
        <v>76.407477646500013</v>
      </c>
      <c r="K462" s="35">
        <v>70.040187842625002</v>
      </c>
      <c r="L462" s="35">
        <v>63.672898038750006</v>
      </c>
      <c r="M462" s="26">
        <v>57.30560823487501</v>
      </c>
    </row>
    <row r="463" spans="1:13" s="5" customFormat="1" ht="24.65" customHeight="1" x14ac:dyDescent="0.35">
      <c r="A463" s="28" t="s">
        <v>577</v>
      </c>
      <c r="B463" s="29">
        <v>5870</v>
      </c>
      <c r="C463" s="39" t="s">
        <v>1434</v>
      </c>
      <c r="D463" s="32" t="s">
        <v>1435</v>
      </c>
      <c r="E463" s="159">
        <v>10.100048804999998</v>
      </c>
      <c r="F463" s="33">
        <v>9.090043924499998</v>
      </c>
      <c r="G463" s="33">
        <v>8.0800390439999994</v>
      </c>
      <c r="H463" s="33">
        <v>7.070034163499999</v>
      </c>
      <c r="I463" s="34">
        <v>6.5650317232499997</v>
      </c>
      <c r="J463" s="34">
        <v>6.0600292829999987</v>
      </c>
      <c r="K463" s="35">
        <v>5.5550268427499994</v>
      </c>
      <c r="L463" s="35">
        <v>5.0500244024999992</v>
      </c>
      <c r="M463" s="26">
        <v>4.545021962249999</v>
      </c>
    </row>
    <row r="464" spans="1:13" s="5" customFormat="1" ht="24.65" customHeight="1" x14ac:dyDescent="0.35">
      <c r="A464" s="28" t="s">
        <v>12</v>
      </c>
      <c r="B464" s="29">
        <v>6502</v>
      </c>
      <c r="C464" s="39" t="s">
        <v>1914</v>
      </c>
      <c r="D464" s="32" t="s">
        <v>1915</v>
      </c>
      <c r="E464" s="159">
        <v>38.772102599999997</v>
      </c>
      <c r="F464" s="33">
        <v>34.894892339999998</v>
      </c>
      <c r="G464" s="33">
        <v>31.017682079999997</v>
      </c>
      <c r="H464" s="33">
        <v>27.140471819999998</v>
      </c>
      <c r="I464" s="34">
        <v>25.201866689999999</v>
      </c>
      <c r="J464" s="34">
        <v>23.263261559999997</v>
      </c>
      <c r="K464" s="35">
        <v>21.324656429999997</v>
      </c>
      <c r="L464" s="35">
        <v>19.386051299999998</v>
      </c>
      <c r="M464" s="26">
        <v>17.447446169999999</v>
      </c>
    </row>
    <row r="465" spans="1:13" s="5" customFormat="1" ht="24.65" customHeight="1" x14ac:dyDescent="0.35">
      <c r="A465" s="28" t="s">
        <v>12</v>
      </c>
      <c r="B465" s="29">
        <v>5435</v>
      </c>
      <c r="C465" s="39" t="s">
        <v>1095</v>
      </c>
      <c r="D465" s="32" t="s">
        <v>1691</v>
      </c>
      <c r="E465" s="159">
        <v>29.8742407425</v>
      </c>
      <c r="F465" s="33">
        <v>26.886816668249999</v>
      </c>
      <c r="G465" s="33">
        <v>23.899392593999998</v>
      </c>
      <c r="H465" s="33">
        <v>20.911968519749998</v>
      </c>
      <c r="I465" s="34">
        <v>19.418256482625001</v>
      </c>
      <c r="J465" s="34">
        <v>17.924544445499997</v>
      </c>
      <c r="K465" s="35">
        <v>16.430832408375</v>
      </c>
      <c r="L465" s="35">
        <v>14.93712037125</v>
      </c>
      <c r="M465" s="26">
        <v>13.443408334124998</v>
      </c>
    </row>
    <row r="466" spans="1:13" s="5" customFormat="1" ht="24.65" customHeight="1" x14ac:dyDescent="0.35">
      <c r="A466" s="28" t="s">
        <v>12</v>
      </c>
      <c r="B466" s="29">
        <v>8132</v>
      </c>
      <c r="C466" s="39" t="s">
        <v>2454</v>
      </c>
      <c r="D466" s="32" t="s">
        <v>2455</v>
      </c>
      <c r="E466" s="159">
        <v>103.6</v>
      </c>
      <c r="F466" s="33">
        <v>93.24</v>
      </c>
      <c r="G466" s="33">
        <v>82.88</v>
      </c>
      <c r="H466" s="33">
        <v>72.52</v>
      </c>
      <c r="I466" s="34">
        <v>67.34</v>
      </c>
      <c r="J466" s="34">
        <v>62.16</v>
      </c>
      <c r="K466" s="35">
        <v>56.98</v>
      </c>
      <c r="L466" s="35">
        <v>51.8</v>
      </c>
      <c r="M466" s="26">
        <v>46.62</v>
      </c>
    </row>
    <row r="467" spans="1:13" s="5" customFormat="1" ht="24.65" customHeight="1" x14ac:dyDescent="0.35">
      <c r="A467" s="28" t="s">
        <v>12</v>
      </c>
      <c r="B467" s="29">
        <v>4235</v>
      </c>
      <c r="C467" s="39" t="s">
        <v>345</v>
      </c>
      <c r="D467" s="32" t="s">
        <v>923</v>
      </c>
      <c r="E467" s="159">
        <v>24.689025444505873</v>
      </c>
      <c r="F467" s="33">
        <v>22.220122900055287</v>
      </c>
      <c r="G467" s="33">
        <v>19.751220355604698</v>
      </c>
      <c r="H467" s="33">
        <v>17.282317811154112</v>
      </c>
      <c r="I467" s="34">
        <v>16.047866538928819</v>
      </c>
      <c r="J467" s="34">
        <v>14.813415266703522</v>
      </c>
      <c r="K467" s="35">
        <v>13.578963994478229</v>
      </c>
      <c r="L467" s="35">
        <v>12.344512722252936</v>
      </c>
      <c r="M467" s="26">
        <v>11.110061450027642</v>
      </c>
    </row>
    <row r="468" spans="1:13" s="5" customFormat="1" ht="24.65" customHeight="1" x14ac:dyDescent="0.35">
      <c r="A468" s="28" t="s">
        <v>12</v>
      </c>
      <c r="B468" s="29">
        <v>4266</v>
      </c>
      <c r="C468" s="39" t="s">
        <v>346</v>
      </c>
      <c r="D468" s="32" t="s">
        <v>924</v>
      </c>
      <c r="E468" s="159">
        <v>58.823657739000005</v>
      </c>
      <c r="F468" s="33">
        <v>52.941291965100007</v>
      </c>
      <c r="G468" s="33">
        <v>47.058926191200001</v>
      </c>
      <c r="H468" s="33">
        <v>41.176560417300003</v>
      </c>
      <c r="I468" s="34">
        <v>38.235377530350007</v>
      </c>
      <c r="J468" s="34">
        <v>35.294194643400004</v>
      </c>
      <c r="K468" s="35">
        <v>32.353011756450002</v>
      </c>
      <c r="L468" s="35">
        <v>29.411828869500003</v>
      </c>
      <c r="M468" s="26">
        <v>26.470645982550003</v>
      </c>
    </row>
    <row r="469" spans="1:13" s="5" customFormat="1" ht="24.65" customHeight="1" x14ac:dyDescent="0.35">
      <c r="A469" s="28" t="s">
        <v>12</v>
      </c>
      <c r="B469" s="29">
        <v>4472</v>
      </c>
      <c r="C469" s="39" t="s">
        <v>1074</v>
      </c>
      <c r="D469" s="32" t="s">
        <v>1075</v>
      </c>
      <c r="E469" s="159">
        <v>35.970776226000005</v>
      </c>
      <c r="F469" s="33">
        <v>32.373698603400001</v>
      </c>
      <c r="G469" s="33">
        <v>28.776620980800004</v>
      </c>
      <c r="H469" s="33">
        <v>25.179543358200004</v>
      </c>
      <c r="I469" s="34">
        <v>23.381004546900002</v>
      </c>
      <c r="J469" s="34">
        <v>21.582465735600003</v>
      </c>
      <c r="K469" s="35">
        <v>19.783926924300001</v>
      </c>
      <c r="L469" s="35">
        <v>17.985388113000003</v>
      </c>
      <c r="M469" s="26">
        <v>16.186849301700001</v>
      </c>
    </row>
    <row r="470" spans="1:13" s="5" customFormat="1" ht="24.65" customHeight="1" x14ac:dyDescent="0.35">
      <c r="A470" s="28" t="s">
        <v>12</v>
      </c>
      <c r="B470" s="29" t="s">
        <v>347</v>
      </c>
      <c r="C470" s="39" t="s">
        <v>348</v>
      </c>
      <c r="D470" s="32" t="s">
        <v>925</v>
      </c>
      <c r="E470" s="159">
        <v>76.172904974372543</v>
      </c>
      <c r="F470" s="33">
        <v>68.55561447693529</v>
      </c>
      <c r="G470" s="33">
        <v>60.938323979498037</v>
      </c>
      <c r="H470" s="33">
        <v>53.321033482060784</v>
      </c>
      <c r="I470" s="34">
        <v>49.512388233342151</v>
      </c>
      <c r="J470" s="34">
        <v>45.703742984623524</v>
      </c>
      <c r="K470" s="35">
        <v>41.895097735904898</v>
      </c>
      <c r="L470" s="35">
        <v>38.086452487186271</v>
      </c>
      <c r="M470" s="26">
        <v>34.830446194225722</v>
      </c>
    </row>
    <row r="471" spans="1:13" s="5" customFormat="1" ht="24.65" customHeight="1" x14ac:dyDescent="0.35">
      <c r="A471" s="28" t="s">
        <v>12</v>
      </c>
      <c r="B471" s="29">
        <v>4281</v>
      </c>
      <c r="C471" s="39" t="s">
        <v>349</v>
      </c>
      <c r="D471" s="32" t="s">
        <v>926</v>
      </c>
      <c r="E471" s="159">
        <v>118.9384789460175</v>
      </c>
      <c r="F471" s="33">
        <v>107.04463105141575</v>
      </c>
      <c r="G471" s="33">
        <v>95.150783156814001</v>
      </c>
      <c r="H471" s="33">
        <v>83.256935262212252</v>
      </c>
      <c r="I471" s="34">
        <v>77.310011314911378</v>
      </c>
      <c r="J471" s="34">
        <v>71.36308736761049</v>
      </c>
      <c r="K471" s="35">
        <v>65.41616342030963</v>
      </c>
      <c r="L471" s="35">
        <v>59.469239473008749</v>
      </c>
      <c r="M471" s="26">
        <v>53.522315525707867</v>
      </c>
    </row>
    <row r="472" spans="1:13" s="5" customFormat="1" ht="24.65" customHeight="1" x14ac:dyDescent="0.35">
      <c r="A472" s="28" t="s">
        <v>12</v>
      </c>
      <c r="B472" s="29">
        <v>4323</v>
      </c>
      <c r="C472" s="39" t="s">
        <v>350</v>
      </c>
      <c r="D472" s="32" t="s">
        <v>927</v>
      </c>
      <c r="E472" s="159">
        <v>58.091824575307939</v>
      </c>
      <c r="F472" s="33">
        <v>52.282642117777144</v>
      </c>
      <c r="G472" s="33">
        <v>46.473459660246348</v>
      </c>
      <c r="H472" s="33">
        <v>40.664277202715553</v>
      </c>
      <c r="I472" s="34">
        <v>37.759685973950162</v>
      </c>
      <c r="J472" s="34">
        <v>34.855094745184758</v>
      </c>
      <c r="K472" s="35">
        <v>31.950503516419367</v>
      </c>
      <c r="L472" s="35">
        <v>29.045912287653969</v>
      </c>
      <c r="M472" s="26">
        <v>26.141321058888568</v>
      </c>
    </row>
    <row r="473" spans="1:13" s="5" customFormat="1" ht="24.65" customHeight="1" x14ac:dyDescent="0.35">
      <c r="A473" s="28" t="s">
        <v>12</v>
      </c>
      <c r="B473" s="29">
        <v>4719</v>
      </c>
      <c r="C473" s="39" t="s">
        <v>351</v>
      </c>
      <c r="D473" s="32" t="s">
        <v>928</v>
      </c>
      <c r="E473" s="159">
        <v>100.81056874471125</v>
      </c>
      <c r="F473" s="33">
        <v>90.729511870240117</v>
      </c>
      <c r="G473" s="33">
        <v>80.648454995769001</v>
      </c>
      <c r="H473" s="33">
        <v>70.56739812129787</v>
      </c>
      <c r="I473" s="34">
        <v>65.526869684062319</v>
      </c>
      <c r="J473" s="34">
        <v>60.486341246826747</v>
      </c>
      <c r="K473" s="35">
        <v>55.445812809591182</v>
      </c>
      <c r="L473" s="35">
        <v>50.405284372355624</v>
      </c>
      <c r="M473" s="26">
        <v>45.364755935120058</v>
      </c>
    </row>
    <row r="474" spans="1:13" s="5" customFormat="1" ht="24.65" customHeight="1" x14ac:dyDescent="0.35">
      <c r="A474" s="28" t="s">
        <v>12</v>
      </c>
      <c r="B474" s="29">
        <v>4762</v>
      </c>
      <c r="C474" s="39" t="s">
        <v>352</v>
      </c>
      <c r="D474" s="32" t="s">
        <v>929</v>
      </c>
      <c r="E474" s="159">
        <v>58.091824575307939</v>
      </c>
      <c r="F474" s="33">
        <v>52.282642117777144</v>
      </c>
      <c r="G474" s="33">
        <v>46.473459660246348</v>
      </c>
      <c r="H474" s="33">
        <v>40.664277202715553</v>
      </c>
      <c r="I474" s="34">
        <v>37.759685973950162</v>
      </c>
      <c r="J474" s="34">
        <v>34.855094745184758</v>
      </c>
      <c r="K474" s="35">
        <v>31.950503516419367</v>
      </c>
      <c r="L474" s="35">
        <v>29.045912287653969</v>
      </c>
      <c r="M474" s="26">
        <v>26.141321058888568</v>
      </c>
    </row>
    <row r="475" spans="1:13" s="5" customFormat="1" ht="24.65" customHeight="1" x14ac:dyDescent="0.35">
      <c r="A475" s="28" t="s">
        <v>12</v>
      </c>
      <c r="B475" s="29">
        <v>4763</v>
      </c>
      <c r="C475" s="39" t="s">
        <v>353</v>
      </c>
      <c r="D475" s="32" t="s">
        <v>930</v>
      </c>
      <c r="E475" s="159">
        <v>104.80739082151814</v>
      </c>
      <c r="F475" s="33">
        <v>94.326651739366326</v>
      </c>
      <c r="G475" s="33">
        <v>83.845912657214512</v>
      </c>
      <c r="H475" s="33">
        <v>73.365173575062698</v>
      </c>
      <c r="I475" s="34">
        <v>68.124804033986791</v>
      </c>
      <c r="J475" s="34">
        <v>62.884434492910884</v>
      </c>
      <c r="K475" s="35">
        <v>57.644064951834977</v>
      </c>
      <c r="L475" s="35">
        <v>52.40369541075907</v>
      </c>
      <c r="M475" s="26">
        <v>49.3605249343832</v>
      </c>
    </row>
    <row r="476" spans="1:13" s="5" customFormat="1" ht="24.65" customHeight="1" x14ac:dyDescent="0.35">
      <c r="A476" s="28" t="s">
        <v>12</v>
      </c>
      <c r="B476" s="29">
        <v>4926</v>
      </c>
      <c r="C476" s="39" t="s">
        <v>354</v>
      </c>
      <c r="D476" s="32" t="s">
        <v>931</v>
      </c>
      <c r="E476" s="159">
        <v>53.82703452721826</v>
      </c>
      <c r="F476" s="33">
        <v>48.444331074496432</v>
      </c>
      <c r="G476" s="33">
        <v>43.061627621774605</v>
      </c>
      <c r="H476" s="33">
        <v>37.678924169052777</v>
      </c>
      <c r="I476" s="34">
        <v>34.987572442691871</v>
      </c>
      <c r="J476" s="34">
        <v>32.29622071633095</v>
      </c>
      <c r="K476" s="35">
        <v>29.604868989970043</v>
      </c>
      <c r="L476" s="35">
        <v>26.91351726360913</v>
      </c>
      <c r="M476" s="26">
        <v>24.853858267716536</v>
      </c>
    </row>
    <row r="477" spans="1:13" s="5" customFormat="1" ht="24.65" customHeight="1" x14ac:dyDescent="0.35">
      <c r="A477" s="28" t="s">
        <v>12</v>
      </c>
      <c r="B477" s="29">
        <v>5907</v>
      </c>
      <c r="C477" s="39" t="s">
        <v>1485</v>
      </c>
      <c r="D477" s="32" t="s">
        <v>1486</v>
      </c>
      <c r="E477" s="159">
        <v>72.075408520499991</v>
      </c>
      <c r="F477" s="33">
        <v>64.867867668449989</v>
      </c>
      <c r="G477" s="33">
        <v>57.660326816399994</v>
      </c>
      <c r="H477" s="33">
        <v>50.452785964349999</v>
      </c>
      <c r="I477" s="34">
        <v>46.849015538324991</v>
      </c>
      <c r="J477" s="34">
        <v>43.245245112299997</v>
      </c>
      <c r="K477" s="35">
        <v>39.641474686274996</v>
      </c>
      <c r="L477" s="35">
        <v>36.037704260249996</v>
      </c>
      <c r="M477" s="26">
        <v>32.433933834225002</v>
      </c>
    </row>
    <row r="478" spans="1:13" s="5" customFormat="1" ht="24.65" customHeight="1" x14ac:dyDescent="0.35">
      <c r="A478" s="28" t="s">
        <v>12</v>
      </c>
      <c r="B478" s="29">
        <v>5760</v>
      </c>
      <c r="C478" s="39" t="s">
        <v>1617</v>
      </c>
      <c r="D478" s="32" t="s">
        <v>1675</v>
      </c>
      <c r="E478" s="159">
        <v>34.461853271999999</v>
      </c>
      <c r="F478" s="33">
        <v>31.015667944800001</v>
      </c>
      <c r="G478" s="33">
        <v>27.569482617599999</v>
      </c>
      <c r="H478" s="33">
        <v>24.1232972904</v>
      </c>
      <c r="I478" s="34">
        <v>22.400204626800001</v>
      </c>
      <c r="J478" s="34">
        <v>20.677111963199998</v>
      </c>
      <c r="K478" s="35">
        <v>18.954019299599999</v>
      </c>
      <c r="L478" s="35">
        <v>17.230926636</v>
      </c>
      <c r="M478" s="26">
        <v>15.507833972399999</v>
      </c>
    </row>
    <row r="479" spans="1:13" s="5" customFormat="1" ht="24.65" customHeight="1" x14ac:dyDescent="0.35">
      <c r="A479" s="28" t="s">
        <v>12</v>
      </c>
      <c r="B479" s="29">
        <v>6116</v>
      </c>
      <c r="C479" s="39" t="s">
        <v>1686</v>
      </c>
      <c r="D479" s="32" t="s">
        <v>1687</v>
      </c>
      <c r="E479" s="159">
        <v>60.052699822500003</v>
      </c>
      <c r="F479" s="33">
        <v>54.047429840250004</v>
      </c>
      <c r="G479" s="33">
        <v>48.042159858000005</v>
      </c>
      <c r="H479" s="33">
        <v>42.036889875750006</v>
      </c>
      <c r="I479" s="34">
        <v>39.034254884625</v>
      </c>
      <c r="J479" s="34">
        <v>36.0316198935</v>
      </c>
      <c r="K479" s="35">
        <v>33.028984902375001</v>
      </c>
      <c r="L479" s="35">
        <v>30.026349911250001</v>
      </c>
      <c r="M479" s="26">
        <v>49.737847769028861</v>
      </c>
    </row>
    <row r="480" spans="1:13" s="5" customFormat="1" ht="24.65" customHeight="1" x14ac:dyDescent="0.35">
      <c r="A480" s="28" t="s">
        <v>12</v>
      </c>
      <c r="B480" s="29">
        <v>6132</v>
      </c>
      <c r="C480" s="39" t="s">
        <v>1674</v>
      </c>
      <c r="D480" s="32" t="s">
        <v>1676</v>
      </c>
      <c r="E480" s="159">
        <v>33.865585330500004</v>
      </c>
      <c r="F480" s="33">
        <v>30.479026797450004</v>
      </c>
      <c r="G480" s="33">
        <v>27.092468264400004</v>
      </c>
      <c r="H480" s="33">
        <v>23.705909731350005</v>
      </c>
      <c r="I480" s="34">
        <v>22.012630464825001</v>
      </c>
      <c r="J480" s="34">
        <v>20.319351198300001</v>
      </c>
      <c r="K480" s="35">
        <v>18.626071931775002</v>
      </c>
      <c r="L480" s="35">
        <v>16.932792665250002</v>
      </c>
      <c r="M480" s="26">
        <v>15.239513398725002</v>
      </c>
    </row>
    <row r="481" spans="1:13" s="5" customFormat="1" ht="24.65" customHeight="1" x14ac:dyDescent="0.35">
      <c r="A481" s="28" t="s">
        <v>495</v>
      </c>
      <c r="B481" s="29">
        <v>4931</v>
      </c>
      <c r="C481" s="39" t="s">
        <v>355</v>
      </c>
      <c r="D481" s="32" t="s">
        <v>932</v>
      </c>
      <c r="E481" s="159">
        <v>111.9188591025262</v>
      </c>
      <c r="F481" s="33">
        <v>100.72697319227358</v>
      </c>
      <c r="G481" s="33">
        <v>89.535087282020953</v>
      </c>
      <c r="H481" s="33">
        <v>78.343201371768345</v>
      </c>
      <c r="I481" s="34">
        <v>72.74725841664204</v>
      </c>
      <c r="J481" s="34">
        <v>67.151315461515708</v>
      </c>
      <c r="K481" s="35">
        <v>61.555372506389411</v>
      </c>
      <c r="L481" s="35">
        <v>55.959429551263099</v>
      </c>
      <c r="M481" s="26">
        <v>61.02605774278215</v>
      </c>
    </row>
    <row r="482" spans="1:13" s="5" customFormat="1" ht="24.65" customHeight="1" x14ac:dyDescent="0.35">
      <c r="A482" s="28" t="s">
        <v>12</v>
      </c>
      <c r="B482" s="29">
        <v>7018</v>
      </c>
      <c r="C482" s="39" t="s">
        <v>1989</v>
      </c>
      <c r="D482" s="32" t="s">
        <v>1990</v>
      </c>
      <c r="E482" s="159">
        <v>25.692212700000002</v>
      </c>
      <c r="F482" s="33">
        <v>23.122991430000003</v>
      </c>
      <c r="G482" s="33">
        <v>20.553770160000003</v>
      </c>
      <c r="H482" s="33">
        <v>17.984548890000003</v>
      </c>
      <c r="I482" s="34">
        <v>16.699938255000003</v>
      </c>
      <c r="J482" s="34">
        <v>15.415327620000001</v>
      </c>
      <c r="K482" s="35">
        <v>14.130716985000001</v>
      </c>
      <c r="L482" s="35">
        <v>12.846106350000001</v>
      </c>
      <c r="M482" s="26">
        <v>11.561495715000001</v>
      </c>
    </row>
    <row r="483" spans="1:13" s="5" customFormat="1" ht="24.65" customHeight="1" x14ac:dyDescent="0.35">
      <c r="A483" s="28" t="s">
        <v>12</v>
      </c>
      <c r="B483" s="29">
        <v>7019</v>
      </c>
      <c r="C483" s="39" t="s">
        <v>2012</v>
      </c>
      <c r="D483" s="32" t="s">
        <v>2013</v>
      </c>
      <c r="E483" s="159">
        <v>108.979101</v>
      </c>
      <c r="F483" s="33">
        <v>98.081190899999996</v>
      </c>
      <c r="G483" s="33">
        <v>87.183280800000006</v>
      </c>
      <c r="H483" s="33">
        <v>76.285370700000001</v>
      </c>
      <c r="I483" s="34">
        <v>70.836415649999992</v>
      </c>
      <c r="J483" s="34">
        <v>65.387460599999997</v>
      </c>
      <c r="K483" s="35">
        <v>59.938505550000002</v>
      </c>
      <c r="L483" s="35">
        <v>54.4895505</v>
      </c>
      <c r="M483" s="26">
        <v>49.040595449999998</v>
      </c>
    </row>
    <row r="484" spans="1:13" s="5" customFormat="1" ht="21.65" customHeight="1" x14ac:dyDescent="0.35">
      <c r="A484" s="36"/>
      <c r="B484" s="37"/>
      <c r="C484" s="13"/>
      <c r="E484" s="159"/>
      <c r="F484" s="15"/>
      <c r="G484" s="15"/>
      <c r="H484" s="15"/>
      <c r="I484" s="15"/>
      <c r="J484" s="15"/>
      <c r="K484" s="53"/>
      <c r="L484" s="53"/>
      <c r="M484" s="41"/>
    </row>
    <row r="485" spans="1:13" s="23" customFormat="1" ht="24" customHeight="1" x14ac:dyDescent="0.5">
      <c r="A485" s="136" t="s">
        <v>361</v>
      </c>
      <c r="B485" s="155"/>
      <c r="C485" s="19"/>
      <c r="D485" s="20"/>
      <c r="E485" s="163"/>
      <c r="F485" s="21"/>
      <c r="G485" s="21"/>
      <c r="H485" s="21"/>
      <c r="I485" s="21"/>
      <c r="J485" s="21"/>
      <c r="K485" s="21"/>
      <c r="L485" s="21"/>
      <c r="M485" s="22"/>
    </row>
    <row r="486" spans="1:13" s="5" customFormat="1" ht="37.25" customHeight="1" x14ac:dyDescent="0.35">
      <c r="A486" s="1" t="s">
        <v>0</v>
      </c>
      <c r="B486" s="2" t="s">
        <v>1</v>
      </c>
      <c r="C486" s="3" t="s">
        <v>11</v>
      </c>
      <c r="D486" s="4" t="s">
        <v>2</v>
      </c>
      <c r="E486" s="164" t="s">
        <v>2518</v>
      </c>
      <c r="F486" s="24" t="s">
        <v>3</v>
      </c>
      <c r="G486" s="24" t="s">
        <v>4</v>
      </c>
      <c r="H486" s="24" t="s">
        <v>5</v>
      </c>
      <c r="I486" s="24" t="s">
        <v>6</v>
      </c>
      <c r="J486" s="24" t="s">
        <v>7</v>
      </c>
      <c r="K486" s="25" t="s">
        <v>8</v>
      </c>
      <c r="L486" s="25" t="s">
        <v>9</v>
      </c>
      <c r="M486" s="24" t="s">
        <v>2332</v>
      </c>
    </row>
    <row r="487" spans="1:13" s="5" customFormat="1" ht="24.65" customHeight="1" x14ac:dyDescent="0.35">
      <c r="A487" s="28" t="s">
        <v>12</v>
      </c>
      <c r="B487" s="29" t="s">
        <v>362</v>
      </c>
      <c r="C487" s="39" t="s">
        <v>363</v>
      </c>
      <c r="D487" s="32" t="s">
        <v>936</v>
      </c>
      <c r="E487" s="159">
        <v>290.45912287653971</v>
      </c>
      <c r="F487" s="33">
        <v>261.41321058888576</v>
      </c>
      <c r="G487" s="33">
        <v>232.36729830123176</v>
      </c>
      <c r="H487" s="33">
        <v>203.32138601357781</v>
      </c>
      <c r="I487" s="34">
        <v>188.79842986975081</v>
      </c>
      <c r="J487" s="34">
        <v>174.2754737259238</v>
      </c>
      <c r="K487" s="35">
        <v>159.75251758209683</v>
      </c>
      <c r="L487" s="35">
        <v>145.22956143826985</v>
      </c>
      <c r="M487" s="26">
        <v>130.70660529444285</v>
      </c>
    </row>
    <row r="488" spans="1:13" s="5" customFormat="1" ht="24.65" customHeight="1" x14ac:dyDescent="0.35">
      <c r="A488" s="28" t="s">
        <v>12</v>
      </c>
      <c r="B488" s="29">
        <v>4851</v>
      </c>
      <c r="C488" s="39" t="s">
        <v>365</v>
      </c>
      <c r="D488" s="32" t="s">
        <v>938</v>
      </c>
      <c r="E488" s="159">
        <v>179.94296880644171</v>
      </c>
      <c r="F488" s="33">
        <v>161.94867192579756</v>
      </c>
      <c r="G488" s="33">
        <v>143.95437504515337</v>
      </c>
      <c r="H488" s="33">
        <v>125.9600781645092</v>
      </c>
      <c r="I488" s="34">
        <v>116.96292972418712</v>
      </c>
      <c r="J488" s="34">
        <v>107.96578128386503</v>
      </c>
      <c r="K488" s="35">
        <v>98.968632843542935</v>
      </c>
      <c r="L488" s="35">
        <v>89.971484403220856</v>
      </c>
      <c r="M488" s="26">
        <v>80.974335962898778</v>
      </c>
    </row>
    <row r="489" spans="1:13" s="5" customFormat="1" ht="24.65" customHeight="1" x14ac:dyDescent="0.35">
      <c r="A489" s="28" t="s">
        <v>12</v>
      </c>
      <c r="B489" s="29" t="s">
        <v>1193</v>
      </c>
      <c r="C489" s="39" t="s">
        <v>1900</v>
      </c>
      <c r="D489" s="32" t="s">
        <v>1680</v>
      </c>
      <c r="E489" s="159">
        <v>183.33</v>
      </c>
      <c r="F489" s="33">
        <v>164.99700000000001</v>
      </c>
      <c r="G489" s="33">
        <v>146.66400000000002</v>
      </c>
      <c r="H489" s="33">
        <v>128.33100000000002</v>
      </c>
      <c r="I489" s="34">
        <v>119.16450000000002</v>
      </c>
      <c r="J489" s="34">
        <v>109.998</v>
      </c>
      <c r="K489" s="35">
        <v>100.83150000000001</v>
      </c>
      <c r="L489" s="35">
        <v>91.665000000000006</v>
      </c>
      <c r="M489" s="26">
        <v>82.498500000000007</v>
      </c>
    </row>
    <row r="490" spans="1:13" s="5" customFormat="1" ht="24.65" customHeight="1" x14ac:dyDescent="0.35">
      <c r="A490" s="28" t="s">
        <v>12</v>
      </c>
      <c r="B490" s="29" t="s">
        <v>1192</v>
      </c>
      <c r="C490" s="39" t="s">
        <v>1942</v>
      </c>
      <c r="D490" s="32" t="s">
        <v>1919</v>
      </c>
      <c r="E490" s="159">
        <v>94.964076899999981</v>
      </c>
      <c r="F490" s="33">
        <v>85.467669209999983</v>
      </c>
      <c r="G490" s="33">
        <v>75.971261519999985</v>
      </c>
      <c r="H490" s="33">
        <v>66.474853829999986</v>
      </c>
      <c r="I490" s="34">
        <v>61.726649984999987</v>
      </c>
      <c r="J490" s="34">
        <v>56.978446139999988</v>
      </c>
      <c r="K490" s="35">
        <v>52.230242294999989</v>
      </c>
      <c r="L490" s="35">
        <v>47.48203844999999</v>
      </c>
      <c r="M490" s="26">
        <v>42.733834604999991</v>
      </c>
    </row>
    <row r="491" spans="1:13" s="5" customFormat="1" ht="24.65" customHeight="1" x14ac:dyDescent="0.35">
      <c r="A491" s="28" t="s">
        <v>12</v>
      </c>
      <c r="B491" s="29" t="s">
        <v>1872</v>
      </c>
      <c r="C491" s="39" t="s">
        <v>1921</v>
      </c>
      <c r="D491" s="32" t="s">
        <v>1920</v>
      </c>
      <c r="E491" s="159">
        <v>74.091402000000002</v>
      </c>
      <c r="F491" s="33">
        <v>66.682261800000006</v>
      </c>
      <c r="G491" s="33">
        <v>59.273121600000003</v>
      </c>
      <c r="H491" s="33">
        <v>51.8639814</v>
      </c>
      <c r="I491" s="34">
        <v>48.159411300000002</v>
      </c>
      <c r="J491" s="34">
        <v>44.454841200000004</v>
      </c>
      <c r="K491" s="35">
        <v>40.750271099999999</v>
      </c>
      <c r="L491" s="35">
        <v>37.045701000000001</v>
      </c>
      <c r="M491" s="26">
        <v>33.341130900000003</v>
      </c>
    </row>
    <row r="492" spans="1:13" s="5" customFormat="1" ht="24.65" customHeight="1" x14ac:dyDescent="0.35">
      <c r="A492" s="28" t="s">
        <v>12</v>
      </c>
      <c r="B492" s="29">
        <v>5781</v>
      </c>
      <c r="C492" s="39" t="s">
        <v>1293</v>
      </c>
      <c r="D492" s="32" t="s">
        <v>1294</v>
      </c>
      <c r="E492" s="159">
        <v>192.03478336350003</v>
      </c>
      <c r="F492" s="33">
        <v>172.83130502715002</v>
      </c>
      <c r="G492" s="33">
        <v>153.62782669080002</v>
      </c>
      <c r="H492" s="33">
        <v>134.42434835445002</v>
      </c>
      <c r="I492" s="34">
        <v>124.82260918627502</v>
      </c>
      <c r="J492" s="34">
        <v>115.22087001810002</v>
      </c>
      <c r="K492" s="35">
        <v>105.61913084992501</v>
      </c>
      <c r="L492" s="35">
        <v>96.017391681750013</v>
      </c>
      <c r="M492" s="26">
        <v>86.415652513575012</v>
      </c>
    </row>
    <row r="493" spans="1:13" s="5" customFormat="1" ht="24.65" customHeight="1" x14ac:dyDescent="0.35">
      <c r="A493" s="28" t="s">
        <v>12</v>
      </c>
      <c r="B493" s="29" t="s">
        <v>366</v>
      </c>
      <c r="C493" s="39" t="s">
        <v>367</v>
      </c>
      <c r="D493" s="32" t="s">
        <v>368</v>
      </c>
      <c r="E493" s="159">
        <v>33.296533598042359</v>
      </c>
      <c r="F493" s="33">
        <v>29.966880238238122</v>
      </c>
      <c r="G493" s="33">
        <v>26.637226878433886</v>
      </c>
      <c r="H493" s="33">
        <v>23.307573518629653</v>
      </c>
      <c r="I493" s="34">
        <v>21.642746838727533</v>
      </c>
      <c r="J493" s="34">
        <v>19.977920158825412</v>
      </c>
      <c r="K493" s="35">
        <v>18.3130934789233</v>
      </c>
      <c r="L493" s="35">
        <v>16.648266799021179</v>
      </c>
      <c r="M493" s="26">
        <v>14.983440119119059</v>
      </c>
    </row>
    <row r="494" spans="1:13" s="5" customFormat="1" ht="24.65" customHeight="1" x14ac:dyDescent="0.35">
      <c r="A494" s="28" t="s">
        <v>577</v>
      </c>
      <c r="B494" s="29" t="s">
        <v>369</v>
      </c>
      <c r="C494" s="39" t="s">
        <v>370</v>
      </c>
      <c r="D494" s="32" t="s">
        <v>371</v>
      </c>
      <c r="E494" s="159">
        <v>37.547154908430741</v>
      </c>
      <c r="F494" s="33">
        <v>33.792439417587666</v>
      </c>
      <c r="G494" s="33">
        <v>30.037723926744594</v>
      </c>
      <c r="H494" s="33">
        <v>26.283008435901522</v>
      </c>
      <c r="I494" s="34">
        <v>24.40565069047998</v>
      </c>
      <c r="J494" s="34">
        <v>22.528292945058446</v>
      </c>
      <c r="K494" s="35">
        <v>20.650935199636908</v>
      </c>
      <c r="L494" s="35">
        <v>18.773577454215371</v>
      </c>
      <c r="M494" s="26">
        <v>16.896219708793836</v>
      </c>
    </row>
    <row r="495" spans="1:13" s="5" customFormat="1" ht="24.65" customHeight="1" x14ac:dyDescent="0.35">
      <c r="A495" s="28" t="s">
        <v>12</v>
      </c>
      <c r="B495" s="29">
        <v>5786</v>
      </c>
      <c r="C495" s="39" t="s">
        <v>1191</v>
      </c>
      <c r="D495" s="32" t="s">
        <v>1258</v>
      </c>
      <c r="E495" s="159">
        <v>125.1797615145</v>
      </c>
      <c r="F495" s="33">
        <v>112.66178536305</v>
      </c>
      <c r="G495" s="33">
        <v>100.1438092116</v>
      </c>
      <c r="H495" s="33">
        <v>87.625833060150001</v>
      </c>
      <c r="I495" s="34">
        <v>81.366844984425001</v>
      </c>
      <c r="J495" s="34">
        <v>75.107856908700001</v>
      </c>
      <c r="K495" s="35">
        <v>68.848868832975</v>
      </c>
      <c r="L495" s="35">
        <v>62.58988075725</v>
      </c>
      <c r="M495" s="26">
        <v>56.330892681525</v>
      </c>
    </row>
    <row r="496" spans="1:13" s="5" customFormat="1" ht="21" customHeight="1" x14ac:dyDescent="0.35">
      <c r="A496" s="64"/>
      <c r="B496" s="68"/>
      <c r="C496" s="69"/>
      <c r="D496" s="67"/>
      <c r="E496" s="159"/>
      <c r="F496" s="15"/>
      <c r="G496" s="15"/>
      <c r="H496" s="15"/>
      <c r="I496" s="125"/>
      <c r="J496" s="125"/>
      <c r="K496" s="53"/>
      <c r="L496" s="53"/>
      <c r="M496" s="41"/>
    </row>
    <row r="497" spans="1:13" s="23" customFormat="1" ht="26" customHeight="1" x14ac:dyDescent="0.5">
      <c r="A497" s="136" t="s">
        <v>1853</v>
      </c>
      <c r="B497" s="155"/>
      <c r="C497" s="19"/>
      <c r="D497" s="20"/>
      <c r="E497" s="163"/>
      <c r="F497" s="21"/>
      <c r="G497" s="21"/>
      <c r="H497" s="21"/>
      <c r="I497" s="21"/>
      <c r="J497" s="21"/>
      <c r="K497" s="21"/>
      <c r="L497" s="21"/>
      <c r="M497" s="22"/>
    </row>
    <row r="498" spans="1:13" s="5" customFormat="1" ht="37.25" customHeight="1" x14ac:dyDescent="0.35">
      <c r="A498" s="1" t="s">
        <v>0</v>
      </c>
      <c r="B498" s="2" t="s">
        <v>1</v>
      </c>
      <c r="C498" s="3" t="s">
        <v>11</v>
      </c>
      <c r="D498" s="4" t="s">
        <v>2</v>
      </c>
      <c r="E498" s="164" t="s">
        <v>2518</v>
      </c>
      <c r="F498" s="24" t="s">
        <v>3</v>
      </c>
      <c r="G498" s="24" t="s">
        <v>4</v>
      </c>
      <c r="H498" s="24" t="s">
        <v>5</v>
      </c>
      <c r="I498" s="24" t="s">
        <v>6</v>
      </c>
      <c r="J498" s="24" t="s">
        <v>7</v>
      </c>
      <c r="K498" s="25" t="s">
        <v>8</v>
      </c>
      <c r="L498" s="25" t="s">
        <v>9</v>
      </c>
      <c r="M498" s="24" t="s">
        <v>2332</v>
      </c>
    </row>
    <row r="499" spans="1:13" s="5" customFormat="1" ht="24.65" customHeight="1" x14ac:dyDescent="0.35">
      <c r="A499" s="28" t="s">
        <v>12</v>
      </c>
      <c r="B499" s="29">
        <v>6290</v>
      </c>
      <c r="C499" s="39" t="s">
        <v>1854</v>
      </c>
      <c r="D499" s="32" t="s">
        <v>1997</v>
      </c>
      <c r="E499" s="159">
        <v>159.852</v>
      </c>
      <c r="F499" s="33">
        <v>143.86680000000001</v>
      </c>
      <c r="G499" s="33">
        <v>127.88160000000001</v>
      </c>
      <c r="H499" s="33">
        <v>111.8964</v>
      </c>
      <c r="I499" s="34">
        <v>103.9038</v>
      </c>
      <c r="J499" s="34">
        <v>95.911200000000008</v>
      </c>
      <c r="K499" s="124">
        <v>87.918599999999998</v>
      </c>
      <c r="L499" s="124">
        <v>79.926000000000002</v>
      </c>
      <c r="M499" s="27">
        <v>71.933400000000006</v>
      </c>
    </row>
    <row r="500" spans="1:13" s="45" customFormat="1" ht="24.65" customHeight="1" x14ac:dyDescent="0.35">
      <c r="A500" s="28" t="s">
        <v>12</v>
      </c>
      <c r="B500" s="29">
        <v>6291</v>
      </c>
      <c r="C500" s="39" t="s">
        <v>1855</v>
      </c>
      <c r="D500" s="32" t="s">
        <v>1998</v>
      </c>
      <c r="E500" s="159">
        <v>227.2182</v>
      </c>
      <c r="F500" s="33">
        <v>204.49637999999999</v>
      </c>
      <c r="G500" s="33">
        <v>181.77456000000001</v>
      </c>
      <c r="H500" s="33">
        <v>159.05274</v>
      </c>
      <c r="I500" s="34">
        <v>147.69182999999998</v>
      </c>
      <c r="J500" s="34">
        <v>136.33091999999999</v>
      </c>
      <c r="K500" s="124">
        <v>124.97001</v>
      </c>
      <c r="L500" s="124">
        <v>113.6091</v>
      </c>
      <c r="M500" s="27">
        <v>102.24818999999999</v>
      </c>
    </row>
    <row r="501" spans="1:13" s="45" customFormat="1" ht="24.65" customHeight="1" x14ac:dyDescent="0.35">
      <c r="A501" s="28" t="s">
        <v>575</v>
      </c>
      <c r="B501" s="29">
        <v>6395</v>
      </c>
      <c r="C501" s="30" t="s">
        <v>1864</v>
      </c>
      <c r="D501" s="32" t="s">
        <v>1999</v>
      </c>
      <c r="E501" s="159">
        <v>258.63846000000001</v>
      </c>
      <c r="F501" s="33">
        <v>232.77461400000001</v>
      </c>
      <c r="G501" s="33">
        <v>206.91076800000002</v>
      </c>
      <c r="H501" s="33">
        <v>181.046922</v>
      </c>
      <c r="I501" s="34">
        <v>168.11499900000001</v>
      </c>
      <c r="J501" s="34">
        <v>155.183076</v>
      </c>
      <c r="K501" s="124">
        <v>142.25115299999999</v>
      </c>
      <c r="L501" s="124">
        <v>129.31923</v>
      </c>
      <c r="M501" s="27">
        <v>132.819885</v>
      </c>
    </row>
    <row r="502" spans="1:13" s="45" customFormat="1" ht="24.65" customHeight="1" x14ac:dyDescent="0.35">
      <c r="A502" s="28" t="s">
        <v>575</v>
      </c>
      <c r="B502" s="29">
        <v>6396</v>
      </c>
      <c r="C502" s="30" t="s">
        <v>1865</v>
      </c>
      <c r="D502" s="32" t="s">
        <v>2000</v>
      </c>
      <c r="E502" s="159">
        <v>275.93153999999998</v>
      </c>
      <c r="F502" s="33">
        <v>248.33838599999999</v>
      </c>
      <c r="G502" s="33">
        <v>220.74523199999999</v>
      </c>
      <c r="H502" s="33">
        <v>193.15207799999999</v>
      </c>
      <c r="I502" s="34">
        <v>179.355501</v>
      </c>
      <c r="J502" s="34">
        <v>165.55892399999999</v>
      </c>
      <c r="K502" s="124">
        <v>151.76234699999998</v>
      </c>
      <c r="L502" s="124">
        <v>137.96576999999999</v>
      </c>
      <c r="M502" s="27">
        <v>143.09608499999999</v>
      </c>
    </row>
    <row r="503" spans="1:13" s="45" customFormat="1" ht="24.65" customHeight="1" x14ac:dyDescent="0.35">
      <c r="A503" s="28" t="s">
        <v>12</v>
      </c>
      <c r="B503" s="29">
        <v>6292</v>
      </c>
      <c r="C503" s="39" t="s">
        <v>1856</v>
      </c>
      <c r="D503" s="32" t="s">
        <v>1857</v>
      </c>
      <c r="E503" s="159">
        <v>67.937100000000001</v>
      </c>
      <c r="F503" s="33">
        <v>61.143389999999997</v>
      </c>
      <c r="G503" s="33">
        <v>54.349679999999999</v>
      </c>
      <c r="H503" s="33">
        <v>47.555970000000002</v>
      </c>
      <c r="I503" s="34">
        <v>44.159115</v>
      </c>
      <c r="J503" s="34">
        <v>40.762259999999998</v>
      </c>
      <c r="K503" s="124">
        <v>37.365404999999996</v>
      </c>
      <c r="L503" s="124">
        <v>33.96855</v>
      </c>
      <c r="M503" s="27">
        <v>30.571694999999998</v>
      </c>
    </row>
    <row r="504" spans="1:13" s="45" customFormat="1" ht="24.65" customHeight="1" x14ac:dyDescent="0.35">
      <c r="A504" s="28" t="s">
        <v>12</v>
      </c>
      <c r="B504" s="29">
        <v>6293</v>
      </c>
      <c r="C504" s="39" t="s">
        <v>1858</v>
      </c>
      <c r="D504" s="32" t="s">
        <v>1859</v>
      </c>
      <c r="E504" s="159">
        <v>90.773099999999999</v>
      </c>
      <c r="F504" s="33">
        <v>81.695790000000002</v>
      </c>
      <c r="G504" s="33">
        <v>72.618480000000005</v>
      </c>
      <c r="H504" s="33">
        <v>63.541170000000001</v>
      </c>
      <c r="I504" s="34">
        <v>59.002515000000002</v>
      </c>
      <c r="J504" s="34">
        <v>54.463859999999997</v>
      </c>
      <c r="K504" s="124">
        <v>49.925204999999998</v>
      </c>
      <c r="L504" s="124">
        <v>45.38655</v>
      </c>
      <c r="M504" s="27">
        <v>40.847894999999994</v>
      </c>
    </row>
    <row r="505" spans="1:13" s="45" customFormat="1" ht="24.65" customHeight="1" x14ac:dyDescent="0.35">
      <c r="A505" s="28" t="s">
        <v>12</v>
      </c>
      <c r="B505" s="29">
        <v>6296</v>
      </c>
      <c r="C505" s="39" t="s">
        <v>1860</v>
      </c>
      <c r="D505" s="32" t="s">
        <v>1861</v>
      </c>
      <c r="E505" s="159">
        <v>22.2651</v>
      </c>
      <c r="F505" s="33">
        <v>20.038589999999999</v>
      </c>
      <c r="G505" s="33">
        <v>17.812080000000002</v>
      </c>
      <c r="H505" s="33">
        <v>15.585570000000001</v>
      </c>
      <c r="I505" s="34">
        <v>14.472315000000002</v>
      </c>
      <c r="J505" s="34">
        <v>13.359059999999999</v>
      </c>
      <c r="K505" s="124">
        <v>12.245805000000001</v>
      </c>
      <c r="L505" s="124">
        <v>11.13255</v>
      </c>
      <c r="M505" s="27">
        <v>10.019295</v>
      </c>
    </row>
    <row r="506" spans="1:13" s="45" customFormat="1" ht="24.65" customHeight="1" x14ac:dyDescent="0.35">
      <c r="A506" s="28" t="s">
        <v>12</v>
      </c>
      <c r="B506" s="29">
        <v>6323</v>
      </c>
      <c r="C506" s="39" t="s">
        <v>1862</v>
      </c>
      <c r="D506" s="32" t="s">
        <v>1863</v>
      </c>
      <c r="E506" s="159">
        <v>35.966699999999996</v>
      </c>
      <c r="F506" s="33">
        <v>32.37003</v>
      </c>
      <c r="G506" s="33">
        <v>28.773359999999997</v>
      </c>
      <c r="H506" s="33">
        <v>25.176689999999997</v>
      </c>
      <c r="I506" s="34">
        <v>23.378354999999999</v>
      </c>
      <c r="J506" s="34">
        <v>21.580019999999998</v>
      </c>
      <c r="K506" s="124">
        <v>19.781684999999996</v>
      </c>
      <c r="L506" s="124">
        <v>17.983349999999998</v>
      </c>
      <c r="M506" s="27">
        <v>16.185015</v>
      </c>
    </row>
    <row r="507" spans="1:13" s="45" customFormat="1" ht="24.65" customHeight="1" x14ac:dyDescent="0.35">
      <c r="A507" s="28" t="s">
        <v>12</v>
      </c>
      <c r="B507" s="29">
        <v>6542</v>
      </c>
      <c r="C507" s="39" t="s">
        <v>1968</v>
      </c>
      <c r="D507" s="32" t="s">
        <v>1969</v>
      </c>
      <c r="E507" s="159">
        <v>0</v>
      </c>
      <c r="F507" s="33">
        <v>0</v>
      </c>
      <c r="G507" s="33">
        <v>0</v>
      </c>
      <c r="H507" s="33">
        <v>0</v>
      </c>
      <c r="I507" s="34">
        <v>0</v>
      </c>
      <c r="J507" s="34">
        <v>0</v>
      </c>
      <c r="K507" s="124">
        <v>0</v>
      </c>
      <c r="L507" s="124">
        <v>0</v>
      </c>
      <c r="M507" s="27" t="s">
        <v>13</v>
      </c>
    </row>
    <row r="508" spans="1:13" s="45" customFormat="1" ht="24.65" customHeight="1" x14ac:dyDescent="0.35">
      <c r="A508" s="28" t="s">
        <v>12</v>
      </c>
      <c r="B508" s="29">
        <v>7477</v>
      </c>
      <c r="C508" s="39" t="s">
        <v>2315</v>
      </c>
      <c r="D508" s="32" t="s">
        <v>2316</v>
      </c>
      <c r="E508" s="159">
        <v>860.50199999999995</v>
      </c>
      <c r="F508" s="33">
        <v>774.45179999999993</v>
      </c>
      <c r="G508" s="33">
        <v>688.40159999999992</v>
      </c>
      <c r="H508" s="33">
        <v>602.35140000000001</v>
      </c>
      <c r="I508" s="34">
        <v>559.32629999999995</v>
      </c>
      <c r="J508" s="34">
        <v>516.30119999999988</v>
      </c>
      <c r="K508" s="124">
        <v>473.27609999999999</v>
      </c>
      <c r="L508" s="124">
        <v>430.25099999999998</v>
      </c>
      <c r="M508" s="27">
        <v>387.22589999999991</v>
      </c>
    </row>
    <row r="509" spans="1:13" s="45" customFormat="1" ht="24.65" customHeight="1" x14ac:dyDescent="0.35">
      <c r="A509" s="28" t="s">
        <v>12</v>
      </c>
      <c r="B509" s="29">
        <v>7480</v>
      </c>
      <c r="C509" s="39" t="s">
        <v>2320</v>
      </c>
      <c r="D509" s="32" t="s">
        <v>2317</v>
      </c>
      <c r="E509" s="159">
        <v>8.9786999999999999</v>
      </c>
      <c r="F509" s="33">
        <v>8.0808300000000006</v>
      </c>
      <c r="G509" s="33">
        <v>7.1829599999999996</v>
      </c>
      <c r="H509" s="33">
        <v>6.2850900000000003</v>
      </c>
      <c r="I509" s="34">
        <v>5.8361549999999998</v>
      </c>
      <c r="J509" s="34">
        <v>5.3872199999999992</v>
      </c>
      <c r="K509" s="124">
        <v>4.9382849999999996</v>
      </c>
      <c r="L509" s="124">
        <v>4.48935</v>
      </c>
      <c r="M509" s="27">
        <v>4.0404149999999994</v>
      </c>
    </row>
    <row r="510" spans="1:13" s="45" customFormat="1" ht="24.65" customHeight="1" x14ac:dyDescent="0.35">
      <c r="A510" s="28" t="s">
        <v>12</v>
      </c>
      <c r="B510" s="29" t="s">
        <v>2318</v>
      </c>
      <c r="C510" s="39" t="s">
        <v>2319</v>
      </c>
      <c r="D510" s="32" t="s">
        <v>2322</v>
      </c>
      <c r="E510" s="159">
        <v>3.3734999999999999</v>
      </c>
      <c r="F510" s="33">
        <v>3.0361500000000001</v>
      </c>
      <c r="G510" s="33">
        <v>2.6987999999999999</v>
      </c>
      <c r="H510" s="33">
        <v>2.36145</v>
      </c>
      <c r="I510" s="34">
        <v>2.1927750000000001</v>
      </c>
      <c r="J510" s="34">
        <v>2.0240999999999998</v>
      </c>
      <c r="K510" s="124">
        <v>1.8554249999999999</v>
      </c>
      <c r="L510" s="124">
        <v>1.68675</v>
      </c>
      <c r="M510" s="27">
        <v>1.5180749999999998</v>
      </c>
    </row>
    <row r="511" spans="1:13" s="45" customFormat="1" ht="24.65" customHeight="1" x14ac:dyDescent="0.35">
      <c r="A511" s="28" t="s">
        <v>12</v>
      </c>
      <c r="B511" s="29">
        <v>7482</v>
      </c>
      <c r="C511" s="39" t="s">
        <v>2321</v>
      </c>
      <c r="D511" s="32" t="s">
        <v>2323</v>
      </c>
      <c r="E511" s="159">
        <v>64.875</v>
      </c>
      <c r="F511" s="33">
        <v>58.387500000000003</v>
      </c>
      <c r="G511" s="33">
        <v>51.9</v>
      </c>
      <c r="H511" s="33">
        <v>45.412500000000001</v>
      </c>
      <c r="I511" s="34">
        <v>42.168750000000003</v>
      </c>
      <c r="J511" s="34">
        <v>38.924999999999997</v>
      </c>
      <c r="K511" s="124">
        <v>35.681249999999999</v>
      </c>
      <c r="L511" s="124">
        <v>32.4375</v>
      </c>
      <c r="M511" s="27">
        <v>29.193749999999998</v>
      </c>
    </row>
    <row r="512" spans="1:13" s="45" customFormat="1" ht="30" customHeight="1" x14ac:dyDescent="0.35">
      <c r="A512" s="64"/>
      <c r="B512" s="68"/>
      <c r="C512" s="69"/>
      <c r="D512" s="67"/>
      <c r="E512" s="159"/>
      <c r="F512" s="15"/>
      <c r="G512" s="15"/>
      <c r="H512" s="15"/>
      <c r="I512" s="130"/>
      <c r="J512" s="130"/>
      <c r="K512" s="130"/>
      <c r="L512" s="130"/>
      <c r="M512" s="41"/>
    </row>
    <row r="513" spans="1:13" s="23" customFormat="1" ht="24" customHeight="1" x14ac:dyDescent="0.5">
      <c r="A513" s="136" t="s">
        <v>2014</v>
      </c>
      <c r="B513" s="155"/>
      <c r="C513" s="19"/>
      <c r="D513" s="20"/>
      <c r="E513" s="163"/>
      <c r="F513" s="21"/>
      <c r="G513" s="21"/>
      <c r="H513" s="21"/>
      <c r="I513" s="21"/>
      <c r="J513" s="21"/>
      <c r="K513" s="21"/>
      <c r="L513" s="21"/>
      <c r="M513" s="22"/>
    </row>
    <row r="514" spans="1:13" s="5" customFormat="1" ht="37.25" customHeight="1" x14ac:dyDescent="0.35">
      <c r="A514" s="1" t="s">
        <v>0</v>
      </c>
      <c r="B514" s="2" t="s">
        <v>1</v>
      </c>
      <c r="C514" s="3" t="s">
        <v>11</v>
      </c>
      <c r="D514" s="4" t="s">
        <v>2</v>
      </c>
      <c r="E514" s="164" t="s">
        <v>2518</v>
      </c>
      <c r="F514" s="24" t="s">
        <v>3</v>
      </c>
      <c r="G514" s="24" t="s">
        <v>4</v>
      </c>
      <c r="H514" s="24" t="s">
        <v>5</v>
      </c>
      <c r="I514" s="24" t="s">
        <v>6</v>
      </c>
      <c r="J514" s="24" t="s">
        <v>7</v>
      </c>
      <c r="K514" s="25" t="s">
        <v>8</v>
      </c>
      <c r="L514" s="25" t="s">
        <v>9</v>
      </c>
      <c r="M514" s="24" t="s">
        <v>2332</v>
      </c>
    </row>
    <row r="515" spans="1:13" s="45" customFormat="1" ht="22.75" customHeight="1" x14ac:dyDescent="0.35">
      <c r="A515" s="28" t="s">
        <v>12</v>
      </c>
      <c r="B515" s="29">
        <v>6575</v>
      </c>
      <c r="C515" s="39" t="s">
        <v>2015</v>
      </c>
      <c r="D515" s="32" t="s">
        <v>2018</v>
      </c>
      <c r="E515" s="159">
        <v>1123.8800000000001</v>
      </c>
      <c r="F515" s="33">
        <v>1011.4920000000001</v>
      </c>
      <c r="G515" s="33">
        <v>899.10400000000004</v>
      </c>
      <c r="H515" s="33">
        <v>786.71600000000012</v>
      </c>
      <c r="I515" s="34">
        <v>730.52200000000016</v>
      </c>
      <c r="J515" s="34">
        <v>674.32799999999997</v>
      </c>
      <c r="K515" s="35">
        <v>618.13400000000001</v>
      </c>
      <c r="L515" s="35">
        <v>561.94000000000005</v>
      </c>
      <c r="M515" s="26">
        <v>505.74599999999998</v>
      </c>
    </row>
    <row r="516" spans="1:13" s="45" customFormat="1" ht="22.75" customHeight="1" x14ac:dyDescent="0.35">
      <c r="A516" s="28" t="s">
        <v>12</v>
      </c>
      <c r="B516" s="29">
        <v>6576</v>
      </c>
      <c r="C516" s="39" t="s">
        <v>2016</v>
      </c>
      <c r="D516" s="32" t="s">
        <v>2019</v>
      </c>
      <c r="E516" s="159">
        <v>1305.3</v>
      </c>
      <c r="F516" s="33">
        <v>1174.77</v>
      </c>
      <c r="G516" s="33">
        <v>1044.24</v>
      </c>
      <c r="H516" s="33">
        <v>913.71</v>
      </c>
      <c r="I516" s="34">
        <v>848.44499999999994</v>
      </c>
      <c r="J516" s="34">
        <v>783.18</v>
      </c>
      <c r="K516" s="35">
        <v>717.91499999999996</v>
      </c>
      <c r="L516" s="35">
        <v>652.65</v>
      </c>
      <c r="M516" s="26">
        <v>587.38499999999999</v>
      </c>
    </row>
    <row r="517" spans="1:13" s="45" customFormat="1" ht="22.75" customHeight="1" x14ac:dyDescent="0.35">
      <c r="A517" s="28" t="s">
        <v>12</v>
      </c>
      <c r="B517" s="29">
        <v>6577</v>
      </c>
      <c r="C517" s="39" t="s">
        <v>2017</v>
      </c>
      <c r="D517" s="32" t="s">
        <v>2020</v>
      </c>
      <c r="E517" s="159">
        <v>1412.51</v>
      </c>
      <c r="F517" s="33">
        <v>1271.259</v>
      </c>
      <c r="G517" s="33">
        <v>1130.008</v>
      </c>
      <c r="H517" s="33">
        <v>988.75700000000006</v>
      </c>
      <c r="I517" s="34">
        <v>918.13149999999996</v>
      </c>
      <c r="J517" s="34">
        <v>847.50599999999997</v>
      </c>
      <c r="K517" s="35">
        <v>776.88049999999998</v>
      </c>
      <c r="L517" s="35">
        <v>706.255</v>
      </c>
      <c r="M517" s="26">
        <v>635.62950000000001</v>
      </c>
    </row>
    <row r="518" spans="1:13" s="45" customFormat="1" ht="22.75" customHeight="1" x14ac:dyDescent="0.35">
      <c r="A518" s="28" t="s">
        <v>12</v>
      </c>
      <c r="B518" s="29">
        <v>6580</v>
      </c>
      <c r="C518" s="39" t="s">
        <v>2021</v>
      </c>
      <c r="D518" s="31" t="s">
        <v>2024</v>
      </c>
      <c r="E518" s="159">
        <v>1203.0419999999999</v>
      </c>
      <c r="F518" s="33">
        <v>1082.7377999999999</v>
      </c>
      <c r="G518" s="33">
        <v>962.43359999999996</v>
      </c>
      <c r="H518" s="33">
        <v>842.12940000000003</v>
      </c>
      <c r="I518" s="34">
        <v>781.97730000000001</v>
      </c>
      <c r="J518" s="34">
        <v>721.8252</v>
      </c>
      <c r="K518" s="35">
        <v>661.67309999999998</v>
      </c>
      <c r="L518" s="35">
        <v>601.52099999999996</v>
      </c>
      <c r="M518" s="26">
        <v>541.36889999999994</v>
      </c>
    </row>
    <row r="519" spans="1:13" s="45" customFormat="1" ht="22.75" customHeight="1" x14ac:dyDescent="0.35">
      <c r="A519" s="28" t="s">
        <v>12</v>
      </c>
      <c r="B519" s="29">
        <v>6581</v>
      </c>
      <c r="C519" s="39" t="s">
        <v>2022</v>
      </c>
      <c r="D519" s="32" t="s">
        <v>2025</v>
      </c>
      <c r="E519" s="159">
        <v>1379.502</v>
      </c>
      <c r="F519" s="33">
        <v>1241.5518</v>
      </c>
      <c r="G519" s="33">
        <v>1103.6016</v>
      </c>
      <c r="H519" s="33">
        <v>965.65139999999997</v>
      </c>
      <c r="I519" s="34">
        <v>896.67630000000008</v>
      </c>
      <c r="J519" s="34">
        <v>827.70119999999997</v>
      </c>
      <c r="K519" s="35">
        <v>758.72609999999997</v>
      </c>
      <c r="L519" s="35">
        <v>689.75099999999998</v>
      </c>
      <c r="M519" s="26">
        <v>620.77589999999998</v>
      </c>
    </row>
    <row r="520" spans="1:13" s="45" customFormat="1" ht="22.75" customHeight="1" x14ac:dyDescent="0.35">
      <c r="A520" s="28" t="s">
        <v>12</v>
      </c>
      <c r="B520" s="29">
        <v>6582</v>
      </c>
      <c r="C520" s="39" t="s">
        <v>2023</v>
      </c>
      <c r="D520" s="32" t="s">
        <v>2026</v>
      </c>
      <c r="E520" s="159">
        <v>1483.3019999999999</v>
      </c>
      <c r="F520" s="33">
        <v>1334.9717999999998</v>
      </c>
      <c r="G520" s="33">
        <v>1186.6415999999999</v>
      </c>
      <c r="H520" s="33">
        <v>1038.3114</v>
      </c>
      <c r="I520" s="34">
        <v>964.1463</v>
      </c>
      <c r="J520" s="34">
        <v>889.98119999999994</v>
      </c>
      <c r="K520" s="35">
        <v>815.81609999999989</v>
      </c>
      <c r="L520" s="35">
        <v>741.65099999999995</v>
      </c>
      <c r="M520" s="26">
        <v>667.4858999999999</v>
      </c>
    </row>
    <row r="521" spans="1:13" s="45" customFormat="1" ht="22.75" customHeight="1" x14ac:dyDescent="0.35">
      <c r="A521" s="28" t="s">
        <v>12</v>
      </c>
      <c r="B521" s="29">
        <v>6585</v>
      </c>
      <c r="C521" s="39" t="s">
        <v>2027</v>
      </c>
      <c r="D521" s="31" t="s">
        <v>2030</v>
      </c>
      <c r="E521" s="159">
        <v>1590.49</v>
      </c>
      <c r="F521" s="33">
        <v>1431.441</v>
      </c>
      <c r="G521" s="33">
        <v>1272.3920000000001</v>
      </c>
      <c r="H521" s="33">
        <v>1113.3430000000001</v>
      </c>
      <c r="I521" s="34">
        <v>1033.8185000000001</v>
      </c>
      <c r="J521" s="34">
        <v>954.29399999999998</v>
      </c>
      <c r="K521" s="35">
        <v>874.76949999999999</v>
      </c>
      <c r="L521" s="35">
        <v>795.245</v>
      </c>
      <c r="M521" s="26">
        <v>715.72050000000002</v>
      </c>
    </row>
    <row r="522" spans="1:13" s="45" customFormat="1" ht="22.75" customHeight="1" x14ac:dyDescent="0.35">
      <c r="A522" s="28" t="s">
        <v>12</v>
      </c>
      <c r="B522" s="29">
        <v>6586</v>
      </c>
      <c r="C522" s="39" t="s">
        <v>2028</v>
      </c>
      <c r="D522" s="32" t="s">
        <v>2031</v>
      </c>
      <c r="E522" s="159">
        <v>1788.56</v>
      </c>
      <c r="F522" s="33">
        <v>1609.704</v>
      </c>
      <c r="G522" s="33">
        <v>1430.848</v>
      </c>
      <c r="H522" s="33">
        <v>1251.992</v>
      </c>
      <c r="I522" s="34">
        <v>1162.5639999999999</v>
      </c>
      <c r="J522" s="34">
        <v>1073.136</v>
      </c>
      <c r="K522" s="35">
        <v>983.70799999999997</v>
      </c>
      <c r="L522" s="35">
        <v>894.28</v>
      </c>
      <c r="M522" s="26">
        <v>804.85199999999998</v>
      </c>
    </row>
    <row r="523" spans="1:13" s="45" customFormat="1" ht="22.75" customHeight="1" x14ac:dyDescent="0.35">
      <c r="A523" s="28" t="s">
        <v>12</v>
      </c>
      <c r="B523" s="29">
        <v>6587</v>
      </c>
      <c r="C523" s="39" t="s">
        <v>2029</v>
      </c>
      <c r="D523" s="32" t="s">
        <v>2032</v>
      </c>
      <c r="E523" s="159">
        <v>1868.85</v>
      </c>
      <c r="F523" s="33">
        <v>1681.9649999999999</v>
      </c>
      <c r="G523" s="33">
        <v>1495.08</v>
      </c>
      <c r="H523" s="33">
        <v>1308.1949999999999</v>
      </c>
      <c r="I523" s="34">
        <v>1214.7525000000001</v>
      </c>
      <c r="J523" s="34">
        <v>1121.31</v>
      </c>
      <c r="K523" s="35">
        <v>1027.8674999999998</v>
      </c>
      <c r="L523" s="35">
        <v>934.42499999999995</v>
      </c>
      <c r="M523" s="26">
        <v>840.98249999999996</v>
      </c>
    </row>
    <row r="524" spans="1:13" s="45" customFormat="1" ht="22.75" customHeight="1" x14ac:dyDescent="0.35">
      <c r="A524" s="28" t="s">
        <v>12</v>
      </c>
      <c r="B524" s="29">
        <v>7073</v>
      </c>
      <c r="C524" s="39" t="s">
        <v>2063</v>
      </c>
      <c r="D524" s="31" t="s">
        <v>2064</v>
      </c>
      <c r="E524" s="159">
        <v>787.84199999999998</v>
      </c>
      <c r="F524" s="33">
        <v>709.05780000000004</v>
      </c>
      <c r="G524" s="33">
        <v>630.27359999999999</v>
      </c>
      <c r="H524" s="33">
        <v>551.48939999999993</v>
      </c>
      <c r="I524" s="34">
        <v>512.09730000000002</v>
      </c>
      <c r="J524" s="34">
        <v>472.70519999999999</v>
      </c>
      <c r="K524" s="35">
        <v>433.31309999999996</v>
      </c>
      <c r="L524" s="35">
        <v>393.92099999999999</v>
      </c>
      <c r="M524" s="26">
        <v>354.52890000000002</v>
      </c>
    </row>
    <row r="525" spans="1:13" s="45" customFormat="1" ht="22.75" customHeight="1" x14ac:dyDescent="0.35">
      <c r="A525" s="28" t="s">
        <v>12</v>
      </c>
      <c r="B525" s="29">
        <v>7074</v>
      </c>
      <c r="C525" s="39" t="s">
        <v>2065</v>
      </c>
      <c r="D525" s="32" t="s">
        <v>2066</v>
      </c>
      <c r="E525" s="159">
        <v>953.92200000000003</v>
      </c>
      <c r="F525" s="33">
        <v>858.52980000000002</v>
      </c>
      <c r="G525" s="33">
        <v>763.13760000000002</v>
      </c>
      <c r="H525" s="33">
        <v>667.74540000000002</v>
      </c>
      <c r="I525" s="34">
        <v>620.04930000000002</v>
      </c>
      <c r="J525" s="34">
        <v>572.35320000000002</v>
      </c>
      <c r="K525" s="35">
        <v>524.65710000000001</v>
      </c>
      <c r="L525" s="35">
        <v>476.96100000000001</v>
      </c>
      <c r="M525" s="26">
        <v>429.26490000000001</v>
      </c>
    </row>
    <row r="526" spans="1:13" s="45" customFormat="1" ht="22.75" customHeight="1" x14ac:dyDescent="0.35">
      <c r="A526" s="28" t="s">
        <v>12</v>
      </c>
      <c r="B526" s="29">
        <v>7075</v>
      </c>
      <c r="C526" s="39" t="s">
        <v>2067</v>
      </c>
      <c r="D526" s="32" t="s">
        <v>2068</v>
      </c>
      <c r="E526" s="159">
        <v>1068.1020000000001</v>
      </c>
      <c r="F526" s="33">
        <v>961.29180000000008</v>
      </c>
      <c r="G526" s="33">
        <v>854.48160000000007</v>
      </c>
      <c r="H526" s="33">
        <v>747.67140000000006</v>
      </c>
      <c r="I526" s="34">
        <v>694.2663</v>
      </c>
      <c r="J526" s="34">
        <v>640.86120000000005</v>
      </c>
      <c r="K526" s="35">
        <v>587.45610000000011</v>
      </c>
      <c r="L526" s="35">
        <v>534.05100000000004</v>
      </c>
      <c r="M526" s="26">
        <v>480.64590000000004</v>
      </c>
    </row>
    <row r="527" spans="1:13" s="45" customFormat="1" ht="22.75" customHeight="1" x14ac:dyDescent="0.35">
      <c r="A527" s="28" t="s">
        <v>12</v>
      </c>
      <c r="B527" s="29">
        <v>7078</v>
      </c>
      <c r="C527" s="39" t="s">
        <v>2069</v>
      </c>
      <c r="D527" s="31" t="s">
        <v>2070</v>
      </c>
      <c r="E527" s="159">
        <v>1181.58</v>
      </c>
      <c r="F527" s="33">
        <v>1063.422</v>
      </c>
      <c r="G527" s="33">
        <v>945.2639999999999</v>
      </c>
      <c r="H527" s="33">
        <v>827.10599999999999</v>
      </c>
      <c r="I527" s="34">
        <v>768.02700000000004</v>
      </c>
      <c r="J527" s="34">
        <v>708.94799999999987</v>
      </c>
      <c r="K527" s="35">
        <v>649.86899999999991</v>
      </c>
      <c r="L527" s="35">
        <v>590.79</v>
      </c>
      <c r="M527" s="26">
        <v>531.7109999999999</v>
      </c>
    </row>
    <row r="528" spans="1:13" s="45" customFormat="1" ht="22.75" customHeight="1" x14ac:dyDescent="0.35">
      <c r="A528" s="28" t="s">
        <v>12</v>
      </c>
      <c r="B528" s="29">
        <v>7079</v>
      </c>
      <c r="C528" s="39" t="s">
        <v>2071</v>
      </c>
      <c r="D528" s="32" t="s">
        <v>2072</v>
      </c>
      <c r="E528" s="159">
        <v>1358.01</v>
      </c>
      <c r="F528" s="33">
        <v>1222.2090000000001</v>
      </c>
      <c r="G528" s="33">
        <v>1086.4079999999999</v>
      </c>
      <c r="H528" s="33">
        <v>950.60699999999997</v>
      </c>
      <c r="I528" s="34">
        <v>882.70650000000001</v>
      </c>
      <c r="J528" s="34">
        <v>814.80599999999993</v>
      </c>
      <c r="K528" s="35">
        <v>746.90549999999996</v>
      </c>
      <c r="L528" s="35">
        <v>679.005</v>
      </c>
      <c r="M528" s="26">
        <v>611.10449999999992</v>
      </c>
    </row>
    <row r="529" spans="1:13" s="45" customFormat="1" ht="22.75" customHeight="1" x14ac:dyDescent="0.35">
      <c r="A529" s="28" t="s">
        <v>12</v>
      </c>
      <c r="B529" s="29">
        <v>7080</v>
      </c>
      <c r="C529" s="39" t="s">
        <v>2073</v>
      </c>
      <c r="D529" s="32" t="s">
        <v>2074</v>
      </c>
      <c r="E529" s="159">
        <v>1471.55</v>
      </c>
      <c r="F529" s="33">
        <v>1324.395</v>
      </c>
      <c r="G529" s="33">
        <v>1177.24</v>
      </c>
      <c r="H529" s="33">
        <v>1030.085</v>
      </c>
      <c r="I529" s="34">
        <v>956.50750000000005</v>
      </c>
      <c r="J529" s="34">
        <v>882.93</v>
      </c>
      <c r="K529" s="35">
        <v>809.35249999999996</v>
      </c>
      <c r="L529" s="35">
        <v>735.77499999999998</v>
      </c>
      <c r="M529" s="26">
        <v>662.19749999999999</v>
      </c>
    </row>
    <row r="530" spans="1:13" s="5" customFormat="1" ht="15.5" x14ac:dyDescent="0.35">
      <c r="A530" s="131"/>
      <c r="B530" s="152"/>
      <c r="C530" s="129"/>
      <c r="D530" s="128"/>
      <c r="E530" s="159"/>
      <c r="F530" s="9"/>
      <c r="G530" s="9"/>
      <c r="H530" s="9"/>
      <c r="I530" s="9"/>
      <c r="J530" s="9"/>
      <c r="K530" s="16"/>
      <c r="L530" s="16"/>
      <c r="M530" s="9"/>
    </row>
    <row r="531" spans="1:13" s="23" customFormat="1" ht="24" customHeight="1" x14ac:dyDescent="0.5">
      <c r="A531" s="136" t="s">
        <v>2310</v>
      </c>
      <c r="B531" s="155"/>
      <c r="C531" s="19"/>
      <c r="D531" s="20"/>
      <c r="E531" s="163"/>
      <c r="F531" s="21"/>
      <c r="G531" s="21"/>
      <c r="H531" s="21"/>
      <c r="I531" s="21"/>
      <c r="J531" s="21"/>
      <c r="K531" s="21"/>
      <c r="L531" s="21"/>
      <c r="M531" s="22"/>
    </row>
    <row r="532" spans="1:13" s="5" customFormat="1" ht="37.25" customHeight="1" x14ac:dyDescent="0.35">
      <c r="A532" s="1" t="s">
        <v>0</v>
      </c>
      <c r="B532" s="2" t="s">
        <v>1</v>
      </c>
      <c r="C532" s="3" t="s">
        <v>11</v>
      </c>
      <c r="D532" s="4" t="s">
        <v>2</v>
      </c>
      <c r="E532" s="164" t="s">
        <v>2518</v>
      </c>
      <c r="F532" s="24" t="s">
        <v>3</v>
      </c>
      <c r="G532" s="24" t="s">
        <v>4</v>
      </c>
      <c r="H532" s="24" t="s">
        <v>5</v>
      </c>
      <c r="I532" s="24" t="s">
        <v>6</v>
      </c>
      <c r="J532" s="24" t="s">
        <v>7</v>
      </c>
      <c r="K532" s="25" t="s">
        <v>8</v>
      </c>
      <c r="L532" s="25" t="s">
        <v>9</v>
      </c>
      <c r="M532" s="24" t="s">
        <v>2332</v>
      </c>
    </row>
    <row r="533" spans="1:13" s="45" customFormat="1" ht="24" customHeight="1" x14ac:dyDescent="0.35">
      <c r="A533" s="28" t="s">
        <v>39</v>
      </c>
      <c r="B533" s="29">
        <v>6633</v>
      </c>
      <c r="C533" s="39" t="s">
        <v>2033</v>
      </c>
      <c r="D533" s="32" t="s">
        <v>2034</v>
      </c>
      <c r="E533" s="159">
        <v>943.81187999999997</v>
      </c>
      <c r="F533" s="33">
        <v>849.43069199999991</v>
      </c>
      <c r="G533" s="33">
        <v>755.04950399999996</v>
      </c>
      <c r="H533" s="33">
        <v>660.668316</v>
      </c>
      <c r="I533" s="34">
        <v>613.47772200000009</v>
      </c>
      <c r="J533" s="34">
        <v>566.28712799999994</v>
      </c>
      <c r="K533" s="35">
        <v>519.09653400000002</v>
      </c>
      <c r="L533" s="35">
        <v>471.90593999999999</v>
      </c>
      <c r="M533" s="26">
        <v>424.71534599999995</v>
      </c>
    </row>
    <row r="534" spans="1:13" s="45" customFormat="1" ht="24" customHeight="1" x14ac:dyDescent="0.35">
      <c r="A534" s="28" t="s">
        <v>39</v>
      </c>
      <c r="B534" s="29">
        <v>6634</v>
      </c>
      <c r="C534" s="39" t="s">
        <v>2035</v>
      </c>
      <c r="D534" s="32" t="s">
        <v>2037</v>
      </c>
      <c r="E534" s="159">
        <v>1140.5751599999999</v>
      </c>
      <c r="F534" s="33">
        <v>1026.5176439999998</v>
      </c>
      <c r="G534" s="33">
        <v>912.46012799999994</v>
      </c>
      <c r="H534" s="33">
        <v>798.40261199999986</v>
      </c>
      <c r="I534" s="34">
        <v>741.37385399999994</v>
      </c>
      <c r="J534" s="34">
        <v>684.3450959999999</v>
      </c>
      <c r="K534" s="35">
        <v>627.31633799999986</v>
      </c>
      <c r="L534" s="35">
        <v>570.28757999999993</v>
      </c>
      <c r="M534" s="26">
        <v>513.2588219999999</v>
      </c>
    </row>
    <row r="535" spans="1:13" s="45" customFormat="1" ht="24" customHeight="1" x14ac:dyDescent="0.35">
      <c r="A535" s="28" t="s">
        <v>39</v>
      </c>
      <c r="B535" s="29">
        <v>6635</v>
      </c>
      <c r="C535" s="39" t="s">
        <v>2036</v>
      </c>
      <c r="D535" s="32" t="s">
        <v>2038</v>
      </c>
      <c r="E535" s="159">
        <v>1254.4437599999999</v>
      </c>
      <c r="F535" s="33">
        <v>1128.999384</v>
      </c>
      <c r="G535" s="33">
        <v>1003.5550079999999</v>
      </c>
      <c r="H535" s="33">
        <v>878.1106319999999</v>
      </c>
      <c r="I535" s="34">
        <v>815.38844399999994</v>
      </c>
      <c r="J535" s="34">
        <v>752.66625599999998</v>
      </c>
      <c r="K535" s="35">
        <v>689.9440679999999</v>
      </c>
      <c r="L535" s="35">
        <v>627.22187999999994</v>
      </c>
      <c r="M535" s="26">
        <v>564.49969199999998</v>
      </c>
    </row>
    <row r="536" spans="1:13" s="45" customFormat="1" ht="24" customHeight="1" x14ac:dyDescent="0.35">
      <c r="A536" s="28" t="s">
        <v>12</v>
      </c>
      <c r="B536" s="29" t="s">
        <v>2039</v>
      </c>
      <c r="C536" s="71" t="s">
        <v>2040</v>
      </c>
      <c r="D536" s="32" t="s">
        <v>2041</v>
      </c>
      <c r="E536" s="159">
        <v>110.34978000000001</v>
      </c>
      <c r="F536" s="33">
        <v>99.314802000000014</v>
      </c>
      <c r="G536" s="33">
        <v>88.279824000000005</v>
      </c>
      <c r="H536" s="33">
        <v>77.24484600000001</v>
      </c>
      <c r="I536" s="34">
        <v>71.727357000000012</v>
      </c>
      <c r="J536" s="34">
        <v>66.209868</v>
      </c>
      <c r="K536" s="35">
        <v>60.692379000000003</v>
      </c>
      <c r="L536" s="35">
        <v>55.174890000000005</v>
      </c>
      <c r="M536" s="26">
        <v>49.657401</v>
      </c>
    </row>
    <row r="537" spans="1:13" s="45" customFormat="1" ht="24" customHeight="1" x14ac:dyDescent="0.35">
      <c r="A537" s="28" t="s">
        <v>18</v>
      </c>
      <c r="B537" s="29" t="s">
        <v>2042</v>
      </c>
      <c r="C537" s="39" t="s">
        <v>2043</v>
      </c>
      <c r="D537" s="32" t="s">
        <v>2044</v>
      </c>
      <c r="E537" s="159">
        <v>8.6154000000000011</v>
      </c>
      <c r="F537" s="33">
        <v>7.7538600000000013</v>
      </c>
      <c r="G537" s="33">
        <v>6.8923200000000007</v>
      </c>
      <c r="H537" s="33">
        <v>6.0307800000000009</v>
      </c>
      <c r="I537" s="34">
        <v>5.600010000000001</v>
      </c>
      <c r="J537" s="34">
        <v>5.1692400000000003</v>
      </c>
      <c r="K537" s="35">
        <v>4.7384700000000004</v>
      </c>
      <c r="L537" s="35">
        <v>4.3077000000000005</v>
      </c>
      <c r="M537" s="26">
        <v>3.8769300000000002</v>
      </c>
    </row>
    <row r="538" spans="1:13" s="45" customFormat="1" ht="24" customHeight="1" x14ac:dyDescent="0.35">
      <c r="A538" s="28" t="s">
        <v>12</v>
      </c>
      <c r="B538" s="29">
        <v>6625</v>
      </c>
      <c r="C538" s="39" t="s">
        <v>2045</v>
      </c>
      <c r="D538" s="32" t="s">
        <v>2046</v>
      </c>
      <c r="E538" s="159">
        <v>28.628039999999999</v>
      </c>
      <c r="F538" s="33">
        <v>25.765235999999998</v>
      </c>
      <c r="G538" s="33">
        <v>22.902431999999997</v>
      </c>
      <c r="H538" s="33">
        <v>20.039628</v>
      </c>
      <c r="I538" s="34">
        <v>18.608226000000002</v>
      </c>
      <c r="J538" s="34">
        <v>17.176823999999996</v>
      </c>
      <c r="K538" s="35">
        <v>15.745422</v>
      </c>
      <c r="L538" s="35">
        <v>14.314019999999999</v>
      </c>
      <c r="M538" s="26">
        <v>12.882617999999997</v>
      </c>
    </row>
    <row r="539" spans="1:13" s="45" customFormat="1" ht="24" customHeight="1" x14ac:dyDescent="0.35">
      <c r="A539" s="28" t="s">
        <v>12</v>
      </c>
      <c r="B539" s="29" t="s">
        <v>2047</v>
      </c>
      <c r="C539" s="71" t="s">
        <v>2048</v>
      </c>
      <c r="D539" s="32" t="s">
        <v>685</v>
      </c>
      <c r="E539" s="159">
        <v>42.900539999999999</v>
      </c>
      <c r="F539" s="33">
        <v>38.610486000000002</v>
      </c>
      <c r="G539" s="33">
        <v>34.320431999999997</v>
      </c>
      <c r="H539" s="33">
        <v>30.030377999999999</v>
      </c>
      <c r="I539" s="34">
        <v>27.885351</v>
      </c>
      <c r="J539" s="34">
        <v>25.740323999999998</v>
      </c>
      <c r="K539" s="35">
        <v>23.595296999999999</v>
      </c>
      <c r="L539" s="35">
        <v>21.45027</v>
      </c>
      <c r="M539" s="26">
        <v>19.305242999999997</v>
      </c>
    </row>
    <row r="540" spans="1:13" s="45" customFormat="1" ht="24" customHeight="1" x14ac:dyDescent="0.35">
      <c r="A540" s="28" t="s">
        <v>12</v>
      </c>
      <c r="B540" s="29" t="s">
        <v>2049</v>
      </c>
      <c r="C540" s="71" t="s">
        <v>692</v>
      </c>
      <c r="D540" s="32" t="s">
        <v>943</v>
      </c>
      <c r="E540" s="159">
        <v>7.7538599999999995</v>
      </c>
      <c r="F540" s="33">
        <v>6.9784739999999994</v>
      </c>
      <c r="G540" s="33">
        <v>6.2030879999999993</v>
      </c>
      <c r="H540" s="33">
        <v>5.427702</v>
      </c>
      <c r="I540" s="34">
        <v>5.0400089999999995</v>
      </c>
      <c r="J540" s="34">
        <v>4.652315999999999</v>
      </c>
      <c r="K540" s="35">
        <v>4.2646230000000003</v>
      </c>
      <c r="L540" s="35">
        <v>3.8769299999999998</v>
      </c>
      <c r="M540" s="26">
        <v>3.4892369999999993</v>
      </c>
    </row>
    <row r="541" spans="1:13" s="45" customFormat="1" ht="24" customHeight="1" x14ac:dyDescent="0.35">
      <c r="A541" s="28" t="s">
        <v>18</v>
      </c>
      <c r="B541" s="29">
        <v>7051</v>
      </c>
      <c r="C541" s="39" t="s">
        <v>2075</v>
      </c>
      <c r="D541" s="32" t="s">
        <v>2076</v>
      </c>
      <c r="E541" s="159">
        <v>12.071940000000001</v>
      </c>
      <c r="F541" s="33">
        <v>10.864746</v>
      </c>
      <c r="G541" s="33">
        <v>9.6575520000000008</v>
      </c>
      <c r="H541" s="33">
        <v>8.4503580000000014</v>
      </c>
      <c r="I541" s="34">
        <v>7.8467610000000017</v>
      </c>
      <c r="J541" s="34">
        <v>7.2431640000000002</v>
      </c>
      <c r="K541" s="35">
        <v>6.6395670000000004</v>
      </c>
      <c r="L541" s="35">
        <v>6.0359700000000007</v>
      </c>
      <c r="M541" s="26">
        <v>5.4323730000000001</v>
      </c>
    </row>
    <row r="542" spans="1:13" s="45" customFormat="1" ht="24" customHeight="1" x14ac:dyDescent="0.35">
      <c r="A542" s="28" t="s">
        <v>12</v>
      </c>
      <c r="B542" s="29">
        <v>7053</v>
      </c>
      <c r="C542" s="39" t="s">
        <v>2077</v>
      </c>
      <c r="D542" s="32" t="s">
        <v>2078</v>
      </c>
      <c r="E542" s="159">
        <v>102.04578000000001</v>
      </c>
      <c r="F542" s="33">
        <v>91.84120200000001</v>
      </c>
      <c r="G542" s="33">
        <v>81.636624000000012</v>
      </c>
      <c r="H542" s="33">
        <v>71.432046000000014</v>
      </c>
      <c r="I542" s="34">
        <v>66.329757000000001</v>
      </c>
      <c r="J542" s="34">
        <v>61.227468000000002</v>
      </c>
      <c r="K542" s="35">
        <v>56.125179000000003</v>
      </c>
      <c r="L542" s="35">
        <v>51.022890000000004</v>
      </c>
      <c r="M542" s="26">
        <v>45.920601000000005</v>
      </c>
    </row>
    <row r="543" spans="1:13" s="45" customFormat="1" ht="24" customHeight="1" x14ac:dyDescent="0.35">
      <c r="A543" s="28" t="s">
        <v>18</v>
      </c>
      <c r="B543" s="29">
        <v>7054</v>
      </c>
      <c r="C543" s="39" t="s">
        <v>2079</v>
      </c>
      <c r="D543" s="32" t="s">
        <v>2080</v>
      </c>
      <c r="E543" s="159">
        <v>12.071940000000001</v>
      </c>
      <c r="F543" s="33">
        <v>10.864746</v>
      </c>
      <c r="G543" s="33">
        <v>9.6575520000000008</v>
      </c>
      <c r="H543" s="33">
        <v>8.4503580000000014</v>
      </c>
      <c r="I543" s="34">
        <v>7.8467610000000017</v>
      </c>
      <c r="J543" s="34">
        <v>7.2431640000000002</v>
      </c>
      <c r="K543" s="35">
        <v>6.6395670000000004</v>
      </c>
      <c r="L543" s="35">
        <v>6.0359700000000007</v>
      </c>
      <c r="M543" s="26">
        <v>5.4323730000000001</v>
      </c>
    </row>
    <row r="544" spans="1:13" s="45" customFormat="1" ht="24" customHeight="1" x14ac:dyDescent="0.35">
      <c r="A544" s="28" t="s">
        <v>12</v>
      </c>
      <c r="B544" s="29" t="s">
        <v>2081</v>
      </c>
      <c r="C544" s="39" t="s">
        <v>2082</v>
      </c>
      <c r="D544" s="32" t="s">
        <v>2083</v>
      </c>
      <c r="E544" s="159">
        <v>91.665779999999998</v>
      </c>
      <c r="F544" s="33">
        <v>82.499201999999997</v>
      </c>
      <c r="G544" s="33">
        <v>73.332623999999996</v>
      </c>
      <c r="H544" s="33">
        <v>64.166045999999994</v>
      </c>
      <c r="I544" s="34">
        <v>59.582757000000001</v>
      </c>
      <c r="J544" s="34">
        <v>54.999468</v>
      </c>
      <c r="K544" s="35">
        <v>50.416179</v>
      </c>
      <c r="L544" s="35">
        <v>45.832889999999999</v>
      </c>
      <c r="M544" s="26">
        <v>41.249600999999998</v>
      </c>
    </row>
    <row r="545" spans="1:13" s="45" customFormat="1" ht="24" customHeight="1" x14ac:dyDescent="0.35">
      <c r="A545" s="28" t="s">
        <v>18</v>
      </c>
      <c r="B545" s="29" t="s">
        <v>2084</v>
      </c>
      <c r="C545" s="39" t="s">
        <v>2085</v>
      </c>
      <c r="D545" s="32" t="s">
        <v>2086</v>
      </c>
      <c r="E545" s="159">
        <v>9.1344000000000012</v>
      </c>
      <c r="F545" s="33">
        <v>8.2209600000000016</v>
      </c>
      <c r="G545" s="33">
        <v>7.3075200000000011</v>
      </c>
      <c r="H545" s="33">
        <v>6.3940800000000007</v>
      </c>
      <c r="I545" s="34">
        <v>5.9373600000000009</v>
      </c>
      <c r="J545" s="34">
        <v>5.4806400000000011</v>
      </c>
      <c r="K545" s="35">
        <v>5.0239200000000004</v>
      </c>
      <c r="L545" s="35">
        <v>4.5672000000000006</v>
      </c>
      <c r="M545" s="26">
        <v>4.1104800000000008</v>
      </c>
    </row>
    <row r="546" spans="1:13" s="45" customFormat="1" ht="24" customHeight="1" x14ac:dyDescent="0.35">
      <c r="A546" s="28" t="s">
        <v>18</v>
      </c>
      <c r="B546" s="29">
        <v>7050</v>
      </c>
      <c r="C546" s="39" t="s">
        <v>2087</v>
      </c>
      <c r="D546" s="32" t="s">
        <v>2088</v>
      </c>
      <c r="E546" s="159">
        <v>12.071940000000001</v>
      </c>
      <c r="F546" s="33">
        <v>10.864746</v>
      </c>
      <c r="G546" s="33">
        <v>9.6575520000000008</v>
      </c>
      <c r="H546" s="33">
        <v>8.4503580000000014</v>
      </c>
      <c r="I546" s="34">
        <v>7.8467610000000017</v>
      </c>
      <c r="J546" s="34">
        <v>7.2431640000000002</v>
      </c>
      <c r="K546" s="35">
        <v>6.6395670000000004</v>
      </c>
      <c r="L546" s="35">
        <v>6.0359700000000007</v>
      </c>
      <c r="M546" s="26">
        <v>5.4323730000000001</v>
      </c>
    </row>
    <row r="547" spans="1:13" s="45" customFormat="1" ht="24" customHeight="1" x14ac:dyDescent="0.35">
      <c r="A547" s="28" t="s">
        <v>12</v>
      </c>
      <c r="B547" s="29">
        <v>7020</v>
      </c>
      <c r="C547" s="39" t="s">
        <v>2089</v>
      </c>
      <c r="D547" s="32" t="s">
        <v>2090</v>
      </c>
      <c r="E547" s="159">
        <v>15.24822</v>
      </c>
      <c r="F547" s="33">
        <v>13.723398</v>
      </c>
      <c r="G547" s="33">
        <v>12.198575999999999</v>
      </c>
      <c r="H547" s="33">
        <v>10.673753999999999</v>
      </c>
      <c r="I547" s="34">
        <v>9.9113430000000005</v>
      </c>
      <c r="J547" s="34">
        <v>9.1489319999999985</v>
      </c>
      <c r="K547" s="35">
        <v>8.3865210000000001</v>
      </c>
      <c r="L547" s="35">
        <v>7.6241099999999999</v>
      </c>
      <c r="M547" s="26">
        <v>6.8616989999999989</v>
      </c>
    </row>
    <row r="548" spans="1:13" s="5" customFormat="1" ht="24" customHeight="1" x14ac:dyDescent="0.35">
      <c r="A548" s="28" t="s">
        <v>12</v>
      </c>
      <c r="B548" s="29">
        <v>7121</v>
      </c>
      <c r="C548" s="39" t="s">
        <v>2091</v>
      </c>
      <c r="D548" s="32" t="s">
        <v>2092</v>
      </c>
      <c r="E548" s="159">
        <v>6.2279999999999998</v>
      </c>
      <c r="F548" s="33">
        <v>5.6052</v>
      </c>
      <c r="G548" s="33">
        <v>4.9824000000000002</v>
      </c>
      <c r="H548" s="33">
        <v>4.3596000000000004</v>
      </c>
      <c r="I548" s="34">
        <v>4.0481999999999996</v>
      </c>
      <c r="J548" s="34">
        <v>3.7367999999999997</v>
      </c>
      <c r="K548" s="35">
        <v>3.4253999999999998</v>
      </c>
      <c r="L548" s="35">
        <v>3.1139999999999999</v>
      </c>
      <c r="M548" s="27">
        <v>2.8026</v>
      </c>
    </row>
    <row r="549" spans="1:13" s="45" customFormat="1" ht="24" customHeight="1" x14ac:dyDescent="0.35">
      <c r="A549" s="28" t="s">
        <v>12</v>
      </c>
      <c r="B549" s="29">
        <v>7056</v>
      </c>
      <c r="C549" s="39" t="s">
        <v>2093</v>
      </c>
      <c r="D549" s="32" t="s">
        <v>2094</v>
      </c>
      <c r="E549" s="159">
        <v>9.6534000000000013</v>
      </c>
      <c r="F549" s="33">
        <v>8.6880600000000019</v>
      </c>
      <c r="G549" s="33">
        <v>7.7227200000000007</v>
      </c>
      <c r="H549" s="33">
        <v>6.7573800000000013</v>
      </c>
      <c r="I549" s="34">
        <v>6.2747100000000007</v>
      </c>
      <c r="J549" s="34">
        <v>5.7920400000000001</v>
      </c>
      <c r="K549" s="35">
        <v>5.3093700000000004</v>
      </c>
      <c r="L549" s="35">
        <v>4.8267000000000007</v>
      </c>
      <c r="M549" s="26">
        <v>4.3440300000000001</v>
      </c>
    </row>
    <row r="550" spans="1:13" s="45" customFormat="1" ht="24" customHeight="1" x14ac:dyDescent="0.35">
      <c r="A550" s="28" t="s">
        <v>18</v>
      </c>
      <c r="B550" s="29">
        <v>7052</v>
      </c>
      <c r="C550" s="39" t="s">
        <v>2095</v>
      </c>
      <c r="D550" s="32" t="s">
        <v>2096</v>
      </c>
      <c r="E550" s="159">
        <v>9.3420000000000005</v>
      </c>
      <c r="F550" s="33">
        <v>8.4077999999999999</v>
      </c>
      <c r="G550" s="33">
        <v>7.4736000000000002</v>
      </c>
      <c r="H550" s="33">
        <v>6.5394000000000005</v>
      </c>
      <c r="I550" s="34">
        <v>6.0723000000000003</v>
      </c>
      <c r="J550" s="34">
        <v>5.6052</v>
      </c>
      <c r="K550" s="35">
        <v>5.1381000000000006</v>
      </c>
      <c r="L550" s="35">
        <v>4.6710000000000003</v>
      </c>
      <c r="M550" s="26">
        <v>4.2039</v>
      </c>
    </row>
    <row r="551" spans="1:13" s="45" customFormat="1" ht="24" customHeight="1" x14ac:dyDescent="0.35">
      <c r="A551" s="28" t="s">
        <v>39</v>
      </c>
      <c r="B551" s="29">
        <v>7083</v>
      </c>
      <c r="C551" s="39" t="s">
        <v>2097</v>
      </c>
      <c r="D551" s="32" t="s">
        <v>2098</v>
      </c>
      <c r="E551" s="159">
        <v>534.09251999999992</v>
      </c>
      <c r="F551" s="33">
        <v>480.68326799999994</v>
      </c>
      <c r="G551" s="33">
        <v>427.27401599999996</v>
      </c>
      <c r="H551" s="33">
        <v>373.86476399999992</v>
      </c>
      <c r="I551" s="34">
        <v>347.16013799999996</v>
      </c>
      <c r="J551" s="34">
        <v>320.45551199999994</v>
      </c>
      <c r="K551" s="35">
        <v>293.75088599999992</v>
      </c>
      <c r="L551" s="35">
        <v>267.04625999999996</v>
      </c>
      <c r="M551" s="26">
        <v>240.34163399999994</v>
      </c>
    </row>
    <row r="552" spans="1:13" s="45" customFormat="1" ht="24" customHeight="1" x14ac:dyDescent="0.35">
      <c r="A552" s="28" t="s">
        <v>39</v>
      </c>
      <c r="B552" s="29">
        <v>7084</v>
      </c>
      <c r="C552" s="39" t="s">
        <v>2099</v>
      </c>
      <c r="D552" s="32" t="s">
        <v>2100</v>
      </c>
      <c r="E552" s="159">
        <v>721.85633999999993</v>
      </c>
      <c r="F552" s="33">
        <v>649.67070599999988</v>
      </c>
      <c r="G552" s="33">
        <v>577.48507199999995</v>
      </c>
      <c r="H552" s="33">
        <v>505.29943799999995</v>
      </c>
      <c r="I552" s="34">
        <v>469.20662099999998</v>
      </c>
      <c r="J552" s="34">
        <v>433.11380399999996</v>
      </c>
      <c r="K552" s="35">
        <v>397.02098699999993</v>
      </c>
      <c r="L552" s="35">
        <v>360.92816999999997</v>
      </c>
      <c r="M552" s="26">
        <v>324.83535299999994</v>
      </c>
    </row>
    <row r="553" spans="1:13" s="45" customFormat="1" ht="24" customHeight="1" x14ac:dyDescent="0.35">
      <c r="A553" s="28" t="s">
        <v>39</v>
      </c>
      <c r="B553" s="29">
        <v>7085</v>
      </c>
      <c r="C553" s="39" t="s">
        <v>2101</v>
      </c>
      <c r="D553" s="32" t="s">
        <v>2102</v>
      </c>
      <c r="E553" s="159">
        <v>834.12642000000005</v>
      </c>
      <c r="F553" s="33">
        <v>750.71377800000005</v>
      </c>
      <c r="G553" s="33">
        <v>667.30113600000004</v>
      </c>
      <c r="H553" s="33">
        <v>583.88849400000004</v>
      </c>
      <c r="I553" s="34">
        <v>542.18217300000003</v>
      </c>
      <c r="J553" s="34">
        <v>500.47585200000003</v>
      </c>
      <c r="K553" s="35">
        <v>458.76953100000003</v>
      </c>
      <c r="L553" s="35">
        <v>417.06321000000003</v>
      </c>
      <c r="M553" s="26">
        <v>375.35688900000002</v>
      </c>
    </row>
    <row r="554" spans="1:13" s="45" customFormat="1" ht="24" customHeight="1" x14ac:dyDescent="0.35">
      <c r="A554" s="28" t="s">
        <v>575</v>
      </c>
      <c r="B554" s="29">
        <v>8097</v>
      </c>
      <c r="C554" s="39" t="s">
        <v>2499</v>
      </c>
      <c r="D554" s="32" t="s">
        <v>2501</v>
      </c>
      <c r="E554" s="159">
        <v>309.54197999999997</v>
      </c>
      <c r="F554" s="33">
        <v>278.58778199999995</v>
      </c>
      <c r="G554" s="33">
        <v>247.63358399999998</v>
      </c>
      <c r="H554" s="33">
        <v>216.67938599999997</v>
      </c>
      <c r="I554" s="34">
        <v>201.20228699999998</v>
      </c>
      <c r="J554" s="34">
        <v>185.72518799999997</v>
      </c>
      <c r="K554" s="35">
        <v>170.24808899999996</v>
      </c>
      <c r="L554" s="35">
        <v>154.77098999999998</v>
      </c>
      <c r="M554" s="26">
        <v>139.29389099999997</v>
      </c>
    </row>
    <row r="555" spans="1:13" s="45" customFormat="1" ht="24" customHeight="1" x14ac:dyDescent="0.35">
      <c r="A555" s="28" t="s">
        <v>575</v>
      </c>
      <c r="B555" s="29">
        <v>8098</v>
      </c>
      <c r="C555" s="39" t="s">
        <v>2500</v>
      </c>
      <c r="D555" s="32" t="s">
        <v>2502</v>
      </c>
      <c r="E555" s="159">
        <v>840.54</v>
      </c>
      <c r="F555" s="33">
        <v>756.48599999999999</v>
      </c>
      <c r="G555" s="33">
        <v>672.43200000000002</v>
      </c>
      <c r="H555" s="33">
        <v>588.37799999999993</v>
      </c>
      <c r="I555" s="34">
        <v>546.351</v>
      </c>
      <c r="J555" s="34">
        <v>504.32399999999996</v>
      </c>
      <c r="K555" s="35">
        <v>462.29699999999997</v>
      </c>
      <c r="L555" s="35">
        <v>420.27</v>
      </c>
      <c r="M555" s="26">
        <v>378.24299999999994</v>
      </c>
    </row>
    <row r="556" spans="1:13" s="45" customFormat="1" ht="24" customHeight="1" x14ac:dyDescent="0.35">
      <c r="A556" s="28" t="s">
        <v>12</v>
      </c>
      <c r="B556" s="29">
        <v>6628</v>
      </c>
      <c r="C556" s="39" t="s">
        <v>2182</v>
      </c>
      <c r="D556" s="32" t="s">
        <v>2183</v>
      </c>
      <c r="E556" s="159">
        <v>69.867779999999996</v>
      </c>
      <c r="F556" s="33">
        <v>62.881001999999995</v>
      </c>
      <c r="G556" s="33">
        <v>55.894223999999994</v>
      </c>
      <c r="H556" s="33">
        <v>48.907445999999993</v>
      </c>
      <c r="I556" s="34">
        <v>45.414057</v>
      </c>
      <c r="J556" s="34">
        <v>41.920667999999992</v>
      </c>
      <c r="K556" s="35">
        <v>38.427278999999999</v>
      </c>
      <c r="L556" s="35">
        <v>34.933889999999998</v>
      </c>
      <c r="M556" s="26">
        <v>31.440500999999994</v>
      </c>
    </row>
    <row r="557" spans="1:13" s="45" customFormat="1" ht="24" customHeight="1" x14ac:dyDescent="0.35">
      <c r="A557" s="28" t="s">
        <v>12</v>
      </c>
      <c r="B557" s="29">
        <v>7417</v>
      </c>
      <c r="C557" s="71" t="s">
        <v>2509</v>
      </c>
      <c r="D557" s="32" t="s">
        <v>2510</v>
      </c>
      <c r="E557" s="159">
        <v>65.709999999999994</v>
      </c>
      <c r="F557" s="33">
        <v>59.138999999999996</v>
      </c>
      <c r="G557" s="33">
        <v>52.567999999999998</v>
      </c>
      <c r="H557" s="33">
        <v>45.997</v>
      </c>
      <c r="I557" s="34">
        <v>42.711500000000001</v>
      </c>
      <c r="J557" s="34">
        <v>39.425999999999995</v>
      </c>
      <c r="K557" s="35">
        <v>36.140499999999996</v>
      </c>
      <c r="L557" s="35">
        <v>32.854999999999997</v>
      </c>
      <c r="M557" s="26">
        <v>29.569499999999998</v>
      </c>
    </row>
    <row r="558" spans="1:13" s="45" customFormat="1" ht="24" customHeight="1" x14ac:dyDescent="0.35">
      <c r="A558" s="28" t="s">
        <v>12</v>
      </c>
      <c r="B558" s="29">
        <v>7699</v>
      </c>
      <c r="C558" s="71" t="s">
        <v>2507</v>
      </c>
      <c r="D558" s="32" t="s">
        <v>2508</v>
      </c>
      <c r="E558" s="159">
        <v>17.502612740735294</v>
      </c>
      <c r="F558" s="33">
        <v>15.752351466661764</v>
      </c>
      <c r="G558" s="33">
        <v>14.002090192588236</v>
      </c>
      <c r="H558" s="33">
        <v>12.251828918514708</v>
      </c>
      <c r="I558" s="34">
        <v>11.376698281477942</v>
      </c>
      <c r="J558" s="34">
        <v>10.501567644441177</v>
      </c>
      <c r="K558" s="35">
        <v>9.6264370074044123</v>
      </c>
      <c r="L558" s="35">
        <v>8.7513063703676472</v>
      </c>
      <c r="M558" s="26">
        <v>7.8761757333308831</v>
      </c>
    </row>
    <row r="559" spans="1:13" s="45" customFormat="1" ht="24" customHeight="1" x14ac:dyDescent="0.35">
      <c r="A559" s="28" t="s">
        <v>12</v>
      </c>
      <c r="B559" s="29">
        <v>7425</v>
      </c>
      <c r="C559" s="39" t="s">
        <v>2511</v>
      </c>
      <c r="D559" s="32" t="s">
        <v>2514</v>
      </c>
      <c r="E559" s="159">
        <v>24.3</v>
      </c>
      <c r="F559" s="33">
        <v>21.87</v>
      </c>
      <c r="G559" s="33">
        <v>19.440000000000001</v>
      </c>
      <c r="H559" s="33">
        <v>17.010000000000002</v>
      </c>
      <c r="I559" s="34">
        <v>15.795000000000002</v>
      </c>
      <c r="J559" s="34">
        <v>14.58</v>
      </c>
      <c r="K559" s="35">
        <v>13.365</v>
      </c>
      <c r="L559" s="35">
        <v>12.15</v>
      </c>
      <c r="M559" s="26">
        <v>10.935</v>
      </c>
    </row>
    <row r="560" spans="1:13" s="45" customFormat="1" ht="24" customHeight="1" x14ac:dyDescent="0.35">
      <c r="A560" s="28" t="s">
        <v>12</v>
      </c>
      <c r="B560" s="29">
        <v>7426</v>
      </c>
      <c r="C560" s="39" t="s">
        <v>2513</v>
      </c>
      <c r="D560" s="32" t="s">
        <v>2512</v>
      </c>
      <c r="E560" s="159">
        <v>35.200000000000003</v>
      </c>
      <c r="F560" s="33">
        <v>31.680000000000003</v>
      </c>
      <c r="G560" s="33">
        <v>28.160000000000004</v>
      </c>
      <c r="H560" s="33">
        <v>24.64</v>
      </c>
      <c r="I560" s="34">
        <v>22.880000000000003</v>
      </c>
      <c r="J560" s="34">
        <v>21.12</v>
      </c>
      <c r="K560" s="35">
        <v>19.36</v>
      </c>
      <c r="L560" s="35">
        <v>17.600000000000001</v>
      </c>
      <c r="M560" s="26">
        <v>15.84</v>
      </c>
    </row>
    <row r="561" spans="1:13" s="45" customFormat="1" ht="20" customHeight="1" x14ac:dyDescent="0.35">
      <c r="A561" s="64"/>
      <c r="B561" s="68"/>
      <c r="C561" s="69"/>
      <c r="D561" s="67"/>
      <c r="E561" s="159"/>
      <c r="F561" s="15"/>
      <c r="G561" s="15"/>
      <c r="H561" s="15"/>
      <c r="I561" s="130"/>
      <c r="J561" s="130"/>
      <c r="K561" s="121"/>
      <c r="L561" s="121"/>
      <c r="M561" s="41"/>
    </row>
    <row r="562" spans="1:13" s="23" customFormat="1" ht="24" customHeight="1" x14ac:dyDescent="0.5">
      <c r="A562" s="136" t="s">
        <v>664</v>
      </c>
      <c r="B562" s="155"/>
      <c r="C562" s="19"/>
      <c r="D562" s="20"/>
      <c r="E562" s="163"/>
      <c r="F562" s="21"/>
      <c r="G562" s="21"/>
      <c r="H562" s="21"/>
      <c r="I562" s="21"/>
      <c r="J562" s="21"/>
      <c r="K562" s="21"/>
      <c r="L562" s="21"/>
      <c r="M562" s="22"/>
    </row>
    <row r="563" spans="1:13" s="5" customFormat="1" ht="37.25" customHeight="1" x14ac:dyDescent="0.35">
      <c r="A563" s="1" t="s">
        <v>0</v>
      </c>
      <c r="B563" s="2" t="s">
        <v>1</v>
      </c>
      <c r="C563" s="3" t="s">
        <v>11</v>
      </c>
      <c r="D563" s="4" t="s">
        <v>2</v>
      </c>
      <c r="E563" s="164" t="s">
        <v>2518</v>
      </c>
      <c r="F563" s="24" t="s">
        <v>3</v>
      </c>
      <c r="G563" s="24" t="s">
        <v>4</v>
      </c>
      <c r="H563" s="24" t="s">
        <v>5</v>
      </c>
      <c r="I563" s="24" t="s">
        <v>6</v>
      </c>
      <c r="J563" s="24" t="s">
        <v>7</v>
      </c>
      <c r="K563" s="25" t="s">
        <v>8</v>
      </c>
      <c r="L563" s="25" t="s">
        <v>9</v>
      </c>
      <c r="M563" s="24" t="s">
        <v>2332</v>
      </c>
    </row>
    <row r="564" spans="1:13" s="45" customFormat="1" ht="22.75" customHeight="1" x14ac:dyDescent="0.35">
      <c r="A564" s="28" t="s">
        <v>12</v>
      </c>
      <c r="B564" s="29">
        <v>6432</v>
      </c>
      <c r="C564" s="39" t="s">
        <v>1886</v>
      </c>
      <c r="D564" s="31" t="s">
        <v>1887</v>
      </c>
      <c r="E564" s="159">
        <v>1648.4737500000001</v>
      </c>
      <c r="F564" s="33">
        <v>1483.6263750000001</v>
      </c>
      <c r="G564" s="33">
        <v>1318.779</v>
      </c>
      <c r="H564" s="33">
        <v>1153.9316250000002</v>
      </c>
      <c r="I564" s="34">
        <v>1071.5079375</v>
      </c>
      <c r="J564" s="34">
        <v>989.08425</v>
      </c>
      <c r="K564" s="35">
        <v>906.66056250000008</v>
      </c>
      <c r="L564" s="35">
        <v>824.23687500000005</v>
      </c>
      <c r="M564" s="26">
        <v>741.81318750000003</v>
      </c>
    </row>
    <row r="565" spans="1:13" s="45" customFormat="1" ht="22.75" customHeight="1" x14ac:dyDescent="0.35">
      <c r="A565" s="28" t="s">
        <v>12</v>
      </c>
      <c r="B565" s="29">
        <v>6433</v>
      </c>
      <c r="C565" s="39" t="s">
        <v>1888</v>
      </c>
      <c r="D565" s="32" t="s">
        <v>1895</v>
      </c>
      <c r="E565" s="159">
        <v>1888.2517499999999</v>
      </c>
      <c r="F565" s="33">
        <v>1699.426575</v>
      </c>
      <c r="G565" s="33">
        <v>1510.6014</v>
      </c>
      <c r="H565" s="33">
        <v>1321.7762250000001</v>
      </c>
      <c r="I565" s="34">
        <v>1227.3636375000001</v>
      </c>
      <c r="J565" s="34">
        <v>1132.9510499999999</v>
      </c>
      <c r="K565" s="35">
        <v>1038.5384624999999</v>
      </c>
      <c r="L565" s="35">
        <v>944.12587499999995</v>
      </c>
      <c r="M565" s="26">
        <v>849.71328749999998</v>
      </c>
    </row>
    <row r="566" spans="1:13" s="45" customFormat="1" ht="22.75" customHeight="1" x14ac:dyDescent="0.35">
      <c r="A566" s="28" t="s">
        <v>12</v>
      </c>
      <c r="B566" s="29">
        <v>6434</v>
      </c>
      <c r="C566" s="39" t="s">
        <v>1889</v>
      </c>
      <c r="D566" s="32" t="s">
        <v>1896</v>
      </c>
      <c r="E566" s="159">
        <v>2008.14075</v>
      </c>
      <c r="F566" s="33">
        <v>1807.326675</v>
      </c>
      <c r="G566" s="33">
        <v>1606.5126</v>
      </c>
      <c r="H566" s="33">
        <v>1405.698525</v>
      </c>
      <c r="I566" s="34">
        <v>1305.2914875000001</v>
      </c>
      <c r="J566" s="34">
        <v>1204.88445</v>
      </c>
      <c r="K566" s="35">
        <v>1104.4774124999999</v>
      </c>
      <c r="L566" s="35">
        <v>1004.070375</v>
      </c>
      <c r="M566" s="26">
        <v>903.66333750000001</v>
      </c>
    </row>
    <row r="567" spans="1:13" s="45" customFormat="1" ht="22.75" customHeight="1" x14ac:dyDescent="0.35">
      <c r="A567" s="28" t="s">
        <v>12</v>
      </c>
      <c r="B567" s="29">
        <v>6437</v>
      </c>
      <c r="C567" s="39" t="s">
        <v>1890</v>
      </c>
      <c r="D567" s="32" t="s">
        <v>1897</v>
      </c>
      <c r="E567" s="159">
        <v>1726.64</v>
      </c>
      <c r="F567" s="33">
        <v>1553.9760000000001</v>
      </c>
      <c r="G567" s="33">
        <v>1381.3120000000001</v>
      </c>
      <c r="H567" s="33">
        <v>1208.6480000000001</v>
      </c>
      <c r="I567" s="34">
        <v>1122.3160000000003</v>
      </c>
      <c r="J567" s="34">
        <v>1035.9839999999999</v>
      </c>
      <c r="K567" s="35">
        <v>949.65200000000004</v>
      </c>
      <c r="L567" s="35">
        <v>863.32</v>
      </c>
      <c r="M567" s="26">
        <v>776.98799999999994</v>
      </c>
    </row>
    <row r="568" spans="1:13" s="45" customFormat="1" ht="22.75" customHeight="1" x14ac:dyDescent="0.35">
      <c r="A568" s="28" t="s">
        <v>12</v>
      </c>
      <c r="B568" s="29">
        <v>6438</v>
      </c>
      <c r="C568" s="39" t="s">
        <v>1891</v>
      </c>
      <c r="D568" s="32" t="s">
        <v>1898</v>
      </c>
      <c r="E568" s="159">
        <v>1924.76</v>
      </c>
      <c r="F568" s="33">
        <v>1732.2840000000001</v>
      </c>
      <c r="G568" s="33">
        <v>1539.808</v>
      </c>
      <c r="H568" s="33">
        <v>1347.3319999999999</v>
      </c>
      <c r="I568" s="34">
        <v>1251.0940000000001</v>
      </c>
      <c r="J568" s="34">
        <v>1154.856</v>
      </c>
      <c r="K568" s="35">
        <v>1058.6179999999999</v>
      </c>
      <c r="L568" s="35">
        <v>962.38</v>
      </c>
      <c r="M568" s="26">
        <v>866.14200000000005</v>
      </c>
    </row>
    <row r="569" spans="1:13" s="45" customFormat="1" ht="22.75" customHeight="1" x14ac:dyDescent="0.35">
      <c r="A569" s="28" t="s">
        <v>12</v>
      </c>
      <c r="B569" s="29">
        <v>6439</v>
      </c>
      <c r="C569" s="39" t="s">
        <v>1892</v>
      </c>
      <c r="D569" s="32" t="s">
        <v>1899</v>
      </c>
      <c r="E569" s="159">
        <v>2025.56</v>
      </c>
      <c r="F569" s="33">
        <v>1822.1039999999998</v>
      </c>
      <c r="G569" s="33">
        <v>1619.6479999999999</v>
      </c>
      <c r="H569" s="33">
        <v>1417.192</v>
      </c>
      <c r="I569" s="34">
        <v>1315.9639999999999</v>
      </c>
      <c r="J569" s="34">
        <v>1214.7359999999999</v>
      </c>
      <c r="K569" s="35">
        <v>1113.5079999999998</v>
      </c>
      <c r="L569" s="35">
        <v>1012.28</v>
      </c>
      <c r="M569" s="26">
        <v>911.05199999999991</v>
      </c>
    </row>
    <row r="570" spans="1:13" s="45" customFormat="1" ht="22.25" customHeight="1" x14ac:dyDescent="0.35">
      <c r="A570" s="64"/>
      <c r="B570" s="65"/>
      <c r="C570" s="73"/>
      <c r="D570" s="67"/>
      <c r="E570" s="159"/>
      <c r="F570" s="15"/>
      <c r="G570" s="15"/>
      <c r="H570" s="15"/>
      <c r="I570" s="125"/>
      <c r="J570" s="125"/>
      <c r="K570" s="53"/>
      <c r="L570" s="53"/>
      <c r="M570" s="41"/>
    </row>
    <row r="571" spans="1:13" s="23" customFormat="1" ht="24" customHeight="1" x14ac:dyDescent="0.5">
      <c r="A571" s="136" t="s">
        <v>721</v>
      </c>
      <c r="B571" s="155"/>
      <c r="C571" s="19"/>
      <c r="D571" s="20"/>
      <c r="E571" s="163"/>
      <c r="F571" s="21"/>
      <c r="G571" s="21"/>
      <c r="H571" s="21"/>
      <c r="I571" s="21"/>
      <c r="J571" s="21"/>
      <c r="K571" s="21"/>
      <c r="L571" s="21"/>
      <c r="M571" s="22"/>
    </row>
    <row r="572" spans="1:13" s="5" customFormat="1" ht="37.25" customHeight="1" x14ac:dyDescent="0.35">
      <c r="A572" s="1" t="s">
        <v>0</v>
      </c>
      <c r="B572" s="2" t="s">
        <v>1</v>
      </c>
      <c r="C572" s="3" t="s">
        <v>11</v>
      </c>
      <c r="D572" s="4" t="s">
        <v>2</v>
      </c>
      <c r="E572" s="164" t="s">
        <v>2518</v>
      </c>
      <c r="F572" s="24" t="s">
        <v>3</v>
      </c>
      <c r="G572" s="24" t="s">
        <v>4</v>
      </c>
      <c r="H572" s="24" t="s">
        <v>5</v>
      </c>
      <c r="I572" s="24" t="s">
        <v>6</v>
      </c>
      <c r="J572" s="24" t="s">
        <v>7</v>
      </c>
      <c r="K572" s="25" t="s">
        <v>8</v>
      </c>
      <c r="L572" s="25" t="s">
        <v>9</v>
      </c>
      <c r="M572" s="24" t="s">
        <v>2332</v>
      </c>
    </row>
    <row r="573" spans="1:13" s="5" customFormat="1" ht="24" customHeight="1" x14ac:dyDescent="0.35">
      <c r="A573" s="72" t="s">
        <v>12</v>
      </c>
      <c r="B573" s="29">
        <v>4903</v>
      </c>
      <c r="C573" s="71" t="s">
        <v>375</v>
      </c>
      <c r="D573" s="32" t="s">
        <v>939</v>
      </c>
      <c r="E573" s="159">
        <v>16.577423110514701</v>
      </c>
      <c r="F573" s="33">
        <v>14.919680799463231</v>
      </c>
      <c r="G573" s="33">
        <v>13.261938488411761</v>
      </c>
      <c r="H573" s="33">
        <v>11.60419617736029</v>
      </c>
      <c r="I573" s="34">
        <v>10.775325021834556</v>
      </c>
      <c r="J573" s="34">
        <v>9.9464538663088202</v>
      </c>
      <c r="K573" s="35">
        <v>9.1175827107830862</v>
      </c>
      <c r="L573" s="35">
        <v>8.2887115552573505</v>
      </c>
      <c r="M573" s="26">
        <v>7.4598403997316147</v>
      </c>
    </row>
    <row r="574" spans="1:13" s="5" customFormat="1" ht="24" customHeight="1" x14ac:dyDescent="0.35">
      <c r="A574" s="72" t="s">
        <v>12</v>
      </c>
      <c r="B574" s="29">
        <v>6648</v>
      </c>
      <c r="C574" s="39" t="s">
        <v>1992</v>
      </c>
      <c r="D574" s="32" t="s">
        <v>1993</v>
      </c>
      <c r="E574" s="159">
        <v>42.476672700000002</v>
      </c>
      <c r="F574" s="33">
        <v>38.229005430000001</v>
      </c>
      <c r="G574" s="33">
        <v>33.98133816</v>
      </c>
      <c r="H574" s="33">
        <v>29.733670889999999</v>
      </c>
      <c r="I574" s="34">
        <v>27.609837255000002</v>
      </c>
      <c r="J574" s="34">
        <v>25.486003620000002</v>
      </c>
      <c r="K574" s="35">
        <v>23.362169985000001</v>
      </c>
      <c r="L574" s="35">
        <v>21.238336350000001</v>
      </c>
      <c r="M574" s="26">
        <v>19.114502715</v>
      </c>
    </row>
    <row r="575" spans="1:13" s="5" customFormat="1" ht="24" customHeight="1" x14ac:dyDescent="0.35">
      <c r="A575" s="28" t="s">
        <v>2433</v>
      </c>
      <c r="B575" s="29">
        <v>4904</v>
      </c>
      <c r="C575" s="71" t="s">
        <v>376</v>
      </c>
      <c r="D575" s="32" t="s">
        <v>683</v>
      </c>
      <c r="E575" s="159">
        <v>15.415586619008547</v>
      </c>
      <c r="F575" s="33">
        <v>13.874027957107693</v>
      </c>
      <c r="G575" s="33">
        <v>12.332469295206838</v>
      </c>
      <c r="H575" s="33">
        <v>10.790910633305984</v>
      </c>
      <c r="I575" s="34">
        <v>10.020131302355555</v>
      </c>
      <c r="J575" s="34">
        <v>9.2493519714051278</v>
      </c>
      <c r="K575" s="35">
        <v>8.4785726404547006</v>
      </c>
      <c r="L575" s="35">
        <v>7.7077933095042734</v>
      </c>
      <c r="M575" s="26">
        <v>6.9370139785538463</v>
      </c>
    </row>
    <row r="576" spans="1:13" s="45" customFormat="1" ht="24" customHeight="1" x14ac:dyDescent="0.35">
      <c r="A576" s="28" t="s">
        <v>12</v>
      </c>
      <c r="B576" s="29">
        <v>4905</v>
      </c>
      <c r="C576" s="71" t="s">
        <v>377</v>
      </c>
      <c r="D576" s="32" t="s">
        <v>684</v>
      </c>
      <c r="E576" s="159">
        <v>11.065784144711097</v>
      </c>
      <c r="F576" s="33">
        <v>9.9592057302399866</v>
      </c>
      <c r="G576" s="33">
        <v>8.8526273157688777</v>
      </c>
      <c r="H576" s="33">
        <v>7.746048901297768</v>
      </c>
      <c r="I576" s="34">
        <v>7.1927596940622136</v>
      </c>
      <c r="J576" s="34">
        <v>6.6394704868266583</v>
      </c>
      <c r="K576" s="35">
        <v>6.086181279591103</v>
      </c>
      <c r="L576" s="35">
        <v>5.5328920723555486</v>
      </c>
      <c r="M576" s="26">
        <v>4.9796028651199933</v>
      </c>
    </row>
    <row r="577" spans="1:13" s="45" customFormat="1" ht="24" customHeight="1" x14ac:dyDescent="0.35">
      <c r="A577" s="28" t="s">
        <v>12</v>
      </c>
      <c r="B577" s="29">
        <v>6016</v>
      </c>
      <c r="C577" s="71" t="s">
        <v>1669</v>
      </c>
      <c r="D577" s="32" t="s">
        <v>1672</v>
      </c>
      <c r="E577" s="159">
        <v>86.251983047999985</v>
      </c>
      <c r="F577" s="33">
        <v>77.626784743199991</v>
      </c>
      <c r="G577" s="33">
        <v>69.001586438399983</v>
      </c>
      <c r="H577" s="33">
        <v>60.376388133599988</v>
      </c>
      <c r="I577" s="34">
        <v>56.063788981199991</v>
      </c>
      <c r="J577" s="34">
        <v>51.751189828799987</v>
      </c>
      <c r="K577" s="35">
        <v>47.43859067639999</v>
      </c>
      <c r="L577" s="35">
        <v>43.125991523999993</v>
      </c>
      <c r="M577" s="26">
        <v>38.813392371599988</v>
      </c>
    </row>
    <row r="578" spans="1:13" s="45" customFormat="1" ht="24" customHeight="1" x14ac:dyDescent="0.35">
      <c r="A578" s="28" t="s">
        <v>12</v>
      </c>
      <c r="B578" s="29" t="s">
        <v>1670</v>
      </c>
      <c r="C578" s="71" t="s">
        <v>1671</v>
      </c>
      <c r="D578" s="32" t="s">
        <v>1672</v>
      </c>
      <c r="E578" s="159">
        <v>10.022720399999999</v>
      </c>
      <c r="F578" s="33">
        <v>9.0204483599999996</v>
      </c>
      <c r="G578" s="33">
        <v>8.0181763199999985</v>
      </c>
      <c r="H578" s="33">
        <v>7.0159042799999991</v>
      </c>
      <c r="I578" s="34">
        <v>6.5147682599999994</v>
      </c>
      <c r="J578" s="34">
        <v>6.0136322399999989</v>
      </c>
      <c r="K578" s="35">
        <v>5.5124962199999992</v>
      </c>
      <c r="L578" s="35">
        <v>5.0113601999999995</v>
      </c>
      <c r="M578" s="26">
        <v>4.5102241799999989</v>
      </c>
    </row>
    <row r="579" spans="1:13" s="45" customFormat="1" ht="24" customHeight="1" x14ac:dyDescent="0.35">
      <c r="A579" s="28" t="s">
        <v>12</v>
      </c>
      <c r="B579" s="29">
        <v>4873</v>
      </c>
      <c r="C579" s="71" t="s">
        <v>379</v>
      </c>
      <c r="D579" s="32" t="s">
        <v>686</v>
      </c>
      <c r="E579" s="159">
        <v>33.912463242178767</v>
      </c>
      <c r="F579" s="33">
        <v>30.521216917960889</v>
      </c>
      <c r="G579" s="33">
        <v>27.129970593743014</v>
      </c>
      <c r="H579" s="33">
        <v>23.738724269525136</v>
      </c>
      <c r="I579" s="34">
        <v>22.043101107416199</v>
      </c>
      <c r="J579" s="34">
        <v>20.347477945307261</v>
      </c>
      <c r="K579" s="35">
        <v>18.651854783198321</v>
      </c>
      <c r="L579" s="35">
        <v>16.956231621089383</v>
      </c>
      <c r="M579" s="26">
        <v>15.260608458980446</v>
      </c>
    </row>
    <row r="580" spans="1:13" s="45" customFormat="1" ht="24" customHeight="1" x14ac:dyDescent="0.35">
      <c r="A580" s="28" t="s">
        <v>12</v>
      </c>
      <c r="B580" s="29">
        <v>4988</v>
      </c>
      <c r="C580" s="39" t="s">
        <v>589</v>
      </c>
      <c r="D580" s="32" t="s">
        <v>1881</v>
      </c>
      <c r="E580" s="159">
        <v>92.663544566466854</v>
      </c>
      <c r="F580" s="33">
        <v>83.397190109820173</v>
      </c>
      <c r="G580" s="33">
        <v>74.130835653173477</v>
      </c>
      <c r="H580" s="33">
        <v>64.864481196526796</v>
      </c>
      <c r="I580" s="34">
        <v>60.231303968203456</v>
      </c>
      <c r="J580" s="34">
        <v>55.598126739880108</v>
      </c>
      <c r="K580" s="35">
        <v>50.964949511556767</v>
      </c>
      <c r="L580" s="35">
        <v>46.331772283233427</v>
      </c>
      <c r="M580" s="26">
        <v>41.698595054910079</v>
      </c>
    </row>
    <row r="581" spans="1:13" s="45" customFormat="1" ht="24" customHeight="1" x14ac:dyDescent="0.35">
      <c r="A581" s="28" t="s">
        <v>12</v>
      </c>
      <c r="B581" s="29">
        <v>4874</v>
      </c>
      <c r="C581" s="71" t="s">
        <v>380</v>
      </c>
      <c r="D581" s="32" t="s">
        <v>687</v>
      </c>
      <c r="E581" s="159">
        <v>22.897132983668381</v>
      </c>
      <c r="F581" s="33">
        <v>20.607419685301544</v>
      </c>
      <c r="G581" s="33">
        <v>18.317706386934706</v>
      </c>
      <c r="H581" s="33">
        <v>16.027993088567868</v>
      </c>
      <c r="I581" s="34">
        <v>14.883136439384449</v>
      </c>
      <c r="J581" s="34">
        <v>13.738279790201029</v>
      </c>
      <c r="K581" s="35">
        <v>12.59342314101761</v>
      </c>
      <c r="L581" s="35">
        <v>11.448566491834191</v>
      </c>
      <c r="M581" s="26">
        <v>10.303709842650772</v>
      </c>
    </row>
    <row r="582" spans="1:13" s="45" customFormat="1" ht="24" customHeight="1" x14ac:dyDescent="0.35">
      <c r="A582" s="28" t="s">
        <v>12</v>
      </c>
      <c r="B582" s="29">
        <v>4875</v>
      </c>
      <c r="C582" s="39" t="s">
        <v>373</v>
      </c>
      <c r="D582" s="32" t="s">
        <v>682</v>
      </c>
      <c r="E582" s="159">
        <v>47.955600000000004</v>
      </c>
      <c r="F582" s="33">
        <v>43.160040000000002</v>
      </c>
      <c r="G582" s="33">
        <v>38.36448</v>
      </c>
      <c r="H582" s="33">
        <v>33.568920000000006</v>
      </c>
      <c r="I582" s="34">
        <v>31.171140000000005</v>
      </c>
      <c r="J582" s="34">
        <v>28.77336</v>
      </c>
      <c r="K582" s="35">
        <v>26.375580000000003</v>
      </c>
      <c r="L582" s="35">
        <v>23.977800000000002</v>
      </c>
      <c r="M582" s="26">
        <v>21.580020000000001</v>
      </c>
    </row>
    <row r="583" spans="1:13" s="45" customFormat="1" ht="24" customHeight="1" x14ac:dyDescent="0.35">
      <c r="A583" s="28" t="s">
        <v>12</v>
      </c>
      <c r="B583" s="29">
        <v>4876</v>
      </c>
      <c r="C583" s="39" t="s">
        <v>372</v>
      </c>
      <c r="D583" s="32" t="s">
        <v>681</v>
      </c>
      <c r="E583" s="159">
        <v>71.933399999999992</v>
      </c>
      <c r="F583" s="33">
        <v>64.74006</v>
      </c>
      <c r="G583" s="33">
        <v>57.546719999999993</v>
      </c>
      <c r="H583" s="33">
        <v>50.353379999999994</v>
      </c>
      <c r="I583" s="34">
        <v>46.756709999999998</v>
      </c>
      <c r="J583" s="34">
        <v>43.160039999999995</v>
      </c>
      <c r="K583" s="35">
        <v>39.563369999999992</v>
      </c>
      <c r="L583" s="35">
        <v>35.966699999999996</v>
      </c>
      <c r="M583" s="26">
        <v>32.37003</v>
      </c>
    </row>
    <row r="584" spans="1:13" s="45" customFormat="1" ht="24" customHeight="1" x14ac:dyDescent="0.35">
      <c r="A584" s="28" t="s">
        <v>12</v>
      </c>
      <c r="B584" s="29">
        <v>4896</v>
      </c>
      <c r="C584" s="71" t="s">
        <v>691</v>
      </c>
      <c r="D584" s="32" t="s">
        <v>1874</v>
      </c>
      <c r="E584" s="159">
        <v>243.85731239244373</v>
      </c>
      <c r="F584" s="33">
        <v>219.47158115319937</v>
      </c>
      <c r="G584" s="33">
        <v>195.08584991395497</v>
      </c>
      <c r="H584" s="33">
        <v>170.70011867471061</v>
      </c>
      <c r="I584" s="34">
        <v>158.50725305508843</v>
      </c>
      <c r="J584" s="34">
        <v>146.31438743546624</v>
      </c>
      <c r="K584" s="35">
        <v>134.12152181584406</v>
      </c>
      <c r="L584" s="35">
        <v>121.92865619622187</v>
      </c>
      <c r="M584" s="26">
        <v>109.73579057659968</v>
      </c>
    </row>
    <row r="585" spans="1:13" s="45" customFormat="1" ht="24" customHeight="1" x14ac:dyDescent="0.35">
      <c r="A585" s="28" t="s">
        <v>12</v>
      </c>
      <c r="B585" s="29">
        <v>4989</v>
      </c>
      <c r="C585" s="71" t="s">
        <v>692</v>
      </c>
      <c r="D585" s="32" t="s">
        <v>943</v>
      </c>
      <c r="E585" s="159">
        <v>8.526064911617647</v>
      </c>
      <c r="F585" s="33">
        <v>7.6734584204558818</v>
      </c>
      <c r="G585" s="33">
        <v>6.8208519292941174</v>
      </c>
      <c r="H585" s="33">
        <v>5.9682454381323531</v>
      </c>
      <c r="I585" s="34">
        <v>5.5419421925514705</v>
      </c>
      <c r="J585" s="34">
        <v>5.1156389469705879</v>
      </c>
      <c r="K585" s="35">
        <v>4.6893357013897052</v>
      </c>
      <c r="L585" s="35">
        <v>4.2630324558088235</v>
      </c>
      <c r="M585" s="26">
        <v>3.8367292102279409</v>
      </c>
    </row>
    <row r="586" spans="1:13" s="45" customFormat="1" ht="24" customHeight="1" x14ac:dyDescent="0.35">
      <c r="A586" s="28" t="s">
        <v>12</v>
      </c>
      <c r="B586" s="29">
        <v>4990</v>
      </c>
      <c r="C586" s="71" t="s">
        <v>690</v>
      </c>
      <c r="D586" s="32" t="s">
        <v>944</v>
      </c>
      <c r="E586" s="159">
        <v>11.570170036764706</v>
      </c>
      <c r="F586" s="33">
        <v>10.413153033088236</v>
      </c>
      <c r="G586" s="33">
        <v>9.2561360294117652</v>
      </c>
      <c r="H586" s="33">
        <v>8.0991190257352947</v>
      </c>
      <c r="I586" s="34">
        <v>7.5206105238970595</v>
      </c>
      <c r="J586" s="34">
        <v>6.9421020220588234</v>
      </c>
      <c r="K586" s="35">
        <v>6.3635935202205882</v>
      </c>
      <c r="L586" s="35">
        <v>5.785085018382353</v>
      </c>
      <c r="M586" s="26">
        <v>5.2065765165441178</v>
      </c>
    </row>
    <row r="587" spans="1:13" s="45" customFormat="1" ht="24" customHeight="1" x14ac:dyDescent="0.35">
      <c r="A587" s="28" t="s">
        <v>12</v>
      </c>
      <c r="B587" s="29">
        <v>5083</v>
      </c>
      <c r="C587" s="71" t="s">
        <v>374</v>
      </c>
      <c r="D587" s="32" t="s">
        <v>945</v>
      </c>
      <c r="E587" s="159">
        <v>8.1037378947640004</v>
      </c>
      <c r="F587" s="33">
        <v>7.2933641052876004</v>
      </c>
      <c r="G587" s="33">
        <v>6.4829903158112003</v>
      </c>
      <c r="H587" s="33">
        <v>5.6726165263348003</v>
      </c>
      <c r="I587" s="34">
        <v>5.2674296315966007</v>
      </c>
      <c r="J587" s="34">
        <v>4.8622427368584002</v>
      </c>
      <c r="K587" s="35">
        <v>4.4570558421201998</v>
      </c>
      <c r="L587" s="35">
        <v>4.0518689473820002</v>
      </c>
      <c r="M587" s="26">
        <v>3.6466820526438002</v>
      </c>
    </row>
    <row r="588" spans="1:13" s="45" customFormat="1" ht="24" customHeight="1" x14ac:dyDescent="0.35">
      <c r="A588" s="28" t="s">
        <v>12</v>
      </c>
      <c r="B588" s="29">
        <v>4883</v>
      </c>
      <c r="C588" s="71" t="s">
        <v>378</v>
      </c>
      <c r="D588" s="32" t="s">
        <v>685</v>
      </c>
      <c r="E588" s="159">
        <v>17.502612740735294</v>
      </c>
      <c r="F588" s="33">
        <v>15.752351466661764</v>
      </c>
      <c r="G588" s="33">
        <v>14.002090192588236</v>
      </c>
      <c r="H588" s="33">
        <v>12.251828918514708</v>
      </c>
      <c r="I588" s="34">
        <v>11.376698281477942</v>
      </c>
      <c r="J588" s="34">
        <v>10.501567644441177</v>
      </c>
      <c r="K588" s="35">
        <v>9.6264370074044123</v>
      </c>
      <c r="L588" s="35">
        <v>8.7513063703676472</v>
      </c>
      <c r="M588" s="26">
        <v>7.8761757333308831</v>
      </c>
    </row>
    <row r="589" spans="1:13" s="45" customFormat="1" ht="21" customHeight="1" x14ac:dyDescent="0.35">
      <c r="A589" s="36"/>
      <c r="B589" s="37"/>
      <c r="C589" s="13"/>
      <c r="D589" s="5"/>
      <c r="E589" s="159"/>
      <c r="F589" s="15"/>
      <c r="G589" s="15"/>
      <c r="H589" s="15"/>
      <c r="I589" s="15"/>
      <c r="J589" s="15"/>
      <c r="K589" s="53"/>
      <c r="L589" s="53"/>
      <c r="M589" s="15"/>
    </row>
    <row r="590" spans="1:13" s="23" customFormat="1" ht="24" customHeight="1" x14ac:dyDescent="0.5">
      <c r="A590" s="136" t="s">
        <v>1875</v>
      </c>
      <c r="B590" s="155"/>
      <c r="C590" s="19"/>
      <c r="D590" s="20"/>
      <c r="E590" s="163"/>
      <c r="F590" s="21"/>
      <c r="G590" s="21"/>
      <c r="H590" s="21"/>
      <c r="I590" s="21"/>
      <c r="J590" s="21"/>
      <c r="K590" s="21"/>
      <c r="L590" s="21"/>
      <c r="M590" s="22"/>
    </row>
    <row r="591" spans="1:13" s="5" customFormat="1" ht="37.25" customHeight="1" x14ac:dyDescent="0.35">
      <c r="A591" s="1" t="s">
        <v>0</v>
      </c>
      <c r="B591" s="2" t="s">
        <v>1</v>
      </c>
      <c r="C591" s="3" t="s">
        <v>11</v>
      </c>
      <c r="D591" s="4" t="s">
        <v>2</v>
      </c>
      <c r="E591" s="164" t="s">
        <v>2518</v>
      </c>
      <c r="F591" s="24" t="s">
        <v>3</v>
      </c>
      <c r="G591" s="24" t="s">
        <v>4</v>
      </c>
      <c r="H591" s="24" t="s">
        <v>5</v>
      </c>
      <c r="I591" s="24" t="s">
        <v>6</v>
      </c>
      <c r="J591" s="24" t="s">
        <v>7</v>
      </c>
      <c r="K591" s="25" t="s">
        <v>8</v>
      </c>
      <c r="L591" s="25" t="s">
        <v>9</v>
      </c>
      <c r="M591" s="24" t="s">
        <v>2332</v>
      </c>
    </row>
    <row r="592" spans="1:13" s="5" customFormat="1" ht="24" customHeight="1" x14ac:dyDescent="0.35">
      <c r="A592" s="126" t="s">
        <v>12</v>
      </c>
      <c r="B592" s="29">
        <v>5935</v>
      </c>
      <c r="C592" s="39" t="s">
        <v>1553</v>
      </c>
      <c r="D592" s="32" t="s">
        <v>1554</v>
      </c>
      <c r="E592" s="159">
        <v>334.44547151399991</v>
      </c>
      <c r="F592" s="33">
        <v>301.0009243625999</v>
      </c>
      <c r="G592" s="33">
        <v>267.5563772111999</v>
      </c>
      <c r="H592" s="33">
        <v>234.11183005979996</v>
      </c>
      <c r="I592" s="34">
        <v>217.38955648409996</v>
      </c>
      <c r="J592" s="34">
        <v>200.66728290839993</v>
      </c>
      <c r="K592" s="35">
        <v>183.94500933269995</v>
      </c>
      <c r="L592" s="35">
        <v>167.22273575699995</v>
      </c>
      <c r="M592" s="26">
        <v>150.50046218129995</v>
      </c>
    </row>
    <row r="593" spans="1:13" s="5" customFormat="1" ht="24" customHeight="1" x14ac:dyDescent="0.35">
      <c r="A593" s="126" t="s">
        <v>12</v>
      </c>
      <c r="B593" s="29" t="s">
        <v>2286</v>
      </c>
      <c r="C593" s="39" t="s">
        <v>1553</v>
      </c>
      <c r="D593" s="32" t="s">
        <v>1554</v>
      </c>
      <c r="E593" s="159">
        <v>334.44547151399991</v>
      </c>
      <c r="F593" s="33">
        <v>301.0009243625999</v>
      </c>
      <c r="G593" s="33">
        <v>267.5563772111999</v>
      </c>
      <c r="H593" s="33">
        <v>234.11183005979996</v>
      </c>
      <c r="I593" s="34">
        <v>217.38955648409996</v>
      </c>
      <c r="J593" s="34">
        <v>200.66728290839993</v>
      </c>
      <c r="K593" s="35">
        <v>183.94500933269995</v>
      </c>
      <c r="L593" s="35">
        <v>167.22273575699995</v>
      </c>
      <c r="M593" s="26">
        <v>150.50046218129995</v>
      </c>
    </row>
    <row r="594" spans="1:13" s="45" customFormat="1" ht="24" customHeight="1" x14ac:dyDescent="0.35">
      <c r="A594" s="126" t="s">
        <v>12</v>
      </c>
      <c r="B594" s="29">
        <v>5936</v>
      </c>
      <c r="C594" s="39" t="s">
        <v>1555</v>
      </c>
      <c r="D594" s="32" t="s">
        <v>1556</v>
      </c>
      <c r="E594" s="159">
        <v>359.53739999099997</v>
      </c>
      <c r="F594" s="33">
        <v>323.58365999189999</v>
      </c>
      <c r="G594" s="33">
        <v>287.62991999279996</v>
      </c>
      <c r="H594" s="33">
        <v>251.67617999369998</v>
      </c>
      <c r="I594" s="34">
        <v>233.69930999414998</v>
      </c>
      <c r="J594" s="34">
        <v>215.72243999459997</v>
      </c>
      <c r="K594" s="35">
        <v>197.74556999504998</v>
      </c>
      <c r="L594" s="35">
        <v>179.76869999549999</v>
      </c>
      <c r="M594" s="26">
        <v>161.79182999594997</v>
      </c>
    </row>
    <row r="595" spans="1:13" s="45" customFormat="1" ht="24" customHeight="1" x14ac:dyDescent="0.35">
      <c r="A595" s="126" t="s">
        <v>12</v>
      </c>
      <c r="B595" s="29" t="s">
        <v>2293</v>
      </c>
      <c r="C595" s="39" t="s">
        <v>1555</v>
      </c>
      <c r="D595" s="32" t="s">
        <v>1556</v>
      </c>
      <c r="E595" s="159">
        <v>359.53739999099997</v>
      </c>
      <c r="F595" s="33">
        <v>323.58365999189999</v>
      </c>
      <c r="G595" s="33">
        <v>287.62991999279996</v>
      </c>
      <c r="H595" s="33">
        <v>251.67617999369998</v>
      </c>
      <c r="I595" s="34">
        <v>233.69930999414998</v>
      </c>
      <c r="J595" s="34">
        <v>215.72243999459997</v>
      </c>
      <c r="K595" s="35">
        <v>197.74556999504998</v>
      </c>
      <c r="L595" s="35">
        <v>179.76869999549999</v>
      </c>
      <c r="M595" s="26">
        <v>161.79182999594997</v>
      </c>
    </row>
    <row r="596" spans="1:13" s="45" customFormat="1" ht="24" customHeight="1" x14ac:dyDescent="0.35">
      <c r="A596" s="126" t="s">
        <v>12</v>
      </c>
      <c r="B596" s="29">
        <v>5937</v>
      </c>
      <c r="C596" s="39" t="s">
        <v>1557</v>
      </c>
      <c r="D596" s="32" t="s">
        <v>1558</v>
      </c>
      <c r="E596" s="159">
        <v>359.53739999099997</v>
      </c>
      <c r="F596" s="33">
        <v>323.58365999189999</v>
      </c>
      <c r="G596" s="33">
        <v>287.62991999279996</v>
      </c>
      <c r="H596" s="33">
        <v>251.67617999369998</v>
      </c>
      <c r="I596" s="34">
        <v>233.69930999414998</v>
      </c>
      <c r="J596" s="34">
        <v>215.72243999459997</v>
      </c>
      <c r="K596" s="35">
        <v>197.74556999504998</v>
      </c>
      <c r="L596" s="35">
        <v>179.76869999549999</v>
      </c>
      <c r="M596" s="26">
        <v>161.79182999594997</v>
      </c>
    </row>
    <row r="597" spans="1:13" s="45" customFormat="1" ht="24" customHeight="1" x14ac:dyDescent="0.35">
      <c r="A597" s="126" t="s">
        <v>12</v>
      </c>
      <c r="B597" s="29" t="s">
        <v>2302</v>
      </c>
      <c r="C597" s="39" t="s">
        <v>1557</v>
      </c>
      <c r="D597" s="32" t="s">
        <v>1558</v>
      </c>
      <c r="E597" s="159">
        <v>359.53739999099997</v>
      </c>
      <c r="F597" s="33">
        <v>323.58365999189999</v>
      </c>
      <c r="G597" s="33">
        <v>287.62991999279996</v>
      </c>
      <c r="H597" s="33">
        <v>251.67617999369998</v>
      </c>
      <c r="I597" s="34">
        <v>233.69930999414998</v>
      </c>
      <c r="J597" s="34">
        <v>215.72243999459997</v>
      </c>
      <c r="K597" s="35">
        <v>197.74556999504998</v>
      </c>
      <c r="L597" s="35">
        <v>179.76869999549999</v>
      </c>
      <c r="M597" s="26">
        <v>161.79182999594997</v>
      </c>
    </row>
    <row r="598" spans="1:13" s="5" customFormat="1" ht="24" customHeight="1" x14ac:dyDescent="0.35">
      <c r="A598" s="126" t="s">
        <v>12</v>
      </c>
      <c r="B598" s="29">
        <v>8027</v>
      </c>
      <c r="C598" s="39" t="s">
        <v>2445</v>
      </c>
      <c r="D598" s="32" t="s">
        <v>2446</v>
      </c>
      <c r="E598" s="159">
        <v>424.35</v>
      </c>
      <c r="F598" s="33">
        <v>381.91500000000002</v>
      </c>
      <c r="G598" s="33">
        <v>339.48</v>
      </c>
      <c r="H598" s="33">
        <v>297.04500000000002</v>
      </c>
      <c r="I598" s="34">
        <v>275.82749999999999</v>
      </c>
      <c r="J598" s="34">
        <v>254.61</v>
      </c>
      <c r="K598" s="35">
        <v>233.39250000000001</v>
      </c>
      <c r="L598" s="35">
        <v>212.17500000000001</v>
      </c>
      <c r="M598" s="26">
        <v>190.95750000000001</v>
      </c>
    </row>
    <row r="599" spans="1:13" s="5" customFormat="1" ht="24" customHeight="1" x14ac:dyDescent="0.35">
      <c r="A599" s="126" t="s">
        <v>12</v>
      </c>
      <c r="B599" s="29">
        <v>8029</v>
      </c>
      <c r="C599" s="39" t="s">
        <v>2458</v>
      </c>
      <c r="D599" s="32" t="s">
        <v>2459</v>
      </c>
      <c r="E599" s="159">
        <v>315.04000000000002</v>
      </c>
      <c r="F599" s="33">
        <v>283.536</v>
      </c>
      <c r="G599" s="33">
        <v>252.03200000000001</v>
      </c>
      <c r="H599" s="33">
        <v>220.52800000000002</v>
      </c>
      <c r="I599" s="34">
        <v>204.77600000000001</v>
      </c>
      <c r="J599" s="34">
        <v>189.024</v>
      </c>
      <c r="K599" s="35">
        <v>173.27200000000002</v>
      </c>
      <c r="L599" s="35">
        <v>157.52000000000001</v>
      </c>
      <c r="M599" s="26">
        <v>141.768</v>
      </c>
    </row>
    <row r="600" spans="1:13" s="5" customFormat="1" ht="24" customHeight="1" x14ac:dyDescent="0.35">
      <c r="A600" s="126" t="s">
        <v>12</v>
      </c>
      <c r="B600" s="29">
        <v>8088</v>
      </c>
      <c r="C600" s="39" t="s">
        <v>2460</v>
      </c>
      <c r="D600" s="32" t="s">
        <v>2461</v>
      </c>
      <c r="E600" s="159">
        <v>315.04000000000002</v>
      </c>
      <c r="F600" s="33">
        <v>283.536</v>
      </c>
      <c r="G600" s="33">
        <v>252.03200000000001</v>
      </c>
      <c r="H600" s="33">
        <v>220.52800000000002</v>
      </c>
      <c r="I600" s="34">
        <v>204.77600000000001</v>
      </c>
      <c r="J600" s="34">
        <v>189.024</v>
      </c>
      <c r="K600" s="35">
        <v>173.27200000000002</v>
      </c>
      <c r="L600" s="35">
        <v>157.52000000000001</v>
      </c>
      <c r="M600" s="26">
        <v>141.768</v>
      </c>
    </row>
    <row r="601" spans="1:13" s="5" customFormat="1" ht="24" customHeight="1" x14ac:dyDescent="0.35">
      <c r="A601" s="126" t="s">
        <v>12</v>
      </c>
      <c r="B601" s="29">
        <v>8089</v>
      </c>
      <c r="C601" s="39" t="s">
        <v>2462</v>
      </c>
      <c r="D601" s="32" t="s">
        <v>2463</v>
      </c>
      <c r="E601" s="159">
        <v>315.04000000000002</v>
      </c>
      <c r="F601" s="33">
        <v>283.536</v>
      </c>
      <c r="G601" s="33">
        <v>252.03200000000001</v>
      </c>
      <c r="H601" s="33">
        <v>220.52800000000002</v>
      </c>
      <c r="I601" s="34">
        <v>204.77600000000001</v>
      </c>
      <c r="J601" s="34">
        <v>189.024</v>
      </c>
      <c r="K601" s="35">
        <v>173.27200000000002</v>
      </c>
      <c r="L601" s="35">
        <v>157.52000000000001</v>
      </c>
      <c r="M601" s="26">
        <v>141.768</v>
      </c>
    </row>
    <row r="602" spans="1:13" s="45" customFormat="1" ht="24" customHeight="1" x14ac:dyDescent="0.35">
      <c r="A602" s="28" t="s">
        <v>12</v>
      </c>
      <c r="B602" s="29" t="s">
        <v>2447</v>
      </c>
      <c r="C602" s="39" t="s">
        <v>2448</v>
      </c>
      <c r="D602" s="32" t="s">
        <v>2452</v>
      </c>
      <c r="E602" s="159">
        <v>3.4</v>
      </c>
      <c r="F602" s="33">
        <v>3.06</v>
      </c>
      <c r="G602" s="33">
        <v>2.7199999999999998</v>
      </c>
      <c r="H602" s="33">
        <v>2.38</v>
      </c>
      <c r="I602" s="34">
        <v>2.21</v>
      </c>
      <c r="J602" s="34">
        <v>2.04</v>
      </c>
      <c r="K602" s="35">
        <v>1.8699999999999999</v>
      </c>
      <c r="L602" s="35">
        <v>1.7</v>
      </c>
      <c r="M602" s="26">
        <v>1.53</v>
      </c>
    </row>
    <row r="603" spans="1:13" s="45" customFormat="1" ht="24" customHeight="1" x14ac:dyDescent="0.35">
      <c r="A603" s="28" t="s">
        <v>12</v>
      </c>
      <c r="B603" s="29" t="s">
        <v>2449</v>
      </c>
      <c r="C603" s="39" t="s">
        <v>2450</v>
      </c>
      <c r="D603" s="32" t="s">
        <v>2451</v>
      </c>
      <c r="E603" s="159">
        <v>9.89</v>
      </c>
      <c r="F603" s="33">
        <v>8.9009999999999998</v>
      </c>
      <c r="G603" s="33">
        <v>7.9120000000000008</v>
      </c>
      <c r="H603" s="33">
        <v>6.923</v>
      </c>
      <c r="I603" s="34">
        <v>6.4285000000000005</v>
      </c>
      <c r="J603" s="34">
        <v>5.9340000000000002</v>
      </c>
      <c r="K603" s="35">
        <v>5.4394999999999998</v>
      </c>
      <c r="L603" s="35">
        <v>4.9450000000000003</v>
      </c>
      <c r="M603" s="26">
        <v>4.4504999999999999</v>
      </c>
    </row>
    <row r="604" spans="1:13" s="5" customFormat="1" ht="24" customHeight="1" x14ac:dyDescent="0.35">
      <c r="A604" s="28" t="s">
        <v>12</v>
      </c>
      <c r="B604" s="29" t="s">
        <v>2464</v>
      </c>
      <c r="C604" s="39" t="s">
        <v>2465</v>
      </c>
      <c r="D604" s="32" t="s">
        <v>2466</v>
      </c>
      <c r="E604" s="159">
        <v>45.25</v>
      </c>
      <c r="F604" s="33">
        <v>40.725000000000001</v>
      </c>
      <c r="G604" s="33">
        <v>36.200000000000003</v>
      </c>
      <c r="H604" s="33">
        <v>31.675000000000001</v>
      </c>
      <c r="I604" s="34">
        <v>29.412500000000001</v>
      </c>
      <c r="J604" s="34">
        <v>27.15</v>
      </c>
      <c r="K604" s="35">
        <v>24.887499999999999</v>
      </c>
      <c r="L604" s="35">
        <v>22.625</v>
      </c>
      <c r="M604" s="26">
        <v>20.362499999999997</v>
      </c>
    </row>
    <row r="605" spans="1:13" s="5" customFormat="1" ht="24" customHeight="1" x14ac:dyDescent="0.35">
      <c r="A605" s="28" t="s">
        <v>12</v>
      </c>
      <c r="B605" s="29" t="s">
        <v>2467</v>
      </c>
      <c r="C605" s="39" t="s">
        <v>2468</v>
      </c>
      <c r="D605" s="32" t="s">
        <v>2469</v>
      </c>
      <c r="E605" s="159">
        <v>45.25</v>
      </c>
      <c r="F605" s="33">
        <v>40.725000000000001</v>
      </c>
      <c r="G605" s="33">
        <v>36.200000000000003</v>
      </c>
      <c r="H605" s="33">
        <v>31.675000000000001</v>
      </c>
      <c r="I605" s="34">
        <v>29.412500000000001</v>
      </c>
      <c r="J605" s="34">
        <v>27.15</v>
      </c>
      <c r="K605" s="35">
        <v>24.887499999999999</v>
      </c>
      <c r="L605" s="35">
        <v>22.625</v>
      </c>
      <c r="M605" s="26">
        <v>20.362499999999997</v>
      </c>
    </row>
    <row r="606" spans="1:13" s="5" customFormat="1" ht="24" customHeight="1" x14ac:dyDescent="0.35">
      <c r="A606" s="28" t="s">
        <v>12</v>
      </c>
      <c r="B606" s="29" t="s">
        <v>2470</v>
      </c>
      <c r="C606" s="39" t="s">
        <v>2471</v>
      </c>
      <c r="D606" s="32" t="s">
        <v>2472</v>
      </c>
      <c r="E606" s="159">
        <v>45.25</v>
      </c>
      <c r="F606" s="33">
        <v>40.725000000000001</v>
      </c>
      <c r="G606" s="33">
        <v>36.200000000000003</v>
      </c>
      <c r="H606" s="33">
        <v>31.675000000000001</v>
      </c>
      <c r="I606" s="34">
        <v>29.412500000000001</v>
      </c>
      <c r="J606" s="34">
        <v>27.15</v>
      </c>
      <c r="K606" s="35">
        <v>24.887499999999999</v>
      </c>
      <c r="L606" s="35">
        <v>22.625</v>
      </c>
      <c r="M606" s="26">
        <v>20.362499999999997</v>
      </c>
    </row>
    <row r="607" spans="1:13" s="45" customFormat="1" ht="24" customHeight="1" x14ac:dyDescent="0.35">
      <c r="A607" s="28" t="s">
        <v>12</v>
      </c>
      <c r="B607" s="29" t="s">
        <v>2473</v>
      </c>
      <c r="C607" s="39" t="s">
        <v>2474</v>
      </c>
      <c r="D607" s="32" t="s">
        <v>2475</v>
      </c>
      <c r="E607" s="159">
        <v>3.4</v>
      </c>
      <c r="F607" s="33">
        <v>3.06</v>
      </c>
      <c r="G607" s="33">
        <v>2.7199999999999998</v>
      </c>
      <c r="H607" s="33">
        <v>2.38</v>
      </c>
      <c r="I607" s="34">
        <v>2.21</v>
      </c>
      <c r="J607" s="34">
        <v>2.04</v>
      </c>
      <c r="K607" s="35">
        <v>1.8699999999999999</v>
      </c>
      <c r="L607" s="35">
        <v>1.7</v>
      </c>
      <c r="M607" s="26">
        <v>1.53</v>
      </c>
    </row>
    <row r="608" spans="1:13" s="5" customFormat="1" ht="24" customHeight="1" x14ac:dyDescent="0.35">
      <c r="A608" s="126" t="s">
        <v>12</v>
      </c>
      <c r="B608" s="29" t="s">
        <v>2476</v>
      </c>
      <c r="C608" s="39" t="s">
        <v>2477</v>
      </c>
      <c r="D608" s="32" t="s">
        <v>2478</v>
      </c>
      <c r="E608" s="159">
        <v>366.25</v>
      </c>
      <c r="F608" s="33">
        <v>329.625</v>
      </c>
      <c r="G608" s="33">
        <v>293</v>
      </c>
      <c r="H608" s="33">
        <v>256.375</v>
      </c>
      <c r="I608" s="34">
        <v>238.0625</v>
      </c>
      <c r="J608" s="34">
        <v>219.75</v>
      </c>
      <c r="K608" s="35">
        <v>201.4375</v>
      </c>
      <c r="L608" s="35">
        <v>183.125</v>
      </c>
      <c r="M608" s="26">
        <v>164.8125</v>
      </c>
    </row>
    <row r="609" spans="1:13" s="45" customFormat="1" ht="24" customHeight="1" x14ac:dyDescent="0.35">
      <c r="A609" s="126" t="s">
        <v>615</v>
      </c>
      <c r="B609" s="29">
        <v>5860</v>
      </c>
      <c r="C609" s="39" t="s">
        <v>1549</v>
      </c>
      <c r="D609" s="32" t="s">
        <v>1550</v>
      </c>
      <c r="E609" s="159">
        <v>274.59964016099997</v>
      </c>
      <c r="F609" s="33">
        <v>247.13967614489997</v>
      </c>
      <c r="G609" s="33">
        <v>219.67971212879996</v>
      </c>
      <c r="H609" s="33">
        <v>192.21974811269996</v>
      </c>
      <c r="I609" s="34">
        <v>178.48976610464999</v>
      </c>
      <c r="J609" s="34">
        <v>164.75978409659996</v>
      </c>
      <c r="K609" s="35">
        <v>151.02980208854999</v>
      </c>
      <c r="L609" s="35">
        <v>137.29982008049998</v>
      </c>
      <c r="M609" s="26">
        <v>123.56983807244997</v>
      </c>
    </row>
    <row r="610" spans="1:13" s="45" customFormat="1" ht="24" customHeight="1" x14ac:dyDescent="0.35">
      <c r="A610" s="126" t="s">
        <v>615</v>
      </c>
      <c r="B610" s="29">
        <v>5861</v>
      </c>
      <c r="C610" s="39" t="s">
        <v>1551</v>
      </c>
      <c r="D610" s="32" t="s">
        <v>1552</v>
      </c>
      <c r="E610" s="159">
        <v>407.60389731599997</v>
      </c>
      <c r="F610" s="33">
        <v>366.84350758439996</v>
      </c>
      <c r="G610" s="33">
        <v>326.0831178528</v>
      </c>
      <c r="H610" s="33">
        <v>285.32272812119999</v>
      </c>
      <c r="I610" s="34">
        <v>264.94253325540001</v>
      </c>
      <c r="J610" s="34">
        <v>244.56233838959997</v>
      </c>
      <c r="K610" s="35">
        <v>224.18214352379999</v>
      </c>
      <c r="L610" s="35">
        <v>203.80194865799999</v>
      </c>
      <c r="M610" s="26">
        <v>183.42175379219998</v>
      </c>
    </row>
    <row r="611" spans="1:13" s="45" customFormat="1" ht="24" customHeight="1" x14ac:dyDescent="0.35">
      <c r="A611" s="28" t="s">
        <v>615</v>
      </c>
      <c r="B611" s="29">
        <v>5865</v>
      </c>
      <c r="C611" s="39" t="s">
        <v>1528</v>
      </c>
      <c r="D611" s="32" t="s">
        <v>1529</v>
      </c>
      <c r="E611" s="159">
        <v>12.618976639499998</v>
      </c>
      <c r="F611" s="33">
        <v>11.357078975549998</v>
      </c>
      <c r="G611" s="33">
        <v>10.095181311599998</v>
      </c>
      <c r="H611" s="33">
        <v>8.8332836476499992</v>
      </c>
      <c r="I611" s="34">
        <v>8.2023348156749982</v>
      </c>
      <c r="J611" s="34">
        <v>7.5713859836999982</v>
      </c>
      <c r="K611" s="35">
        <v>6.940437151724999</v>
      </c>
      <c r="L611" s="35">
        <v>6.3094883197499989</v>
      </c>
      <c r="M611" s="26">
        <v>5.6785394877749988</v>
      </c>
    </row>
    <row r="612" spans="1:13" s="45" customFormat="1" ht="24" customHeight="1" x14ac:dyDescent="0.35">
      <c r="A612" s="28" t="s">
        <v>615</v>
      </c>
      <c r="B612" s="29">
        <v>5866</v>
      </c>
      <c r="C612" s="39" t="s">
        <v>1530</v>
      </c>
      <c r="D612" s="32" t="s">
        <v>1531</v>
      </c>
      <c r="E612" s="159">
        <v>37.856929918500001</v>
      </c>
      <c r="F612" s="33">
        <v>34.071236926650002</v>
      </c>
      <c r="G612" s="33">
        <v>30.2855439348</v>
      </c>
      <c r="H612" s="33">
        <v>26.499850942950001</v>
      </c>
      <c r="I612" s="34">
        <v>24.607004447025002</v>
      </c>
      <c r="J612" s="34">
        <v>22.714157951099999</v>
      </c>
      <c r="K612" s="35">
        <v>20.821311455175</v>
      </c>
      <c r="L612" s="35">
        <v>18.92846495925</v>
      </c>
      <c r="M612" s="26">
        <v>17.035618463325001</v>
      </c>
    </row>
    <row r="613" spans="1:13" s="45" customFormat="1" ht="24" customHeight="1" x14ac:dyDescent="0.35">
      <c r="A613" s="126" t="s">
        <v>615</v>
      </c>
      <c r="B613" s="29">
        <v>5864</v>
      </c>
      <c r="C613" s="39" t="s">
        <v>1526</v>
      </c>
      <c r="D613" s="32" t="s">
        <v>1527</v>
      </c>
      <c r="E613" s="159">
        <v>42.906954321000001</v>
      </c>
      <c r="F613" s="33">
        <v>38.616258888899999</v>
      </c>
      <c r="G613" s="33">
        <v>34.325563456799998</v>
      </c>
      <c r="H613" s="33">
        <v>30.034868024700003</v>
      </c>
      <c r="I613" s="34">
        <v>27.889520308649999</v>
      </c>
      <c r="J613" s="34">
        <v>25.744172592599998</v>
      </c>
      <c r="K613" s="35">
        <v>23.598824876550001</v>
      </c>
      <c r="L613" s="35">
        <v>21.4534771605</v>
      </c>
      <c r="M613" s="26">
        <v>19.30812944445</v>
      </c>
    </row>
    <row r="614" spans="1:13" s="45" customFormat="1" ht="24" customHeight="1" x14ac:dyDescent="0.35">
      <c r="A614" s="28" t="s">
        <v>12</v>
      </c>
      <c r="B614" s="29">
        <v>5867</v>
      </c>
      <c r="C614" s="39" t="s">
        <v>1628</v>
      </c>
      <c r="D614" s="32" t="s">
        <v>1629</v>
      </c>
      <c r="E614" s="159">
        <v>15.381279144000001</v>
      </c>
      <c r="F614" s="33">
        <v>13.8431512296</v>
      </c>
      <c r="G614" s="33">
        <v>12.3050233152</v>
      </c>
      <c r="H614" s="33">
        <v>10.766895400799999</v>
      </c>
      <c r="I614" s="34">
        <v>9.9978314436000009</v>
      </c>
      <c r="J614" s="34">
        <v>9.2287674863999989</v>
      </c>
      <c r="K614" s="35">
        <v>8.4597035292000005</v>
      </c>
      <c r="L614" s="35">
        <v>7.6906395720000003</v>
      </c>
      <c r="M614" s="26">
        <v>6.9215756147999992</v>
      </c>
    </row>
    <row r="615" spans="1:13" s="5" customFormat="1" ht="24" customHeight="1" x14ac:dyDescent="0.35">
      <c r="A615" s="28" t="s">
        <v>12</v>
      </c>
      <c r="B615" s="29">
        <v>5902</v>
      </c>
      <c r="C615" s="39" t="s">
        <v>1630</v>
      </c>
      <c r="D615" s="32" t="s">
        <v>1631</v>
      </c>
      <c r="E615" s="159">
        <v>17.413457638500002</v>
      </c>
      <c r="F615" s="33">
        <v>15.672111874650001</v>
      </c>
      <c r="G615" s="33">
        <v>13.930766110800002</v>
      </c>
      <c r="H615" s="33">
        <v>12.189420346950001</v>
      </c>
      <c r="I615" s="34">
        <v>11.318747465025002</v>
      </c>
      <c r="J615" s="34">
        <v>10.448074583100002</v>
      </c>
      <c r="K615" s="35">
        <v>9.5774017011750008</v>
      </c>
      <c r="L615" s="35">
        <v>8.7067288192500012</v>
      </c>
      <c r="M615" s="26">
        <v>7.8360559373250016</v>
      </c>
    </row>
    <row r="616" spans="1:13" s="5" customFormat="1" ht="24" customHeight="1" x14ac:dyDescent="0.35">
      <c r="A616" s="28" t="s">
        <v>12</v>
      </c>
      <c r="B616" s="29">
        <v>5903</v>
      </c>
      <c r="C616" s="39" t="s">
        <v>1632</v>
      </c>
      <c r="D616" s="32" t="s">
        <v>1633</v>
      </c>
      <c r="E616" s="159">
        <v>25.1284346775</v>
      </c>
      <c r="F616" s="33">
        <v>22.615591209750001</v>
      </c>
      <c r="G616" s="33">
        <v>20.102747741999998</v>
      </c>
      <c r="H616" s="33">
        <v>17.589904274249999</v>
      </c>
      <c r="I616" s="34">
        <v>16.333482540375002</v>
      </c>
      <c r="J616" s="34">
        <v>15.077060806499999</v>
      </c>
      <c r="K616" s="35">
        <v>13.820639072624999</v>
      </c>
      <c r="L616" s="35">
        <v>12.56421733875</v>
      </c>
      <c r="M616" s="26">
        <v>11.307795604874999</v>
      </c>
    </row>
    <row r="617" spans="1:13" s="5" customFormat="1" ht="24" customHeight="1" x14ac:dyDescent="0.35">
      <c r="A617" s="28" t="s">
        <v>12</v>
      </c>
      <c r="B617" s="29">
        <v>5982</v>
      </c>
      <c r="C617" s="39" t="s">
        <v>1634</v>
      </c>
      <c r="D617" s="32" t="s">
        <v>1635</v>
      </c>
      <c r="E617" s="159">
        <v>36.786081370499993</v>
      </c>
      <c r="F617" s="33">
        <v>33.107473233449994</v>
      </c>
      <c r="G617" s="33">
        <v>29.428865096399996</v>
      </c>
      <c r="H617" s="33">
        <v>25.750256959349997</v>
      </c>
      <c r="I617" s="34">
        <v>23.910952890824994</v>
      </c>
      <c r="J617" s="34">
        <v>22.071648822299995</v>
      </c>
      <c r="K617" s="35">
        <v>20.232344753774996</v>
      </c>
      <c r="L617" s="35">
        <v>18.393040685249996</v>
      </c>
      <c r="M617" s="26">
        <v>16.553736616724997</v>
      </c>
    </row>
    <row r="618" spans="1:13" s="5" customFormat="1" ht="24" customHeight="1" x14ac:dyDescent="0.35">
      <c r="A618" s="28" t="s">
        <v>12</v>
      </c>
      <c r="B618" s="29">
        <v>5904</v>
      </c>
      <c r="C618" s="39" t="s">
        <v>1636</v>
      </c>
      <c r="D618" s="32" t="s">
        <v>1637</v>
      </c>
      <c r="E618" s="159">
        <v>54.795806950500001</v>
      </c>
      <c r="F618" s="33">
        <v>49.316226255450005</v>
      </c>
      <c r="G618" s="33">
        <v>43.836645560400001</v>
      </c>
      <c r="H618" s="33">
        <v>38.357064865349997</v>
      </c>
      <c r="I618" s="34">
        <v>35.617274517825003</v>
      </c>
      <c r="J618" s="34">
        <v>32.877484170300001</v>
      </c>
      <c r="K618" s="35">
        <v>30.137693822774999</v>
      </c>
      <c r="L618" s="35">
        <v>27.397903475250001</v>
      </c>
      <c r="M618" s="26">
        <v>24.658113127725002</v>
      </c>
    </row>
    <row r="619" spans="1:13" s="5" customFormat="1" ht="24" customHeight="1" x14ac:dyDescent="0.35">
      <c r="A619" s="28" t="s">
        <v>12</v>
      </c>
      <c r="B619" s="29">
        <v>5983</v>
      </c>
      <c r="C619" s="39" t="s">
        <v>1638</v>
      </c>
      <c r="D619" s="32" t="s">
        <v>1639</v>
      </c>
      <c r="E619" s="159">
        <v>74.180599416000007</v>
      </c>
      <c r="F619" s="33">
        <v>66.7625394744</v>
      </c>
      <c r="G619" s="33">
        <v>59.344479532800008</v>
      </c>
      <c r="H619" s="33">
        <v>51.926419591200002</v>
      </c>
      <c r="I619" s="34">
        <v>48.217389620400006</v>
      </c>
      <c r="J619" s="34">
        <v>44.508359649600003</v>
      </c>
      <c r="K619" s="35">
        <v>40.799329678799999</v>
      </c>
      <c r="L619" s="35">
        <v>37.090299708000003</v>
      </c>
      <c r="M619" s="26">
        <v>33.3812697372</v>
      </c>
    </row>
    <row r="620" spans="1:13" s="5" customFormat="1" ht="24" customHeight="1" x14ac:dyDescent="0.35">
      <c r="A620" s="28" t="s">
        <v>12</v>
      </c>
      <c r="B620" s="29">
        <v>5984</v>
      </c>
      <c r="C620" s="39" t="s">
        <v>1640</v>
      </c>
      <c r="D620" s="32" t="s">
        <v>1641</v>
      </c>
      <c r="E620" s="159">
        <v>108.30172814999999</v>
      </c>
      <c r="F620" s="33">
        <v>97.471555334999991</v>
      </c>
      <c r="G620" s="33">
        <v>86.641382519999993</v>
      </c>
      <c r="H620" s="33">
        <v>75.811209704999996</v>
      </c>
      <c r="I620" s="34">
        <v>70.396123297499997</v>
      </c>
      <c r="J620" s="34">
        <v>64.981036889999984</v>
      </c>
      <c r="K620" s="35">
        <v>59.565950482499993</v>
      </c>
      <c r="L620" s="35">
        <v>54.150864074999994</v>
      </c>
      <c r="M620" s="26">
        <v>48.735777667499988</v>
      </c>
    </row>
    <row r="621" spans="1:13" s="5" customFormat="1" ht="24" customHeight="1" x14ac:dyDescent="0.35">
      <c r="A621" s="28" t="s">
        <v>12</v>
      </c>
      <c r="B621" s="29">
        <v>5985</v>
      </c>
      <c r="C621" s="39" t="s">
        <v>1626</v>
      </c>
      <c r="D621" s="32" t="s">
        <v>1627</v>
      </c>
      <c r="E621" s="159">
        <v>12.819259444820956</v>
      </c>
      <c r="F621" s="33">
        <v>11.53733350033886</v>
      </c>
      <c r="G621" s="33">
        <v>10.255407555856765</v>
      </c>
      <c r="H621" s="33">
        <v>8.9734816113746696</v>
      </c>
      <c r="I621" s="34">
        <v>8.332518639133621</v>
      </c>
      <c r="J621" s="34">
        <v>7.6915556668925733</v>
      </c>
      <c r="K621" s="35">
        <v>7.0505926946515256</v>
      </c>
      <c r="L621" s="35">
        <v>6.4096297224104779</v>
      </c>
      <c r="M621" s="26">
        <v>5.7686667501694302</v>
      </c>
    </row>
    <row r="622" spans="1:13" s="5" customFormat="1" ht="20.399999999999999" customHeight="1" x14ac:dyDescent="0.35">
      <c r="A622" s="36"/>
      <c r="B622" s="37"/>
      <c r="C622" s="13"/>
      <c r="E622" s="159"/>
      <c r="F622" s="15"/>
      <c r="G622" s="15"/>
      <c r="H622" s="15"/>
      <c r="I622" s="15"/>
      <c r="J622" s="15"/>
      <c r="K622" s="53"/>
      <c r="L622" s="53"/>
      <c r="M622" s="15"/>
    </row>
    <row r="623" spans="1:13" s="23" customFormat="1" ht="24" customHeight="1" x14ac:dyDescent="0.5">
      <c r="A623" s="136" t="s">
        <v>1986</v>
      </c>
      <c r="B623" s="155"/>
      <c r="C623" s="19"/>
      <c r="D623" s="20"/>
      <c r="E623" s="163"/>
      <c r="F623" s="21"/>
      <c r="G623" s="21"/>
      <c r="H623" s="21"/>
      <c r="I623" s="21"/>
      <c r="J623" s="21"/>
      <c r="K623" s="21"/>
      <c r="L623" s="21"/>
      <c r="M623" s="22"/>
    </row>
    <row r="624" spans="1:13" s="5" customFormat="1" ht="37.25" customHeight="1" x14ac:dyDescent="0.35">
      <c r="A624" s="1" t="s">
        <v>0</v>
      </c>
      <c r="B624" s="2" t="s">
        <v>1</v>
      </c>
      <c r="C624" s="3" t="s">
        <v>11</v>
      </c>
      <c r="D624" s="4" t="s">
        <v>2</v>
      </c>
      <c r="E624" s="164" t="s">
        <v>2518</v>
      </c>
      <c r="F624" s="24" t="s">
        <v>3</v>
      </c>
      <c r="G624" s="24" t="s">
        <v>4</v>
      </c>
      <c r="H624" s="24" t="s">
        <v>5</v>
      </c>
      <c r="I624" s="24" t="s">
        <v>6</v>
      </c>
      <c r="J624" s="24" t="s">
        <v>7</v>
      </c>
      <c r="K624" s="25" t="s">
        <v>8</v>
      </c>
      <c r="L624" s="25" t="s">
        <v>9</v>
      </c>
      <c r="M624" s="24" t="s">
        <v>2332</v>
      </c>
    </row>
    <row r="625" spans="1:13" s="5" customFormat="1" ht="24.65" customHeight="1" x14ac:dyDescent="0.35">
      <c r="A625" s="28" t="s">
        <v>12</v>
      </c>
      <c r="B625" s="29">
        <v>5785</v>
      </c>
      <c r="C625" s="39" t="s">
        <v>1257</v>
      </c>
      <c r="D625" s="32" t="s">
        <v>1547</v>
      </c>
      <c r="E625" s="159">
        <v>5</v>
      </c>
      <c r="F625" s="33">
        <v>5</v>
      </c>
      <c r="G625" s="33">
        <v>5</v>
      </c>
      <c r="H625" s="33">
        <v>5</v>
      </c>
      <c r="I625" s="33">
        <v>5</v>
      </c>
      <c r="J625" s="33">
        <v>5</v>
      </c>
      <c r="K625" s="35">
        <v>5</v>
      </c>
      <c r="L625" s="35">
        <v>5</v>
      </c>
      <c r="M625" s="26" t="s">
        <v>13</v>
      </c>
    </row>
    <row r="626" spans="1:13" s="5" customFormat="1" ht="24.65" customHeight="1" x14ac:dyDescent="0.35">
      <c r="A626" s="28" t="s">
        <v>12</v>
      </c>
      <c r="B626" s="29" t="s">
        <v>1175</v>
      </c>
      <c r="C626" s="39" t="s">
        <v>1083</v>
      </c>
      <c r="D626" s="32" t="s">
        <v>1548</v>
      </c>
      <c r="E626" s="159">
        <v>5</v>
      </c>
      <c r="F626" s="33">
        <v>5</v>
      </c>
      <c r="G626" s="33">
        <v>5</v>
      </c>
      <c r="H626" s="33">
        <v>5</v>
      </c>
      <c r="I626" s="33">
        <v>5</v>
      </c>
      <c r="J626" s="33">
        <v>5</v>
      </c>
      <c r="K626" s="35">
        <v>5</v>
      </c>
      <c r="L626" s="35">
        <v>5</v>
      </c>
      <c r="M626" s="26" t="s">
        <v>13</v>
      </c>
    </row>
    <row r="627" spans="1:13" s="5" customFormat="1" ht="24.65" customHeight="1" x14ac:dyDescent="0.35">
      <c r="A627" s="28" t="s">
        <v>12</v>
      </c>
      <c r="B627" s="29">
        <v>7040</v>
      </c>
      <c r="C627" s="39" t="s">
        <v>1987</v>
      </c>
      <c r="D627" s="32" t="s">
        <v>1988</v>
      </c>
      <c r="E627" s="159">
        <v>5</v>
      </c>
      <c r="F627" s="33">
        <v>5</v>
      </c>
      <c r="G627" s="33">
        <v>5</v>
      </c>
      <c r="H627" s="33">
        <v>5</v>
      </c>
      <c r="I627" s="33">
        <v>5</v>
      </c>
      <c r="J627" s="33">
        <v>5</v>
      </c>
      <c r="K627" s="35">
        <v>5</v>
      </c>
      <c r="L627" s="35">
        <v>5</v>
      </c>
      <c r="M627" s="26">
        <v>5</v>
      </c>
    </row>
    <row r="628" spans="1:13" s="5" customFormat="1" ht="24.65" customHeight="1" x14ac:dyDescent="0.35">
      <c r="A628" s="28" t="s">
        <v>12</v>
      </c>
      <c r="B628" s="29">
        <v>4779027312149</v>
      </c>
      <c r="C628" s="39" t="s">
        <v>2050</v>
      </c>
      <c r="D628" s="32" t="s">
        <v>2051</v>
      </c>
      <c r="E628" s="159">
        <v>365</v>
      </c>
      <c r="F628" s="33">
        <v>365</v>
      </c>
      <c r="G628" s="33">
        <v>365</v>
      </c>
      <c r="H628" s="33">
        <v>365</v>
      </c>
      <c r="I628" s="33">
        <v>365</v>
      </c>
      <c r="J628" s="33">
        <v>365</v>
      </c>
      <c r="K628" s="35">
        <v>365</v>
      </c>
      <c r="L628" s="35">
        <v>365</v>
      </c>
      <c r="M628" s="26" t="s">
        <v>13</v>
      </c>
    </row>
    <row r="629" spans="1:13" s="5" customFormat="1" ht="21" customHeight="1" x14ac:dyDescent="0.35">
      <c r="A629" s="139"/>
      <c r="B629" s="145"/>
      <c r="C629" s="54"/>
      <c r="D629" s="55"/>
      <c r="E629" s="159"/>
      <c r="F629" s="9"/>
      <c r="G629" s="9"/>
      <c r="H629" s="9"/>
      <c r="I629" s="9"/>
      <c r="J629" s="9"/>
      <c r="K629" s="16"/>
      <c r="L629" s="16"/>
      <c r="M629" s="74"/>
    </row>
    <row r="630" spans="1:13" s="23" customFormat="1" ht="24" customHeight="1" x14ac:dyDescent="0.5">
      <c r="A630" s="136" t="s">
        <v>1985</v>
      </c>
      <c r="B630" s="155"/>
      <c r="C630" s="19"/>
      <c r="D630" s="20"/>
      <c r="E630" s="163"/>
      <c r="F630" s="21"/>
      <c r="G630" s="21"/>
      <c r="H630" s="21"/>
      <c r="I630" s="21"/>
      <c r="J630" s="21"/>
      <c r="K630" s="21"/>
      <c r="L630" s="21"/>
      <c r="M630" s="22"/>
    </row>
    <row r="631" spans="1:13" s="5" customFormat="1" ht="37.25" customHeight="1" x14ac:dyDescent="0.35">
      <c r="A631" s="1" t="s">
        <v>0</v>
      </c>
      <c r="B631" s="2" t="s">
        <v>1</v>
      </c>
      <c r="C631" s="3" t="s">
        <v>11</v>
      </c>
      <c r="D631" s="4" t="s">
        <v>2</v>
      </c>
      <c r="E631" s="164" t="s">
        <v>2518</v>
      </c>
      <c r="F631" s="24" t="s">
        <v>3</v>
      </c>
      <c r="G631" s="24" t="s">
        <v>4</v>
      </c>
      <c r="H631" s="24" t="s">
        <v>5</v>
      </c>
      <c r="I631" s="24" t="s">
        <v>6</v>
      </c>
      <c r="J631" s="24" t="s">
        <v>7</v>
      </c>
      <c r="K631" s="25" t="s">
        <v>8</v>
      </c>
      <c r="L631" s="25" t="s">
        <v>9</v>
      </c>
      <c r="M631" s="24" t="s">
        <v>2332</v>
      </c>
    </row>
    <row r="632" spans="1:13" s="5" customFormat="1" ht="25.25" customHeight="1" x14ac:dyDescent="0.35">
      <c r="A632" s="28"/>
      <c r="B632" s="29" t="s">
        <v>383</v>
      </c>
      <c r="C632" s="39" t="s">
        <v>593</v>
      </c>
      <c r="D632" s="32" t="s">
        <v>1544</v>
      </c>
      <c r="E632" s="159">
        <v>144.375</v>
      </c>
      <c r="F632" s="33">
        <v>144.375</v>
      </c>
      <c r="G632" s="33">
        <v>144.375</v>
      </c>
      <c r="H632" s="33">
        <v>144.375</v>
      </c>
      <c r="I632" s="34">
        <v>144.375</v>
      </c>
      <c r="J632" s="34">
        <v>144.375</v>
      </c>
      <c r="K632" s="35">
        <v>144.375</v>
      </c>
      <c r="L632" s="35">
        <v>144.375</v>
      </c>
      <c r="M632" s="27">
        <v>125</v>
      </c>
    </row>
    <row r="633" spans="1:13" s="5" customFormat="1" ht="25.25" customHeight="1" x14ac:dyDescent="0.35">
      <c r="A633" s="28"/>
      <c r="B633" s="29" t="s">
        <v>384</v>
      </c>
      <c r="C633" s="39" t="s">
        <v>594</v>
      </c>
      <c r="D633" s="32" t="s">
        <v>1545</v>
      </c>
      <c r="E633" s="159">
        <v>28.875</v>
      </c>
      <c r="F633" s="33">
        <v>28.875</v>
      </c>
      <c r="G633" s="33">
        <v>28.875</v>
      </c>
      <c r="H633" s="33">
        <v>28.875</v>
      </c>
      <c r="I633" s="34">
        <v>28.875</v>
      </c>
      <c r="J633" s="34">
        <v>28.875</v>
      </c>
      <c r="K633" s="35">
        <v>28.875</v>
      </c>
      <c r="L633" s="35">
        <v>28.875</v>
      </c>
      <c r="M633" s="27">
        <v>25</v>
      </c>
    </row>
    <row r="634" spans="1:13" s="5" customFormat="1" ht="25.25" customHeight="1" x14ac:dyDescent="0.35">
      <c r="A634" s="28"/>
      <c r="B634" s="29" t="s">
        <v>595</v>
      </c>
      <c r="C634" s="39" t="s">
        <v>596</v>
      </c>
      <c r="D634" s="32" t="s">
        <v>1546</v>
      </c>
      <c r="E634" s="159">
        <v>79.695000000000007</v>
      </c>
      <c r="F634" s="33">
        <v>79.695000000000007</v>
      </c>
      <c r="G634" s="33">
        <v>79.695000000000007</v>
      </c>
      <c r="H634" s="33">
        <v>79.695000000000007</v>
      </c>
      <c r="I634" s="34">
        <v>79.695000000000007</v>
      </c>
      <c r="J634" s="34">
        <v>79.695000000000007</v>
      </c>
      <c r="K634" s="35">
        <v>79.695000000000007</v>
      </c>
      <c r="L634" s="35">
        <v>79.695000000000007</v>
      </c>
      <c r="M634" s="27">
        <v>69</v>
      </c>
    </row>
    <row r="635" spans="1:13" s="5" customFormat="1" ht="25.25" customHeight="1" x14ac:dyDescent="0.35">
      <c r="A635" s="28"/>
      <c r="B635" s="29" t="s">
        <v>597</v>
      </c>
      <c r="C635" s="39" t="s">
        <v>2186</v>
      </c>
      <c r="D635" s="32" t="s">
        <v>2187</v>
      </c>
      <c r="E635" s="159">
        <v>237.47</v>
      </c>
      <c r="F635" s="33">
        <v>237.47</v>
      </c>
      <c r="G635" s="33">
        <v>237.47</v>
      </c>
      <c r="H635" s="33">
        <v>237.47</v>
      </c>
      <c r="I635" s="34">
        <v>237.47</v>
      </c>
      <c r="J635" s="34">
        <v>237.47</v>
      </c>
      <c r="K635" s="35">
        <v>237.47</v>
      </c>
      <c r="L635" s="35">
        <v>237.47</v>
      </c>
      <c r="M635" s="27" t="s">
        <v>13</v>
      </c>
    </row>
    <row r="636" spans="1:13" s="5" customFormat="1" ht="25.25" customHeight="1" x14ac:dyDescent="0.35">
      <c r="A636" s="28"/>
      <c r="B636" s="29" t="s">
        <v>1408</v>
      </c>
      <c r="C636" s="39" t="s">
        <v>1927</v>
      </c>
      <c r="D636" s="32" t="s">
        <v>1614</v>
      </c>
      <c r="E636" s="159">
        <v>2.95</v>
      </c>
      <c r="F636" s="33">
        <v>2.95</v>
      </c>
      <c r="G636" s="33">
        <v>2.95</v>
      </c>
      <c r="H636" s="33">
        <v>2.95</v>
      </c>
      <c r="I636" s="34">
        <v>2.95</v>
      </c>
      <c r="J636" s="34">
        <v>2.95</v>
      </c>
      <c r="K636" s="35">
        <v>2.95</v>
      </c>
      <c r="L636" s="35">
        <v>2.95</v>
      </c>
      <c r="M636" s="27" t="s">
        <v>13</v>
      </c>
    </row>
    <row r="637" spans="1:13" s="5" customFormat="1" ht="25.25" customHeight="1" x14ac:dyDescent="0.35">
      <c r="A637" s="28"/>
      <c r="B637" s="29" t="s">
        <v>1409</v>
      </c>
      <c r="C637" s="39" t="s">
        <v>2185</v>
      </c>
      <c r="D637" s="32" t="s">
        <v>2188</v>
      </c>
      <c r="E637" s="159">
        <v>237.47</v>
      </c>
      <c r="F637" s="33">
        <v>237.47</v>
      </c>
      <c r="G637" s="33">
        <v>237.47</v>
      </c>
      <c r="H637" s="33">
        <v>237.47</v>
      </c>
      <c r="I637" s="34">
        <v>237.47</v>
      </c>
      <c r="J637" s="34">
        <v>237.47</v>
      </c>
      <c r="K637" s="35">
        <v>237.47</v>
      </c>
      <c r="L637" s="35">
        <v>237.47</v>
      </c>
      <c r="M637" s="27">
        <v>237.47</v>
      </c>
    </row>
    <row r="638" spans="1:13" s="5" customFormat="1" ht="25.25" customHeight="1" x14ac:dyDescent="0.35">
      <c r="A638" s="28"/>
      <c r="B638" s="29" t="s">
        <v>2009</v>
      </c>
      <c r="C638" s="39" t="s">
        <v>2185</v>
      </c>
      <c r="D638" s="32" t="s">
        <v>2189</v>
      </c>
      <c r="E638" s="159">
        <v>19.79</v>
      </c>
      <c r="F638" s="33">
        <v>19.79</v>
      </c>
      <c r="G638" s="33">
        <v>19.79</v>
      </c>
      <c r="H638" s="33">
        <v>19.79</v>
      </c>
      <c r="I638" s="34">
        <v>19.79</v>
      </c>
      <c r="J638" s="34">
        <v>19.79</v>
      </c>
      <c r="K638" s="35">
        <v>19.79</v>
      </c>
      <c r="L638" s="35">
        <v>19.79</v>
      </c>
      <c r="M638" s="27" t="s">
        <v>13</v>
      </c>
    </row>
    <row r="639" spans="1:13" s="5" customFormat="1" ht="25.25" customHeight="1" x14ac:dyDescent="0.35">
      <c r="A639" s="28"/>
      <c r="B639" s="29" t="s">
        <v>2010</v>
      </c>
      <c r="C639" s="39" t="s">
        <v>2186</v>
      </c>
      <c r="D639" s="32" t="s">
        <v>2190</v>
      </c>
      <c r="E639" s="159">
        <v>19.79</v>
      </c>
      <c r="F639" s="33">
        <v>19.79</v>
      </c>
      <c r="G639" s="33">
        <v>19.79</v>
      </c>
      <c r="H639" s="33">
        <v>19.79</v>
      </c>
      <c r="I639" s="34">
        <v>19.79</v>
      </c>
      <c r="J639" s="34">
        <v>19.79</v>
      </c>
      <c r="K639" s="35">
        <v>19.79</v>
      </c>
      <c r="L639" s="35">
        <v>19.79</v>
      </c>
      <c r="M639" s="27" t="s">
        <v>13</v>
      </c>
    </row>
    <row r="640" spans="1:13" s="5" customFormat="1" ht="25.25" customHeight="1" x14ac:dyDescent="0.35">
      <c r="A640" s="28"/>
      <c r="B640" s="29" t="s">
        <v>2191</v>
      </c>
      <c r="C640" s="39" t="s">
        <v>2192</v>
      </c>
      <c r="D640" s="32" t="s">
        <v>2193</v>
      </c>
      <c r="E640" s="159">
        <v>0</v>
      </c>
      <c r="F640" s="33">
        <v>0</v>
      </c>
      <c r="G640" s="33">
        <v>0</v>
      </c>
      <c r="H640" s="33">
        <v>0</v>
      </c>
      <c r="I640" s="34">
        <v>0</v>
      </c>
      <c r="J640" s="34">
        <v>0</v>
      </c>
      <c r="K640" s="35">
        <v>0</v>
      </c>
      <c r="L640" s="35">
        <v>0</v>
      </c>
      <c r="M640" s="27" t="s">
        <v>13</v>
      </c>
    </row>
    <row r="641" spans="1:13" s="5" customFormat="1" ht="20.399999999999999" customHeight="1" x14ac:dyDescent="0.35">
      <c r="A641" s="139"/>
      <c r="B641" s="145"/>
      <c r="C641" s="77"/>
      <c r="D641" s="78"/>
      <c r="E641" s="159"/>
      <c r="F641" s="9"/>
      <c r="G641" s="9"/>
      <c r="H641" s="9"/>
      <c r="I641" s="9"/>
      <c r="J641" s="9"/>
      <c r="K641" s="16"/>
      <c r="L641" s="16"/>
      <c r="M641" s="9"/>
    </row>
    <row r="642" spans="1:13" s="23" customFormat="1" ht="24" customHeight="1" x14ac:dyDescent="0.5">
      <c r="A642" s="136" t="s">
        <v>1098</v>
      </c>
      <c r="B642" s="155"/>
      <c r="C642" s="19"/>
      <c r="D642" s="20"/>
      <c r="E642" s="163"/>
      <c r="F642" s="21"/>
      <c r="G642" s="21"/>
      <c r="H642" s="21"/>
      <c r="I642" s="21"/>
      <c r="J642" s="21"/>
      <c r="K642" s="21"/>
      <c r="L642" s="21"/>
      <c r="M642" s="22"/>
    </row>
    <row r="643" spans="1:13" s="5" customFormat="1" ht="37.25" customHeight="1" x14ac:dyDescent="0.35">
      <c r="A643" s="1" t="s">
        <v>0</v>
      </c>
      <c r="B643" s="2" t="s">
        <v>1</v>
      </c>
      <c r="C643" s="3" t="s">
        <v>11</v>
      </c>
      <c r="D643" s="4" t="s">
        <v>2</v>
      </c>
      <c r="E643" s="164" t="s">
        <v>2518</v>
      </c>
      <c r="F643" s="24" t="s">
        <v>3</v>
      </c>
      <c r="G643" s="24" t="s">
        <v>4</v>
      </c>
      <c r="H643" s="24" t="s">
        <v>5</v>
      </c>
      <c r="I643" s="24" t="s">
        <v>6</v>
      </c>
      <c r="J643" s="24" t="s">
        <v>7</v>
      </c>
      <c r="K643" s="25" t="s">
        <v>8</v>
      </c>
      <c r="L643" s="25" t="s">
        <v>9</v>
      </c>
      <c r="M643" s="24" t="s">
        <v>2332</v>
      </c>
    </row>
    <row r="644" spans="1:13" s="5" customFormat="1" ht="23.4" customHeight="1" x14ac:dyDescent="0.35">
      <c r="A644" s="28" t="s">
        <v>12</v>
      </c>
      <c r="B644" s="29">
        <v>5544</v>
      </c>
      <c r="C644" s="39" t="s">
        <v>1099</v>
      </c>
      <c r="D644" s="32" t="s">
        <v>1101</v>
      </c>
      <c r="E644" s="159">
        <v>1070.3082941200601</v>
      </c>
      <c r="F644" s="33">
        <v>963.27746470805403</v>
      </c>
      <c r="G644" s="33">
        <v>856.246635296048</v>
      </c>
      <c r="H644" s="33">
        <v>749.21580588404208</v>
      </c>
      <c r="I644" s="34">
        <v>695.70039117803913</v>
      </c>
      <c r="J644" s="34">
        <v>642.18497647203594</v>
      </c>
      <c r="K644" s="35">
        <v>588.66956176603298</v>
      </c>
      <c r="L644" s="35">
        <v>535.15414706003003</v>
      </c>
      <c r="M644" s="27">
        <v>469.45770786511093</v>
      </c>
    </row>
    <row r="645" spans="1:13" s="45" customFormat="1" ht="23.4" customHeight="1" x14ac:dyDescent="0.35">
      <c r="A645" s="28" t="s">
        <v>12</v>
      </c>
      <c r="B645" s="29">
        <v>5545</v>
      </c>
      <c r="C645" s="39" t="s">
        <v>1100</v>
      </c>
      <c r="D645" s="32" t="s">
        <v>1102</v>
      </c>
      <c r="E645" s="159">
        <v>962.37104996021867</v>
      </c>
      <c r="F645" s="33">
        <v>866.13394496419676</v>
      </c>
      <c r="G645" s="33">
        <v>769.89683996817496</v>
      </c>
      <c r="H645" s="33">
        <v>673.65973497215305</v>
      </c>
      <c r="I645" s="34">
        <v>625.54118247414215</v>
      </c>
      <c r="J645" s="34">
        <v>577.42262997613125</v>
      </c>
      <c r="K645" s="35">
        <v>529.30407747812023</v>
      </c>
      <c r="L645" s="35">
        <v>481.18552498010934</v>
      </c>
      <c r="M645" s="27">
        <v>420.88594799318241</v>
      </c>
    </row>
    <row r="646" spans="1:13" s="45" customFormat="1" ht="23.4" customHeight="1" x14ac:dyDescent="0.35">
      <c r="A646" s="28" t="s">
        <v>12</v>
      </c>
      <c r="B646" s="29">
        <v>6121</v>
      </c>
      <c r="C646" s="39" t="s">
        <v>1688</v>
      </c>
      <c r="D646" s="32" t="s">
        <v>1689</v>
      </c>
      <c r="E646" s="159">
        <v>960.74811518904119</v>
      </c>
      <c r="F646" s="33">
        <v>864.6733036701371</v>
      </c>
      <c r="G646" s="33">
        <v>768.5984921512329</v>
      </c>
      <c r="H646" s="33">
        <v>672.52368063232882</v>
      </c>
      <c r="I646" s="34">
        <v>624.48627487287672</v>
      </c>
      <c r="J646" s="34">
        <v>576.44886911342473</v>
      </c>
      <c r="K646" s="35">
        <v>528.41146335397264</v>
      </c>
      <c r="L646" s="35">
        <v>480.37405759452059</v>
      </c>
      <c r="M646" s="27">
        <v>415.96306614222499</v>
      </c>
    </row>
    <row r="647" spans="1:13" s="45" customFormat="1" ht="23.4" customHeight="1" x14ac:dyDescent="0.35">
      <c r="A647" s="28" t="s">
        <v>12</v>
      </c>
      <c r="B647" s="29" t="s">
        <v>1615</v>
      </c>
      <c r="C647" s="39" t="s">
        <v>1136</v>
      </c>
      <c r="D647" s="32" t="s">
        <v>1137</v>
      </c>
      <c r="E647" s="159">
        <v>279.832195566</v>
      </c>
      <c r="F647" s="33">
        <v>251.84897600939999</v>
      </c>
      <c r="G647" s="33">
        <v>223.86575645279999</v>
      </c>
      <c r="H647" s="33">
        <v>195.88253689620001</v>
      </c>
      <c r="I647" s="34">
        <v>181.89092711789999</v>
      </c>
      <c r="J647" s="34">
        <v>167.89931733959997</v>
      </c>
      <c r="K647" s="35">
        <v>153.90770756130001</v>
      </c>
      <c r="L647" s="35">
        <v>139.916097783</v>
      </c>
      <c r="M647" s="27">
        <v>125.92448800469998</v>
      </c>
    </row>
    <row r="648" spans="1:13" s="45" customFormat="1" ht="23.4" customHeight="1" x14ac:dyDescent="0.35">
      <c r="A648" s="28" t="s">
        <v>12</v>
      </c>
      <c r="B648" s="29">
        <v>5708</v>
      </c>
      <c r="C648" s="39" t="s">
        <v>1243</v>
      </c>
      <c r="D648" s="32" t="s">
        <v>1244</v>
      </c>
      <c r="E648" s="159">
        <v>279.832195566</v>
      </c>
      <c r="F648" s="33">
        <v>251.84897600939999</v>
      </c>
      <c r="G648" s="33">
        <v>223.86575645279999</v>
      </c>
      <c r="H648" s="33">
        <v>195.88253689620001</v>
      </c>
      <c r="I648" s="34">
        <v>181.89092711789999</v>
      </c>
      <c r="J648" s="34">
        <v>167.89931733959997</v>
      </c>
      <c r="K648" s="35">
        <v>153.90770756130001</v>
      </c>
      <c r="L648" s="35">
        <v>139.916097783</v>
      </c>
      <c r="M648" s="27">
        <v>125.92448800469998</v>
      </c>
    </row>
    <row r="649" spans="1:13" s="45" customFormat="1" ht="23.4" customHeight="1" x14ac:dyDescent="0.35">
      <c r="A649" s="28" t="s">
        <v>12</v>
      </c>
      <c r="B649" s="29" t="s">
        <v>1668</v>
      </c>
      <c r="C649" s="39" t="s">
        <v>1660</v>
      </c>
      <c r="D649" s="32" t="s">
        <v>1656</v>
      </c>
      <c r="E649" s="159">
        <v>81.285770797481263</v>
      </c>
      <c r="F649" s="33">
        <v>73.157193717733136</v>
      </c>
      <c r="G649" s="33">
        <v>65.02861663798501</v>
      </c>
      <c r="H649" s="33">
        <v>56.900039558236884</v>
      </c>
      <c r="I649" s="34">
        <v>52.835751018362828</v>
      </c>
      <c r="J649" s="34">
        <v>48.771462478488758</v>
      </c>
      <c r="K649" s="35">
        <v>44.707173938614694</v>
      </c>
      <c r="L649" s="35">
        <v>40.642885398740631</v>
      </c>
      <c r="M649" s="27">
        <v>36.578596858866568</v>
      </c>
    </row>
    <row r="650" spans="1:13" s="5" customFormat="1" ht="23.4" customHeight="1" x14ac:dyDescent="0.35">
      <c r="A650" s="28" t="s">
        <v>12</v>
      </c>
      <c r="B650" s="29" t="s">
        <v>1190</v>
      </c>
      <c r="C650" s="39" t="s">
        <v>1160</v>
      </c>
      <c r="D650" s="32" t="s">
        <v>1161</v>
      </c>
      <c r="E650" s="159">
        <v>10.70848548</v>
      </c>
      <c r="F650" s="33">
        <v>9.6376369319999995</v>
      </c>
      <c r="G650" s="33">
        <v>8.5667883840000005</v>
      </c>
      <c r="H650" s="33">
        <v>7.4959398359999998</v>
      </c>
      <c r="I650" s="34">
        <v>6.9605155620000003</v>
      </c>
      <c r="J650" s="34">
        <v>6.425091288</v>
      </c>
      <c r="K650" s="35">
        <v>5.8896670139999996</v>
      </c>
      <c r="L650" s="35">
        <v>5.3542427400000001</v>
      </c>
      <c r="M650" s="27">
        <v>4.8188184659999997</v>
      </c>
    </row>
    <row r="651" spans="1:13" s="5" customFormat="1" ht="23.4" customHeight="1" x14ac:dyDescent="0.35">
      <c r="A651" s="28" t="s">
        <v>12</v>
      </c>
      <c r="B651" s="29">
        <v>6122</v>
      </c>
      <c r="C651" s="39" t="s">
        <v>1673</v>
      </c>
      <c r="D651" s="32" t="s">
        <v>1690</v>
      </c>
      <c r="E651" s="159">
        <v>1072.0930610563887</v>
      </c>
      <c r="F651" s="33">
        <v>964.88375495074979</v>
      </c>
      <c r="G651" s="33">
        <v>857.67444884511099</v>
      </c>
      <c r="H651" s="33">
        <v>750.46514273947218</v>
      </c>
      <c r="I651" s="34">
        <v>696.86048968665273</v>
      </c>
      <c r="J651" s="34">
        <v>643.25583663383327</v>
      </c>
      <c r="K651" s="35">
        <v>589.65118358101381</v>
      </c>
      <c r="L651" s="35">
        <v>536.04653052819435</v>
      </c>
      <c r="M651" s="27">
        <v>466.06829178253145</v>
      </c>
    </row>
    <row r="652" spans="1:13" s="45" customFormat="1" ht="23.4" customHeight="1" x14ac:dyDescent="0.35">
      <c r="A652" s="28" t="s">
        <v>12</v>
      </c>
      <c r="B652" s="29" t="s">
        <v>1734</v>
      </c>
      <c r="C652" s="39" t="s">
        <v>1735</v>
      </c>
      <c r="D652" s="32" t="s">
        <v>1736</v>
      </c>
      <c r="E652" s="159">
        <v>12.655482840000001</v>
      </c>
      <c r="F652" s="33">
        <v>11.389934556</v>
      </c>
      <c r="G652" s="33">
        <v>10.124386272000001</v>
      </c>
      <c r="H652" s="33">
        <v>8.8588379880000012</v>
      </c>
      <c r="I652" s="34">
        <v>8.2260638460000024</v>
      </c>
      <c r="J652" s="34">
        <v>7.593289704</v>
      </c>
      <c r="K652" s="35">
        <v>6.9605155620000003</v>
      </c>
      <c r="L652" s="35">
        <v>6.3277414200000006</v>
      </c>
      <c r="M652" s="26">
        <v>5.3153027928000007</v>
      </c>
    </row>
    <row r="653" spans="1:13" s="5" customFormat="1" ht="23.4" customHeight="1" x14ac:dyDescent="0.35">
      <c r="A653" s="28" t="s">
        <v>12</v>
      </c>
      <c r="B653" s="29" t="s">
        <v>1924</v>
      </c>
      <c r="C653" s="39" t="s">
        <v>1922</v>
      </c>
      <c r="D653" s="32" t="s">
        <v>1925</v>
      </c>
      <c r="E653" s="159">
        <v>10.2624984</v>
      </c>
      <c r="F653" s="33">
        <v>9.2362485599999999</v>
      </c>
      <c r="G653" s="33">
        <v>8.2099987199999998</v>
      </c>
      <c r="H653" s="33">
        <v>7.1837488799999996</v>
      </c>
      <c r="I653" s="34">
        <v>6.6706239600000004</v>
      </c>
      <c r="J653" s="34">
        <v>6.1574990400000003</v>
      </c>
      <c r="K653" s="35">
        <v>5.6443741200000002</v>
      </c>
      <c r="L653" s="35">
        <v>5.1312492000000001</v>
      </c>
      <c r="M653" s="26">
        <v>4.3102493280000003</v>
      </c>
    </row>
    <row r="654" spans="1:13" s="5" customFormat="1" ht="23.4" customHeight="1" x14ac:dyDescent="0.35">
      <c r="A654" s="28" t="s">
        <v>12</v>
      </c>
      <c r="B654" s="29" t="s">
        <v>1657</v>
      </c>
      <c r="C654" s="39" t="s">
        <v>1658</v>
      </c>
      <c r="D654" s="32" t="s">
        <v>1659</v>
      </c>
      <c r="E654" s="159">
        <v>36.154524101849994</v>
      </c>
      <c r="F654" s="33">
        <v>32.539071691664994</v>
      </c>
      <c r="G654" s="33">
        <v>28.923619281479994</v>
      </c>
      <c r="H654" s="33">
        <v>25.308166871294993</v>
      </c>
      <c r="I654" s="34">
        <v>23.500440666202497</v>
      </c>
      <c r="J654" s="34">
        <v>21.692714461109993</v>
      </c>
      <c r="K654" s="35">
        <v>19.884988256017497</v>
      </c>
      <c r="L654" s="35">
        <v>18.077262050924997</v>
      </c>
      <c r="M654" s="27">
        <v>16.269535845832493</v>
      </c>
    </row>
    <row r="655" spans="1:13" s="5" customFormat="1" ht="22.25" customHeight="1" x14ac:dyDescent="0.35">
      <c r="A655" s="11"/>
      <c r="B655" s="107"/>
      <c r="C655" s="105"/>
      <c r="D655" s="103"/>
      <c r="E655" s="159"/>
      <c r="F655" s="101"/>
      <c r="G655" s="101"/>
      <c r="H655" s="101"/>
      <c r="I655" s="101"/>
      <c r="J655" s="101"/>
      <c r="K655" s="101"/>
      <c r="L655" s="101"/>
      <c r="M655" s="12"/>
    </row>
    <row r="656" spans="1:13" s="23" customFormat="1" ht="24" customHeight="1" x14ac:dyDescent="0.5">
      <c r="A656" s="136" t="s">
        <v>1951</v>
      </c>
      <c r="B656" s="155"/>
      <c r="C656" s="19"/>
      <c r="D656" s="20"/>
      <c r="E656" s="163"/>
      <c r="F656" s="21"/>
      <c r="G656" s="21"/>
      <c r="H656" s="21"/>
      <c r="I656" s="21"/>
      <c r="J656" s="21"/>
      <c r="K656" s="21"/>
      <c r="L656" s="21"/>
      <c r="M656" s="22"/>
    </row>
    <row r="657" spans="1:13" s="5" customFormat="1" ht="37.25" customHeight="1" x14ac:dyDescent="0.35">
      <c r="A657" s="1" t="s">
        <v>0</v>
      </c>
      <c r="B657" s="2" t="s">
        <v>1</v>
      </c>
      <c r="C657" s="3" t="s">
        <v>11</v>
      </c>
      <c r="D657" s="4" t="s">
        <v>2</v>
      </c>
      <c r="E657" s="164" t="s">
        <v>2518</v>
      </c>
      <c r="F657" s="24" t="s">
        <v>3</v>
      </c>
      <c r="G657" s="24" t="s">
        <v>4</v>
      </c>
      <c r="H657" s="24" t="s">
        <v>5</v>
      </c>
      <c r="I657" s="24" t="s">
        <v>6</v>
      </c>
      <c r="J657" s="24" t="s">
        <v>7</v>
      </c>
      <c r="K657" s="25" t="s">
        <v>8</v>
      </c>
      <c r="L657" s="25" t="s">
        <v>9</v>
      </c>
      <c r="M657" s="24" t="s">
        <v>2332</v>
      </c>
    </row>
    <row r="658" spans="1:13" s="5" customFormat="1" ht="23.4" customHeight="1" x14ac:dyDescent="0.35">
      <c r="A658" s="28" t="s">
        <v>12</v>
      </c>
      <c r="B658" s="29">
        <v>6077</v>
      </c>
      <c r="C658" s="132" t="s">
        <v>1648</v>
      </c>
      <c r="D658" s="32" t="s">
        <v>1649</v>
      </c>
      <c r="E658" s="159">
        <v>1392.6720414663921</v>
      </c>
      <c r="F658" s="33">
        <v>1253.4048373197529</v>
      </c>
      <c r="G658" s="33">
        <v>1114.1376331731137</v>
      </c>
      <c r="H658" s="33">
        <v>974.87042902647454</v>
      </c>
      <c r="I658" s="34">
        <v>905.23682695315483</v>
      </c>
      <c r="J658" s="34">
        <v>835.60322487983524</v>
      </c>
      <c r="K658" s="35">
        <v>765.96962280651564</v>
      </c>
      <c r="L658" s="35">
        <v>696.33602073319605</v>
      </c>
      <c r="M658" s="26">
        <v>613.68388620538201</v>
      </c>
    </row>
    <row r="659" spans="1:13" s="45" customFormat="1" ht="23.4" customHeight="1" x14ac:dyDescent="0.35">
      <c r="A659" s="28" t="s">
        <v>12</v>
      </c>
      <c r="B659" s="29">
        <v>6078</v>
      </c>
      <c r="C659" s="132" t="s">
        <v>1644</v>
      </c>
      <c r="D659" s="32" t="s">
        <v>1645</v>
      </c>
      <c r="E659" s="159">
        <v>1137.4831325260448</v>
      </c>
      <c r="F659" s="33">
        <v>1023.7348192734403</v>
      </c>
      <c r="G659" s="33">
        <v>909.9865060208358</v>
      </c>
      <c r="H659" s="33">
        <v>796.23819276823133</v>
      </c>
      <c r="I659" s="34">
        <v>739.36403614192909</v>
      </c>
      <c r="J659" s="34">
        <v>682.48987951562685</v>
      </c>
      <c r="K659" s="35">
        <v>625.61572288932462</v>
      </c>
      <c r="L659" s="35">
        <v>568.74156626302238</v>
      </c>
      <c r="M659" s="26">
        <v>503.50423167644493</v>
      </c>
    </row>
    <row r="660" spans="1:13" s="45" customFormat="1" ht="23.4" customHeight="1" x14ac:dyDescent="0.35">
      <c r="A660" s="28" t="s">
        <v>12</v>
      </c>
      <c r="B660" s="29">
        <v>6368</v>
      </c>
      <c r="C660" s="132" t="s">
        <v>1799</v>
      </c>
      <c r="D660" s="32" t="s">
        <v>1800</v>
      </c>
      <c r="E660" s="159">
        <v>1144.6268279906103</v>
      </c>
      <c r="F660" s="33">
        <v>1030.1641451915493</v>
      </c>
      <c r="G660" s="33">
        <v>915.70146239248822</v>
      </c>
      <c r="H660" s="33">
        <v>801.23877959342724</v>
      </c>
      <c r="I660" s="34">
        <v>744.00743819389675</v>
      </c>
      <c r="J660" s="34">
        <v>686.77609679436614</v>
      </c>
      <c r="K660" s="35">
        <v>629.54475539483565</v>
      </c>
      <c r="L660" s="35">
        <v>572.31341399530515</v>
      </c>
      <c r="M660" s="26">
        <v>503.22152795117677</v>
      </c>
    </row>
    <row r="661" spans="1:13" s="45" customFormat="1" ht="23.4" customHeight="1" x14ac:dyDescent="0.35">
      <c r="A661" s="28" t="s">
        <v>12</v>
      </c>
      <c r="B661" s="29">
        <v>6377</v>
      </c>
      <c r="C661" s="132" t="s">
        <v>1828</v>
      </c>
      <c r="D661" s="32" t="s">
        <v>1829</v>
      </c>
      <c r="E661" s="159">
        <v>681.76307862152714</v>
      </c>
      <c r="F661" s="33">
        <v>613.58677075937442</v>
      </c>
      <c r="G661" s="33">
        <v>545.41046289722169</v>
      </c>
      <c r="H661" s="33">
        <v>477.23415503506897</v>
      </c>
      <c r="I661" s="34">
        <v>443.14600110399266</v>
      </c>
      <c r="J661" s="34">
        <v>409.0578471729163</v>
      </c>
      <c r="K661" s="35">
        <v>374.96969324183993</v>
      </c>
      <c r="L661" s="35">
        <v>340.88153931076357</v>
      </c>
      <c r="M661" s="26">
        <v>303.87031890062246</v>
      </c>
    </row>
    <row r="662" spans="1:13" s="45" customFormat="1" ht="23.4" customHeight="1" x14ac:dyDescent="0.35">
      <c r="A662" s="28" t="s">
        <v>12</v>
      </c>
      <c r="B662" s="29">
        <v>6076</v>
      </c>
      <c r="C662" s="132" t="s">
        <v>1646</v>
      </c>
      <c r="D662" s="32" t="s">
        <v>1647</v>
      </c>
      <c r="E662" s="159">
        <v>1224.2229296782261</v>
      </c>
      <c r="F662" s="33">
        <v>1101.8006367104035</v>
      </c>
      <c r="G662" s="33">
        <v>979.37834374258091</v>
      </c>
      <c r="H662" s="33">
        <v>856.9560507747583</v>
      </c>
      <c r="I662" s="34">
        <v>795.74490429084699</v>
      </c>
      <c r="J662" s="34">
        <v>734.53375780693568</v>
      </c>
      <c r="K662" s="35">
        <v>673.32261132302438</v>
      </c>
      <c r="L662" s="35">
        <v>612.11146483911307</v>
      </c>
      <c r="M662" s="26">
        <v>542.53714039492638</v>
      </c>
    </row>
    <row r="663" spans="1:13" s="45" customFormat="1" ht="23.4" customHeight="1" x14ac:dyDescent="0.35">
      <c r="A663" s="28" t="s">
        <v>12</v>
      </c>
      <c r="B663" s="29">
        <v>6367</v>
      </c>
      <c r="C663" s="132" t="s">
        <v>1801</v>
      </c>
      <c r="D663" s="32" t="s">
        <v>1950</v>
      </c>
      <c r="E663" s="159">
        <v>1245.3606686677915</v>
      </c>
      <c r="F663" s="33">
        <v>1120.8246018010122</v>
      </c>
      <c r="G663" s="33">
        <v>996.28853493423321</v>
      </c>
      <c r="H663" s="33">
        <v>871.75246806745406</v>
      </c>
      <c r="I663" s="34">
        <v>809.48443463406443</v>
      </c>
      <c r="J663" s="34">
        <v>747.21640120067491</v>
      </c>
      <c r="K663" s="35">
        <v>684.94836776728528</v>
      </c>
      <c r="L663" s="35">
        <v>622.68033433389576</v>
      </c>
      <c r="M663" s="26">
        <v>548.55175625590834</v>
      </c>
    </row>
    <row r="664" spans="1:13" s="45" customFormat="1" ht="23.4" customHeight="1" x14ac:dyDescent="0.35">
      <c r="A664" s="28" t="s">
        <v>12</v>
      </c>
      <c r="B664" s="29">
        <v>6378</v>
      </c>
      <c r="C664" s="132" t="s">
        <v>1830</v>
      </c>
      <c r="D664" s="32" t="s">
        <v>1831</v>
      </c>
      <c r="E664" s="159">
        <v>768.50287577370852</v>
      </c>
      <c r="F664" s="33">
        <v>691.65258819633766</v>
      </c>
      <c r="G664" s="33">
        <v>614.8023006189668</v>
      </c>
      <c r="H664" s="33">
        <v>537.95201304159605</v>
      </c>
      <c r="I664" s="34">
        <v>499.52686925291056</v>
      </c>
      <c r="J664" s="34">
        <v>461.10172546422507</v>
      </c>
      <c r="K664" s="35">
        <v>422.67658167553969</v>
      </c>
      <c r="L664" s="35">
        <v>384.25143788685426</v>
      </c>
      <c r="M664" s="26">
        <v>342.90322761910403</v>
      </c>
    </row>
    <row r="665" spans="1:13" s="45" customFormat="1" ht="23.4" customHeight="1" x14ac:dyDescent="0.35">
      <c r="A665" s="28" t="s">
        <v>12</v>
      </c>
      <c r="B665" s="29">
        <v>6237</v>
      </c>
      <c r="C665" s="132" t="s">
        <v>1716</v>
      </c>
      <c r="D665" s="32" t="s">
        <v>1717</v>
      </c>
      <c r="E665" s="159">
        <v>1229.9260288015546</v>
      </c>
      <c r="F665" s="33">
        <v>1106.9334259213992</v>
      </c>
      <c r="G665" s="33">
        <v>983.94082304124368</v>
      </c>
      <c r="H665" s="33">
        <v>860.94822016108822</v>
      </c>
      <c r="I665" s="34">
        <v>799.45191872101054</v>
      </c>
      <c r="J665" s="34">
        <v>737.95561728093276</v>
      </c>
      <c r="K665" s="35">
        <v>676.45931584085497</v>
      </c>
      <c r="L665" s="35">
        <v>614.9630144007773</v>
      </c>
      <c r="M665" s="26">
        <v>540.79342383088692</v>
      </c>
    </row>
    <row r="666" spans="1:13" s="45" customFormat="1" ht="23.4" customHeight="1" x14ac:dyDescent="0.35">
      <c r="A666" s="28" t="s">
        <v>12</v>
      </c>
      <c r="B666" s="29">
        <v>6238</v>
      </c>
      <c r="C666" s="132" t="s">
        <v>1718</v>
      </c>
      <c r="D666" s="32" t="s">
        <v>1719</v>
      </c>
      <c r="E666" s="159">
        <v>1215.9319852765548</v>
      </c>
      <c r="F666" s="33">
        <v>1094.3387867488993</v>
      </c>
      <c r="G666" s="33">
        <v>972.74558822124379</v>
      </c>
      <c r="H666" s="33">
        <v>851.15238969358836</v>
      </c>
      <c r="I666" s="34">
        <v>790.35579042976065</v>
      </c>
      <c r="J666" s="34">
        <v>729.55919116593282</v>
      </c>
      <c r="K666" s="35">
        <v>668.7625919021051</v>
      </c>
      <c r="L666" s="35">
        <v>607.96599263827738</v>
      </c>
      <c r="M666" s="26">
        <v>534.49610424463685</v>
      </c>
    </row>
    <row r="667" spans="1:13" s="45" customFormat="1" ht="23.4" customHeight="1" x14ac:dyDescent="0.35">
      <c r="A667" s="28" t="s">
        <v>12</v>
      </c>
      <c r="B667" s="29">
        <v>6239</v>
      </c>
      <c r="C667" s="132" t="s">
        <v>1720</v>
      </c>
      <c r="D667" s="32" t="s">
        <v>1721</v>
      </c>
      <c r="E667" s="159">
        <v>1144.7559678490397</v>
      </c>
      <c r="F667" s="33">
        <v>1030.2803710641358</v>
      </c>
      <c r="G667" s="33">
        <v>915.80477427923176</v>
      </c>
      <c r="H667" s="33">
        <v>801.32917749432784</v>
      </c>
      <c r="I667" s="34">
        <v>744.09137910187587</v>
      </c>
      <c r="J667" s="34">
        <v>686.8535807094238</v>
      </c>
      <c r="K667" s="35">
        <v>629.61578231697183</v>
      </c>
      <c r="L667" s="35">
        <v>572.37798392451987</v>
      </c>
      <c r="M667" s="26">
        <v>502.45575288455251</v>
      </c>
    </row>
    <row r="668" spans="1:13" s="45" customFormat="1" ht="23.4" customHeight="1" x14ac:dyDescent="0.35">
      <c r="A668" s="28" t="s">
        <v>12</v>
      </c>
      <c r="B668" s="29">
        <v>6543</v>
      </c>
      <c r="C668" s="132" t="s">
        <v>1964</v>
      </c>
      <c r="D668" s="32" t="s">
        <v>1960</v>
      </c>
      <c r="E668" s="159">
        <v>1220.3595341665562</v>
      </c>
      <c r="F668" s="33">
        <v>1098.3235807499004</v>
      </c>
      <c r="G668" s="33">
        <v>976.28762733324493</v>
      </c>
      <c r="H668" s="33">
        <v>854.25167391658931</v>
      </c>
      <c r="I668" s="34">
        <v>793.23369720826145</v>
      </c>
      <c r="J668" s="34">
        <v>732.2157204999337</v>
      </c>
      <c r="K668" s="35">
        <v>671.19774379160583</v>
      </c>
      <c r="L668" s="35">
        <v>610.17976708327808</v>
      </c>
      <c r="M668" s="26">
        <v>533.24713853846447</v>
      </c>
    </row>
    <row r="669" spans="1:13" s="45" customFormat="1" ht="23.4" customHeight="1" x14ac:dyDescent="0.35">
      <c r="A669" s="28" t="s">
        <v>12</v>
      </c>
      <c r="B669" s="29">
        <v>6544</v>
      </c>
      <c r="C669" s="132" t="s">
        <v>1958</v>
      </c>
      <c r="D669" s="32" t="s">
        <v>1959</v>
      </c>
      <c r="E669" s="159">
        <v>1119.6256934893747</v>
      </c>
      <c r="F669" s="33">
        <v>1007.6631241404373</v>
      </c>
      <c r="G669" s="33">
        <v>895.70055479149983</v>
      </c>
      <c r="H669" s="33">
        <v>783.73798544256238</v>
      </c>
      <c r="I669" s="34">
        <v>727.75670076809365</v>
      </c>
      <c r="J669" s="34">
        <v>671.77541609362481</v>
      </c>
      <c r="K669" s="35">
        <v>615.79413141915609</v>
      </c>
      <c r="L669" s="35">
        <v>559.81284674468736</v>
      </c>
      <c r="M669" s="26">
        <v>487.91691023373289</v>
      </c>
    </row>
    <row r="670" spans="1:13" s="45" customFormat="1" ht="23.4" customHeight="1" x14ac:dyDescent="0.35">
      <c r="A670" s="28" t="s">
        <v>12</v>
      </c>
      <c r="B670" s="29">
        <v>6545</v>
      </c>
      <c r="C670" s="132" t="s">
        <v>1965</v>
      </c>
      <c r="D670" s="32" t="s">
        <v>1956</v>
      </c>
      <c r="E670" s="159">
        <v>1281.2187782448814</v>
      </c>
      <c r="F670" s="33">
        <v>1153.0969004203932</v>
      </c>
      <c r="G670" s="33">
        <v>1024.9750225959051</v>
      </c>
      <c r="H670" s="33">
        <v>896.85314477141696</v>
      </c>
      <c r="I670" s="34">
        <v>832.79220585917301</v>
      </c>
      <c r="J670" s="34">
        <v>768.73126694692883</v>
      </c>
      <c r="K670" s="35">
        <v>704.67032803468476</v>
      </c>
      <c r="L670" s="35">
        <v>640.60938912244069</v>
      </c>
      <c r="M670" s="26">
        <v>563.96025082636095</v>
      </c>
    </row>
    <row r="671" spans="1:13" s="45" customFormat="1" ht="23.4" customHeight="1" x14ac:dyDescent="0.35">
      <c r="A671" s="28" t="s">
        <v>12</v>
      </c>
      <c r="B671" s="29">
        <v>6546</v>
      </c>
      <c r="C671" s="132" t="s">
        <v>1966</v>
      </c>
      <c r="D671" s="32" t="s">
        <v>1957</v>
      </c>
      <c r="E671" s="159">
        <v>1180.4849375676999</v>
      </c>
      <c r="F671" s="33">
        <v>1062.4364438109299</v>
      </c>
      <c r="G671" s="33">
        <v>944.38795005416</v>
      </c>
      <c r="H671" s="33">
        <v>826.33945629738992</v>
      </c>
      <c r="I671" s="34">
        <v>767.31520941900499</v>
      </c>
      <c r="J671" s="34">
        <v>708.29096254061994</v>
      </c>
      <c r="K671" s="35">
        <v>649.2667156622349</v>
      </c>
      <c r="L671" s="35">
        <v>590.24246878384997</v>
      </c>
      <c r="M671" s="26">
        <v>518.63002252162937</v>
      </c>
    </row>
    <row r="672" spans="1:13" s="45" customFormat="1" ht="23.4" customHeight="1" x14ac:dyDescent="0.35">
      <c r="A672" s="28" t="s">
        <v>12</v>
      </c>
      <c r="B672" s="29">
        <v>6547</v>
      </c>
      <c r="C672" s="132" t="s">
        <v>1967</v>
      </c>
      <c r="D672" s="32" t="s">
        <v>1961</v>
      </c>
      <c r="E672" s="159">
        <v>1300.8377573871435</v>
      </c>
      <c r="F672" s="33">
        <v>1170.7539816484291</v>
      </c>
      <c r="G672" s="33">
        <v>1040.6702059097147</v>
      </c>
      <c r="H672" s="33">
        <v>910.58643017100053</v>
      </c>
      <c r="I672" s="34">
        <v>845.54454230164333</v>
      </c>
      <c r="J672" s="34">
        <v>780.50265443228602</v>
      </c>
      <c r="K672" s="35">
        <v>715.46076656292894</v>
      </c>
      <c r="L672" s="35">
        <v>650.41887869357174</v>
      </c>
      <c r="M672" s="26">
        <v>570.52468767537903</v>
      </c>
    </row>
    <row r="673" spans="1:13" s="45" customFormat="1" ht="23.4" customHeight="1" x14ac:dyDescent="0.35">
      <c r="A673" s="28" t="s">
        <v>12</v>
      </c>
      <c r="B673" s="29">
        <v>6548</v>
      </c>
      <c r="C673" s="132" t="s">
        <v>1962</v>
      </c>
      <c r="D673" s="32" t="s">
        <v>1963</v>
      </c>
      <c r="E673" s="159">
        <v>1214.0979602349626</v>
      </c>
      <c r="F673" s="33">
        <v>1092.6881642114663</v>
      </c>
      <c r="G673" s="33">
        <v>971.27836818797005</v>
      </c>
      <c r="H673" s="33">
        <v>849.86857216447379</v>
      </c>
      <c r="I673" s="34">
        <v>789.16367415272566</v>
      </c>
      <c r="J673" s="34">
        <v>728.45877614097753</v>
      </c>
      <c r="K673" s="35">
        <v>667.75387812922941</v>
      </c>
      <c r="L673" s="35">
        <v>607.04898011748128</v>
      </c>
      <c r="M673" s="26">
        <v>531.49177895689752</v>
      </c>
    </row>
    <row r="674" spans="1:13" s="45" customFormat="1" ht="23.4" customHeight="1" x14ac:dyDescent="0.35">
      <c r="A674" s="28" t="s">
        <v>12</v>
      </c>
      <c r="B674" s="29">
        <v>7686</v>
      </c>
      <c r="C674" s="132" t="s">
        <v>2352</v>
      </c>
      <c r="D674" s="32" t="s">
        <v>2353</v>
      </c>
      <c r="E674" s="159">
        <v>130.801622921675</v>
      </c>
      <c r="F674" s="33">
        <v>117.7214606295075</v>
      </c>
      <c r="G674" s="33">
        <v>104.64129833734</v>
      </c>
      <c r="H674" s="33">
        <v>91.561136045172503</v>
      </c>
      <c r="I674" s="34">
        <v>85.021054899088753</v>
      </c>
      <c r="J674" s="34">
        <v>78.480973753005003</v>
      </c>
      <c r="K674" s="35">
        <v>71.940892606921253</v>
      </c>
      <c r="L674" s="35">
        <v>65.400811460837502</v>
      </c>
      <c r="M674" s="26">
        <v>56.432781627103502</v>
      </c>
    </row>
    <row r="675" spans="1:13" s="45" customFormat="1" ht="23.4" customHeight="1" x14ac:dyDescent="0.35">
      <c r="A675" s="28" t="s">
        <v>12</v>
      </c>
      <c r="B675" s="29">
        <v>7687</v>
      </c>
      <c r="C675" s="132" t="s">
        <v>2354</v>
      </c>
      <c r="D675" s="32" t="s">
        <v>2355</v>
      </c>
      <c r="E675" s="159">
        <v>4566.3758335461171</v>
      </c>
      <c r="F675" s="33">
        <v>4109.7382501915054</v>
      </c>
      <c r="G675" s="33">
        <v>3653.1006668368937</v>
      </c>
      <c r="H675" s="33">
        <v>3196.4630834822819</v>
      </c>
      <c r="I675" s="34">
        <v>2968.1442918049761</v>
      </c>
      <c r="J675" s="34">
        <v>2739.8255001276702</v>
      </c>
      <c r="K675" s="35">
        <v>2511.5067084503644</v>
      </c>
      <c r="L675" s="35">
        <v>2283.1879167730585</v>
      </c>
      <c r="M675" s="26">
        <v>1642.7134439535621</v>
      </c>
    </row>
    <row r="676" spans="1:13" s="45" customFormat="1" ht="15.5" x14ac:dyDescent="0.35">
      <c r="A676" s="36"/>
      <c r="B676" s="37"/>
      <c r="C676" s="154"/>
      <c r="D676" s="70"/>
      <c r="E676" s="159"/>
      <c r="F676" s="15"/>
      <c r="G676" s="15"/>
      <c r="H676" s="15"/>
      <c r="I676" s="130"/>
      <c r="J676" s="130"/>
      <c r="K676" s="121"/>
      <c r="L676" s="121"/>
      <c r="M676" s="41"/>
    </row>
    <row r="677" spans="1:13" s="23" customFormat="1" ht="24" customHeight="1" x14ac:dyDescent="0.5">
      <c r="A677" s="136" t="s">
        <v>1883</v>
      </c>
      <c r="B677" s="155"/>
      <c r="C677" s="19"/>
      <c r="D677" s="20"/>
      <c r="E677" s="163"/>
      <c r="F677" s="21"/>
      <c r="G677" s="21"/>
      <c r="H677" s="21"/>
      <c r="I677" s="21"/>
      <c r="J677" s="21"/>
      <c r="K677" s="21"/>
      <c r="L677" s="21"/>
      <c r="M677" s="22"/>
    </row>
    <row r="678" spans="1:13" s="5" customFormat="1" ht="37.25" customHeight="1" x14ac:dyDescent="0.35">
      <c r="A678" s="1" t="s">
        <v>0</v>
      </c>
      <c r="B678" s="2" t="s">
        <v>1</v>
      </c>
      <c r="C678" s="3" t="s">
        <v>11</v>
      </c>
      <c r="D678" s="4" t="s">
        <v>2</v>
      </c>
      <c r="E678" s="164" t="s">
        <v>2518</v>
      </c>
      <c r="F678" s="24" t="s">
        <v>3</v>
      </c>
      <c r="G678" s="24" t="s">
        <v>4</v>
      </c>
      <c r="H678" s="24" t="s">
        <v>5</v>
      </c>
      <c r="I678" s="24" t="s">
        <v>6</v>
      </c>
      <c r="J678" s="24" t="s">
        <v>7</v>
      </c>
      <c r="K678" s="25" t="s">
        <v>8</v>
      </c>
      <c r="L678" s="25" t="s">
        <v>9</v>
      </c>
      <c r="M678" s="24" t="s">
        <v>2332</v>
      </c>
    </row>
    <row r="679" spans="1:13" s="5" customFormat="1" ht="23.4" customHeight="1" x14ac:dyDescent="0.35">
      <c r="A679" s="28" t="s">
        <v>12</v>
      </c>
      <c r="B679" s="29">
        <v>6153</v>
      </c>
      <c r="C679" s="39" t="s">
        <v>1867</v>
      </c>
      <c r="D679" s="32" t="s">
        <v>1868</v>
      </c>
      <c r="E679" s="159">
        <v>845.61308370000006</v>
      </c>
      <c r="F679" s="33">
        <v>761.05177533000005</v>
      </c>
      <c r="G679" s="33">
        <v>676.49046696000005</v>
      </c>
      <c r="H679" s="33">
        <v>591.92915859000004</v>
      </c>
      <c r="I679" s="34">
        <v>549.64850440500004</v>
      </c>
      <c r="J679" s="34">
        <v>507.36785022000004</v>
      </c>
      <c r="K679" s="35">
        <v>465.08719603500003</v>
      </c>
      <c r="L679" s="35">
        <v>422.80654185000003</v>
      </c>
      <c r="M679" s="27">
        <v>380.52588766500003</v>
      </c>
    </row>
    <row r="680" spans="1:13" s="45" customFormat="1" ht="20.399999999999999" customHeight="1" x14ac:dyDescent="0.35">
      <c r="A680" s="36"/>
      <c r="B680" s="37"/>
      <c r="C680" s="154"/>
      <c r="D680" s="70"/>
      <c r="E680" s="159"/>
      <c r="F680" s="15"/>
      <c r="G680" s="15"/>
      <c r="H680" s="15"/>
      <c r="I680" s="130"/>
      <c r="J680" s="130"/>
      <c r="K680" s="121"/>
      <c r="L680" s="121"/>
      <c r="M680" s="41"/>
    </row>
    <row r="681" spans="1:13" s="23" customFormat="1" ht="24" customHeight="1" x14ac:dyDescent="0.5">
      <c r="A681" s="136" t="s">
        <v>1884</v>
      </c>
      <c r="B681" s="155"/>
      <c r="C681" s="19"/>
      <c r="D681" s="20"/>
      <c r="E681" s="163"/>
      <c r="F681" s="21"/>
      <c r="G681" s="21"/>
      <c r="H681" s="21"/>
      <c r="I681" s="21"/>
      <c r="J681" s="21"/>
      <c r="K681" s="21"/>
      <c r="L681" s="21"/>
      <c r="M681" s="22"/>
    </row>
    <row r="682" spans="1:13" s="5" customFormat="1" ht="37.25" customHeight="1" x14ac:dyDescent="0.35">
      <c r="A682" s="1" t="s">
        <v>0</v>
      </c>
      <c r="B682" s="2" t="s">
        <v>1</v>
      </c>
      <c r="C682" s="3" t="s">
        <v>11</v>
      </c>
      <c r="D682" s="4" t="s">
        <v>2</v>
      </c>
      <c r="E682" s="164" t="s">
        <v>2518</v>
      </c>
      <c r="F682" s="24" t="s">
        <v>3</v>
      </c>
      <c r="G682" s="24" t="s">
        <v>4</v>
      </c>
      <c r="H682" s="24" t="s">
        <v>5</v>
      </c>
      <c r="I682" s="24" t="s">
        <v>6</v>
      </c>
      <c r="J682" s="24" t="s">
        <v>7</v>
      </c>
      <c r="K682" s="25" t="s">
        <v>8</v>
      </c>
      <c r="L682" s="25" t="s">
        <v>9</v>
      </c>
      <c r="M682" s="24" t="s">
        <v>2332</v>
      </c>
    </row>
    <row r="683" spans="1:13" s="5" customFormat="1" ht="25.25" customHeight="1" x14ac:dyDescent="0.35">
      <c r="A683" s="28" t="s">
        <v>12</v>
      </c>
      <c r="B683" s="29" t="s">
        <v>1870</v>
      </c>
      <c r="C683" s="39" t="s">
        <v>1882</v>
      </c>
      <c r="D683" s="32" t="s">
        <v>1869</v>
      </c>
      <c r="E683" s="159">
        <v>27.478558800000002</v>
      </c>
      <c r="F683" s="33">
        <v>24.730702920000002</v>
      </c>
      <c r="G683" s="33">
        <v>21.982847040000003</v>
      </c>
      <c r="H683" s="33">
        <v>19.23499116</v>
      </c>
      <c r="I683" s="34">
        <v>17.861063220000002</v>
      </c>
      <c r="J683" s="34">
        <v>16.48713528</v>
      </c>
      <c r="K683" s="35">
        <v>15.113207340000001</v>
      </c>
      <c r="L683" s="35">
        <v>13.739279400000001</v>
      </c>
      <c r="M683" s="27">
        <v>12.365351459999999</v>
      </c>
    </row>
    <row r="684" spans="1:13" s="5" customFormat="1" ht="25.25" customHeight="1" x14ac:dyDescent="0.35">
      <c r="A684" s="28" t="s">
        <v>12</v>
      </c>
      <c r="B684" s="29">
        <v>6142</v>
      </c>
      <c r="C684" s="39" t="s">
        <v>1788</v>
      </c>
      <c r="D684" s="32" t="s">
        <v>1789</v>
      </c>
      <c r="E684" s="159">
        <v>50.976802800000002</v>
      </c>
      <c r="F684" s="33">
        <v>45.879122520000003</v>
      </c>
      <c r="G684" s="33">
        <v>40.781442240000004</v>
      </c>
      <c r="H684" s="33">
        <v>35.683761959999998</v>
      </c>
      <c r="I684" s="34">
        <v>33.134921820000002</v>
      </c>
      <c r="J684" s="34">
        <v>30.586081679999999</v>
      </c>
      <c r="K684" s="35">
        <v>28.03724154</v>
      </c>
      <c r="L684" s="35">
        <v>25.488401400000001</v>
      </c>
      <c r="M684" s="27">
        <v>22.939561259999998</v>
      </c>
    </row>
    <row r="685" spans="1:13" s="5" customFormat="1" ht="15.65" customHeight="1" x14ac:dyDescent="0.35">
      <c r="A685" s="36"/>
      <c r="B685" s="37"/>
      <c r="C685" s="154"/>
      <c r="D685" s="70"/>
      <c r="E685" s="159"/>
      <c r="F685" s="15"/>
      <c r="G685" s="15"/>
      <c r="H685" s="15"/>
      <c r="I685" s="130"/>
      <c r="J685" s="130"/>
      <c r="K685" s="121"/>
      <c r="L685" s="121"/>
      <c r="M685" s="41"/>
    </row>
    <row r="686" spans="1:13" s="23" customFormat="1" ht="24" customHeight="1" x14ac:dyDescent="0.5">
      <c r="A686" s="136" t="s">
        <v>416</v>
      </c>
      <c r="B686" s="155"/>
      <c r="C686" s="19"/>
      <c r="D686" s="20"/>
      <c r="E686" s="163"/>
      <c r="F686" s="21"/>
      <c r="G686" s="21"/>
      <c r="H686" s="21"/>
      <c r="I686" s="21"/>
      <c r="J686" s="21"/>
      <c r="K686" s="21"/>
      <c r="L686" s="21"/>
      <c r="M686" s="22"/>
    </row>
    <row r="687" spans="1:13" s="5" customFormat="1" ht="37.25" customHeight="1" x14ac:dyDescent="0.35">
      <c r="A687" s="1" t="s">
        <v>0</v>
      </c>
      <c r="B687" s="2" t="s">
        <v>1</v>
      </c>
      <c r="C687" s="3" t="s">
        <v>11</v>
      </c>
      <c r="D687" s="4" t="s">
        <v>2</v>
      </c>
      <c r="E687" s="164" t="s">
        <v>2518</v>
      </c>
      <c r="F687" s="24" t="s">
        <v>3</v>
      </c>
      <c r="G687" s="24" t="s">
        <v>4</v>
      </c>
      <c r="H687" s="24" t="s">
        <v>5</v>
      </c>
      <c r="I687" s="24" t="s">
        <v>6</v>
      </c>
      <c r="J687" s="24" t="s">
        <v>7</v>
      </c>
      <c r="K687" s="25" t="s">
        <v>8</v>
      </c>
      <c r="L687" s="25" t="s">
        <v>9</v>
      </c>
      <c r="M687" s="24" t="s">
        <v>2332</v>
      </c>
    </row>
    <row r="688" spans="1:13" s="5" customFormat="1" ht="22.75" customHeight="1" x14ac:dyDescent="0.35">
      <c r="A688" s="28" t="s">
        <v>12</v>
      </c>
      <c r="B688" s="29">
        <v>5257</v>
      </c>
      <c r="C688" s="39" t="s">
        <v>620</v>
      </c>
      <c r="D688" s="32" t="s">
        <v>958</v>
      </c>
      <c r="E688" s="159">
        <v>279.832195566</v>
      </c>
      <c r="F688" s="33">
        <v>251.84897600939999</v>
      </c>
      <c r="G688" s="33">
        <v>223.86575645279999</v>
      </c>
      <c r="H688" s="33">
        <v>195.88253689620001</v>
      </c>
      <c r="I688" s="34">
        <v>181.89092711789999</v>
      </c>
      <c r="J688" s="34">
        <v>167.89931733959997</v>
      </c>
      <c r="K688" s="35">
        <v>153.90770756130001</v>
      </c>
      <c r="L688" s="35">
        <v>139.916097783</v>
      </c>
      <c r="M688" s="27">
        <v>125.92448800469998</v>
      </c>
    </row>
    <row r="689" spans="1:13" s="45" customFormat="1" ht="22.75" customHeight="1" x14ac:dyDescent="0.35">
      <c r="A689" s="28" t="s">
        <v>12</v>
      </c>
      <c r="B689" s="29">
        <v>5916</v>
      </c>
      <c r="C689" s="39" t="s">
        <v>1559</v>
      </c>
      <c r="D689" s="32" t="s">
        <v>1616</v>
      </c>
      <c r="E689" s="159">
        <v>293.82623909100005</v>
      </c>
      <c r="F689" s="33">
        <v>264.44361518190004</v>
      </c>
      <c r="G689" s="33">
        <v>235.06099127280004</v>
      </c>
      <c r="H689" s="33">
        <v>205.67836736370003</v>
      </c>
      <c r="I689" s="34">
        <v>190.98705540915003</v>
      </c>
      <c r="J689" s="34">
        <v>176.29574345460003</v>
      </c>
      <c r="K689" s="35">
        <v>161.60443150005003</v>
      </c>
      <c r="L689" s="35">
        <v>146.91311954550002</v>
      </c>
      <c r="M689" s="27">
        <v>132.22180759095002</v>
      </c>
    </row>
    <row r="690" spans="1:13" s="45" customFormat="1" ht="22.75" customHeight="1" x14ac:dyDescent="0.35">
      <c r="A690" s="28" t="s">
        <v>12</v>
      </c>
      <c r="B690" s="29">
        <v>5919</v>
      </c>
      <c r="C690" s="39" t="s">
        <v>1500</v>
      </c>
      <c r="D690" s="32" t="s">
        <v>1501</v>
      </c>
      <c r="E690" s="159">
        <v>279.832195566</v>
      </c>
      <c r="F690" s="33">
        <v>251.84897600939999</v>
      </c>
      <c r="G690" s="33">
        <v>223.86575645279999</v>
      </c>
      <c r="H690" s="33">
        <v>195.88253689620001</v>
      </c>
      <c r="I690" s="34">
        <v>181.89092711789999</v>
      </c>
      <c r="J690" s="34">
        <v>167.89931733959997</v>
      </c>
      <c r="K690" s="35">
        <v>153.90770756130001</v>
      </c>
      <c r="L690" s="35">
        <v>139.916097783</v>
      </c>
      <c r="M690" s="27">
        <v>125.92448800469998</v>
      </c>
    </row>
    <row r="691" spans="1:13" s="45" customFormat="1" ht="22.75" customHeight="1" x14ac:dyDescent="0.35">
      <c r="A691" s="28" t="s">
        <v>12</v>
      </c>
      <c r="B691" s="29">
        <v>5851</v>
      </c>
      <c r="C691" s="39" t="s">
        <v>1314</v>
      </c>
      <c r="D691" s="32" t="s">
        <v>1315</v>
      </c>
      <c r="E691" s="159">
        <v>280.05123276900002</v>
      </c>
      <c r="F691" s="33">
        <v>252.04610949210002</v>
      </c>
      <c r="G691" s="33">
        <v>224.04098621520001</v>
      </c>
      <c r="H691" s="33">
        <v>196.0358629383</v>
      </c>
      <c r="I691" s="34">
        <v>182.03330129985002</v>
      </c>
      <c r="J691" s="34">
        <v>168.03073966139999</v>
      </c>
      <c r="K691" s="35">
        <v>154.02817802295002</v>
      </c>
      <c r="L691" s="35">
        <v>140.02561638450001</v>
      </c>
      <c r="M691" s="27">
        <v>126.02305474604999</v>
      </c>
    </row>
    <row r="692" spans="1:13" s="45" customFormat="1" ht="22.75" customHeight="1" x14ac:dyDescent="0.35">
      <c r="A692" s="28" t="s">
        <v>12</v>
      </c>
      <c r="B692" s="29">
        <v>5344</v>
      </c>
      <c r="C692" s="39" t="s">
        <v>644</v>
      </c>
      <c r="D692" s="32" t="s">
        <v>959</v>
      </c>
      <c r="E692" s="159">
        <v>468.74588131775255</v>
      </c>
      <c r="F692" s="33">
        <v>421.87129318597727</v>
      </c>
      <c r="G692" s="33">
        <v>374.99670505420204</v>
      </c>
      <c r="H692" s="33">
        <v>328.12211692242681</v>
      </c>
      <c r="I692" s="34">
        <v>304.6848228565392</v>
      </c>
      <c r="J692" s="34">
        <v>281.24752879065153</v>
      </c>
      <c r="K692" s="35">
        <v>257.81023472476386</v>
      </c>
      <c r="L692" s="35">
        <v>234.37294065887627</v>
      </c>
      <c r="M692" s="27">
        <v>224.84032396759875</v>
      </c>
    </row>
    <row r="693" spans="1:13" s="45" customFormat="1" ht="22.75" customHeight="1" x14ac:dyDescent="0.35">
      <c r="A693" s="28" t="s">
        <v>12</v>
      </c>
      <c r="B693" s="29">
        <v>5346</v>
      </c>
      <c r="C693" s="39" t="s">
        <v>646</v>
      </c>
      <c r="D693" s="32" t="s">
        <v>960</v>
      </c>
      <c r="E693" s="159">
        <v>704.88940312271245</v>
      </c>
      <c r="F693" s="33">
        <v>634.40046281044124</v>
      </c>
      <c r="G693" s="33">
        <v>563.91152249816992</v>
      </c>
      <c r="H693" s="33">
        <v>493.4225821858987</v>
      </c>
      <c r="I693" s="34">
        <v>458.1781120297631</v>
      </c>
      <c r="J693" s="34">
        <v>422.93364187362744</v>
      </c>
      <c r="K693" s="35">
        <v>387.68917171749183</v>
      </c>
      <c r="L693" s="35">
        <v>352.44470156135623</v>
      </c>
      <c r="M693" s="27">
        <v>476.68382404692375</v>
      </c>
    </row>
    <row r="694" spans="1:13" s="45" customFormat="1" ht="22.75" customHeight="1" x14ac:dyDescent="0.35">
      <c r="A694" s="28" t="s">
        <v>12</v>
      </c>
      <c r="B694" s="29">
        <v>6075</v>
      </c>
      <c r="C694" s="132" t="s">
        <v>1650</v>
      </c>
      <c r="D694" s="32" t="s">
        <v>1651</v>
      </c>
      <c r="E694" s="159">
        <v>512.73437479762049</v>
      </c>
      <c r="F694" s="33">
        <v>461.46093731785845</v>
      </c>
      <c r="G694" s="33">
        <v>410.18749983809641</v>
      </c>
      <c r="H694" s="33">
        <v>358.91406235833438</v>
      </c>
      <c r="I694" s="34">
        <v>333.2773436184533</v>
      </c>
      <c r="J694" s="34">
        <v>307.64062487857228</v>
      </c>
      <c r="K694" s="35">
        <v>282.00390613869126</v>
      </c>
      <c r="L694" s="35">
        <v>256.36718739881024</v>
      </c>
      <c r="M694" s="26">
        <v>231.13764355384879</v>
      </c>
    </row>
    <row r="695" spans="1:13" s="5" customFormat="1" ht="22.75" customHeight="1" x14ac:dyDescent="0.4">
      <c r="A695" s="141" t="s">
        <v>417</v>
      </c>
      <c r="B695" s="146"/>
      <c r="C695" s="13"/>
      <c r="E695" s="159"/>
      <c r="F695" s="16"/>
      <c r="G695" s="16"/>
      <c r="H695" s="16"/>
      <c r="I695" s="40"/>
      <c r="J695" s="40"/>
      <c r="K695" s="16"/>
      <c r="L695" s="16"/>
      <c r="M695" s="16"/>
    </row>
    <row r="696" spans="1:13" s="5" customFormat="1" ht="22.75" customHeight="1" x14ac:dyDescent="0.35">
      <c r="A696" s="28" t="s">
        <v>12</v>
      </c>
      <c r="B696" s="29">
        <v>4851</v>
      </c>
      <c r="C696" s="39" t="s">
        <v>365</v>
      </c>
      <c r="D696" s="32" t="s">
        <v>938</v>
      </c>
      <c r="E696" s="159">
        <v>179.94296880644171</v>
      </c>
      <c r="F696" s="33">
        <v>161.94867192579756</v>
      </c>
      <c r="G696" s="33">
        <v>143.95437504515337</v>
      </c>
      <c r="H696" s="33">
        <v>125.9600781645092</v>
      </c>
      <c r="I696" s="27">
        <v>116.96292972418712</v>
      </c>
      <c r="J696" s="27">
        <v>107.96578128386503</v>
      </c>
      <c r="K696" s="35">
        <v>98.968632843542935</v>
      </c>
      <c r="L696" s="35">
        <v>89.971484403220856</v>
      </c>
      <c r="M696" s="27">
        <v>80.974335962898778</v>
      </c>
    </row>
    <row r="697" spans="1:13" s="5" customFormat="1" ht="22.75" customHeight="1" x14ac:dyDescent="0.35">
      <c r="A697" s="28" t="s">
        <v>12</v>
      </c>
      <c r="B697" s="29" t="s">
        <v>418</v>
      </c>
      <c r="C697" s="39" t="s">
        <v>419</v>
      </c>
      <c r="D697" s="32" t="s">
        <v>961</v>
      </c>
      <c r="E697" s="159">
        <v>39.869999999999997</v>
      </c>
      <c r="F697" s="33">
        <v>35.882999999999996</v>
      </c>
      <c r="G697" s="33">
        <v>31.895999999999997</v>
      </c>
      <c r="H697" s="33">
        <v>27.908999999999999</v>
      </c>
      <c r="I697" s="34">
        <v>25.915500000000002</v>
      </c>
      <c r="J697" s="34">
        <v>23.921999999999997</v>
      </c>
      <c r="K697" s="35">
        <v>21.9285</v>
      </c>
      <c r="L697" s="35">
        <v>19.934999999999999</v>
      </c>
      <c r="M697" s="27">
        <v>17.941499999999998</v>
      </c>
    </row>
    <row r="698" spans="1:13" s="5" customFormat="1" ht="22.75" customHeight="1" x14ac:dyDescent="0.35">
      <c r="A698" s="28" t="s">
        <v>12</v>
      </c>
      <c r="B698" s="29">
        <v>6516</v>
      </c>
      <c r="C698" s="39" t="s">
        <v>1943</v>
      </c>
      <c r="D698" s="32" t="s">
        <v>1944</v>
      </c>
      <c r="E698" s="159">
        <v>64.140614999999997</v>
      </c>
      <c r="F698" s="33">
        <v>57.726553499999994</v>
      </c>
      <c r="G698" s="33">
        <v>51.312491999999999</v>
      </c>
      <c r="H698" s="33">
        <v>44.898430500000003</v>
      </c>
      <c r="I698" s="34">
        <v>41.691399750000002</v>
      </c>
      <c r="J698" s="34">
        <v>38.484369000000001</v>
      </c>
      <c r="K698" s="35">
        <v>35.27733825</v>
      </c>
      <c r="L698" s="35">
        <v>32.070307499999998</v>
      </c>
      <c r="M698" s="27">
        <v>29.523076923076925</v>
      </c>
    </row>
    <row r="699" spans="1:13" s="5" customFormat="1" ht="22.75" customHeight="1" x14ac:dyDescent="0.35">
      <c r="A699" s="28" t="s">
        <v>12</v>
      </c>
      <c r="B699" s="29">
        <v>5731</v>
      </c>
      <c r="C699" s="39" t="s">
        <v>1273</v>
      </c>
      <c r="D699" s="32" t="s">
        <v>1274</v>
      </c>
      <c r="E699" s="159">
        <v>94.697084096999987</v>
      </c>
      <c r="F699" s="33">
        <v>85.227375687299983</v>
      </c>
      <c r="G699" s="33">
        <v>75.757667277599992</v>
      </c>
      <c r="H699" s="33">
        <v>66.287958867899988</v>
      </c>
      <c r="I699" s="34">
        <v>61.553104663049993</v>
      </c>
      <c r="J699" s="34">
        <v>56.818250458199991</v>
      </c>
      <c r="K699" s="35">
        <v>52.083396253349989</v>
      </c>
      <c r="L699" s="35">
        <v>47.348542048499993</v>
      </c>
      <c r="M699" s="27">
        <v>42.613687843649991</v>
      </c>
    </row>
    <row r="700" spans="1:13" s="5" customFormat="1" ht="22.75" customHeight="1" x14ac:dyDescent="0.35">
      <c r="A700" s="28" t="s">
        <v>12</v>
      </c>
      <c r="B700" s="29" t="s">
        <v>1714</v>
      </c>
      <c r="C700" s="39" t="s">
        <v>420</v>
      </c>
      <c r="D700" s="32" t="s">
        <v>962</v>
      </c>
      <c r="E700" s="159">
        <v>129.88388966726251</v>
      </c>
      <c r="F700" s="33">
        <v>116.89550070053626</v>
      </c>
      <c r="G700" s="33">
        <v>103.90711173381001</v>
      </c>
      <c r="H700" s="33">
        <v>90.91872276708375</v>
      </c>
      <c r="I700" s="34">
        <v>84.424528283720633</v>
      </c>
      <c r="J700" s="34">
        <v>77.930333800357502</v>
      </c>
      <c r="K700" s="35">
        <v>71.436139316994371</v>
      </c>
      <c r="L700" s="35">
        <v>64.941944833631254</v>
      </c>
      <c r="M700" s="27">
        <v>58.447750350268123</v>
      </c>
    </row>
    <row r="701" spans="1:13" s="5" customFormat="1" ht="22.25" customHeight="1" x14ac:dyDescent="0.35">
      <c r="A701" s="139"/>
      <c r="B701" s="145"/>
      <c r="C701" s="54"/>
      <c r="D701" s="55"/>
      <c r="E701" s="159"/>
      <c r="F701" s="9"/>
      <c r="G701" s="9"/>
      <c r="H701" s="9"/>
      <c r="I701" s="9"/>
      <c r="J701" s="9"/>
      <c r="K701" s="16"/>
      <c r="L701" s="16"/>
      <c r="M701" s="74"/>
    </row>
    <row r="702" spans="1:13" s="23" customFormat="1" ht="24" customHeight="1" x14ac:dyDescent="0.5">
      <c r="A702" s="136" t="s">
        <v>421</v>
      </c>
      <c r="B702" s="155"/>
      <c r="C702" s="19"/>
      <c r="D702" s="20"/>
      <c r="E702" s="163"/>
      <c r="F702" s="21"/>
      <c r="G702" s="21"/>
      <c r="H702" s="21"/>
      <c r="I702" s="21"/>
      <c r="J702" s="21"/>
      <c r="K702" s="21"/>
      <c r="L702" s="21"/>
      <c r="M702" s="22"/>
    </row>
    <row r="703" spans="1:13" s="5" customFormat="1" ht="37.25" customHeight="1" x14ac:dyDescent="0.35">
      <c r="A703" s="1" t="s">
        <v>0</v>
      </c>
      <c r="B703" s="2" t="s">
        <v>1</v>
      </c>
      <c r="C703" s="3" t="s">
        <v>11</v>
      </c>
      <c r="D703" s="4" t="s">
        <v>2</v>
      </c>
      <c r="E703" s="164" t="s">
        <v>2518</v>
      </c>
      <c r="F703" s="24" t="s">
        <v>3</v>
      </c>
      <c r="G703" s="24" t="s">
        <v>4</v>
      </c>
      <c r="H703" s="24" t="s">
        <v>5</v>
      </c>
      <c r="I703" s="24" t="s">
        <v>6</v>
      </c>
      <c r="J703" s="24" t="s">
        <v>7</v>
      </c>
      <c r="K703" s="25" t="s">
        <v>8</v>
      </c>
      <c r="L703" s="25" t="s">
        <v>9</v>
      </c>
      <c r="M703" s="24" t="s">
        <v>2332</v>
      </c>
    </row>
    <row r="704" spans="1:13" s="5" customFormat="1" ht="23.4" customHeight="1" x14ac:dyDescent="0.35">
      <c r="A704" s="28" t="s">
        <v>12</v>
      </c>
      <c r="B704" s="29">
        <v>5261</v>
      </c>
      <c r="C704" s="39" t="s">
        <v>625</v>
      </c>
      <c r="D704" s="32" t="s">
        <v>963</v>
      </c>
      <c r="E704" s="159">
        <v>193.09239841381876</v>
      </c>
      <c r="F704" s="33">
        <v>173.78315857243689</v>
      </c>
      <c r="G704" s="33">
        <v>154.47391873105499</v>
      </c>
      <c r="H704" s="33">
        <v>135.16467888967313</v>
      </c>
      <c r="I704" s="34">
        <v>125.51005896898219</v>
      </c>
      <c r="J704" s="34">
        <v>115.85543904829125</v>
      </c>
      <c r="K704" s="35">
        <v>106.20081912760031</v>
      </c>
      <c r="L704" s="35">
        <v>96.546199206909378</v>
      </c>
      <c r="M704" s="27">
        <v>86.89157928621843</v>
      </c>
    </row>
    <row r="705" spans="1:13" s="45" customFormat="1" ht="23.4" customHeight="1" x14ac:dyDescent="0.35">
      <c r="A705" s="28" t="s">
        <v>12</v>
      </c>
      <c r="B705" s="29">
        <v>5849</v>
      </c>
      <c r="C705" s="39" t="s">
        <v>1318</v>
      </c>
      <c r="D705" s="32" t="s">
        <v>1319</v>
      </c>
      <c r="E705" s="159">
        <v>193.55587505099999</v>
      </c>
      <c r="F705" s="33">
        <v>174.20028754589998</v>
      </c>
      <c r="G705" s="33">
        <v>154.84470004079998</v>
      </c>
      <c r="H705" s="33">
        <v>135.4891125357</v>
      </c>
      <c r="I705" s="34">
        <v>125.81131878315</v>
      </c>
      <c r="J705" s="34">
        <v>116.13352503059998</v>
      </c>
      <c r="K705" s="35">
        <v>106.45573127805</v>
      </c>
      <c r="L705" s="35">
        <v>96.777937525499993</v>
      </c>
      <c r="M705" s="27">
        <v>87.100143772949991</v>
      </c>
    </row>
    <row r="706" spans="1:13" s="45" customFormat="1" ht="23.4" customHeight="1" x14ac:dyDescent="0.4">
      <c r="A706" s="141" t="s">
        <v>415</v>
      </c>
      <c r="B706" s="146"/>
      <c r="C706" s="13"/>
      <c r="D706" s="5"/>
      <c r="E706" s="159"/>
      <c r="F706" s="16"/>
      <c r="G706" s="16"/>
      <c r="H706" s="16"/>
      <c r="I706" s="40"/>
      <c r="J706" s="40"/>
      <c r="K706" s="16"/>
      <c r="L706" s="16"/>
      <c r="M706" s="16"/>
    </row>
    <row r="707" spans="1:13" s="5" customFormat="1" ht="23.4" customHeight="1" x14ac:dyDescent="0.35">
      <c r="A707" s="28" t="s">
        <v>12</v>
      </c>
      <c r="B707" s="29">
        <v>4851</v>
      </c>
      <c r="C707" s="39" t="s">
        <v>365</v>
      </c>
      <c r="D707" s="32" t="s">
        <v>938</v>
      </c>
      <c r="E707" s="159">
        <v>179.94296880644171</v>
      </c>
      <c r="F707" s="33">
        <v>161.94867192579756</v>
      </c>
      <c r="G707" s="33">
        <v>143.95437504515337</v>
      </c>
      <c r="H707" s="33">
        <v>125.9600781645092</v>
      </c>
      <c r="I707" s="27">
        <v>116.96292972418712</v>
      </c>
      <c r="J707" s="27">
        <v>107.96578128386503</v>
      </c>
      <c r="K707" s="35">
        <v>98.968632843542935</v>
      </c>
      <c r="L707" s="35">
        <v>89.971484403220856</v>
      </c>
      <c r="M707" s="27">
        <v>80.974335962898778</v>
      </c>
    </row>
    <row r="708" spans="1:13" s="5" customFormat="1" ht="22.25" customHeight="1" x14ac:dyDescent="0.35">
      <c r="A708" s="139"/>
      <c r="B708" s="145"/>
      <c r="C708" s="54"/>
      <c r="D708" s="55"/>
      <c r="E708" s="159"/>
      <c r="F708" s="9"/>
      <c r="G708" s="9"/>
      <c r="H708" s="9"/>
      <c r="I708" s="9"/>
      <c r="J708" s="9"/>
      <c r="K708" s="16"/>
      <c r="L708" s="16"/>
      <c r="M708" s="74"/>
    </row>
    <row r="709" spans="1:13" s="23" customFormat="1" ht="24" customHeight="1" x14ac:dyDescent="0.5">
      <c r="A709" s="136" t="s">
        <v>422</v>
      </c>
      <c r="B709" s="155"/>
      <c r="C709" s="19"/>
      <c r="D709" s="20"/>
      <c r="E709" s="163"/>
      <c r="F709" s="21"/>
      <c r="G709" s="21"/>
      <c r="H709" s="21"/>
      <c r="I709" s="21"/>
      <c r="J709" s="21"/>
      <c r="K709" s="21"/>
      <c r="L709" s="21"/>
      <c r="M709" s="22"/>
    </row>
    <row r="710" spans="1:13" s="5" customFormat="1" ht="37.25" customHeight="1" x14ac:dyDescent="0.35">
      <c r="A710" s="1" t="s">
        <v>0</v>
      </c>
      <c r="B710" s="2" t="s">
        <v>1</v>
      </c>
      <c r="C710" s="3" t="s">
        <v>11</v>
      </c>
      <c r="D710" s="4" t="s">
        <v>2</v>
      </c>
      <c r="E710" s="164" t="s">
        <v>2518</v>
      </c>
      <c r="F710" s="24" t="s">
        <v>3</v>
      </c>
      <c r="G710" s="24" t="s">
        <v>4</v>
      </c>
      <c r="H710" s="24" t="s">
        <v>5</v>
      </c>
      <c r="I710" s="24" t="s">
        <v>6</v>
      </c>
      <c r="J710" s="24" t="s">
        <v>7</v>
      </c>
      <c r="K710" s="25" t="s">
        <v>8</v>
      </c>
      <c r="L710" s="25" t="s">
        <v>9</v>
      </c>
      <c r="M710" s="24" t="s">
        <v>2332</v>
      </c>
    </row>
    <row r="711" spans="1:13" s="5" customFormat="1" ht="24" customHeight="1" x14ac:dyDescent="0.35">
      <c r="A711" s="28" t="s">
        <v>12</v>
      </c>
      <c r="B711" s="29">
        <v>5262</v>
      </c>
      <c r="C711" s="39" t="s">
        <v>622</v>
      </c>
      <c r="D711" s="32" t="s">
        <v>964</v>
      </c>
      <c r="E711" s="159">
        <v>161.30860958866501</v>
      </c>
      <c r="F711" s="33">
        <v>145.17774862979851</v>
      </c>
      <c r="G711" s="33">
        <v>129.04688767093199</v>
      </c>
      <c r="H711" s="33">
        <v>112.9160267120655</v>
      </c>
      <c r="I711" s="34">
        <v>104.85059623263226</v>
      </c>
      <c r="J711" s="34">
        <v>96.785165753198996</v>
      </c>
      <c r="K711" s="35">
        <v>88.71973527376575</v>
      </c>
      <c r="L711" s="35">
        <v>80.654304794332504</v>
      </c>
      <c r="M711" s="27">
        <v>72.588874314899243</v>
      </c>
    </row>
    <row r="712" spans="1:13" s="45" customFormat="1" ht="24" customHeight="1" x14ac:dyDescent="0.35">
      <c r="A712" s="28" t="s">
        <v>12</v>
      </c>
      <c r="B712" s="29">
        <v>5345</v>
      </c>
      <c r="C712" s="39" t="s">
        <v>726</v>
      </c>
      <c r="D712" s="32" t="s">
        <v>965</v>
      </c>
      <c r="E712" s="159">
        <v>335.80363640715677</v>
      </c>
      <c r="F712" s="33">
        <v>302.22327276644108</v>
      </c>
      <c r="G712" s="33">
        <v>268.6429091257254</v>
      </c>
      <c r="H712" s="33">
        <v>235.06254548500971</v>
      </c>
      <c r="I712" s="42">
        <v>218.27236366465189</v>
      </c>
      <c r="J712" s="42">
        <v>201.48218184429405</v>
      </c>
      <c r="K712" s="33">
        <v>184.6920000239362</v>
      </c>
      <c r="L712" s="33">
        <v>167.90181820357839</v>
      </c>
      <c r="M712" s="27">
        <v>158.32706409567021</v>
      </c>
    </row>
    <row r="713" spans="1:13" s="45" customFormat="1" ht="15.5" x14ac:dyDescent="0.35">
      <c r="A713" s="36"/>
      <c r="B713" s="37"/>
      <c r="C713" s="13"/>
      <c r="D713" s="70"/>
      <c r="E713" s="159"/>
      <c r="F713" s="15"/>
      <c r="G713" s="15"/>
      <c r="H713" s="15"/>
      <c r="I713" s="88"/>
      <c r="J713" s="88"/>
      <c r="K713" s="15"/>
      <c r="L713" s="15"/>
      <c r="M713" s="15"/>
    </row>
    <row r="714" spans="1:13" s="23" customFormat="1" ht="24" customHeight="1" x14ac:dyDescent="0.5">
      <c r="A714" s="136" t="s">
        <v>385</v>
      </c>
      <c r="B714" s="155"/>
      <c r="C714" s="19"/>
      <c r="D714" s="20"/>
      <c r="E714" s="163"/>
      <c r="F714" s="21"/>
      <c r="G714" s="21"/>
      <c r="H714" s="21"/>
      <c r="I714" s="21"/>
      <c r="J714" s="21"/>
      <c r="K714" s="21"/>
      <c r="L714" s="21"/>
      <c r="M714" s="22"/>
    </row>
    <row r="715" spans="1:13" s="5" customFormat="1" ht="37.25" customHeight="1" x14ac:dyDescent="0.35">
      <c r="A715" s="1" t="s">
        <v>0</v>
      </c>
      <c r="B715" s="2" t="s">
        <v>1</v>
      </c>
      <c r="C715" s="3" t="s">
        <v>11</v>
      </c>
      <c r="D715" s="4" t="s">
        <v>2</v>
      </c>
      <c r="E715" s="164" t="s">
        <v>2518</v>
      </c>
      <c r="F715" s="24" t="s">
        <v>3</v>
      </c>
      <c r="G715" s="24" t="s">
        <v>4</v>
      </c>
      <c r="H715" s="24" t="s">
        <v>5</v>
      </c>
      <c r="I715" s="24" t="s">
        <v>6</v>
      </c>
      <c r="J715" s="24" t="s">
        <v>7</v>
      </c>
      <c r="K715" s="25" t="s">
        <v>8</v>
      </c>
      <c r="L715" s="25" t="s">
        <v>9</v>
      </c>
      <c r="M715" s="24" t="s">
        <v>2332</v>
      </c>
    </row>
    <row r="716" spans="1:13" s="5" customFormat="1" ht="25.25" customHeight="1" x14ac:dyDescent="0.35">
      <c r="A716" s="28" t="s">
        <v>12</v>
      </c>
      <c r="B716" s="29" t="s">
        <v>386</v>
      </c>
      <c r="C716" s="39" t="s">
        <v>387</v>
      </c>
      <c r="D716" s="32" t="s">
        <v>953</v>
      </c>
      <c r="E716" s="159">
        <v>280.23470684834626</v>
      </c>
      <c r="F716" s="33">
        <v>252.21123616351164</v>
      </c>
      <c r="G716" s="33">
        <v>224.18776547867702</v>
      </c>
      <c r="H716" s="33">
        <v>196.16429479384237</v>
      </c>
      <c r="I716" s="34">
        <v>182.15255945142508</v>
      </c>
      <c r="J716" s="34">
        <v>168.14082410900775</v>
      </c>
      <c r="K716" s="35">
        <v>154.12908876659043</v>
      </c>
      <c r="L716" s="35">
        <v>140.11735342417313</v>
      </c>
      <c r="M716" s="27">
        <v>126.10561808175581</v>
      </c>
    </row>
    <row r="717" spans="1:13" s="45" customFormat="1" ht="25.25" customHeight="1" x14ac:dyDescent="0.35">
      <c r="A717" s="99" t="s">
        <v>12</v>
      </c>
      <c r="B717" s="97">
        <v>4844</v>
      </c>
      <c r="C717" s="100" t="s">
        <v>590</v>
      </c>
      <c r="D717" s="32" t="s">
        <v>1072</v>
      </c>
      <c r="E717" s="159">
        <v>294.78318829344005</v>
      </c>
      <c r="F717" s="33">
        <v>265.30486946409604</v>
      </c>
      <c r="G717" s="33">
        <v>235.82655063475204</v>
      </c>
      <c r="H717" s="33">
        <v>206.34823180540803</v>
      </c>
      <c r="I717" s="34">
        <v>191.60907239073603</v>
      </c>
      <c r="J717" s="34">
        <v>176.86991297606403</v>
      </c>
      <c r="K717" s="35">
        <v>162.13075356139203</v>
      </c>
      <c r="L717" s="35">
        <v>147.39159414672002</v>
      </c>
      <c r="M717" s="27">
        <v>132.79172870333082</v>
      </c>
    </row>
    <row r="718" spans="1:13" s="5" customFormat="1" ht="25.25" customHeight="1" x14ac:dyDescent="0.4">
      <c r="A718" s="141" t="s">
        <v>388</v>
      </c>
      <c r="B718" s="146"/>
      <c r="C718" s="13"/>
      <c r="E718" s="159">
        <v>0</v>
      </c>
      <c r="F718" s="16"/>
      <c r="G718" s="16"/>
      <c r="H718" s="16"/>
      <c r="I718" s="40"/>
      <c r="J718" s="40"/>
      <c r="K718" s="16"/>
      <c r="L718" s="16"/>
      <c r="M718" s="16"/>
    </row>
    <row r="719" spans="1:13" s="5" customFormat="1" ht="25.25" customHeight="1" x14ac:dyDescent="0.35">
      <c r="A719" s="28" t="s">
        <v>12</v>
      </c>
      <c r="B719" s="29">
        <v>3716</v>
      </c>
      <c r="C719" s="39" t="s">
        <v>389</v>
      </c>
      <c r="D719" s="32" t="s">
        <v>954</v>
      </c>
      <c r="E719" s="159">
        <v>18.238223973296254</v>
      </c>
      <c r="F719" s="33">
        <v>16.414401575966629</v>
      </c>
      <c r="G719" s="33">
        <v>14.590579178637004</v>
      </c>
      <c r="H719" s="33">
        <v>12.766756781307379</v>
      </c>
      <c r="I719" s="34">
        <v>11.854845582642564</v>
      </c>
      <c r="J719" s="34">
        <v>10.942934383977752</v>
      </c>
      <c r="K719" s="35">
        <v>10.031023185312939</v>
      </c>
      <c r="L719" s="35">
        <v>9.1191119866481269</v>
      </c>
      <c r="M719" s="27">
        <v>8.2072007879833144</v>
      </c>
    </row>
    <row r="720" spans="1:13" s="5" customFormat="1" ht="21" customHeight="1" x14ac:dyDescent="0.4">
      <c r="A720" s="141"/>
      <c r="B720" s="146"/>
      <c r="C720" s="13"/>
      <c r="E720" s="159"/>
      <c r="F720" s="16"/>
      <c r="G720" s="16"/>
      <c r="H720" s="16"/>
      <c r="I720" s="40"/>
      <c r="J720" s="40"/>
      <c r="K720" s="16"/>
      <c r="L720" s="16"/>
      <c r="M720" s="16"/>
    </row>
    <row r="721" spans="1:13" s="23" customFormat="1" ht="24" customHeight="1" x14ac:dyDescent="0.5">
      <c r="A721" s="136" t="s">
        <v>413</v>
      </c>
      <c r="B721" s="155"/>
      <c r="C721" s="19"/>
      <c r="D721" s="20"/>
      <c r="E721" s="163"/>
      <c r="F721" s="21"/>
      <c r="G721" s="21"/>
      <c r="H721" s="21"/>
      <c r="I721" s="21"/>
      <c r="J721" s="21"/>
      <c r="K721" s="21"/>
      <c r="L721" s="21"/>
      <c r="M721" s="22"/>
    </row>
    <row r="722" spans="1:13" s="5" customFormat="1" ht="37.25" customHeight="1" x14ac:dyDescent="0.35">
      <c r="A722" s="1" t="s">
        <v>0</v>
      </c>
      <c r="B722" s="2" t="s">
        <v>1</v>
      </c>
      <c r="C722" s="3" t="s">
        <v>11</v>
      </c>
      <c r="D722" s="4" t="s">
        <v>2</v>
      </c>
      <c r="E722" s="164" t="s">
        <v>2518</v>
      </c>
      <c r="F722" s="24" t="s">
        <v>3</v>
      </c>
      <c r="G722" s="24" t="s">
        <v>4</v>
      </c>
      <c r="H722" s="24" t="s">
        <v>5</v>
      </c>
      <c r="I722" s="24" t="s">
        <v>6</v>
      </c>
      <c r="J722" s="24" t="s">
        <v>7</v>
      </c>
      <c r="K722" s="25" t="s">
        <v>8</v>
      </c>
      <c r="L722" s="25" t="s">
        <v>9</v>
      </c>
      <c r="M722" s="24" t="s">
        <v>2332</v>
      </c>
    </row>
    <row r="723" spans="1:13" s="5" customFormat="1" ht="24.65" customHeight="1" x14ac:dyDescent="0.35">
      <c r="A723" s="28" t="s">
        <v>12</v>
      </c>
      <c r="B723" s="29">
        <v>3747</v>
      </c>
      <c r="C723" s="82" t="s">
        <v>414</v>
      </c>
      <c r="D723" s="32" t="s">
        <v>955</v>
      </c>
      <c r="E723" s="159">
        <v>259.76777933452502</v>
      </c>
      <c r="F723" s="33">
        <v>233.79100140107252</v>
      </c>
      <c r="G723" s="33">
        <v>207.81422346762002</v>
      </c>
      <c r="H723" s="33">
        <v>181.8374455341675</v>
      </c>
      <c r="I723" s="34">
        <v>168.84905656744127</v>
      </c>
      <c r="J723" s="34">
        <v>155.860667600715</v>
      </c>
      <c r="K723" s="35">
        <v>142.87227863398874</v>
      </c>
      <c r="L723" s="35">
        <v>129.88388966726251</v>
      </c>
      <c r="M723" s="27">
        <v>116.89550070053625</v>
      </c>
    </row>
    <row r="724" spans="1:13" s="45" customFormat="1" ht="24" customHeight="1" x14ac:dyDescent="0.4">
      <c r="A724" s="141" t="s">
        <v>415</v>
      </c>
      <c r="B724" s="146"/>
      <c r="C724" s="13"/>
      <c r="D724" s="44"/>
      <c r="E724" s="159"/>
      <c r="F724" s="16"/>
      <c r="G724" s="16"/>
      <c r="H724" s="16"/>
      <c r="I724" s="40"/>
      <c r="J724" s="40"/>
      <c r="K724" s="16"/>
      <c r="L724" s="16"/>
      <c r="M724" s="16"/>
    </row>
    <row r="725" spans="1:13" s="5" customFormat="1" ht="24" customHeight="1" x14ac:dyDescent="0.35">
      <c r="A725" s="28" t="s">
        <v>12</v>
      </c>
      <c r="B725" s="29">
        <v>4851</v>
      </c>
      <c r="C725" s="39" t="s">
        <v>365</v>
      </c>
      <c r="D725" s="32" t="s">
        <v>938</v>
      </c>
      <c r="E725" s="159">
        <v>179.94296880644171</v>
      </c>
      <c r="F725" s="83">
        <v>161.94867192579756</v>
      </c>
      <c r="G725" s="83">
        <v>143.95437504515337</v>
      </c>
      <c r="H725" s="83">
        <v>125.9600781645092</v>
      </c>
      <c r="I725" s="34">
        <v>116.96292972418712</v>
      </c>
      <c r="J725" s="34">
        <v>107.96578128386503</v>
      </c>
      <c r="K725" s="83">
        <v>98.968632843542935</v>
      </c>
      <c r="L725" s="83">
        <v>89.971484403220856</v>
      </c>
      <c r="M725" s="27">
        <v>80.974335962898778</v>
      </c>
    </row>
    <row r="726" spans="1:13" s="5" customFormat="1" ht="22.25" customHeight="1" x14ac:dyDescent="0.35">
      <c r="A726" s="139"/>
      <c r="B726" s="145"/>
      <c r="C726" s="54"/>
      <c r="D726" s="55"/>
      <c r="E726" s="159"/>
      <c r="F726" s="9"/>
      <c r="G726" s="9"/>
      <c r="H726" s="9"/>
      <c r="I726" s="9"/>
      <c r="J726" s="9"/>
      <c r="K726" s="16"/>
      <c r="L726" s="16"/>
      <c r="M726" s="74"/>
    </row>
    <row r="727" spans="1:13" s="23" customFormat="1" ht="24" customHeight="1" x14ac:dyDescent="0.5">
      <c r="A727" s="136" t="s">
        <v>1202</v>
      </c>
      <c r="B727" s="155"/>
      <c r="C727" s="19"/>
      <c r="D727" s="20"/>
      <c r="E727" s="163"/>
      <c r="F727" s="21"/>
      <c r="G727" s="21"/>
      <c r="H727" s="21"/>
      <c r="I727" s="21"/>
      <c r="J727" s="21"/>
      <c r="K727" s="21"/>
      <c r="L727" s="21"/>
      <c r="M727" s="22"/>
    </row>
    <row r="728" spans="1:13" s="5" customFormat="1" ht="37.25" customHeight="1" x14ac:dyDescent="0.35">
      <c r="A728" s="1" t="s">
        <v>0</v>
      </c>
      <c r="B728" s="2" t="s">
        <v>1</v>
      </c>
      <c r="C728" s="3" t="s">
        <v>11</v>
      </c>
      <c r="D728" s="4" t="s">
        <v>2</v>
      </c>
      <c r="E728" s="164" t="s">
        <v>2518</v>
      </c>
      <c r="F728" s="24" t="s">
        <v>3</v>
      </c>
      <c r="G728" s="24" t="s">
        <v>4</v>
      </c>
      <c r="H728" s="24" t="s">
        <v>5</v>
      </c>
      <c r="I728" s="24" t="s">
        <v>6</v>
      </c>
      <c r="J728" s="24" t="s">
        <v>7</v>
      </c>
      <c r="K728" s="25" t="s">
        <v>8</v>
      </c>
      <c r="L728" s="25" t="s">
        <v>9</v>
      </c>
      <c r="M728" s="24" t="s">
        <v>2332</v>
      </c>
    </row>
    <row r="729" spans="1:13" s="5" customFormat="1" ht="24.65" customHeight="1" x14ac:dyDescent="0.35">
      <c r="A729" s="28" t="s">
        <v>12</v>
      </c>
      <c r="B729" s="29">
        <v>5099</v>
      </c>
      <c r="C729" s="39" t="s">
        <v>647</v>
      </c>
      <c r="D729" s="32" t="s">
        <v>978</v>
      </c>
      <c r="E729" s="159">
        <v>200.89286080565623</v>
      </c>
      <c r="F729" s="33">
        <v>180.80357472509061</v>
      </c>
      <c r="G729" s="33">
        <v>160.71428864452497</v>
      </c>
      <c r="H729" s="33">
        <v>140.62500256395936</v>
      </c>
      <c r="I729" s="34">
        <v>130.58035952367655</v>
      </c>
      <c r="J729" s="34">
        <v>120.53571648339373</v>
      </c>
      <c r="K729" s="35">
        <v>110.49107344311092</v>
      </c>
      <c r="L729" s="35">
        <v>100.44643040282811</v>
      </c>
      <c r="M729" s="27">
        <v>90.401787362545292</v>
      </c>
    </row>
    <row r="730" spans="1:13" s="5" customFormat="1" ht="24.65" customHeight="1" x14ac:dyDescent="0.35">
      <c r="A730" s="28" t="s">
        <v>12</v>
      </c>
      <c r="B730" s="29">
        <v>5347</v>
      </c>
      <c r="C730" s="39" t="s">
        <v>648</v>
      </c>
      <c r="D730" s="32" t="s">
        <v>979</v>
      </c>
      <c r="E730" s="159">
        <v>200.89286080565623</v>
      </c>
      <c r="F730" s="33">
        <v>180.80357472509061</v>
      </c>
      <c r="G730" s="33">
        <v>160.71428864452497</v>
      </c>
      <c r="H730" s="33">
        <v>140.62500256395936</v>
      </c>
      <c r="I730" s="34">
        <v>130.58035952367655</v>
      </c>
      <c r="J730" s="34">
        <v>120.53571648339373</v>
      </c>
      <c r="K730" s="35">
        <v>110.49107344311092</v>
      </c>
      <c r="L730" s="35">
        <v>100.44643040282811</v>
      </c>
      <c r="M730" s="27">
        <v>90.401787362545292</v>
      </c>
    </row>
    <row r="731" spans="1:13" s="5" customFormat="1" ht="15.5" x14ac:dyDescent="0.35">
      <c r="A731" s="139"/>
      <c r="B731" s="145"/>
      <c r="C731" s="54"/>
      <c r="D731" s="55"/>
      <c r="E731" s="159"/>
      <c r="F731" s="9"/>
      <c r="G731" s="9"/>
      <c r="H731" s="9"/>
      <c r="I731" s="9"/>
      <c r="J731" s="9"/>
      <c r="K731" s="16"/>
      <c r="L731" s="16"/>
      <c r="M731" s="74"/>
    </row>
    <row r="732" spans="1:13" s="23" customFormat="1" ht="24" customHeight="1" x14ac:dyDescent="0.5">
      <c r="A732" s="136" t="s">
        <v>605</v>
      </c>
      <c r="B732" s="155"/>
      <c r="C732" s="19"/>
      <c r="D732" s="20"/>
      <c r="E732" s="163"/>
      <c r="F732" s="21"/>
      <c r="G732" s="21"/>
      <c r="H732" s="21"/>
      <c r="I732" s="21"/>
      <c r="J732" s="21"/>
      <c r="K732" s="21"/>
      <c r="L732" s="21"/>
      <c r="M732" s="22"/>
    </row>
    <row r="733" spans="1:13" s="5" customFormat="1" ht="37.25" customHeight="1" x14ac:dyDescent="0.35">
      <c r="A733" s="1" t="s">
        <v>0</v>
      </c>
      <c r="B733" s="2" t="s">
        <v>1</v>
      </c>
      <c r="C733" s="3" t="s">
        <v>11</v>
      </c>
      <c r="D733" s="4" t="s">
        <v>2</v>
      </c>
      <c r="E733" s="164" t="s">
        <v>2518</v>
      </c>
      <c r="F733" s="24" t="s">
        <v>3</v>
      </c>
      <c r="G733" s="24" t="s">
        <v>4</v>
      </c>
      <c r="H733" s="24" t="s">
        <v>5</v>
      </c>
      <c r="I733" s="24" t="s">
        <v>6</v>
      </c>
      <c r="J733" s="24" t="s">
        <v>7</v>
      </c>
      <c r="K733" s="25" t="s">
        <v>8</v>
      </c>
      <c r="L733" s="25" t="s">
        <v>9</v>
      </c>
      <c r="M733" s="24" t="s">
        <v>2332</v>
      </c>
    </row>
    <row r="734" spans="1:13" s="5" customFormat="1" ht="24.65" customHeight="1" x14ac:dyDescent="0.35">
      <c r="A734" s="28" t="s">
        <v>12</v>
      </c>
      <c r="B734" s="29">
        <v>3717</v>
      </c>
      <c r="C734" s="39" t="s">
        <v>423</v>
      </c>
      <c r="D734" s="32" t="s">
        <v>966</v>
      </c>
      <c r="E734" s="159">
        <v>9.793324287862502</v>
      </c>
      <c r="F734" s="33">
        <v>8.8139918590762516</v>
      </c>
      <c r="G734" s="33">
        <v>7.8346594302900012</v>
      </c>
      <c r="H734" s="33">
        <v>6.8553270015037509</v>
      </c>
      <c r="I734" s="34">
        <v>6.3656607871106266</v>
      </c>
      <c r="J734" s="34">
        <v>5.8759945727175005</v>
      </c>
      <c r="K734" s="35">
        <v>5.3863283583243762</v>
      </c>
      <c r="L734" s="35">
        <v>4.896662143931251</v>
      </c>
      <c r="M734" s="27">
        <v>4.4069959295381249</v>
      </c>
    </row>
    <row r="735" spans="1:13" s="5" customFormat="1" ht="24.65" customHeight="1" x14ac:dyDescent="0.35">
      <c r="A735" s="28" t="s">
        <v>12</v>
      </c>
      <c r="B735" s="29">
        <v>8131</v>
      </c>
      <c r="C735" s="39" t="s">
        <v>2456</v>
      </c>
      <c r="D735" s="32" t="s">
        <v>2457</v>
      </c>
      <c r="E735" s="159">
        <v>105.6</v>
      </c>
      <c r="F735" s="33">
        <v>95.039999999999992</v>
      </c>
      <c r="G735" s="33">
        <v>84.47999999999999</v>
      </c>
      <c r="H735" s="33">
        <v>73.92</v>
      </c>
      <c r="I735" s="34">
        <v>68.64</v>
      </c>
      <c r="J735" s="34">
        <v>63.359999999999992</v>
      </c>
      <c r="K735" s="35">
        <v>58.08</v>
      </c>
      <c r="L735" s="35">
        <v>52.8</v>
      </c>
      <c r="M735" s="27">
        <v>47.519999999999996</v>
      </c>
    </row>
    <row r="736" spans="1:13" s="5" customFormat="1" ht="24.65" customHeight="1" x14ac:dyDescent="0.35">
      <c r="A736" s="28" t="s">
        <v>12</v>
      </c>
      <c r="B736" s="29">
        <v>5745</v>
      </c>
      <c r="C736" s="39" t="s">
        <v>1250</v>
      </c>
      <c r="D736" s="32" t="s">
        <v>1251</v>
      </c>
      <c r="E736" s="159">
        <v>50.986993365000004</v>
      </c>
      <c r="F736" s="33">
        <v>45.888294028499999</v>
      </c>
      <c r="G736" s="33">
        <v>40.789594692000001</v>
      </c>
      <c r="H736" s="33">
        <v>35.690895355500004</v>
      </c>
      <c r="I736" s="34">
        <v>33.141545687250002</v>
      </c>
      <c r="J736" s="34">
        <v>30.592196018999999</v>
      </c>
      <c r="K736" s="35">
        <v>28.042846350750001</v>
      </c>
      <c r="L736" s="35">
        <v>25.493496682500002</v>
      </c>
      <c r="M736" s="27">
        <v>22.944147014249999</v>
      </c>
    </row>
    <row r="737" spans="1:13" s="5" customFormat="1" ht="24.65" customHeight="1" x14ac:dyDescent="0.35">
      <c r="A737" s="28" t="s">
        <v>12</v>
      </c>
      <c r="B737" s="29">
        <v>5723</v>
      </c>
      <c r="C737" s="30" t="s">
        <v>1405</v>
      </c>
      <c r="D737" s="32" t="s">
        <v>2003</v>
      </c>
      <c r="E737" s="159">
        <v>8.5789571174999999</v>
      </c>
      <c r="F737" s="33">
        <v>7.7210614057499996</v>
      </c>
      <c r="G737" s="33">
        <v>6.8631656940000001</v>
      </c>
      <c r="H737" s="33">
        <v>6.0052699822500006</v>
      </c>
      <c r="I737" s="34">
        <v>5.5763221263750005</v>
      </c>
      <c r="J737" s="34">
        <v>5.1473742705000003</v>
      </c>
      <c r="K737" s="35">
        <v>4.7184264146250001</v>
      </c>
      <c r="L737" s="35">
        <v>4.2894785587499999</v>
      </c>
      <c r="M737" s="27">
        <v>3.8605307028750002</v>
      </c>
    </row>
    <row r="738" spans="1:13" s="5" customFormat="1" ht="24.65" customHeight="1" x14ac:dyDescent="0.35">
      <c r="A738" s="28" t="s">
        <v>12</v>
      </c>
      <c r="B738" s="29" t="s">
        <v>1304</v>
      </c>
      <c r="C738" s="30" t="s">
        <v>1305</v>
      </c>
      <c r="D738" s="32" t="s">
        <v>1306</v>
      </c>
      <c r="E738" s="159">
        <v>18.642499722000004</v>
      </c>
      <c r="F738" s="33">
        <v>16.778249749800004</v>
      </c>
      <c r="G738" s="33">
        <v>14.913999777600003</v>
      </c>
      <c r="H738" s="33">
        <v>13.049749805400003</v>
      </c>
      <c r="I738" s="34">
        <v>12.117624819300003</v>
      </c>
      <c r="J738" s="34">
        <v>11.185499833200002</v>
      </c>
      <c r="K738" s="35">
        <v>10.253374847100002</v>
      </c>
      <c r="L738" s="35">
        <v>9.3212498610000019</v>
      </c>
      <c r="M738" s="27">
        <v>8.389124874900002</v>
      </c>
    </row>
    <row r="739" spans="1:13" s="5" customFormat="1" ht="24.65" customHeight="1" x14ac:dyDescent="0.35">
      <c r="A739" s="28" t="s">
        <v>12</v>
      </c>
      <c r="B739" s="29" t="s">
        <v>1307</v>
      </c>
      <c r="C739" s="30" t="s">
        <v>1308</v>
      </c>
      <c r="D739" s="32" t="s">
        <v>1309</v>
      </c>
      <c r="E739" s="159">
        <v>20.248772544000001</v>
      </c>
      <c r="F739" s="33">
        <v>18.223895289600001</v>
      </c>
      <c r="G739" s="33">
        <v>16.199018035200002</v>
      </c>
      <c r="H739" s="33">
        <v>14.174140780800002</v>
      </c>
      <c r="I739" s="34">
        <v>13.1617021536</v>
      </c>
      <c r="J739" s="34">
        <v>12.1492635264</v>
      </c>
      <c r="K739" s="35">
        <v>11.136824899200001</v>
      </c>
      <c r="L739" s="35">
        <v>10.124386272000001</v>
      </c>
      <c r="M739" s="27">
        <v>9.1119476448000007</v>
      </c>
    </row>
    <row r="740" spans="1:13" s="5" customFormat="1" ht="24.65" customHeight="1" x14ac:dyDescent="0.35">
      <c r="A740" s="28" t="s">
        <v>12</v>
      </c>
      <c r="B740" s="29">
        <v>3719</v>
      </c>
      <c r="C740" s="30" t="s">
        <v>424</v>
      </c>
      <c r="D740" s="32" t="s">
        <v>967</v>
      </c>
      <c r="E740" s="159">
        <v>9.3481731838687505</v>
      </c>
      <c r="F740" s="33">
        <v>8.4133558654818756</v>
      </c>
      <c r="G740" s="33">
        <v>7.4785385470950008</v>
      </c>
      <c r="H740" s="33">
        <v>6.5437212287081259</v>
      </c>
      <c r="I740" s="34">
        <v>6.0763125695146876</v>
      </c>
      <c r="J740" s="34">
        <v>5.6089039103212501</v>
      </c>
      <c r="K740" s="35">
        <v>5.1414952511278127</v>
      </c>
      <c r="L740" s="35">
        <v>4.6740865919343753</v>
      </c>
      <c r="M740" s="27">
        <v>4.2066779327409378</v>
      </c>
    </row>
    <row r="741" spans="1:13" s="5" customFormat="1" ht="24.65" customHeight="1" x14ac:dyDescent="0.35">
      <c r="A741" s="28" t="s">
        <v>12</v>
      </c>
      <c r="B741" s="29">
        <v>5743</v>
      </c>
      <c r="C741" s="30" t="s">
        <v>1271</v>
      </c>
      <c r="D741" s="32" t="s">
        <v>1272</v>
      </c>
      <c r="E741" s="159">
        <v>16.379115291000002</v>
      </c>
      <c r="F741" s="33">
        <v>14.741203761900001</v>
      </c>
      <c r="G741" s="33">
        <v>13.103292232800001</v>
      </c>
      <c r="H741" s="33">
        <v>11.465380703700001</v>
      </c>
      <c r="I741" s="34">
        <v>10.646424939150002</v>
      </c>
      <c r="J741" s="34">
        <v>9.8274691746000009</v>
      </c>
      <c r="K741" s="35">
        <v>9.0085134100499999</v>
      </c>
      <c r="L741" s="35">
        <v>8.1895576455000008</v>
      </c>
      <c r="M741" s="27">
        <v>7.3706018809500007</v>
      </c>
    </row>
    <row r="742" spans="1:13" s="5" customFormat="1" ht="24.65" customHeight="1" x14ac:dyDescent="0.35">
      <c r="A742" s="28" t="s">
        <v>12</v>
      </c>
      <c r="B742" s="29">
        <v>5724</v>
      </c>
      <c r="C742" s="30" t="s">
        <v>1270</v>
      </c>
      <c r="D742" s="32" t="s">
        <v>2004</v>
      </c>
      <c r="E742" s="159">
        <v>10.915353949500002</v>
      </c>
      <c r="F742" s="33">
        <v>9.8238185545500016</v>
      </c>
      <c r="G742" s="33">
        <v>8.7322831596000015</v>
      </c>
      <c r="H742" s="33">
        <v>7.6407477646500013</v>
      </c>
      <c r="I742" s="34">
        <v>7.0949800671750012</v>
      </c>
      <c r="J742" s="34">
        <v>6.5492123697000011</v>
      </c>
      <c r="K742" s="35">
        <v>6.003444672225001</v>
      </c>
      <c r="L742" s="35">
        <v>5.4576769747500009</v>
      </c>
      <c r="M742" s="27">
        <v>4.9119092772750008</v>
      </c>
    </row>
    <row r="743" spans="1:13" s="5" customFormat="1" ht="24.65" customHeight="1" x14ac:dyDescent="0.35">
      <c r="A743" s="28" t="s">
        <v>12</v>
      </c>
      <c r="B743" s="29">
        <v>5725</v>
      </c>
      <c r="C743" s="30" t="s">
        <v>1406</v>
      </c>
      <c r="D743" s="32" t="s">
        <v>2005</v>
      </c>
      <c r="E743" s="159">
        <v>11.669815426500001</v>
      </c>
      <c r="F743" s="33">
        <v>10.502833883850002</v>
      </c>
      <c r="G743" s="33">
        <v>9.3358523412000007</v>
      </c>
      <c r="H743" s="33">
        <v>8.1688707985500013</v>
      </c>
      <c r="I743" s="34">
        <v>7.5853800272250007</v>
      </c>
      <c r="J743" s="34">
        <v>7.001889255900001</v>
      </c>
      <c r="K743" s="35">
        <v>6.4183984845750004</v>
      </c>
      <c r="L743" s="35">
        <v>5.8349077132500007</v>
      </c>
      <c r="M743" s="27">
        <v>5.251416941925001</v>
      </c>
    </row>
    <row r="744" spans="1:13" s="5" customFormat="1" ht="24.65" customHeight="1" x14ac:dyDescent="0.35">
      <c r="A744" s="28" t="s">
        <v>12</v>
      </c>
      <c r="B744" s="29">
        <v>3720</v>
      </c>
      <c r="C744" s="30" t="s">
        <v>425</v>
      </c>
      <c r="D744" s="32" t="s">
        <v>968</v>
      </c>
      <c r="E744" s="159">
        <v>10.586341817493752</v>
      </c>
      <c r="F744" s="33">
        <v>9.5277076357443775</v>
      </c>
      <c r="G744" s="33">
        <v>8.4690734539950014</v>
      </c>
      <c r="H744" s="33">
        <v>7.4104392722456263</v>
      </c>
      <c r="I744" s="34">
        <v>6.8811221813709391</v>
      </c>
      <c r="J744" s="34">
        <v>6.3518050904962511</v>
      </c>
      <c r="K744" s="35">
        <v>5.822487999621563</v>
      </c>
      <c r="L744" s="35">
        <v>5.2931709087468759</v>
      </c>
      <c r="M744" s="27">
        <v>4.7638538178721888</v>
      </c>
    </row>
    <row r="745" spans="1:13" s="104" customFormat="1" ht="23" customHeight="1" x14ac:dyDescent="0.35">
      <c r="A745" s="139"/>
      <c r="B745" s="145"/>
      <c r="C745" s="54"/>
      <c r="D745" s="55"/>
      <c r="E745" s="159"/>
      <c r="F745" s="9"/>
      <c r="G745" s="9"/>
      <c r="H745" s="9"/>
      <c r="I745" s="9"/>
      <c r="J745" s="9"/>
      <c r="K745" s="16"/>
      <c r="L745" s="16"/>
      <c r="M745" s="74"/>
    </row>
    <row r="746" spans="1:13" s="23" customFormat="1" ht="24" customHeight="1" x14ac:dyDescent="0.5">
      <c r="A746" s="136" t="s">
        <v>723</v>
      </c>
      <c r="B746" s="155"/>
      <c r="C746" s="19"/>
      <c r="D746" s="20"/>
      <c r="E746" s="163"/>
      <c r="F746" s="21"/>
      <c r="G746" s="21"/>
      <c r="H746" s="21"/>
      <c r="I746" s="21"/>
      <c r="J746" s="21"/>
      <c r="K746" s="21"/>
      <c r="L746" s="21"/>
      <c r="M746" s="22"/>
    </row>
    <row r="747" spans="1:13" s="5" customFormat="1" ht="37.25" customHeight="1" x14ac:dyDescent="0.35">
      <c r="A747" s="1" t="s">
        <v>0</v>
      </c>
      <c r="B747" s="2" t="s">
        <v>1</v>
      </c>
      <c r="C747" s="3" t="s">
        <v>11</v>
      </c>
      <c r="D747" s="4" t="s">
        <v>2</v>
      </c>
      <c r="E747" s="164" t="s">
        <v>2518</v>
      </c>
      <c r="F747" s="24" t="s">
        <v>3</v>
      </c>
      <c r="G747" s="24" t="s">
        <v>4</v>
      </c>
      <c r="H747" s="24" t="s">
        <v>5</v>
      </c>
      <c r="I747" s="24" t="s">
        <v>6</v>
      </c>
      <c r="J747" s="24" t="s">
        <v>7</v>
      </c>
      <c r="K747" s="25" t="s">
        <v>8</v>
      </c>
      <c r="L747" s="25" t="s">
        <v>9</v>
      </c>
      <c r="M747" s="24" t="s">
        <v>2332</v>
      </c>
    </row>
    <row r="748" spans="1:13" s="5" customFormat="1" ht="24.65" customHeight="1" x14ac:dyDescent="0.35">
      <c r="A748" s="28" t="s">
        <v>12</v>
      </c>
      <c r="B748" s="29">
        <v>4215</v>
      </c>
      <c r="C748" s="39" t="s">
        <v>390</v>
      </c>
      <c r="D748" s="32" t="s">
        <v>956</v>
      </c>
      <c r="E748" s="159">
        <v>21.259355439341249</v>
      </c>
      <c r="F748" s="33">
        <v>19.133419895407123</v>
      </c>
      <c r="G748" s="33">
        <v>17.007484351473</v>
      </c>
      <c r="H748" s="33">
        <v>14.881548807538874</v>
      </c>
      <c r="I748" s="34">
        <v>13.818581035571812</v>
      </c>
      <c r="J748" s="34">
        <v>12.755613263604749</v>
      </c>
      <c r="K748" s="35">
        <v>11.692645491637686</v>
      </c>
      <c r="L748" s="35">
        <v>10.629677719670624</v>
      </c>
      <c r="M748" s="27">
        <v>9.5667099477035613</v>
      </c>
    </row>
    <row r="749" spans="1:13" s="5" customFormat="1" ht="24.65" customHeight="1" x14ac:dyDescent="0.35">
      <c r="A749" s="28" t="s">
        <v>12</v>
      </c>
      <c r="B749" s="29">
        <v>4216</v>
      </c>
      <c r="C749" s="39" t="s">
        <v>391</v>
      </c>
      <c r="D749" s="32" t="s">
        <v>957</v>
      </c>
      <c r="E749" s="159">
        <v>21.259355439341249</v>
      </c>
      <c r="F749" s="33">
        <v>19.133419895407123</v>
      </c>
      <c r="G749" s="33">
        <v>17.007484351473</v>
      </c>
      <c r="H749" s="33">
        <v>14.881548807538874</v>
      </c>
      <c r="I749" s="34">
        <v>13.818581035571812</v>
      </c>
      <c r="J749" s="34">
        <v>12.755613263604749</v>
      </c>
      <c r="K749" s="35">
        <v>11.692645491637686</v>
      </c>
      <c r="L749" s="35">
        <v>10.629677719670624</v>
      </c>
      <c r="M749" s="27">
        <v>9.5667099477035613</v>
      </c>
    </row>
    <row r="750" spans="1:13" s="5" customFormat="1" ht="24.65" customHeight="1" x14ac:dyDescent="0.35">
      <c r="A750" s="28" t="s">
        <v>12</v>
      </c>
      <c r="B750" s="29">
        <v>3749</v>
      </c>
      <c r="C750" s="39" t="s">
        <v>397</v>
      </c>
      <c r="D750" s="32" t="s">
        <v>969</v>
      </c>
      <c r="E750" s="159">
        <v>36.154524101849994</v>
      </c>
      <c r="F750" s="33">
        <v>32.539071691664994</v>
      </c>
      <c r="G750" s="33">
        <v>28.923619281479994</v>
      </c>
      <c r="H750" s="33">
        <v>25.308166871294993</v>
      </c>
      <c r="I750" s="34">
        <v>23.500440666202497</v>
      </c>
      <c r="J750" s="34">
        <v>21.692714461109993</v>
      </c>
      <c r="K750" s="35">
        <v>19.884988256017497</v>
      </c>
      <c r="L750" s="35">
        <v>18.077262050924997</v>
      </c>
      <c r="M750" s="27">
        <v>16.269535845832493</v>
      </c>
    </row>
    <row r="751" spans="1:13" s="5" customFormat="1" ht="24.65" customHeight="1" x14ac:dyDescent="0.35">
      <c r="A751" s="28" t="s">
        <v>12</v>
      </c>
      <c r="B751" s="29" t="s">
        <v>1506</v>
      </c>
      <c r="C751" s="39" t="s">
        <v>397</v>
      </c>
      <c r="D751" s="32" t="s">
        <v>969</v>
      </c>
      <c r="E751" s="159">
        <v>36.154524101849994</v>
      </c>
      <c r="F751" s="33">
        <v>32.539071691664994</v>
      </c>
      <c r="G751" s="33">
        <v>28.923619281479994</v>
      </c>
      <c r="H751" s="33">
        <v>25.308166871294993</v>
      </c>
      <c r="I751" s="34">
        <v>23.500440666202497</v>
      </c>
      <c r="J751" s="34">
        <v>21.692714461109993</v>
      </c>
      <c r="K751" s="35">
        <v>19.884988256017497</v>
      </c>
      <c r="L751" s="35">
        <v>18.077262050924997</v>
      </c>
      <c r="M751" s="27">
        <v>16.269535845832493</v>
      </c>
    </row>
    <row r="752" spans="1:13" s="5" customFormat="1" ht="24.65" customHeight="1" x14ac:dyDescent="0.35">
      <c r="A752" s="28" t="s">
        <v>12</v>
      </c>
      <c r="B752" s="29">
        <v>3715</v>
      </c>
      <c r="C752" s="39" t="s">
        <v>398</v>
      </c>
      <c r="D752" s="32" t="s">
        <v>970</v>
      </c>
      <c r="E752" s="159">
        <v>29.926535874716251</v>
      </c>
      <c r="F752" s="33">
        <v>26.933882287244625</v>
      </c>
      <c r="G752" s="33">
        <v>23.941228699772999</v>
      </c>
      <c r="H752" s="33">
        <v>20.948575112301377</v>
      </c>
      <c r="I752" s="34">
        <v>19.452248318565566</v>
      </c>
      <c r="J752" s="34">
        <v>17.955921524829748</v>
      </c>
      <c r="K752" s="35">
        <v>16.459594731093937</v>
      </c>
      <c r="L752" s="35">
        <v>14.963267937358125</v>
      </c>
      <c r="M752" s="27">
        <v>13.466941143622311</v>
      </c>
    </row>
    <row r="753" spans="1:13" s="5" customFormat="1" ht="24.65" customHeight="1" x14ac:dyDescent="0.35">
      <c r="A753" s="28" t="s">
        <v>12</v>
      </c>
      <c r="B753" s="29">
        <v>5726</v>
      </c>
      <c r="C753" s="39" t="s">
        <v>1268</v>
      </c>
      <c r="D753" s="32" t="s">
        <v>1269</v>
      </c>
      <c r="E753" s="159">
        <v>30.9450892905</v>
      </c>
      <c r="F753" s="33">
        <v>27.85058036145</v>
      </c>
      <c r="G753" s="33">
        <v>24.756071432399999</v>
      </c>
      <c r="H753" s="33">
        <v>21.661562503349998</v>
      </c>
      <c r="I753" s="34">
        <v>20.114308038825001</v>
      </c>
      <c r="J753" s="34">
        <v>18.567053574299997</v>
      </c>
      <c r="K753" s="35">
        <v>17.019799109775001</v>
      </c>
      <c r="L753" s="35">
        <v>15.47254464525</v>
      </c>
      <c r="M753" s="27">
        <v>13.925290180724998</v>
      </c>
    </row>
    <row r="754" spans="1:13" s="5" customFormat="1" ht="24.65" customHeight="1" x14ac:dyDescent="0.35">
      <c r="A754" s="28" t="s">
        <v>12</v>
      </c>
      <c r="B754" s="29">
        <v>3718</v>
      </c>
      <c r="C754" s="39" t="s">
        <v>399</v>
      </c>
      <c r="D754" s="32" t="s">
        <v>971</v>
      </c>
      <c r="E754" s="159">
        <v>31.164704508341252</v>
      </c>
      <c r="F754" s="33">
        <v>28.048234057507127</v>
      </c>
      <c r="G754" s="33">
        <v>24.931763606673002</v>
      </c>
      <c r="H754" s="33">
        <v>21.815293155838877</v>
      </c>
      <c r="I754" s="34">
        <v>20.257057930421816</v>
      </c>
      <c r="J754" s="34">
        <v>18.698822705004751</v>
      </c>
      <c r="K754" s="35">
        <v>17.140587479587687</v>
      </c>
      <c r="L754" s="35">
        <v>15.582352254170626</v>
      </c>
      <c r="M754" s="27">
        <v>14.024117028753563</v>
      </c>
    </row>
    <row r="755" spans="1:13" s="5" customFormat="1" ht="24.65" customHeight="1" x14ac:dyDescent="0.35">
      <c r="A755" s="28" t="s">
        <v>12</v>
      </c>
      <c r="B755" s="29">
        <v>5734</v>
      </c>
      <c r="C755" s="39" t="s">
        <v>1266</v>
      </c>
      <c r="D755" s="32" t="s">
        <v>1267</v>
      </c>
      <c r="E755" s="159">
        <v>32.149793907000003</v>
      </c>
      <c r="F755" s="33">
        <v>28.934814516300001</v>
      </c>
      <c r="G755" s="33">
        <v>25.719835125600003</v>
      </c>
      <c r="H755" s="33">
        <v>22.504855734900005</v>
      </c>
      <c r="I755" s="34">
        <v>20.89736603955</v>
      </c>
      <c r="J755" s="34">
        <v>19.289876344200003</v>
      </c>
      <c r="K755" s="35">
        <v>17.682386648849999</v>
      </c>
      <c r="L755" s="35">
        <v>16.074896953500001</v>
      </c>
      <c r="M755" s="27">
        <v>14.467407258150002</v>
      </c>
    </row>
    <row r="756" spans="1:13" s="5" customFormat="1" ht="24.65" customHeight="1" x14ac:dyDescent="0.35">
      <c r="A756" s="28" t="s">
        <v>12</v>
      </c>
      <c r="B756" s="29">
        <v>3721</v>
      </c>
      <c r="C756" s="30" t="s">
        <v>401</v>
      </c>
      <c r="D756" s="32" t="s">
        <v>991</v>
      </c>
      <c r="E756" s="159">
        <v>1.238168633625</v>
      </c>
      <c r="F756" s="33">
        <v>1.1143517702624999</v>
      </c>
      <c r="G756" s="33">
        <v>0.99053490690000001</v>
      </c>
      <c r="H756" s="33">
        <v>0.86671804353749993</v>
      </c>
      <c r="I756" s="34">
        <v>0.80480961185625</v>
      </c>
      <c r="J756" s="34">
        <v>0.74290118017499995</v>
      </c>
      <c r="K756" s="35">
        <v>0.68099274849374991</v>
      </c>
      <c r="L756" s="35">
        <v>0.61908431681249998</v>
      </c>
      <c r="M756" s="27">
        <v>0.55717588513124994</v>
      </c>
    </row>
    <row r="757" spans="1:13" s="5" customFormat="1" ht="24.65" customHeight="1" x14ac:dyDescent="0.35">
      <c r="A757" s="28" t="s">
        <v>12</v>
      </c>
      <c r="B757" s="29">
        <v>3722</v>
      </c>
      <c r="C757" s="39" t="s">
        <v>402</v>
      </c>
      <c r="D757" s="32" t="s">
        <v>992</v>
      </c>
      <c r="E757" s="159">
        <v>1.238168633625</v>
      </c>
      <c r="F757" s="33">
        <v>1.1143517702624999</v>
      </c>
      <c r="G757" s="33">
        <v>0.99053490690000001</v>
      </c>
      <c r="H757" s="33">
        <v>0.86671804353749993</v>
      </c>
      <c r="I757" s="34">
        <v>0.80480961185625</v>
      </c>
      <c r="J757" s="34">
        <v>0.74290118017499995</v>
      </c>
      <c r="K757" s="35">
        <v>0.68099274849374991</v>
      </c>
      <c r="L757" s="35">
        <v>0.61908431681249998</v>
      </c>
      <c r="M757" s="27">
        <v>0.55717588513124994</v>
      </c>
    </row>
    <row r="758" spans="1:13" s="5" customFormat="1" ht="24.65" customHeight="1" x14ac:dyDescent="0.35">
      <c r="A758" s="28" t="s">
        <v>12</v>
      </c>
      <c r="B758" s="29">
        <v>3723</v>
      </c>
      <c r="C758" s="39" t="s">
        <v>403</v>
      </c>
      <c r="D758" s="32" t="s">
        <v>993</v>
      </c>
      <c r="E758" s="159">
        <v>1.238168633625</v>
      </c>
      <c r="F758" s="33">
        <v>1.1143517702624999</v>
      </c>
      <c r="G758" s="33">
        <v>0.99053490690000001</v>
      </c>
      <c r="H758" s="33">
        <v>0.86671804353749993</v>
      </c>
      <c r="I758" s="34">
        <v>0.80480961185625</v>
      </c>
      <c r="J758" s="34">
        <v>0.74290118017499995</v>
      </c>
      <c r="K758" s="35">
        <v>0.68099274849374991</v>
      </c>
      <c r="L758" s="35">
        <v>0.61908431681249998</v>
      </c>
      <c r="M758" s="27">
        <v>0.55717588513124994</v>
      </c>
    </row>
    <row r="759" spans="1:13" s="5" customFormat="1" ht="24.65" customHeight="1" x14ac:dyDescent="0.35">
      <c r="A759" s="28" t="s">
        <v>12</v>
      </c>
      <c r="B759" s="29">
        <v>3724</v>
      </c>
      <c r="C759" s="39" t="s">
        <v>404</v>
      </c>
      <c r="D759" s="32" t="s">
        <v>994</v>
      </c>
      <c r="E759" s="159">
        <v>1.238168633625</v>
      </c>
      <c r="F759" s="33">
        <v>1.1143517702624999</v>
      </c>
      <c r="G759" s="33">
        <v>0.99053490690000001</v>
      </c>
      <c r="H759" s="33">
        <v>0.86671804353749993</v>
      </c>
      <c r="I759" s="34">
        <v>0.80480961185625</v>
      </c>
      <c r="J759" s="34">
        <v>0.74290118017499995</v>
      </c>
      <c r="K759" s="35">
        <v>0.68099274849374991</v>
      </c>
      <c r="L759" s="35">
        <v>0.61908431681249998</v>
      </c>
      <c r="M759" s="27">
        <v>0.55717588513124994</v>
      </c>
    </row>
    <row r="760" spans="1:13" s="5" customFormat="1" ht="24.65" customHeight="1" x14ac:dyDescent="0.35">
      <c r="A760" s="28" t="s">
        <v>12</v>
      </c>
      <c r="B760" s="29">
        <v>4029</v>
      </c>
      <c r="C760" s="39" t="s">
        <v>400</v>
      </c>
      <c r="D760" s="32" t="s">
        <v>972</v>
      </c>
      <c r="E760" s="159">
        <v>9.9053490689999997</v>
      </c>
      <c r="F760" s="33">
        <v>8.914814162099999</v>
      </c>
      <c r="G760" s="33">
        <v>7.9242792552000001</v>
      </c>
      <c r="H760" s="33">
        <v>6.9337443482999994</v>
      </c>
      <c r="I760" s="34">
        <v>6.43847689485</v>
      </c>
      <c r="J760" s="34">
        <v>5.9432094413999996</v>
      </c>
      <c r="K760" s="35">
        <v>5.4479419879499993</v>
      </c>
      <c r="L760" s="35">
        <v>4.9526745344999998</v>
      </c>
      <c r="M760" s="27">
        <v>4.4574070810499995</v>
      </c>
    </row>
    <row r="761" spans="1:13" s="5" customFormat="1" ht="24.65" customHeight="1" x14ac:dyDescent="0.35">
      <c r="A761" s="28" t="s">
        <v>12</v>
      </c>
      <c r="B761" s="29">
        <v>3725</v>
      </c>
      <c r="C761" s="39" t="s">
        <v>405</v>
      </c>
      <c r="D761" s="32" t="s">
        <v>973</v>
      </c>
      <c r="E761" s="159">
        <v>1.238168633625</v>
      </c>
      <c r="F761" s="33">
        <v>1.1143517702624999</v>
      </c>
      <c r="G761" s="33">
        <v>0.99053490690000001</v>
      </c>
      <c r="H761" s="33">
        <v>0.86671804353749993</v>
      </c>
      <c r="I761" s="34">
        <v>0.80480961185625</v>
      </c>
      <c r="J761" s="34">
        <v>0.74290118017499995</v>
      </c>
      <c r="K761" s="35">
        <v>0.68099274849374991</v>
      </c>
      <c r="L761" s="35">
        <v>0.61908431681249998</v>
      </c>
      <c r="M761" s="27">
        <v>0.55717588513124994</v>
      </c>
    </row>
    <row r="762" spans="1:13" s="5" customFormat="1" ht="24.65" customHeight="1" x14ac:dyDescent="0.35">
      <c r="A762" s="28" t="s">
        <v>12</v>
      </c>
      <c r="B762" s="29">
        <v>4028</v>
      </c>
      <c r="C762" s="39" t="s">
        <v>406</v>
      </c>
      <c r="D762" s="32" t="s">
        <v>974</v>
      </c>
      <c r="E762" s="159">
        <v>9.9053490689999997</v>
      </c>
      <c r="F762" s="33">
        <v>8.914814162099999</v>
      </c>
      <c r="G762" s="33">
        <v>7.9242792552000001</v>
      </c>
      <c r="H762" s="33">
        <v>6.9337443482999994</v>
      </c>
      <c r="I762" s="34">
        <v>6.43847689485</v>
      </c>
      <c r="J762" s="34">
        <v>5.9432094413999996</v>
      </c>
      <c r="K762" s="35">
        <v>5.4479419879499993</v>
      </c>
      <c r="L762" s="35">
        <v>4.9526745344999998</v>
      </c>
      <c r="M762" s="27">
        <v>4.4574070810499995</v>
      </c>
    </row>
    <row r="763" spans="1:13" s="5" customFormat="1" ht="24.65" customHeight="1" x14ac:dyDescent="0.35">
      <c r="A763" s="28" t="s">
        <v>12</v>
      </c>
      <c r="B763" s="29">
        <v>3726</v>
      </c>
      <c r="C763" s="39" t="s">
        <v>407</v>
      </c>
      <c r="D763" s="32" t="s">
        <v>975</v>
      </c>
      <c r="E763" s="159">
        <v>1.238168633625</v>
      </c>
      <c r="F763" s="33">
        <v>1.1143517702624999</v>
      </c>
      <c r="G763" s="33">
        <v>0.99053490690000001</v>
      </c>
      <c r="H763" s="33">
        <v>0.86671804353749993</v>
      </c>
      <c r="I763" s="34">
        <v>0.80480961185625</v>
      </c>
      <c r="J763" s="34">
        <v>0.74290118017499995</v>
      </c>
      <c r="K763" s="35">
        <v>0.68099274849374991</v>
      </c>
      <c r="L763" s="35">
        <v>0.61908431681249998</v>
      </c>
      <c r="M763" s="27">
        <v>0.55717588513124994</v>
      </c>
    </row>
    <row r="764" spans="1:13" s="5" customFormat="1" ht="24.65" customHeight="1" x14ac:dyDescent="0.35">
      <c r="A764" s="28" t="s">
        <v>12</v>
      </c>
      <c r="B764" s="29">
        <v>3727</v>
      </c>
      <c r="C764" s="39" t="s">
        <v>408</v>
      </c>
      <c r="D764" s="32" t="s">
        <v>976</v>
      </c>
      <c r="E764" s="159">
        <v>1.238168633625</v>
      </c>
      <c r="F764" s="33">
        <v>1.1143517702624999</v>
      </c>
      <c r="G764" s="33">
        <v>0.99053490690000001</v>
      </c>
      <c r="H764" s="33">
        <v>0.86671804353749993</v>
      </c>
      <c r="I764" s="34">
        <v>0.80480961185625</v>
      </c>
      <c r="J764" s="34">
        <v>0.74290118017499995</v>
      </c>
      <c r="K764" s="35">
        <v>0.68099274849374991</v>
      </c>
      <c r="L764" s="35">
        <v>0.61908431681249998</v>
      </c>
      <c r="M764" s="27">
        <v>0.55717588513124994</v>
      </c>
    </row>
    <row r="765" spans="1:13" s="5" customFormat="1" ht="24.65" customHeight="1" x14ac:dyDescent="0.35">
      <c r="A765" s="28" t="s">
        <v>12</v>
      </c>
      <c r="B765" s="29">
        <v>3733</v>
      </c>
      <c r="C765" s="39" t="s">
        <v>617</v>
      </c>
      <c r="D765" s="32" t="s">
        <v>977</v>
      </c>
      <c r="E765" s="159">
        <v>2.5011006399225004</v>
      </c>
      <c r="F765" s="33">
        <v>2.2509905759302504</v>
      </c>
      <c r="G765" s="33">
        <v>2.0008805119380004</v>
      </c>
      <c r="H765" s="33">
        <v>1.7507704479457504</v>
      </c>
      <c r="I765" s="34">
        <v>1.6257154159496254</v>
      </c>
      <c r="J765" s="34">
        <v>1.5006603839535002</v>
      </c>
      <c r="K765" s="35">
        <v>1.3756053519573752</v>
      </c>
      <c r="L765" s="35">
        <v>1.2505503199612502</v>
      </c>
      <c r="M765" s="27">
        <v>1.1143517702624999</v>
      </c>
    </row>
    <row r="766" spans="1:13" s="5" customFormat="1" ht="24.65" customHeight="1" x14ac:dyDescent="0.35">
      <c r="A766" s="28" t="s">
        <v>12</v>
      </c>
      <c r="B766" s="29" t="s">
        <v>710</v>
      </c>
      <c r="C766" s="39" t="s">
        <v>711</v>
      </c>
      <c r="D766" s="32" t="s">
        <v>980</v>
      </c>
      <c r="E766" s="159">
        <v>22.509905759302498</v>
      </c>
      <c r="F766" s="33">
        <v>20.258915183372249</v>
      </c>
      <c r="G766" s="33">
        <v>18.007924607442</v>
      </c>
      <c r="H766" s="33">
        <v>15.756934031511749</v>
      </c>
      <c r="I766" s="34">
        <v>14.631438743546624</v>
      </c>
      <c r="J766" s="34">
        <v>13.505943455581498</v>
      </c>
      <c r="K766" s="35">
        <v>12.380448167616374</v>
      </c>
      <c r="L766" s="35">
        <v>11.254952879651249</v>
      </c>
      <c r="M766" s="27">
        <v>10.129457591686123</v>
      </c>
    </row>
    <row r="767" spans="1:13" s="5" customFormat="1" ht="24.65" customHeight="1" x14ac:dyDescent="0.35">
      <c r="A767" s="28" t="s">
        <v>12</v>
      </c>
      <c r="B767" s="29" t="s">
        <v>712</v>
      </c>
      <c r="C767" s="39" t="s">
        <v>713</v>
      </c>
      <c r="D767" s="32" t="s">
        <v>981</v>
      </c>
      <c r="E767" s="159">
        <v>12.852190417027501</v>
      </c>
      <c r="F767" s="33">
        <v>11.566971375324751</v>
      </c>
      <c r="G767" s="33">
        <v>10.281752333622</v>
      </c>
      <c r="H767" s="33">
        <v>8.9965332919192509</v>
      </c>
      <c r="I767" s="34">
        <v>8.3539237710678762</v>
      </c>
      <c r="J767" s="34">
        <v>7.7113142502164997</v>
      </c>
      <c r="K767" s="35">
        <v>7.0687047293651251</v>
      </c>
      <c r="L767" s="35">
        <v>6.4260952085137504</v>
      </c>
      <c r="M767" s="27">
        <v>5.7834856876623748</v>
      </c>
    </row>
    <row r="768" spans="1:13" s="5" customFormat="1" ht="24.65" customHeight="1" x14ac:dyDescent="0.35">
      <c r="A768" s="28" t="s">
        <v>12</v>
      </c>
      <c r="B768" s="29" t="s">
        <v>714</v>
      </c>
      <c r="C768" s="39" t="s">
        <v>715</v>
      </c>
      <c r="D768" s="32" t="s">
        <v>982</v>
      </c>
      <c r="E768" s="159">
        <v>6.1289347364437496</v>
      </c>
      <c r="F768" s="33">
        <v>5.5160412627993747</v>
      </c>
      <c r="G768" s="33">
        <v>4.9031477891549997</v>
      </c>
      <c r="H768" s="33">
        <v>4.2902543155106247</v>
      </c>
      <c r="I768" s="34">
        <v>3.9838075786884373</v>
      </c>
      <c r="J768" s="34">
        <v>3.6773608418662498</v>
      </c>
      <c r="K768" s="35">
        <v>3.3709141050440623</v>
      </c>
      <c r="L768" s="35">
        <v>3.0644673682218748</v>
      </c>
      <c r="M768" s="27">
        <v>2.7580206313996873</v>
      </c>
    </row>
    <row r="769" spans="1:13" s="5" customFormat="1" ht="24.65" customHeight="1" x14ac:dyDescent="0.35">
      <c r="A769" s="28" t="s">
        <v>12</v>
      </c>
      <c r="B769" s="29">
        <v>5496</v>
      </c>
      <c r="C769" s="39" t="s">
        <v>1096</v>
      </c>
      <c r="D769" s="32" t="s">
        <v>1097</v>
      </c>
      <c r="E769" s="159">
        <v>9.7196237739562488</v>
      </c>
      <c r="F769" s="33">
        <v>8.7476613965606234</v>
      </c>
      <c r="G769" s="33">
        <v>7.7756990191649988</v>
      </c>
      <c r="H769" s="33">
        <v>6.8037366417693743</v>
      </c>
      <c r="I769" s="34">
        <v>6.3177554530715625</v>
      </c>
      <c r="J769" s="34">
        <v>5.8317742643737489</v>
      </c>
      <c r="K769" s="35">
        <v>5.3457930756759371</v>
      </c>
      <c r="L769" s="35">
        <v>4.8598118869781244</v>
      </c>
      <c r="M769" s="27">
        <v>4.3738306982803117</v>
      </c>
    </row>
    <row r="770" spans="1:13" s="5" customFormat="1" ht="24.65" customHeight="1" x14ac:dyDescent="0.35">
      <c r="A770" s="28" t="s">
        <v>12</v>
      </c>
      <c r="B770" s="29">
        <v>5729</v>
      </c>
      <c r="C770" s="39" t="s">
        <v>1284</v>
      </c>
      <c r="D770" s="31" t="s">
        <v>2276</v>
      </c>
      <c r="E770" s="159">
        <v>8.5059447165000002</v>
      </c>
      <c r="F770" s="33">
        <v>7.6553502448500002</v>
      </c>
      <c r="G770" s="33">
        <v>6.8047557732000001</v>
      </c>
      <c r="H770" s="33">
        <v>5.9541613015500001</v>
      </c>
      <c r="I770" s="34">
        <v>5.5288640657250001</v>
      </c>
      <c r="J770" s="34">
        <v>5.1035668299000001</v>
      </c>
      <c r="K770" s="35">
        <v>4.6782695940750001</v>
      </c>
      <c r="L770" s="35">
        <v>4.2529723582500001</v>
      </c>
      <c r="M770" s="27">
        <v>3.8276751224250001</v>
      </c>
    </row>
    <row r="771" spans="1:13" s="5" customFormat="1" ht="24.65" customHeight="1" x14ac:dyDescent="0.35">
      <c r="A771" s="28" t="s">
        <v>12</v>
      </c>
      <c r="B771" s="29">
        <v>5769</v>
      </c>
      <c r="C771" s="39" t="s">
        <v>1290</v>
      </c>
      <c r="D771" s="32" t="s">
        <v>1291</v>
      </c>
      <c r="E771" s="159">
        <v>12.852190417027501</v>
      </c>
      <c r="F771" s="33">
        <v>11.566971375324751</v>
      </c>
      <c r="G771" s="33">
        <v>10.281752333622</v>
      </c>
      <c r="H771" s="33">
        <v>8.9965332919192509</v>
      </c>
      <c r="I771" s="34">
        <v>8.3539237710678762</v>
      </c>
      <c r="J771" s="34">
        <v>7.7113142502164997</v>
      </c>
      <c r="K771" s="35">
        <v>7.0687047293651251</v>
      </c>
      <c r="L771" s="35">
        <v>6.4260952085137504</v>
      </c>
      <c r="M771" s="27">
        <v>5.7834856876623748</v>
      </c>
    </row>
    <row r="772" spans="1:13" s="5" customFormat="1" ht="23.4" customHeight="1" x14ac:dyDescent="0.35">
      <c r="A772" s="139"/>
      <c r="B772" s="145"/>
      <c r="C772" s="54"/>
      <c r="D772" s="55"/>
      <c r="E772" s="159"/>
      <c r="F772" s="9"/>
      <c r="G772" s="9"/>
      <c r="H772" s="9"/>
      <c r="I772" s="9"/>
      <c r="J772" s="9"/>
      <c r="K772" s="16"/>
      <c r="L772" s="16"/>
      <c r="M772" s="74"/>
    </row>
    <row r="773" spans="1:13" s="23" customFormat="1" ht="24" customHeight="1" x14ac:dyDescent="0.5">
      <c r="A773" s="136" t="s">
        <v>2311</v>
      </c>
      <c r="B773" s="155"/>
      <c r="C773" s="19"/>
      <c r="D773" s="20"/>
      <c r="E773" s="163"/>
      <c r="F773" s="21"/>
      <c r="G773" s="21"/>
      <c r="H773" s="21"/>
      <c r="I773" s="21"/>
      <c r="J773" s="21"/>
      <c r="K773" s="21"/>
      <c r="L773" s="21"/>
      <c r="M773" s="22"/>
    </row>
    <row r="774" spans="1:13" s="5" customFormat="1" ht="37.25" customHeight="1" x14ac:dyDescent="0.35">
      <c r="A774" s="1" t="s">
        <v>0</v>
      </c>
      <c r="B774" s="2" t="s">
        <v>1</v>
      </c>
      <c r="C774" s="3" t="s">
        <v>11</v>
      </c>
      <c r="D774" s="4" t="s">
        <v>2</v>
      </c>
      <c r="E774" s="164" t="s">
        <v>2518</v>
      </c>
      <c r="F774" s="24" t="s">
        <v>3</v>
      </c>
      <c r="G774" s="24" t="s">
        <v>4</v>
      </c>
      <c r="H774" s="24" t="s">
        <v>5</v>
      </c>
      <c r="I774" s="24" t="s">
        <v>6</v>
      </c>
      <c r="J774" s="24" t="s">
        <v>7</v>
      </c>
      <c r="K774" s="25" t="s">
        <v>8</v>
      </c>
      <c r="L774" s="25" t="s">
        <v>9</v>
      </c>
      <c r="M774" s="24" t="s">
        <v>2332</v>
      </c>
    </row>
    <row r="775" spans="1:13" s="5" customFormat="1" ht="26" customHeight="1" x14ac:dyDescent="0.35">
      <c r="A775" s="28" t="s">
        <v>12</v>
      </c>
      <c r="B775" s="29">
        <v>7570</v>
      </c>
      <c r="C775" s="116" t="s">
        <v>2419</v>
      </c>
      <c r="D775" s="32" t="s">
        <v>2312</v>
      </c>
      <c r="E775" s="159">
        <v>68.632559999999998</v>
      </c>
      <c r="F775" s="33">
        <v>61.769303999999998</v>
      </c>
      <c r="G775" s="33">
        <v>54.906047999999998</v>
      </c>
      <c r="H775" s="33">
        <v>48.042791999999999</v>
      </c>
      <c r="I775" s="34">
        <v>44.611164000000002</v>
      </c>
      <c r="J775" s="34">
        <v>41.179535999999999</v>
      </c>
      <c r="K775" s="35">
        <v>37.747907999999995</v>
      </c>
      <c r="L775" s="35">
        <v>34.316279999999999</v>
      </c>
      <c r="M775" s="26">
        <v>30.884651999999999</v>
      </c>
    </row>
    <row r="776" spans="1:13" s="5" customFormat="1" ht="26" customHeight="1" x14ac:dyDescent="0.35">
      <c r="A776" s="28" t="s">
        <v>12</v>
      </c>
      <c r="B776" s="29">
        <v>7500</v>
      </c>
      <c r="C776" s="39" t="s">
        <v>2314</v>
      </c>
      <c r="D776" s="32" t="s">
        <v>2313</v>
      </c>
      <c r="E776" s="159">
        <v>1596.5685599999999</v>
      </c>
      <c r="F776" s="33">
        <v>1436.9117039999999</v>
      </c>
      <c r="G776" s="33">
        <v>1277.254848</v>
      </c>
      <c r="H776" s="33">
        <v>1117.597992</v>
      </c>
      <c r="I776" s="34">
        <v>1037.7695639999999</v>
      </c>
      <c r="J776" s="34">
        <v>957.94113599999991</v>
      </c>
      <c r="K776" s="35">
        <v>878.112708</v>
      </c>
      <c r="L776" s="35">
        <v>798.28427999999997</v>
      </c>
      <c r="M776" s="26">
        <v>718.45585199999994</v>
      </c>
    </row>
    <row r="777" spans="1:13" s="5" customFormat="1" ht="26" customHeight="1" x14ac:dyDescent="0.35">
      <c r="A777" s="28" t="s">
        <v>12</v>
      </c>
      <c r="B777" s="29">
        <v>7628</v>
      </c>
      <c r="C777" s="116" t="s">
        <v>2343</v>
      </c>
      <c r="D777" s="32" t="s">
        <v>2344</v>
      </c>
      <c r="E777" s="159">
        <v>10</v>
      </c>
      <c r="F777" s="33">
        <v>9</v>
      </c>
      <c r="G777" s="33">
        <v>8</v>
      </c>
      <c r="H777" s="33">
        <v>7</v>
      </c>
      <c r="I777" s="34">
        <v>6.5</v>
      </c>
      <c r="J777" s="34">
        <v>6</v>
      </c>
      <c r="K777" s="35">
        <v>5.5</v>
      </c>
      <c r="L777" s="35">
        <v>5</v>
      </c>
      <c r="M777" s="26">
        <v>4.5</v>
      </c>
    </row>
    <row r="778" spans="1:13" s="5" customFormat="1" ht="25.75" customHeight="1" x14ac:dyDescent="0.35">
      <c r="A778" s="28" t="s">
        <v>12</v>
      </c>
      <c r="B778" s="29">
        <v>7673</v>
      </c>
      <c r="C778" s="39" t="s">
        <v>2335</v>
      </c>
      <c r="D778" s="32" t="s">
        <v>2336</v>
      </c>
      <c r="E778" s="159">
        <v>2075</v>
      </c>
      <c r="F778" s="33">
        <v>1867.5</v>
      </c>
      <c r="G778" s="33">
        <v>1660</v>
      </c>
      <c r="H778" s="33">
        <v>1452.5</v>
      </c>
      <c r="I778" s="34">
        <v>1348.75</v>
      </c>
      <c r="J778" s="34">
        <v>1245</v>
      </c>
      <c r="K778" s="35">
        <v>1141.25</v>
      </c>
      <c r="L778" s="35">
        <v>1037.5</v>
      </c>
      <c r="M778" s="26">
        <v>933.75</v>
      </c>
    </row>
    <row r="779" spans="1:13" s="5" customFormat="1" ht="26" customHeight="1" x14ac:dyDescent="0.35">
      <c r="A779" s="28" t="s">
        <v>12</v>
      </c>
      <c r="B779" s="29">
        <v>8064</v>
      </c>
      <c r="C779" s="39" t="s">
        <v>2415</v>
      </c>
      <c r="D779" s="32" t="s">
        <v>2416</v>
      </c>
      <c r="E779" s="159">
        <v>2075</v>
      </c>
      <c r="F779" s="33">
        <v>1867.5</v>
      </c>
      <c r="G779" s="33">
        <v>1660</v>
      </c>
      <c r="H779" s="33">
        <v>1452.5</v>
      </c>
      <c r="I779" s="34">
        <v>1348.75</v>
      </c>
      <c r="J779" s="34">
        <v>1245</v>
      </c>
      <c r="K779" s="35">
        <v>1141.25</v>
      </c>
      <c r="L779" s="35">
        <v>1037.5</v>
      </c>
      <c r="M779" s="26">
        <v>933.75</v>
      </c>
    </row>
    <row r="780" spans="1:13" s="5" customFormat="1" ht="26" customHeight="1" x14ac:dyDescent="0.35">
      <c r="A780" s="28" t="s">
        <v>12</v>
      </c>
      <c r="B780" s="29">
        <v>7625</v>
      </c>
      <c r="C780" s="39" t="s">
        <v>2328</v>
      </c>
      <c r="D780" s="32" t="s">
        <v>2329</v>
      </c>
      <c r="E780" s="159">
        <v>1596.5685599999999</v>
      </c>
      <c r="F780" s="33">
        <v>1436.9117039999999</v>
      </c>
      <c r="G780" s="33">
        <v>1277.254848</v>
      </c>
      <c r="H780" s="33">
        <v>1117.597992</v>
      </c>
      <c r="I780" s="34">
        <v>1037.7695639999999</v>
      </c>
      <c r="J780" s="34">
        <v>957.94113599999991</v>
      </c>
      <c r="K780" s="35">
        <v>878.112708</v>
      </c>
      <c r="L780" s="35">
        <v>798.28427999999997</v>
      </c>
      <c r="M780" s="26">
        <v>718.45585199999994</v>
      </c>
    </row>
    <row r="781" spans="1:13" s="5" customFormat="1" ht="26" customHeight="1" x14ac:dyDescent="0.35">
      <c r="A781" s="28" t="s">
        <v>12</v>
      </c>
      <c r="B781" s="29">
        <v>7675</v>
      </c>
      <c r="C781" s="39" t="s">
        <v>2337</v>
      </c>
      <c r="D781" s="32" t="s">
        <v>2338</v>
      </c>
      <c r="E781" s="159">
        <v>2800</v>
      </c>
      <c r="F781" s="33">
        <v>2520</v>
      </c>
      <c r="G781" s="33">
        <v>2240</v>
      </c>
      <c r="H781" s="33">
        <v>1960</v>
      </c>
      <c r="I781" s="34">
        <v>1820</v>
      </c>
      <c r="J781" s="34">
        <v>1680</v>
      </c>
      <c r="K781" s="35">
        <v>1540</v>
      </c>
      <c r="L781" s="35">
        <v>1400</v>
      </c>
      <c r="M781" s="26">
        <v>1260</v>
      </c>
    </row>
    <row r="782" spans="1:13" s="45" customFormat="1" ht="24.65" customHeight="1" x14ac:dyDescent="0.35">
      <c r="A782" s="28" t="s">
        <v>12</v>
      </c>
      <c r="B782" s="29">
        <v>7685</v>
      </c>
      <c r="C782" s="132" t="s">
        <v>2351</v>
      </c>
      <c r="D782" s="32" t="s">
        <v>2389</v>
      </c>
      <c r="E782" s="159">
        <v>2800</v>
      </c>
      <c r="F782" s="33">
        <v>2520</v>
      </c>
      <c r="G782" s="33">
        <v>2240</v>
      </c>
      <c r="H782" s="33">
        <v>1960</v>
      </c>
      <c r="I782" s="34">
        <v>1820</v>
      </c>
      <c r="J782" s="34">
        <v>1680</v>
      </c>
      <c r="K782" s="35">
        <v>1540</v>
      </c>
      <c r="L782" s="35">
        <v>1400</v>
      </c>
      <c r="M782" s="26">
        <v>1260</v>
      </c>
    </row>
    <row r="783" spans="1:13" s="5" customFormat="1" ht="26" customHeight="1" x14ac:dyDescent="0.35">
      <c r="A783" s="28" t="s">
        <v>12</v>
      </c>
      <c r="B783" s="29">
        <v>7678</v>
      </c>
      <c r="C783" s="39" t="s">
        <v>2339</v>
      </c>
      <c r="D783" s="32" t="s">
        <v>2340</v>
      </c>
      <c r="E783" s="159">
        <v>405.21685847370424</v>
      </c>
      <c r="F783" s="33">
        <v>364.69517262633383</v>
      </c>
      <c r="G783" s="33">
        <v>324.17348677896337</v>
      </c>
      <c r="H783" s="33">
        <v>283.65180093159296</v>
      </c>
      <c r="I783" s="34">
        <v>263.39095800790778</v>
      </c>
      <c r="J783" s="34">
        <v>243.13011508422252</v>
      </c>
      <c r="K783" s="35">
        <v>222.86927216053732</v>
      </c>
      <c r="L783" s="35">
        <v>202.60842923685212</v>
      </c>
      <c r="M783" s="26">
        <v>182.34758631316689</v>
      </c>
    </row>
    <row r="784" spans="1:13" s="5" customFormat="1" ht="26" customHeight="1" x14ac:dyDescent="0.35">
      <c r="A784" s="28" t="s">
        <v>12</v>
      </c>
      <c r="B784" s="29">
        <v>7679</v>
      </c>
      <c r="C784" s="39" t="s">
        <v>2341</v>
      </c>
      <c r="D784" s="32" t="s">
        <v>2342</v>
      </c>
      <c r="E784" s="159">
        <v>3591.0630602917036</v>
      </c>
      <c r="F784" s="33">
        <v>3231.9567542625332</v>
      </c>
      <c r="G784" s="33">
        <v>2872.8504482333628</v>
      </c>
      <c r="H784" s="33">
        <v>2513.7441422041925</v>
      </c>
      <c r="I784" s="34">
        <v>2334.1909891896075</v>
      </c>
      <c r="J784" s="34">
        <v>2154.6378361750221</v>
      </c>
      <c r="K784" s="35">
        <v>1975.084683160437</v>
      </c>
      <c r="L784" s="35">
        <v>1795.5315301458518</v>
      </c>
      <c r="M784" s="26">
        <v>1615.9783771312666</v>
      </c>
    </row>
    <row r="785" spans="1:13" s="5" customFormat="1" ht="26" customHeight="1" x14ac:dyDescent="0.35">
      <c r="A785" s="28" t="s">
        <v>12</v>
      </c>
      <c r="B785" s="29">
        <v>7639</v>
      </c>
      <c r="C785" s="116" t="s">
        <v>2345</v>
      </c>
      <c r="D785" s="32" t="s">
        <v>2346</v>
      </c>
      <c r="E785" s="159">
        <v>45.941879999999998</v>
      </c>
      <c r="F785" s="33">
        <v>41.347691999999995</v>
      </c>
      <c r="G785" s="33">
        <v>36.753504</v>
      </c>
      <c r="H785" s="33">
        <v>32.159315999999997</v>
      </c>
      <c r="I785" s="34">
        <v>29.862221999999999</v>
      </c>
      <c r="J785" s="34">
        <v>27.565127999999998</v>
      </c>
      <c r="K785" s="35">
        <v>25.268033999999997</v>
      </c>
      <c r="L785" s="35">
        <v>22.970939999999999</v>
      </c>
      <c r="M785" s="26">
        <v>20.673845999999998</v>
      </c>
    </row>
    <row r="786" spans="1:13" s="5" customFormat="1" ht="26" customHeight="1" x14ac:dyDescent="0.35">
      <c r="A786" s="28" t="s">
        <v>12</v>
      </c>
      <c r="B786" s="29" t="s">
        <v>2356</v>
      </c>
      <c r="C786" s="116" t="s">
        <v>2420</v>
      </c>
      <c r="D786" s="32" t="s">
        <v>2357</v>
      </c>
      <c r="E786" s="159">
        <v>722.5</v>
      </c>
      <c r="F786" s="33">
        <v>650.25</v>
      </c>
      <c r="G786" s="33">
        <v>578</v>
      </c>
      <c r="H786" s="33">
        <v>505.75</v>
      </c>
      <c r="I786" s="34">
        <v>469.625</v>
      </c>
      <c r="J786" s="34">
        <v>433.5</v>
      </c>
      <c r="K786" s="35">
        <v>397.375</v>
      </c>
      <c r="L786" s="35">
        <v>361.25</v>
      </c>
      <c r="M786" s="26">
        <v>325.125</v>
      </c>
    </row>
    <row r="787" spans="1:13" s="5" customFormat="1" ht="26" customHeight="1" x14ac:dyDescent="0.35">
      <c r="A787" s="28" t="s">
        <v>12</v>
      </c>
      <c r="B787" s="29" t="s">
        <v>2358</v>
      </c>
      <c r="C787" s="116" t="s">
        <v>2421</v>
      </c>
      <c r="D787" s="32" t="s">
        <v>2359</v>
      </c>
      <c r="E787" s="159">
        <v>255.1</v>
      </c>
      <c r="F787" s="33">
        <v>229.59</v>
      </c>
      <c r="G787" s="33">
        <v>204.07999999999998</v>
      </c>
      <c r="H787" s="33">
        <v>178.57</v>
      </c>
      <c r="I787" s="34">
        <v>165.815</v>
      </c>
      <c r="J787" s="34">
        <v>153.06</v>
      </c>
      <c r="K787" s="35">
        <v>140.30500000000001</v>
      </c>
      <c r="L787" s="35">
        <v>127.55</v>
      </c>
      <c r="M787" s="26">
        <v>114.795</v>
      </c>
    </row>
    <row r="788" spans="1:13" s="5" customFormat="1" ht="26" customHeight="1" x14ac:dyDescent="0.35">
      <c r="A788" s="28" t="s">
        <v>12</v>
      </c>
      <c r="B788" s="29" t="s">
        <v>2394</v>
      </c>
      <c r="C788" s="116" t="s">
        <v>2422</v>
      </c>
      <c r="D788" s="32" t="s">
        <v>2396</v>
      </c>
      <c r="E788" s="159">
        <v>722.5</v>
      </c>
      <c r="F788" s="33">
        <v>650.25</v>
      </c>
      <c r="G788" s="33">
        <v>578</v>
      </c>
      <c r="H788" s="33">
        <v>505.75</v>
      </c>
      <c r="I788" s="34">
        <v>469.625</v>
      </c>
      <c r="J788" s="34">
        <v>433.5</v>
      </c>
      <c r="K788" s="35">
        <v>397.375</v>
      </c>
      <c r="L788" s="35">
        <v>361.25</v>
      </c>
      <c r="M788" s="26">
        <v>325.125</v>
      </c>
    </row>
    <row r="789" spans="1:13" s="5" customFormat="1" ht="26" customHeight="1" x14ac:dyDescent="0.35">
      <c r="A789" s="28" t="s">
        <v>12</v>
      </c>
      <c r="B789" s="29" t="s">
        <v>2395</v>
      </c>
      <c r="C789" s="116" t="s">
        <v>2423</v>
      </c>
      <c r="D789" s="32" t="s">
        <v>2397</v>
      </c>
      <c r="E789" s="159">
        <v>255.1</v>
      </c>
      <c r="F789" s="33">
        <v>229.59</v>
      </c>
      <c r="G789" s="33">
        <v>204.07999999999998</v>
      </c>
      <c r="H789" s="33">
        <v>178.57</v>
      </c>
      <c r="I789" s="34">
        <v>165.815</v>
      </c>
      <c r="J789" s="34">
        <v>153.06</v>
      </c>
      <c r="K789" s="35">
        <v>140.30500000000001</v>
      </c>
      <c r="L789" s="35">
        <v>127.55</v>
      </c>
      <c r="M789" s="26">
        <v>114.795</v>
      </c>
    </row>
    <row r="790" spans="1:13" s="5" customFormat="1" ht="26" customHeight="1" x14ac:dyDescent="0.35">
      <c r="A790" s="28" t="s">
        <v>12</v>
      </c>
      <c r="B790" s="29" t="s">
        <v>2360</v>
      </c>
      <c r="C790" s="116" t="s">
        <v>2383</v>
      </c>
      <c r="D790" s="32" t="s">
        <v>2380</v>
      </c>
      <c r="E790" s="159">
        <v>78.05</v>
      </c>
      <c r="F790" s="33">
        <v>70.245000000000005</v>
      </c>
      <c r="G790" s="33">
        <v>62.44</v>
      </c>
      <c r="H790" s="33">
        <v>54.634999999999998</v>
      </c>
      <c r="I790" s="34">
        <v>50.732500000000002</v>
      </c>
      <c r="J790" s="34">
        <v>46.83</v>
      </c>
      <c r="K790" s="35">
        <v>42.927499999999995</v>
      </c>
      <c r="L790" s="35">
        <v>39.024999999999999</v>
      </c>
      <c r="M790" s="26">
        <v>35.122500000000002</v>
      </c>
    </row>
    <row r="791" spans="1:13" s="5" customFormat="1" ht="26" customHeight="1" x14ac:dyDescent="0.35">
      <c r="A791" s="28" t="s">
        <v>12</v>
      </c>
      <c r="B791" s="29" t="s">
        <v>2381</v>
      </c>
      <c r="C791" s="116" t="s">
        <v>2382</v>
      </c>
      <c r="D791" s="32" t="s">
        <v>2384</v>
      </c>
      <c r="E791" s="159">
        <v>59.5</v>
      </c>
      <c r="F791" s="33">
        <v>53.55</v>
      </c>
      <c r="G791" s="33">
        <v>47.6</v>
      </c>
      <c r="H791" s="33">
        <v>41.650000000000006</v>
      </c>
      <c r="I791" s="34">
        <v>38.674999999999997</v>
      </c>
      <c r="J791" s="34">
        <v>35.700000000000003</v>
      </c>
      <c r="K791" s="35">
        <v>32.724999999999994</v>
      </c>
      <c r="L791" s="35">
        <v>29.75</v>
      </c>
      <c r="M791" s="26">
        <v>26.775000000000002</v>
      </c>
    </row>
    <row r="792" spans="1:13" s="5" customFormat="1" ht="26" customHeight="1" x14ac:dyDescent="0.35">
      <c r="A792" s="28" t="s">
        <v>12</v>
      </c>
      <c r="B792" s="29" t="s">
        <v>2361</v>
      </c>
      <c r="C792" s="116" t="s">
        <v>2424</v>
      </c>
      <c r="D792" s="32" t="s">
        <v>2362</v>
      </c>
      <c r="E792" s="159">
        <v>601.25</v>
      </c>
      <c r="F792" s="33">
        <v>541.125</v>
      </c>
      <c r="G792" s="33">
        <v>481</v>
      </c>
      <c r="H792" s="33">
        <v>420.875</v>
      </c>
      <c r="I792" s="34">
        <v>390.8125</v>
      </c>
      <c r="J792" s="34">
        <v>360.75</v>
      </c>
      <c r="K792" s="35">
        <v>330.6875</v>
      </c>
      <c r="L792" s="35">
        <v>300.625</v>
      </c>
      <c r="M792" s="26">
        <v>270.5625</v>
      </c>
    </row>
    <row r="793" spans="1:13" s="5" customFormat="1" ht="25.75" customHeight="1" x14ac:dyDescent="0.35">
      <c r="A793" s="28" t="s">
        <v>12</v>
      </c>
      <c r="B793" s="29">
        <v>8000</v>
      </c>
      <c r="C793" s="39" t="s">
        <v>2376</v>
      </c>
      <c r="D793" s="32" t="s">
        <v>2377</v>
      </c>
      <c r="E793" s="159">
        <v>1396.56</v>
      </c>
      <c r="F793" s="33">
        <v>1256.904</v>
      </c>
      <c r="G793" s="33">
        <v>1117.248</v>
      </c>
      <c r="H793" s="33">
        <v>977.59199999999998</v>
      </c>
      <c r="I793" s="34">
        <v>907.76400000000001</v>
      </c>
      <c r="J793" s="34">
        <v>837.93599999999992</v>
      </c>
      <c r="K793" s="35">
        <v>768.10799999999995</v>
      </c>
      <c r="L793" s="35">
        <v>698.28</v>
      </c>
      <c r="M793" s="26">
        <v>628.452</v>
      </c>
    </row>
    <row r="794" spans="1:13" s="5" customFormat="1" ht="26" customHeight="1" x14ac:dyDescent="0.35">
      <c r="A794" s="28" t="s">
        <v>12</v>
      </c>
      <c r="B794" s="29" t="s">
        <v>2378</v>
      </c>
      <c r="C794" s="116" t="s">
        <v>2425</v>
      </c>
      <c r="D794" s="32" t="s">
        <v>2379</v>
      </c>
      <c r="E794" s="159">
        <v>722.5</v>
      </c>
      <c r="F794" s="33">
        <v>650.25</v>
      </c>
      <c r="G794" s="33">
        <v>578</v>
      </c>
      <c r="H794" s="33">
        <v>505.75</v>
      </c>
      <c r="I794" s="34">
        <v>469.625</v>
      </c>
      <c r="J794" s="34">
        <v>433.5</v>
      </c>
      <c r="K794" s="35">
        <v>397.375</v>
      </c>
      <c r="L794" s="35">
        <v>361.25</v>
      </c>
      <c r="M794" s="26">
        <v>325.125</v>
      </c>
    </row>
    <row r="795" spans="1:13" s="5" customFormat="1" ht="26" customHeight="1" x14ac:dyDescent="0.35">
      <c r="A795" s="28" t="s">
        <v>12</v>
      </c>
      <c r="B795" s="29" t="s">
        <v>2390</v>
      </c>
      <c r="C795" s="116" t="s">
        <v>2426</v>
      </c>
      <c r="D795" s="32" t="s">
        <v>2391</v>
      </c>
      <c r="E795" s="159">
        <v>722.5</v>
      </c>
      <c r="F795" s="33">
        <v>650.25</v>
      </c>
      <c r="G795" s="33">
        <v>578</v>
      </c>
      <c r="H795" s="33">
        <v>505.75</v>
      </c>
      <c r="I795" s="34">
        <v>469.625</v>
      </c>
      <c r="J795" s="34">
        <v>433.5</v>
      </c>
      <c r="K795" s="35">
        <v>397.375</v>
      </c>
      <c r="L795" s="35">
        <v>361.25</v>
      </c>
      <c r="M795" s="26">
        <v>325.125</v>
      </c>
    </row>
    <row r="796" spans="1:13" s="5" customFormat="1" ht="26" customHeight="1" x14ac:dyDescent="0.35">
      <c r="A796" s="28" t="s">
        <v>12</v>
      </c>
      <c r="B796" s="29" t="s">
        <v>2417</v>
      </c>
      <c r="C796" s="116" t="s">
        <v>2427</v>
      </c>
      <c r="D796" s="32" t="s">
        <v>2418</v>
      </c>
      <c r="E796" s="159">
        <v>722.5</v>
      </c>
      <c r="F796" s="33">
        <v>650.25</v>
      </c>
      <c r="G796" s="33">
        <v>578</v>
      </c>
      <c r="H796" s="33">
        <v>505.75</v>
      </c>
      <c r="I796" s="34">
        <v>469.625</v>
      </c>
      <c r="J796" s="34">
        <v>433.5</v>
      </c>
      <c r="K796" s="35">
        <v>397.375</v>
      </c>
      <c r="L796" s="35">
        <v>361.25</v>
      </c>
      <c r="M796" s="26">
        <v>325.125</v>
      </c>
    </row>
    <row r="797" spans="1:13" s="5" customFormat="1" ht="25.75" customHeight="1" x14ac:dyDescent="0.35">
      <c r="A797" s="28" t="s">
        <v>12</v>
      </c>
      <c r="B797" s="29" t="s">
        <v>2392</v>
      </c>
      <c r="C797" s="116" t="s">
        <v>2428</v>
      </c>
      <c r="D797" s="32" t="s">
        <v>2393</v>
      </c>
      <c r="E797" s="159">
        <v>127.2</v>
      </c>
      <c r="F797" s="33">
        <v>114.48</v>
      </c>
      <c r="G797" s="33">
        <v>101.76</v>
      </c>
      <c r="H797" s="33">
        <v>89.04</v>
      </c>
      <c r="I797" s="34">
        <v>82.68</v>
      </c>
      <c r="J797" s="34">
        <v>76.319999999999993</v>
      </c>
      <c r="K797" s="35">
        <v>69.960000000000008</v>
      </c>
      <c r="L797" s="35">
        <v>63.6</v>
      </c>
      <c r="M797" s="26">
        <v>57.239999999999995</v>
      </c>
    </row>
    <row r="798" spans="1:13" s="5" customFormat="1" ht="23.4" customHeight="1" x14ac:dyDescent="0.35">
      <c r="A798" s="139"/>
      <c r="B798" s="145"/>
      <c r="C798" s="54"/>
      <c r="D798" s="55"/>
      <c r="E798" s="159"/>
      <c r="F798" s="9"/>
      <c r="G798" s="9"/>
      <c r="H798" s="9"/>
      <c r="I798" s="9"/>
      <c r="J798" s="9"/>
      <c r="K798" s="16"/>
      <c r="L798" s="16"/>
      <c r="M798" s="74"/>
    </row>
    <row r="799" spans="1:13" s="23" customFormat="1" ht="24" customHeight="1" x14ac:dyDescent="0.5">
      <c r="A799" s="136" t="s">
        <v>1162</v>
      </c>
      <c r="B799" s="155"/>
      <c r="C799" s="19"/>
      <c r="D799" s="20"/>
      <c r="E799" s="163"/>
      <c r="F799" s="21"/>
      <c r="G799" s="21"/>
      <c r="H799" s="21"/>
      <c r="I799" s="21"/>
      <c r="J799" s="21"/>
      <c r="K799" s="21"/>
      <c r="L799" s="21"/>
      <c r="M799" s="22"/>
    </row>
    <row r="800" spans="1:13" s="5" customFormat="1" ht="37.25" customHeight="1" x14ac:dyDescent="0.35">
      <c r="A800" s="1" t="s">
        <v>0</v>
      </c>
      <c r="B800" s="2" t="s">
        <v>1</v>
      </c>
      <c r="C800" s="3" t="s">
        <v>11</v>
      </c>
      <c r="D800" s="4" t="s">
        <v>2</v>
      </c>
      <c r="E800" s="164" t="s">
        <v>2518</v>
      </c>
      <c r="F800" s="24" t="s">
        <v>3</v>
      </c>
      <c r="G800" s="24" t="s">
        <v>4</v>
      </c>
      <c r="H800" s="24" t="s">
        <v>5</v>
      </c>
      <c r="I800" s="24" t="s">
        <v>6</v>
      </c>
      <c r="J800" s="24" t="s">
        <v>7</v>
      </c>
      <c r="K800" s="25" t="s">
        <v>8</v>
      </c>
      <c r="L800" s="25" t="s">
        <v>9</v>
      </c>
      <c r="M800" s="24" t="s">
        <v>2332</v>
      </c>
    </row>
    <row r="801" spans="1:13" s="5" customFormat="1" ht="24.65" customHeight="1" x14ac:dyDescent="0.35">
      <c r="A801" s="75" t="s">
        <v>12</v>
      </c>
      <c r="B801" s="56">
        <v>5658</v>
      </c>
      <c r="C801" s="57" t="s">
        <v>1200</v>
      </c>
      <c r="D801" s="135" t="s">
        <v>1878</v>
      </c>
      <c r="E801" s="159">
        <v>1390.7123999999999</v>
      </c>
      <c r="F801" s="58">
        <v>1251.6411599999999</v>
      </c>
      <c r="G801" s="58">
        <v>1112.5699199999999</v>
      </c>
      <c r="H801" s="58">
        <v>973.49867999999992</v>
      </c>
      <c r="I801" s="76">
        <v>903.96306000000004</v>
      </c>
      <c r="J801" s="76">
        <v>834.42743999999993</v>
      </c>
      <c r="K801" s="59">
        <v>764.89181999999994</v>
      </c>
      <c r="L801" s="59">
        <v>695.35619999999994</v>
      </c>
      <c r="M801" s="26">
        <v>755.54818761328397</v>
      </c>
    </row>
    <row r="802" spans="1:13" s="5" customFormat="1" ht="24.65" customHeight="1" x14ac:dyDescent="0.35">
      <c r="A802" s="28" t="s">
        <v>12</v>
      </c>
      <c r="B802" s="29">
        <v>5713</v>
      </c>
      <c r="C802" s="39" t="s">
        <v>1301</v>
      </c>
      <c r="D802" s="32" t="s">
        <v>1876</v>
      </c>
      <c r="E802" s="159">
        <v>1450.6569</v>
      </c>
      <c r="F802" s="33">
        <v>1305.59121</v>
      </c>
      <c r="G802" s="33">
        <v>1160.5255199999999</v>
      </c>
      <c r="H802" s="33">
        <v>1015.45983</v>
      </c>
      <c r="I802" s="34">
        <v>942.92698500000006</v>
      </c>
      <c r="J802" s="34">
        <v>870.39413999999999</v>
      </c>
      <c r="K802" s="35">
        <v>797.86129499999993</v>
      </c>
      <c r="L802" s="35">
        <v>725.32844999999998</v>
      </c>
      <c r="M802" s="26">
        <v>652.79560500000002</v>
      </c>
    </row>
    <row r="803" spans="1:13" s="5" customFormat="1" ht="24.65" customHeight="1" x14ac:dyDescent="0.35">
      <c r="A803" s="28" t="s">
        <v>12</v>
      </c>
      <c r="B803" s="29">
        <v>4530</v>
      </c>
      <c r="C803" s="39" t="s">
        <v>429</v>
      </c>
      <c r="D803" s="32" t="s">
        <v>1877</v>
      </c>
      <c r="E803" s="159">
        <v>1390.7123999999999</v>
      </c>
      <c r="F803" s="33">
        <v>1251.6411599999999</v>
      </c>
      <c r="G803" s="33">
        <v>1112.5699199999999</v>
      </c>
      <c r="H803" s="33">
        <v>973.49867999999992</v>
      </c>
      <c r="I803" s="34">
        <v>903.96306000000004</v>
      </c>
      <c r="J803" s="34">
        <v>834.42743999999993</v>
      </c>
      <c r="K803" s="35">
        <v>764.89181999999994</v>
      </c>
      <c r="L803" s="35">
        <v>695.35619999999994</v>
      </c>
      <c r="M803" s="26">
        <v>625.82057999999995</v>
      </c>
    </row>
    <row r="804" spans="1:13" s="5" customFormat="1" ht="24.65" customHeight="1" x14ac:dyDescent="0.35">
      <c r="A804" s="28" t="s">
        <v>12</v>
      </c>
      <c r="B804" s="29">
        <v>7135</v>
      </c>
      <c r="C804" s="39" t="s">
        <v>2057</v>
      </c>
      <c r="D804" s="32" t="s">
        <v>2058</v>
      </c>
      <c r="E804" s="159">
        <v>1467.732</v>
      </c>
      <c r="F804" s="33">
        <v>1320.9587999999999</v>
      </c>
      <c r="G804" s="33">
        <v>1174.1856</v>
      </c>
      <c r="H804" s="33">
        <v>1027.4123999999999</v>
      </c>
      <c r="I804" s="34">
        <v>954.0258</v>
      </c>
      <c r="J804" s="34">
        <v>880.63919999999996</v>
      </c>
      <c r="K804" s="35">
        <v>807.25259999999992</v>
      </c>
      <c r="L804" s="35">
        <v>733.86599999999999</v>
      </c>
      <c r="M804" s="26">
        <v>660.47939999999994</v>
      </c>
    </row>
    <row r="805" spans="1:13" s="5" customFormat="1" ht="24.65" customHeight="1" x14ac:dyDescent="0.35">
      <c r="A805" s="28" t="s">
        <v>12</v>
      </c>
      <c r="B805" s="29">
        <v>7248</v>
      </c>
      <c r="C805" s="39" t="s">
        <v>2269</v>
      </c>
      <c r="D805" s="32" t="s">
        <v>2270</v>
      </c>
      <c r="E805" s="159">
        <v>1073.0117399999999</v>
      </c>
      <c r="F805" s="33">
        <v>965.71056599999997</v>
      </c>
      <c r="G805" s="33">
        <v>858.40939199999991</v>
      </c>
      <c r="H805" s="33">
        <v>751.10821799999997</v>
      </c>
      <c r="I805" s="34">
        <v>697.45763099999999</v>
      </c>
      <c r="J805" s="34">
        <v>643.80704399999991</v>
      </c>
      <c r="K805" s="35">
        <v>590.15645699999993</v>
      </c>
      <c r="L805" s="35">
        <v>536.50586999999996</v>
      </c>
      <c r="M805" s="26">
        <v>482.85528299999993</v>
      </c>
    </row>
    <row r="806" spans="1:13" s="5" customFormat="1" ht="24.65" customHeight="1" x14ac:dyDescent="0.35">
      <c r="A806" s="28" t="s">
        <v>12</v>
      </c>
      <c r="B806" s="29">
        <v>4529</v>
      </c>
      <c r="C806" s="39" t="s">
        <v>428</v>
      </c>
      <c r="D806" s="32" t="s">
        <v>1002</v>
      </c>
      <c r="E806" s="159">
        <v>1073.0065499999998</v>
      </c>
      <c r="F806" s="33">
        <v>965.70589499999983</v>
      </c>
      <c r="G806" s="33">
        <v>858.40523999999982</v>
      </c>
      <c r="H806" s="33">
        <v>751.10458499999982</v>
      </c>
      <c r="I806" s="34">
        <v>697.45425749999993</v>
      </c>
      <c r="J806" s="34">
        <v>643.80392999999981</v>
      </c>
      <c r="K806" s="35">
        <v>590.15360249999992</v>
      </c>
      <c r="L806" s="35">
        <v>536.50327499999992</v>
      </c>
      <c r="M806" s="26">
        <v>482.85294749999986</v>
      </c>
    </row>
    <row r="807" spans="1:13" s="5" customFormat="1" ht="24.65" customHeight="1" x14ac:dyDescent="0.35">
      <c r="A807" s="28" t="s">
        <v>12</v>
      </c>
      <c r="B807" s="29">
        <v>4528</v>
      </c>
      <c r="C807" s="39" t="s">
        <v>427</v>
      </c>
      <c r="D807" s="32" t="s">
        <v>1001</v>
      </c>
      <c r="E807" s="159">
        <v>953.11755000000005</v>
      </c>
      <c r="F807" s="33">
        <v>857.80579499999999</v>
      </c>
      <c r="G807" s="33">
        <v>762.49404000000004</v>
      </c>
      <c r="H807" s="33">
        <v>667.18228500000009</v>
      </c>
      <c r="I807" s="34">
        <v>619.5264075</v>
      </c>
      <c r="J807" s="34">
        <v>571.87053000000003</v>
      </c>
      <c r="K807" s="35">
        <v>524.21465250000006</v>
      </c>
      <c r="L807" s="35">
        <v>476.55877500000003</v>
      </c>
      <c r="M807" s="26">
        <v>428.90289749999999</v>
      </c>
    </row>
    <row r="808" spans="1:13" s="5" customFormat="1" ht="24.65" customHeight="1" x14ac:dyDescent="0.35">
      <c r="A808" s="28" t="s">
        <v>12</v>
      </c>
      <c r="B808" s="29">
        <v>4527</v>
      </c>
      <c r="C808" s="39" t="s">
        <v>426</v>
      </c>
      <c r="D808" s="32" t="s">
        <v>1000</v>
      </c>
      <c r="E808" s="159">
        <v>833.22855000000004</v>
      </c>
      <c r="F808" s="33">
        <v>749.90569500000004</v>
      </c>
      <c r="G808" s="33">
        <v>666.58284000000003</v>
      </c>
      <c r="H808" s="33">
        <v>583.25998500000003</v>
      </c>
      <c r="I808" s="34">
        <v>541.59855749999997</v>
      </c>
      <c r="J808" s="34">
        <v>499.93713000000002</v>
      </c>
      <c r="K808" s="35">
        <v>458.27570250000002</v>
      </c>
      <c r="L808" s="35">
        <v>416.61427500000002</v>
      </c>
      <c r="M808" s="26">
        <v>374.95284750000002</v>
      </c>
    </row>
    <row r="809" spans="1:13" s="5" customFormat="1" ht="24.65" customHeight="1" x14ac:dyDescent="0.35">
      <c r="A809" s="28" t="s">
        <v>12</v>
      </c>
      <c r="B809" s="29">
        <v>5266</v>
      </c>
      <c r="C809" s="39" t="s">
        <v>696</v>
      </c>
      <c r="D809" s="32" t="s">
        <v>1879</v>
      </c>
      <c r="E809" s="159">
        <v>995.07870000000003</v>
      </c>
      <c r="F809" s="33">
        <v>895.57083</v>
      </c>
      <c r="G809" s="33">
        <v>796.06295999999998</v>
      </c>
      <c r="H809" s="33">
        <v>696.55509000000006</v>
      </c>
      <c r="I809" s="34">
        <v>646.80115500000011</v>
      </c>
      <c r="J809" s="34">
        <v>597.04721999999992</v>
      </c>
      <c r="K809" s="35">
        <v>547.29328499999997</v>
      </c>
      <c r="L809" s="35">
        <v>497.53935000000001</v>
      </c>
      <c r="M809" s="26">
        <v>447.78541499999994</v>
      </c>
    </row>
    <row r="810" spans="1:13" s="5" customFormat="1" ht="24.65" customHeight="1" x14ac:dyDescent="0.35">
      <c r="A810" s="28" t="s">
        <v>12</v>
      </c>
      <c r="B810" s="29">
        <v>6350</v>
      </c>
      <c r="C810" s="39" t="s">
        <v>2151</v>
      </c>
      <c r="D810" s="32" t="s">
        <v>2152</v>
      </c>
      <c r="E810" s="159">
        <v>1016.202</v>
      </c>
      <c r="F810" s="33">
        <v>914.58179999999993</v>
      </c>
      <c r="G810" s="33">
        <v>812.96159999999998</v>
      </c>
      <c r="H810" s="33">
        <v>711.34140000000002</v>
      </c>
      <c r="I810" s="34">
        <v>660.5313000000001</v>
      </c>
      <c r="J810" s="34">
        <v>609.72119999999995</v>
      </c>
      <c r="K810" s="35">
        <v>558.91110000000003</v>
      </c>
      <c r="L810" s="35">
        <v>508.101</v>
      </c>
      <c r="M810" s="26">
        <v>457.29089999999997</v>
      </c>
    </row>
    <row r="811" spans="1:13" s="5" customFormat="1" ht="24.65" customHeight="1" x14ac:dyDescent="0.35">
      <c r="A811" s="28" t="s">
        <v>12</v>
      </c>
      <c r="B811" s="29">
        <v>6351</v>
      </c>
      <c r="C811" s="39" t="s">
        <v>2153</v>
      </c>
      <c r="D811" s="32" t="s">
        <v>2154</v>
      </c>
      <c r="E811" s="159">
        <v>1016.202</v>
      </c>
      <c r="F811" s="33">
        <v>914.58179999999993</v>
      </c>
      <c r="G811" s="33">
        <v>812.96159999999998</v>
      </c>
      <c r="H811" s="33">
        <v>711.34140000000002</v>
      </c>
      <c r="I811" s="34">
        <v>660.5313000000001</v>
      </c>
      <c r="J811" s="34">
        <v>609.72119999999995</v>
      </c>
      <c r="K811" s="35">
        <v>558.91110000000003</v>
      </c>
      <c r="L811" s="35">
        <v>508.101</v>
      </c>
      <c r="M811" s="26">
        <v>457.29089999999997</v>
      </c>
    </row>
    <row r="812" spans="1:13" s="5" customFormat="1" ht="24.65" customHeight="1" x14ac:dyDescent="0.35">
      <c r="A812" s="28" t="s">
        <v>12</v>
      </c>
      <c r="B812" s="29">
        <v>6352</v>
      </c>
      <c r="C812" s="39" t="s">
        <v>2155</v>
      </c>
      <c r="D812" s="32" t="s">
        <v>2156</v>
      </c>
      <c r="E812" s="159">
        <v>1016.202</v>
      </c>
      <c r="F812" s="33">
        <v>914.58179999999993</v>
      </c>
      <c r="G812" s="33">
        <v>812.96159999999998</v>
      </c>
      <c r="H812" s="33">
        <v>711.34140000000002</v>
      </c>
      <c r="I812" s="34">
        <v>660.5313000000001</v>
      </c>
      <c r="J812" s="34">
        <v>609.72119999999995</v>
      </c>
      <c r="K812" s="35">
        <v>558.91110000000003</v>
      </c>
      <c r="L812" s="35">
        <v>508.101</v>
      </c>
      <c r="M812" s="26">
        <v>457.29089999999997</v>
      </c>
    </row>
    <row r="813" spans="1:13" s="5" customFormat="1" ht="24.65" customHeight="1" x14ac:dyDescent="0.35">
      <c r="A813" s="28" t="s">
        <v>12</v>
      </c>
      <c r="B813" s="29">
        <v>6353</v>
      </c>
      <c r="C813" s="39" t="s">
        <v>2157</v>
      </c>
      <c r="D813" s="32" t="s">
        <v>2158</v>
      </c>
      <c r="E813" s="159">
        <v>1016.202</v>
      </c>
      <c r="F813" s="33">
        <v>914.58179999999993</v>
      </c>
      <c r="G813" s="33">
        <v>812.96159999999998</v>
      </c>
      <c r="H813" s="33">
        <v>711.34140000000002</v>
      </c>
      <c r="I813" s="34">
        <v>660.5313000000001</v>
      </c>
      <c r="J813" s="34">
        <v>609.72119999999995</v>
      </c>
      <c r="K813" s="35">
        <v>558.91110000000003</v>
      </c>
      <c r="L813" s="35">
        <v>508.101</v>
      </c>
      <c r="M813" s="26">
        <v>457.29089999999997</v>
      </c>
    </row>
    <row r="814" spans="1:13" s="5" customFormat="1" ht="24.65" customHeight="1" x14ac:dyDescent="0.4">
      <c r="A814" s="141" t="s">
        <v>1873</v>
      </c>
      <c r="B814" s="146"/>
      <c r="C814" s="13"/>
      <c r="E814" s="159"/>
      <c r="F814" s="16"/>
      <c r="G814" s="16"/>
      <c r="H814" s="16"/>
      <c r="I814" s="40"/>
      <c r="J814" s="40"/>
      <c r="K814" s="16"/>
      <c r="L814" s="16"/>
      <c r="M814" s="66"/>
    </row>
    <row r="815" spans="1:13" s="5" customFormat="1" ht="24.65" customHeight="1" x14ac:dyDescent="0.35">
      <c r="A815" s="28" t="s">
        <v>12</v>
      </c>
      <c r="B815" s="29">
        <v>5654</v>
      </c>
      <c r="C815" s="39" t="s">
        <v>1201</v>
      </c>
      <c r="D815" s="31" t="s">
        <v>1952</v>
      </c>
      <c r="E815" s="159">
        <v>293.72805</v>
      </c>
      <c r="F815" s="33">
        <v>264.35524499999997</v>
      </c>
      <c r="G815" s="33">
        <v>234.98244</v>
      </c>
      <c r="H815" s="33">
        <v>205.609635</v>
      </c>
      <c r="I815" s="34">
        <v>190.92323249999998</v>
      </c>
      <c r="J815" s="34">
        <v>176.23683</v>
      </c>
      <c r="K815" s="35">
        <v>161.55042749999998</v>
      </c>
      <c r="L815" s="35">
        <v>146.864025</v>
      </c>
      <c r="M815" s="26">
        <v>132.17762249999998</v>
      </c>
    </row>
    <row r="816" spans="1:13" s="5" customFormat="1" ht="24.65" customHeight="1" x14ac:dyDescent="0.4">
      <c r="A816" s="141" t="s">
        <v>430</v>
      </c>
      <c r="B816" s="146"/>
      <c r="C816" s="13"/>
      <c r="E816" s="159"/>
      <c r="F816" s="16"/>
      <c r="G816" s="16"/>
      <c r="H816" s="16"/>
      <c r="I816" s="40"/>
      <c r="J816" s="40"/>
      <c r="K816" s="16"/>
      <c r="L816" s="16"/>
      <c r="M816" s="66"/>
    </row>
    <row r="817" spans="1:13" s="5" customFormat="1" ht="24.65" customHeight="1" x14ac:dyDescent="0.35">
      <c r="A817" s="28" t="s">
        <v>12</v>
      </c>
      <c r="B817" s="29" t="s">
        <v>1302</v>
      </c>
      <c r="C817" s="39" t="s">
        <v>1303</v>
      </c>
      <c r="D817" s="32" t="s">
        <v>1953</v>
      </c>
      <c r="E817" s="159">
        <v>23.977800000000002</v>
      </c>
      <c r="F817" s="33">
        <v>21.580020000000001</v>
      </c>
      <c r="G817" s="33">
        <v>19.18224</v>
      </c>
      <c r="H817" s="33">
        <v>16.784460000000003</v>
      </c>
      <c r="I817" s="34">
        <v>15.585570000000002</v>
      </c>
      <c r="J817" s="34">
        <v>14.38668</v>
      </c>
      <c r="K817" s="35">
        <v>13.187790000000001</v>
      </c>
      <c r="L817" s="35">
        <v>11.988900000000001</v>
      </c>
      <c r="M817" s="26">
        <v>10.790010000000001</v>
      </c>
    </row>
    <row r="818" spans="1:13" s="5" customFormat="1" ht="24.65" customHeight="1" x14ac:dyDescent="0.35">
      <c r="A818" s="28" t="s">
        <v>12</v>
      </c>
      <c r="B818" s="29">
        <v>5656</v>
      </c>
      <c r="C818" s="39" t="s">
        <v>1404</v>
      </c>
      <c r="D818" s="31" t="s">
        <v>1954</v>
      </c>
      <c r="E818" s="159">
        <v>23.977800000000002</v>
      </c>
      <c r="F818" s="33">
        <v>21.580020000000001</v>
      </c>
      <c r="G818" s="33">
        <v>19.18224</v>
      </c>
      <c r="H818" s="33">
        <v>16.784460000000003</v>
      </c>
      <c r="I818" s="34">
        <v>15.585570000000002</v>
      </c>
      <c r="J818" s="34">
        <v>14.38668</v>
      </c>
      <c r="K818" s="35">
        <v>13.187790000000001</v>
      </c>
      <c r="L818" s="35">
        <v>11.988900000000001</v>
      </c>
      <c r="M818" s="26">
        <v>10.790010000000001</v>
      </c>
    </row>
    <row r="819" spans="1:13" s="5" customFormat="1" ht="24.65" customHeight="1" x14ac:dyDescent="0.35">
      <c r="A819" s="28" t="s">
        <v>12</v>
      </c>
      <c r="B819" s="29" t="s">
        <v>2054</v>
      </c>
      <c r="C819" s="39" t="s">
        <v>2055</v>
      </c>
      <c r="D819" s="31" t="s">
        <v>2056</v>
      </c>
      <c r="E819" s="159">
        <v>23.977800000000002</v>
      </c>
      <c r="F819" s="33">
        <v>21.580020000000001</v>
      </c>
      <c r="G819" s="33">
        <v>19.18224</v>
      </c>
      <c r="H819" s="33">
        <v>16.784460000000003</v>
      </c>
      <c r="I819" s="34">
        <v>15.585570000000002</v>
      </c>
      <c r="J819" s="34">
        <v>14.38668</v>
      </c>
      <c r="K819" s="35">
        <v>13.187790000000001</v>
      </c>
      <c r="L819" s="35">
        <v>11.988900000000001</v>
      </c>
      <c r="M819" s="26">
        <v>10.790010000000001</v>
      </c>
    </row>
    <row r="820" spans="1:13" s="5" customFormat="1" ht="24.65" customHeight="1" x14ac:dyDescent="0.35">
      <c r="A820" s="28" t="s">
        <v>12</v>
      </c>
      <c r="B820" s="29">
        <v>5272</v>
      </c>
      <c r="C820" s="39" t="s">
        <v>697</v>
      </c>
      <c r="D820" s="32" t="s">
        <v>1008</v>
      </c>
      <c r="E820" s="159">
        <v>50.7223209776283</v>
      </c>
      <c r="F820" s="33">
        <v>45.650088879865471</v>
      </c>
      <c r="G820" s="33">
        <v>40.577856782102643</v>
      </c>
      <c r="H820" s="33">
        <v>35.505624684339807</v>
      </c>
      <c r="I820" s="34">
        <v>32.969508635458396</v>
      </c>
      <c r="J820" s="34">
        <v>30.433392586576979</v>
      </c>
      <c r="K820" s="35">
        <v>27.897276537695564</v>
      </c>
      <c r="L820" s="35">
        <v>25.36116048881415</v>
      </c>
      <c r="M820" s="26">
        <v>22.825044439932732</v>
      </c>
    </row>
    <row r="821" spans="1:13" s="5" customFormat="1" ht="24.65" customHeight="1" x14ac:dyDescent="0.35">
      <c r="A821" s="28" t="s">
        <v>12</v>
      </c>
      <c r="B821" s="29">
        <v>4550</v>
      </c>
      <c r="C821" s="39" t="s">
        <v>433</v>
      </c>
      <c r="D821" s="32" t="s">
        <v>1009</v>
      </c>
      <c r="E821" s="159">
        <v>70.843688506473114</v>
      </c>
      <c r="F821" s="33">
        <v>63.759319655825806</v>
      </c>
      <c r="G821" s="33">
        <v>56.67495080517849</v>
      </c>
      <c r="H821" s="33">
        <v>49.590581954531181</v>
      </c>
      <c r="I821" s="34">
        <v>46.048397529207527</v>
      </c>
      <c r="J821" s="34">
        <v>42.506213103883866</v>
      </c>
      <c r="K821" s="35">
        <v>38.964028678560211</v>
      </c>
      <c r="L821" s="35">
        <v>35.421844253236557</v>
      </c>
      <c r="M821" s="26">
        <v>31.879659827912899</v>
      </c>
    </row>
    <row r="822" spans="1:13" s="5" customFormat="1" ht="24.65" customHeight="1" x14ac:dyDescent="0.35">
      <c r="A822" s="28" t="s">
        <v>12</v>
      </c>
      <c r="B822" s="29">
        <v>4551</v>
      </c>
      <c r="C822" s="39" t="s">
        <v>434</v>
      </c>
      <c r="D822" s="32" t="s">
        <v>1010</v>
      </c>
      <c r="E822" s="159">
        <v>82.178678667508805</v>
      </c>
      <c r="F822" s="33">
        <v>73.960810800757926</v>
      </c>
      <c r="G822" s="33">
        <v>65.742942934007047</v>
      </c>
      <c r="H822" s="33">
        <v>57.525075067256168</v>
      </c>
      <c r="I822" s="34">
        <v>53.416141133880728</v>
      </c>
      <c r="J822" s="34">
        <v>49.307207200505282</v>
      </c>
      <c r="K822" s="35">
        <v>45.198273267129842</v>
      </c>
      <c r="L822" s="35">
        <v>41.089339333754403</v>
      </c>
      <c r="M822" s="26">
        <v>36.980405400378963</v>
      </c>
    </row>
    <row r="823" spans="1:13" s="5" customFormat="1" ht="24.65" customHeight="1" x14ac:dyDescent="0.35">
      <c r="A823" s="28" t="s">
        <v>12</v>
      </c>
      <c r="B823" s="29">
        <v>4975</v>
      </c>
      <c r="C823" s="39" t="s">
        <v>701</v>
      </c>
      <c r="D823" s="32" t="s">
        <v>1011</v>
      </c>
      <c r="E823" s="159">
        <v>135.33455562620648</v>
      </c>
      <c r="F823" s="33">
        <v>121.80110006358584</v>
      </c>
      <c r="G823" s="33">
        <v>108.26764450096519</v>
      </c>
      <c r="H823" s="33">
        <v>94.734188938344545</v>
      </c>
      <c r="I823" s="34">
        <v>87.967461157034222</v>
      </c>
      <c r="J823" s="34">
        <v>81.200733375723885</v>
      </c>
      <c r="K823" s="35">
        <v>74.434005594413563</v>
      </c>
      <c r="L823" s="35">
        <v>67.66727781310324</v>
      </c>
      <c r="M823" s="26">
        <v>60.900550031792918</v>
      </c>
    </row>
    <row r="824" spans="1:13" s="5" customFormat="1" ht="24.65" customHeight="1" x14ac:dyDescent="0.35">
      <c r="A824" s="28" t="s">
        <v>12</v>
      </c>
      <c r="B824" s="29">
        <v>5270</v>
      </c>
      <c r="C824" s="39" t="s">
        <v>699</v>
      </c>
      <c r="D824" s="32" t="s">
        <v>1012</v>
      </c>
      <c r="E824" s="159">
        <v>73.807479884112993</v>
      </c>
      <c r="F824" s="33">
        <v>66.426731895701693</v>
      </c>
      <c r="G824" s="33">
        <v>59.045983907290392</v>
      </c>
      <c r="H824" s="33">
        <v>51.665235918879091</v>
      </c>
      <c r="I824" s="34">
        <v>47.974861924673448</v>
      </c>
      <c r="J824" s="34">
        <v>44.28448793046779</v>
      </c>
      <c r="K824" s="35">
        <v>40.594113936262147</v>
      </c>
      <c r="L824" s="35">
        <v>36.903739942056497</v>
      </c>
      <c r="M824" s="26">
        <v>33.213365947850846</v>
      </c>
    </row>
    <row r="825" spans="1:13" s="5" customFormat="1" ht="24.65" customHeight="1" x14ac:dyDescent="0.35">
      <c r="A825" s="28" t="s">
        <v>12</v>
      </c>
      <c r="B825" s="29">
        <v>5271</v>
      </c>
      <c r="C825" s="39" t="s">
        <v>698</v>
      </c>
      <c r="D825" s="32" t="s">
        <v>1007</v>
      </c>
      <c r="E825" s="159">
        <v>35.315541035705692</v>
      </c>
      <c r="F825" s="33">
        <v>31.783986932135122</v>
      </c>
      <c r="G825" s="33">
        <v>28.252432828564555</v>
      </c>
      <c r="H825" s="33">
        <v>24.720878724993987</v>
      </c>
      <c r="I825" s="34">
        <v>22.955101673208702</v>
      </c>
      <c r="J825" s="34">
        <v>21.189324621423417</v>
      </c>
      <c r="K825" s="35">
        <v>19.423547569638131</v>
      </c>
      <c r="L825" s="35">
        <v>17.657770517852846</v>
      </c>
      <c r="M825" s="26">
        <v>15.891993466067563</v>
      </c>
    </row>
    <row r="826" spans="1:13" s="5" customFormat="1" ht="24.65" customHeight="1" x14ac:dyDescent="0.35">
      <c r="A826" s="28" t="s">
        <v>12</v>
      </c>
      <c r="B826" s="29">
        <v>5291</v>
      </c>
      <c r="C826" s="39" t="s">
        <v>700</v>
      </c>
      <c r="D826" s="32" t="s">
        <v>1013</v>
      </c>
      <c r="E826" s="159">
        <v>25.636281559205621</v>
      </c>
      <c r="F826" s="33">
        <v>23.072653403285059</v>
      </c>
      <c r="G826" s="33">
        <v>20.509025247364498</v>
      </c>
      <c r="H826" s="33">
        <v>17.945397091443937</v>
      </c>
      <c r="I826" s="34">
        <v>16.663583013483652</v>
      </c>
      <c r="J826" s="34">
        <v>15.381768935523372</v>
      </c>
      <c r="K826" s="35">
        <v>14.099954857563091</v>
      </c>
      <c r="L826" s="35">
        <v>12.81814077960281</v>
      </c>
      <c r="M826" s="26">
        <v>11.53632670164253</v>
      </c>
    </row>
    <row r="827" spans="1:13" s="45" customFormat="1" ht="24.65" customHeight="1" x14ac:dyDescent="0.35">
      <c r="A827" s="28" t="s">
        <v>12</v>
      </c>
      <c r="B827" s="29">
        <v>4676</v>
      </c>
      <c r="C827" s="39" t="s">
        <v>431</v>
      </c>
      <c r="D827" s="32" t="s">
        <v>1003</v>
      </c>
      <c r="E827" s="159">
        <v>45.339960644142799</v>
      </c>
      <c r="F827" s="33">
        <v>40.805964579728517</v>
      </c>
      <c r="G827" s="33">
        <v>36.271968515314242</v>
      </c>
      <c r="H827" s="33">
        <v>31.73797245089996</v>
      </c>
      <c r="I827" s="34">
        <v>29.470974418692819</v>
      </c>
      <c r="J827" s="34">
        <v>27.203976386485678</v>
      </c>
      <c r="K827" s="35">
        <v>24.936978354278541</v>
      </c>
      <c r="L827" s="35">
        <v>22.6699803220714</v>
      </c>
      <c r="M827" s="26">
        <v>20.402982289864259</v>
      </c>
    </row>
    <row r="828" spans="1:13" s="5" customFormat="1" ht="24.65" customHeight="1" x14ac:dyDescent="0.35">
      <c r="A828" s="28" t="s">
        <v>12</v>
      </c>
      <c r="B828" s="29">
        <v>4702</v>
      </c>
      <c r="C828" s="39" t="s">
        <v>432</v>
      </c>
      <c r="D828" s="32" t="s">
        <v>1004</v>
      </c>
      <c r="E828" s="159">
        <v>8.5012426207767717</v>
      </c>
      <c r="F828" s="33">
        <v>7.6511183586990947</v>
      </c>
      <c r="G828" s="33">
        <v>6.8009940966214177</v>
      </c>
      <c r="H828" s="33">
        <v>5.9508698345437399</v>
      </c>
      <c r="I828" s="34">
        <v>5.5258077035049018</v>
      </c>
      <c r="J828" s="34">
        <v>5.1007455724660629</v>
      </c>
      <c r="K828" s="35">
        <v>4.6756834414272248</v>
      </c>
      <c r="L828" s="35">
        <v>4.2506213103883859</v>
      </c>
      <c r="M828" s="26">
        <v>3.8255591793495469</v>
      </c>
    </row>
    <row r="829" spans="1:13" s="5" customFormat="1" ht="24.65" customHeight="1" x14ac:dyDescent="0.35">
      <c r="A829" s="28" t="s">
        <v>12</v>
      </c>
      <c r="B829" s="29">
        <v>4758</v>
      </c>
      <c r="C829" s="39" t="s">
        <v>626</v>
      </c>
      <c r="D829" s="32" t="s">
        <v>1005</v>
      </c>
      <c r="E829" s="159">
        <v>42.087133257672605</v>
      </c>
      <c r="F829" s="33">
        <v>37.878419931905341</v>
      </c>
      <c r="G829" s="33">
        <v>33.669706606138085</v>
      </c>
      <c r="H829" s="33">
        <v>29.460993280370822</v>
      </c>
      <c r="I829" s="34">
        <v>27.356636617487194</v>
      </c>
      <c r="J829" s="34">
        <v>25.252279954603562</v>
      </c>
      <c r="K829" s="35">
        <v>23.14792329171993</v>
      </c>
      <c r="L829" s="35">
        <v>21.043566628836302</v>
      </c>
      <c r="M829" s="26">
        <v>18.939209965952671</v>
      </c>
    </row>
    <row r="830" spans="1:13" s="5" customFormat="1" ht="24.65" customHeight="1" x14ac:dyDescent="0.35">
      <c r="A830" s="28" t="s">
        <v>12</v>
      </c>
      <c r="B830" s="29">
        <v>4539</v>
      </c>
      <c r="C830" s="39" t="s">
        <v>663</v>
      </c>
      <c r="D830" s="32" t="s">
        <v>1006</v>
      </c>
      <c r="E830" s="159">
        <v>9.9543805468915494</v>
      </c>
      <c r="F830" s="33">
        <v>8.9589424922023948</v>
      </c>
      <c r="G830" s="33">
        <v>7.9635044375132393</v>
      </c>
      <c r="H830" s="33">
        <v>6.9680663828240847</v>
      </c>
      <c r="I830" s="34">
        <v>6.4703473554795075</v>
      </c>
      <c r="J830" s="34">
        <v>5.9726283281349293</v>
      </c>
      <c r="K830" s="35">
        <v>5.474909300790352</v>
      </c>
      <c r="L830" s="35">
        <v>4.9771902734457747</v>
      </c>
      <c r="M830" s="26">
        <v>4.4794712461011965</v>
      </c>
    </row>
    <row r="831" spans="1:13" s="45" customFormat="1" ht="24.65" customHeight="1" x14ac:dyDescent="0.35">
      <c r="A831" s="28" t="s">
        <v>18</v>
      </c>
      <c r="B831" s="29" t="s">
        <v>1287</v>
      </c>
      <c r="C831" s="39" t="s">
        <v>1288</v>
      </c>
      <c r="D831" s="32" t="s">
        <v>1289</v>
      </c>
      <c r="E831" s="159">
        <v>10.343423475</v>
      </c>
      <c r="F831" s="33">
        <v>9.3090811275000007</v>
      </c>
      <c r="G831" s="33">
        <v>8.2747387799999998</v>
      </c>
      <c r="H831" s="33">
        <v>7.2403964324999999</v>
      </c>
      <c r="I831" s="34">
        <v>6.7232252587500003</v>
      </c>
      <c r="J831" s="34">
        <v>6.2060540849999999</v>
      </c>
      <c r="K831" s="35">
        <v>5.6888829112499995</v>
      </c>
      <c r="L831" s="35">
        <v>5.1717117374999999</v>
      </c>
      <c r="M831" s="26">
        <v>4.6545405637500004</v>
      </c>
    </row>
    <row r="832" spans="1:13" s="45" customFormat="1" ht="24.65" customHeight="1" x14ac:dyDescent="0.35">
      <c r="A832" s="28" t="s">
        <v>12</v>
      </c>
      <c r="B832" s="29">
        <v>4531</v>
      </c>
      <c r="C832" s="39" t="s">
        <v>435</v>
      </c>
      <c r="D832" s="32" t="s">
        <v>1014</v>
      </c>
      <c r="E832" s="159">
        <v>219.61543437006662</v>
      </c>
      <c r="F832" s="33">
        <v>197.65389093305996</v>
      </c>
      <c r="G832" s="33">
        <v>175.69234749605329</v>
      </c>
      <c r="H832" s="33">
        <v>153.73080405904665</v>
      </c>
      <c r="I832" s="34">
        <v>142.75003234054333</v>
      </c>
      <c r="J832" s="34">
        <v>131.76926062203995</v>
      </c>
      <c r="K832" s="35">
        <v>120.78848890353665</v>
      </c>
      <c r="L832" s="35">
        <v>109.80771718503331</v>
      </c>
      <c r="M832" s="26">
        <v>98.826945466529963</v>
      </c>
    </row>
    <row r="833" spans="1:13" s="5" customFormat="1" ht="24.65" customHeight="1" x14ac:dyDescent="0.35">
      <c r="A833" s="28" t="s">
        <v>12</v>
      </c>
      <c r="B833" s="29">
        <v>4532</v>
      </c>
      <c r="C833" s="39" t="s">
        <v>436</v>
      </c>
      <c r="D833" s="32" t="s">
        <v>1015</v>
      </c>
      <c r="E833" s="159">
        <v>219.61543437006662</v>
      </c>
      <c r="F833" s="33">
        <v>197.65389093305996</v>
      </c>
      <c r="G833" s="33">
        <v>175.69234749605329</v>
      </c>
      <c r="H833" s="33">
        <v>153.73080405904665</v>
      </c>
      <c r="I833" s="34">
        <v>142.75003234054333</v>
      </c>
      <c r="J833" s="34">
        <v>131.76926062203995</v>
      </c>
      <c r="K833" s="35">
        <v>120.78848890353665</v>
      </c>
      <c r="L833" s="35">
        <v>109.80771718503331</v>
      </c>
      <c r="M833" s="26">
        <v>98.826945466529963</v>
      </c>
    </row>
    <row r="834" spans="1:13" s="5" customFormat="1" ht="24.65" customHeight="1" x14ac:dyDescent="0.35">
      <c r="A834" s="28" t="s">
        <v>12</v>
      </c>
      <c r="B834" s="29">
        <v>4533</v>
      </c>
      <c r="C834" s="39" t="s">
        <v>437</v>
      </c>
      <c r="D834" s="32" t="s">
        <v>1016</v>
      </c>
      <c r="E834" s="159">
        <v>219.61543437006662</v>
      </c>
      <c r="F834" s="33">
        <v>197.65389093305996</v>
      </c>
      <c r="G834" s="33">
        <v>175.69234749605329</v>
      </c>
      <c r="H834" s="33">
        <v>153.73080405904665</v>
      </c>
      <c r="I834" s="34">
        <v>142.75003234054333</v>
      </c>
      <c r="J834" s="34">
        <v>131.76926062203995</v>
      </c>
      <c r="K834" s="35">
        <v>120.78848890353665</v>
      </c>
      <c r="L834" s="35">
        <v>109.80771718503331</v>
      </c>
      <c r="M834" s="26">
        <v>98.826945466529963</v>
      </c>
    </row>
    <row r="835" spans="1:13" s="5" customFormat="1" ht="24.65" customHeight="1" x14ac:dyDescent="0.35">
      <c r="A835" s="28" t="s">
        <v>12</v>
      </c>
      <c r="B835" s="29" t="s">
        <v>2271</v>
      </c>
      <c r="C835" s="39" t="s">
        <v>2272</v>
      </c>
      <c r="D835" s="32" t="s">
        <v>2273</v>
      </c>
      <c r="E835" s="159">
        <v>219.62004000000002</v>
      </c>
      <c r="F835" s="33">
        <v>197.65803600000001</v>
      </c>
      <c r="G835" s="33">
        <v>175.696032</v>
      </c>
      <c r="H835" s="33">
        <v>153.73402800000002</v>
      </c>
      <c r="I835" s="34">
        <v>142.75302600000003</v>
      </c>
      <c r="J835" s="34">
        <v>131.77202399999999</v>
      </c>
      <c r="K835" s="35">
        <v>120.79102200000001</v>
      </c>
      <c r="L835" s="35">
        <v>109.81002000000001</v>
      </c>
      <c r="M835" s="26">
        <v>98.829017999999991</v>
      </c>
    </row>
    <row r="836" spans="1:13" s="5" customFormat="1" ht="24.65" customHeight="1" x14ac:dyDescent="0.35">
      <c r="A836" s="28" t="s">
        <v>12</v>
      </c>
      <c r="B836" s="29">
        <v>4534</v>
      </c>
      <c r="C836" s="39" t="s">
        <v>438</v>
      </c>
      <c r="D836" s="32" t="s">
        <v>1017</v>
      </c>
      <c r="E836" s="159">
        <v>255.03727862330319</v>
      </c>
      <c r="F836" s="33">
        <v>229.53355076097287</v>
      </c>
      <c r="G836" s="33">
        <v>204.02982289864255</v>
      </c>
      <c r="H836" s="33">
        <v>178.52609503631226</v>
      </c>
      <c r="I836" s="34">
        <v>165.77423110514707</v>
      </c>
      <c r="J836" s="34">
        <v>153.02236717398191</v>
      </c>
      <c r="K836" s="35">
        <v>140.27050324281674</v>
      </c>
      <c r="L836" s="35">
        <v>127.5186393116516</v>
      </c>
      <c r="M836" s="26">
        <v>114.76677538048642</v>
      </c>
    </row>
    <row r="837" spans="1:13" s="5" customFormat="1" ht="24.65" customHeight="1" x14ac:dyDescent="0.35">
      <c r="A837" s="126" t="s">
        <v>12</v>
      </c>
      <c r="B837" s="29">
        <v>4542</v>
      </c>
      <c r="C837" s="39" t="s">
        <v>439</v>
      </c>
      <c r="D837" s="32" t="s">
        <v>1018</v>
      </c>
      <c r="E837" s="159">
        <v>850.12426207767737</v>
      </c>
      <c r="F837" s="33">
        <v>765.11183586990967</v>
      </c>
      <c r="G837" s="33">
        <v>680.09940966214185</v>
      </c>
      <c r="H837" s="33">
        <v>595.08698345437415</v>
      </c>
      <c r="I837" s="34">
        <v>552.5807703504903</v>
      </c>
      <c r="J837" s="34">
        <v>510.07455724660639</v>
      </c>
      <c r="K837" s="35">
        <v>467.56834414272254</v>
      </c>
      <c r="L837" s="35">
        <v>425.06213103883869</v>
      </c>
      <c r="M837" s="26">
        <v>382.55591793495478</v>
      </c>
    </row>
    <row r="838" spans="1:13" s="5" customFormat="1" ht="24.65" customHeight="1" x14ac:dyDescent="0.35">
      <c r="A838" s="126" t="s">
        <v>12</v>
      </c>
      <c r="B838" s="29">
        <v>4541</v>
      </c>
      <c r="C838" s="39" t="s">
        <v>440</v>
      </c>
      <c r="D838" s="32" t="s">
        <v>1019</v>
      </c>
      <c r="E838" s="159">
        <v>1133.4990161035698</v>
      </c>
      <c r="F838" s="33">
        <v>1020.1491144932129</v>
      </c>
      <c r="G838" s="33">
        <v>906.79921288285584</v>
      </c>
      <c r="H838" s="33">
        <v>793.4493112724989</v>
      </c>
      <c r="I838" s="34">
        <v>736.77436046732043</v>
      </c>
      <c r="J838" s="34">
        <v>680.09940966214185</v>
      </c>
      <c r="K838" s="35">
        <v>623.42445885696338</v>
      </c>
      <c r="L838" s="35">
        <v>566.74950805178491</v>
      </c>
      <c r="M838" s="26">
        <v>510.07455724660639</v>
      </c>
    </row>
    <row r="839" spans="1:13" s="5" customFormat="1" ht="24.65" customHeight="1" x14ac:dyDescent="0.35">
      <c r="A839" s="28" t="s">
        <v>12</v>
      </c>
      <c r="B839" s="29">
        <v>5593</v>
      </c>
      <c r="C839" s="39" t="s">
        <v>1286</v>
      </c>
      <c r="D839" s="32" t="s">
        <v>1955</v>
      </c>
      <c r="E839" s="159">
        <v>331.98738734699998</v>
      </c>
      <c r="F839" s="33">
        <v>298.78864861229999</v>
      </c>
      <c r="G839" s="33">
        <v>265.58990987760001</v>
      </c>
      <c r="H839" s="33">
        <v>232.39117114289999</v>
      </c>
      <c r="I839" s="34">
        <v>215.79180177555</v>
      </c>
      <c r="J839" s="34">
        <v>199.19243240819998</v>
      </c>
      <c r="K839" s="35">
        <v>182.59306304084998</v>
      </c>
      <c r="L839" s="35">
        <v>165.99369367349999</v>
      </c>
      <c r="M839" s="26">
        <v>149.39432430615</v>
      </c>
    </row>
    <row r="840" spans="1:13" s="5" customFormat="1" ht="24.65" customHeight="1" x14ac:dyDescent="0.35">
      <c r="A840" s="28" t="s">
        <v>12</v>
      </c>
      <c r="B840" s="29" t="s">
        <v>2060</v>
      </c>
      <c r="C840" s="39" t="s">
        <v>2061</v>
      </c>
      <c r="D840" s="32" t="s">
        <v>2062</v>
      </c>
      <c r="E840" s="159">
        <v>278.5992</v>
      </c>
      <c r="F840" s="33">
        <v>250.73928000000001</v>
      </c>
      <c r="G840" s="33">
        <v>222.87935999999999</v>
      </c>
      <c r="H840" s="33">
        <v>195.01944</v>
      </c>
      <c r="I840" s="34">
        <v>181.08948000000001</v>
      </c>
      <c r="J840" s="34">
        <v>167.15951999999999</v>
      </c>
      <c r="K840" s="35">
        <v>153.22955999999999</v>
      </c>
      <c r="L840" s="35">
        <v>139.2996</v>
      </c>
      <c r="M840" s="26">
        <v>125.36963999999999</v>
      </c>
    </row>
    <row r="841" spans="1:13" s="5" customFormat="1" ht="24.65" customHeight="1" x14ac:dyDescent="0.35">
      <c r="A841" s="28" t="s">
        <v>12</v>
      </c>
      <c r="B841" s="29">
        <v>7190</v>
      </c>
      <c r="C841" s="39" t="s">
        <v>2198</v>
      </c>
      <c r="D841" s="32" t="s">
        <v>2199</v>
      </c>
      <c r="E841" s="159">
        <v>101.39183999999999</v>
      </c>
      <c r="F841" s="33">
        <v>91.252655999999988</v>
      </c>
      <c r="G841" s="33">
        <v>81.113471999999987</v>
      </c>
      <c r="H841" s="33">
        <v>70.974288000000001</v>
      </c>
      <c r="I841" s="34">
        <v>65.904696000000001</v>
      </c>
      <c r="J841" s="34">
        <v>60.835103999999987</v>
      </c>
      <c r="K841" s="35">
        <v>55.765511999999994</v>
      </c>
      <c r="L841" s="35">
        <v>50.695919999999994</v>
      </c>
      <c r="M841" s="26">
        <v>45.626327999999987</v>
      </c>
    </row>
    <row r="842" spans="1:13" s="5" customFormat="1" ht="18.649999999999999" customHeight="1" x14ac:dyDescent="0.35">
      <c r="A842" s="139"/>
      <c r="B842" s="145"/>
      <c r="C842" s="54"/>
      <c r="D842" s="55"/>
      <c r="E842" s="159"/>
      <c r="F842" s="9"/>
      <c r="G842" s="9"/>
      <c r="H842" s="9"/>
      <c r="I842" s="9"/>
      <c r="J842" s="9"/>
      <c r="K842" s="16"/>
      <c r="L842" s="16"/>
      <c r="M842" s="74"/>
    </row>
    <row r="843" spans="1:13" s="23" customFormat="1" ht="24" customHeight="1" x14ac:dyDescent="0.5">
      <c r="A843" s="136" t="s">
        <v>1399</v>
      </c>
      <c r="B843" s="155"/>
      <c r="C843" s="19"/>
      <c r="D843" s="20"/>
      <c r="E843" s="163"/>
      <c r="F843" s="21"/>
      <c r="G843" s="21"/>
      <c r="H843" s="21"/>
      <c r="I843" s="21"/>
      <c r="J843" s="21"/>
      <c r="K843" s="21"/>
      <c r="L843" s="21"/>
      <c r="M843" s="22"/>
    </row>
    <row r="844" spans="1:13" s="5" customFormat="1" ht="37.25" customHeight="1" x14ac:dyDescent="0.35">
      <c r="A844" s="1" t="s">
        <v>0</v>
      </c>
      <c r="B844" s="2" t="s">
        <v>1</v>
      </c>
      <c r="C844" s="3" t="s">
        <v>11</v>
      </c>
      <c r="D844" s="4" t="s">
        <v>2</v>
      </c>
      <c r="E844" s="164" t="s">
        <v>2518</v>
      </c>
      <c r="F844" s="24" t="s">
        <v>3</v>
      </c>
      <c r="G844" s="24" t="s">
        <v>4</v>
      </c>
      <c r="H844" s="24" t="s">
        <v>5</v>
      </c>
      <c r="I844" s="24" t="s">
        <v>6</v>
      </c>
      <c r="J844" s="24" t="s">
        <v>7</v>
      </c>
      <c r="K844" s="25" t="s">
        <v>8</v>
      </c>
      <c r="L844" s="25" t="s">
        <v>9</v>
      </c>
      <c r="M844" s="24" t="s">
        <v>2332</v>
      </c>
    </row>
    <row r="845" spans="1:13" s="5" customFormat="1" ht="25.75" customHeight="1" x14ac:dyDescent="0.35">
      <c r="A845" s="28" t="s">
        <v>12</v>
      </c>
      <c r="B845" s="29">
        <v>5881</v>
      </c>
      <c r="C845" s="39" t="s">
        <v>1469</v>
      </c>
      <c r="D845" s="32" t="s">
        <v>1696</v>
      </c>
      <c r="E845" s="159">
        <v>1710.3879006314392</v>
      </c>
      <c r="F845" s="33">
        <v>1368.3103205051514</v>
      </c>
      <c r="G845" s="33">
        <v>1368.3103205051514</v>
      </c>
      <c r="H845" s="33">
        <v>1282.7909254735794</v>
      </c>
      <c r="I845" s="34">
        <v>1197.2715304420076</v>
      </c>
      <c r="J845" s="34">
        <v>1197.2715304420076</v>
      </c>
      <c r="K845" s="35">
        <v>1197.2715304420076</v>
      </c>
      <c r="L845" s="35">
        <v>1197.2715304420076</v>
      </c>
      <c r="M845" s="26">
        <v>897.95364783150569</v>
      </c>
    </row>
    <row r="846" spans="1:13" s="5" customFormat="1" ht="25.75" customHeight="1" x14ac:dyDescent="0.35">
      <c r="A846" s="28" t="s">
        <v>12</v>
      </c>
      <c r="B846" s="29">
        <v>5882</v>
      </c>
      <c r="C846" s="39" t="s">
        <v>1470</v>
      </c>
      <c r="D846" s="32" t="s">
        <v>1695</v>
      </c>
      <c r="E846" s="159">
        <v>876.04074154262878</v>
      </c>
      <c r="F846" s="33">
        <v>700.832593234103</v>
      </c>
      <c r="G846" s="33">
        <v>700.832593234103</v>
      </c>
      <c r="H846" s="33">
        <v>657.03055615697156</v>
      </c>
      <c r="I846" s="34">
        <v>613.22851907984023</v>
      </c>
      <c r="J846" s="34">
        <v>613.22851907984023</v>
      </c>
      <c r="K846" s="35">
        <v>613.22851907984023</v>
      </c>
      <c r="L846" s="35">
        <v>613.22851907984023</v>
      </c>
      <c r="M846" s="26">
        <v>459.92138930988017</v>
      </c>
    </row>
    <row r="847" spans="1:13" s="5" customFormat="1" ht="25.75" customHeight="1" x14ac:dyDescent="0.4">
      <c r="A847" s="123" t="s">
        <v>1400</v>
      </c>
      <c r="B847" s="146"/>
      <c r="C847" s="13"/>
      <c r="E847" s="159"/>
      <c r="F847" s="16"/>
      <c r="G847" s="16"/>
      <c r="H847" s="16"/>
      <c r="I847" s="40"/>
      <c r="J847" s="40"/>
      <c r="K847" s="16"/>
      <c r="L847" s="16"/>
      <c r="M847" s="85"/>
    </row>
    <row r="848" spans="1:13" s="5" customFormat="1" ht="25.75" customHeight="1" x14ac:dyDescent="0.35">
      <c r="A848" s="28" t="s">
        <v>12</v>
      </c>
      <c r="B848" s="29">
        <v>5883</v>
      </c>
      <c r="C848" s="39" t="s">
        <v>1471</v>
      </c>
      <c r="D848" s="32" t="s">
        <v>1700</v>
      </c>
      <c r="E848" s="159">
        <v>1545.0509078992009</v>
      </c>
      <c r="F848" s="33">
        <v>1236.0407263193606</v>
      </c>
      <c r="G848" s="33">
        <v>1236.0407263193606</v>
      </c>
      <c r="H848" s="33">
        <v>1158.7881809244006</v>
      </c>
      <c r="I848" s="34">
        <v>1081.5356355294407</v>
      </c>
      <c r="J848" s="34">
        <v>1081.5356355294407</v>
      </c>
      <c r="K848" s="35">
        <v>1081.5356355294407</v>
      </c>
      <c r="L848" s="35">
        <v>1081.5356355294407</v>
      </c>
      <c r="M848" s="26">
        <v>811.15172664708052</v>
      </c>
    </row>
    <row r="849" spans="1:13" s="5" customFormat="1" ht="25.75" customHeight="1" x14ac:dyDescent="0.35">
      <c r="A849" s="28" t="s">
        <v>12</v>
      </c>
      <c r="B849" s="29">
        <v>5886</v>
      </c>
      <c r="C849" s="39" t="s">
        <v>1473</v>
      </c>
      <c r="D849" s="32" t="s">
        <v>1681</v>
      </c>
      <c r="E849" s="159">
        <v>1772.6472911230017</v>
      </c>
      <c r="F849" s="33">
        <v>1418.1178328984013</v>
      </c>
      <c r="G849" s="33">
        <v>1418.1178328984013</v>
      </c>
      <c r="H849" s="33">
        <v>1329.4854683422514</v>
      </c>
      <c r="I849" s="34">
        <v>1240.8531037861012</v>
      </c>
      <c r="J849" s="34">
        <v>1240.8531037861012</v>
      </c>
      <c r="K849" s="35">
        <v>1240.8531037861012</v>
      </c>
      <c r="L849" s="35">
        <v>1240.8531037861012</v>
      </c>
      <c r="M849" s="26">
        <v>930.6398278395759</v>
      </c>
    </row>
    <row r="850" spans="1:13" s="5" customFormat="1" ht="25.75" customHeight="1" x14ac:dyDescent="0.4">
      <c r="A850" s="123" t="s">
        <v>1401</v>
      </c>
      <c r="B850" s="146"/>
      <c r="C850" s="13"/>
      <c r="E850" s="159"/>
      <c r="F850" s="16"/>
      <c r="G850" s="16"/>
      <c r="H850" s="16"/>
      <c r="I850" s="40"/>
      <c r="J850" s="40"/>
      <c r="K850" s="16"/>
      <c r="L850" s="16"/>
      <c r="M850" s="85"/>
    </row>
    <row r="851" spans="1:13" s="5" customFormat="1" ht="25.75" customHeight="1" x14ac:dyDescent="0.35">
      <c r="A851" s="28" t="s">
        <v>12</v>
      </c>
      <c r="B851" s="29">
        <v>5888</v>
      </c>
      <c r="C851" s="39" t="s">
        <v>1475</v>
      </c>
      <c r="D851" s="32" t="s">
        <v>1694</v>
      </c>
      <c r="E851" s="159">
        <v>205.31225491385433</v>
      </c>
      <c r="F851" s="33">
        <v>164.24980393108348</v>
      </c>
      <c r="G851" s="33">
        <v>164.24980393108348</v>
      </c>
      <c r="H851" s="33">
        <v>153.98419118539076</v>
      </c>
      <c r="I851" s="34">
        <v>143.71857843969804</v>
      </c>
      <c r="J851" s="34">
        <v>143.71857843969804</v>
      </c>
      <c r="K851" s="35">
        <v>143.71857843969804</v>
      </c>
      <c r="L851" s="35">
        <v>143.71857843969804</v>
      </c>
      <c r="M851" s="26">
        <v>107.78893382977353</v>
      </c>
    </row>
    <row r="852" spans="1:13" s="5" customFormat="1" ht="25.75" customHeight="1" x14ac:dyDescent="0.35">
      <c r="A852" s="28" t="s">
        <v>12</v>
      </c>
      <c r="B852" s="29">
        <v>5889</v>
      </c>
      <c r="C852" s="39" t="s">
        <v>1476</v>
      </c>
      <c r="D852" s="32" t="s">
        <v>1692</v>
      </c>
      <c r="E852" s="159">
        <v>205.31225491385433</v>
      </c>
      <c r="F852" s="33">
        <v>164.24980393108348</v>
      </c>
      <c r="G852" s="33">
        <v>164.24980393108348</v>
      </c>
      <c r="H852" s="33">
        <v>153.98419118539076</v>
      </c>
      <c r="I852" s="34">
        <v>143.71857843969804</v>
      </c>
      <c r="J852" s="34">
        <v>143.71857843969804</v>
      </c>
      <c r="K852" s="35">
        <v>143.71857843969804</v>
      </c>
      <c r="L852" s="35">
        <v>143.71857843969804</v>
      </c>
      <c r="M852" s="26">
        <v>107.78893382977353</v>
      </c>
    </row>
    <row r="853" spans="1:13" s="5" customFormat="1" ht="25.75" customHeight="1" x14ac:dyDescent="0.4">
      <c r="A853" s="123" t="s">
        <v>1402</v>
      </c>
      <c r="B853" s="146"/>
      <c r="C853" s="13"/>
      <c r="E853" s="159"/>
      <c r="F853" s="16"/>
      <c r="G853" s="16"/>
      <c r="H853" s="16"/>
      <c r="I853" s="40"/>
      <c r="J853" s="40"/>
      <c r="K853" s="16"/>
      <c r="L853" s="16"/>
      <c r="M853" s="85"/>
    </row>
    <row r="854" spans="1:13" s="5" customFormat="1" ht="25.75" customHeight="1" x14ac:dyDescent="0.35">
      <c r="A854" s="28" t="s">
        <v>12</v>
      </c>
      <c r="B854" s="29">
        <v>5894</v>
      </c>
      <c r="C854" s="39" t="s">
        <v>1479</v>
      </c>
      <c r="D854" s="32" t="s">
        <v>1682</v>
      </c>
      <c r="E854" s="159">
        <v>230.02796851465368</v>
      </c>
      <c r="F854" s="33">
        <v>184.02237481172295</v>
      </c>
      <c r="G854" s="33">
        <v>184.02237481172295</v>
      </c>
      <c r="H854" s="33">
        <v>172.52097638599025</v>
      </c>
      <c r="I854" s="34">
        <v>161.01957796025758</v>
      </c>
      <c r="J854" s="34">
        <v>161.01957796025758</v>
      </c>
      <c r="K854" s="35">
        <v>161.01957796025758</v>
      </c>
      <c r="L854" s="35">
        <v>161.01957796025758</v>
      </c>
      <c r="M854" s="26">
        <v>120.76468347019318</v>
      </c>
    </row>
    <row r="855" spans="1:13" s="5" customFormat="1" ht="25.75" customHeight="1" x14ac:dyDescent="0.4">
      <c r="A855" s="123" t="s">
        <v>1403</v>
      </c>
      <c r="B855" s="146"/>
      <c r="C855" s="13"/>
      <c r="E855" s="159"/>
      <c r="F855" s="16"/>
      <c r="G855" s="16"/>
      <c r="H855" s="16"/>
      <c r="I855" s="40"/>
      <c r="J855" s="40"/>
      <c r="K855" s="16"/>
      <c r="L855" s="16"/>
      <c r="M855" s="85"/>
    </row>
    <row r="856" spans="1:13" s="5" customFormat="1" ht="25.75" customHeight="1" x14ac:dyDescent="0.35">
      <c r="A856" s="28" t="s">
        <v>12</v>
      </c>
      <c r="B856" s="29">
        <v>5892</v>
      </c>
      <c r="C856" s="39" t="s">
        <v>1477</v>
      </c>
      <c r="D856" s="32" t="s">
        <v>1693</v>
      </c>
      <c r="E856" s="159">
        <v>4.7659071700710482</v>
      </c>
      <c r="F856" s="33">
        <v>3.8127257360568385</v>
      </c>
      <c r="G856" s="33">
        <v>3.8127257360568385</v>
      </c>
      <c r="H856" s="33">
        <v>3.574430377553286</v>
      </c>
      <c r="I856" s="34">
        <v>3.3361350190497339</v>
      </c>
      <c r="J856" s="34">
        <v>3.3361350190497339</v>
      </c>
      <c r="K856" s="35">
        <v>3.3361350190497339</v>
      </c>
      <c r="L856" s="35">
        <v>3.3361350190497339</v>
      </c>
      <c r="M856" s="26">
        <v>2.5021012642873002</v>
      </c>
    </row>
    <row r="857" spans="1:13" s="5" customFormat="1" ht="25.75" customHeight="1" x14ac:dyDescent="0.35">
      <c r="A857" s="28" t="s">
        <v>12</v>
      </c>
      <c r="B857" s="29">
        <v>5893</v>
      </c>
      <c r="C857" s="39" t="s">
        <v>1478</v>
      </c>
      <c r="D857" s="32" t="s">
        <v>1697</v>
      </c>
      <c r="E857" s="159">
        <v>20.14433325399645</v>
      </c>
      <c r="F857" s="33">
        <v>16.115466603197159</v>
      </c>
      <c r="G857" s="33">
        <v>16.115466603197159</v>
      </c>
      <c r="H857" s="33">
        <v>15.108249940497338</v>
      </c>
      <c r="I857" s="34">
        <v>14.101033277797516</v>
      </c>
      <c r="J857" s="34">
        <v>14.101033277797516</v>
      </c>
      <c r="K857" s="35">
        <v>14.101033277797516</v>
      </c>
      <c r="L857" s="35">
        <v>14.101033277797516</v>
      </c>
      <c r="M857" s="26">
        <v>10.575774958348138</v>
      </c>
    </row>
    <row r="858" spans="1:13" s="5" customFormat="1" ht="25.75" customHeight="1" x14ac:dyDescent="0.35">
      <c r="A858" s="28" t="s">
        <v>12</v>
      </c>
      <c r="B858" s="29">
        <v>5896</v>
      </c>
      <c r="C858" s="39" t="s">
        <v>1480</v>
      </c>
      <c r="D858" s="32" t="s">
        <v>1683</v>
      </c>
      <c r="E858" s="159">
        <v>32.842611995115455</v>
      </c>
      <c r="F858" s="33">
        <v>26.274089596092363</v>
      </c>
      <c r="G858" s="33">
        <v>26.274089596092363</v>
      </c>
      <c r="H858" s="33">
        <v>24.631958996336593</v>
      </c>
      <c r="I858" s="34">
        <v>22.989828396580819</v>
      </c>
      <c r="J858" s="34">
        <v>22.989828396580819</v>
      </c>
      <c r="K858" s="35">
        <v>22.989828396580819</v>
      </c>
      <c r="L858" s="35">
        <v>22.989828396580819</v>
      </c>
      <c r="M858" s="26">
        <v>17.242371297435614</v>
      </c>
    </row>
    <row r="859" spans="1:13" s="5" customFormat="1" ht="25.75" customHeight="1" x14ac:dyDescent="0.35">
      <c r="A859" s="28" t="s">
        <v>12</v>
      </c>
      <c r="B859" s="29">
        <v>6079</v>
      </c>
      <c r="C859" s="39" t="s">
        <v>1701</v>
      </c>
      <c r="D859" s="32" t="s">
        <v>1702</v>
      </c>
      <c r="E859" s="159">
        <v>171.919866888</v>
      </c>
      <c r="F859" s="33">
        <v>137.5358935104</v>
      </c>
      <c r="G859" s="33">
        <v>137.5358935104</v>
      </c>
      <c r="H859" s="33">
        <v>128.939900166</v>
      </c>
      <c r="I859" s="34">
        <v>120.3439068216</v>
      </c>
      <c r="J859" s="34">
        <v>120.3439068216</v>
      </c>
      <c r="K859" s="35">
        <v>120.3439068216</v>
      </c>
      <c r="L859" s="35">
        <v>120.3439068216</v>
      </c>
      <c r="M859" s="26">
        <v>90.257930116200001</v>
      </c>
    </row>
    <row r="860" spans="1:13" s="5" customFormat="1" ht="25.75" customHeight="1" x14ac:dyDescent="0.4">
      <c r="A860" s="123" t="s">
        <v>1482</v>
      </c>
      <c r="B860" s="146"/>
      <c r="C860" s="13"/>
      <c r="E860" s="159"/>
      <c r="F860" s="16"/>
      <c r="G860" s="16"/>
      <c r="H860" s="16"/>
      <c r="I860" s="40"/>
      <c r="J860" s="40"/>
      <c r="K860" s="16"/>
      <c r="L860" s="16"/>
      <c r="M860" s="85"/>
    </row>
    <row r="861" spans="1:13" s="5" customFormat="1" ht="25.75" customHeight="1" x14ac:dyDescent="0.35">
      <c r="A861" s="28" t="s">
        <v>12</v>
      </c>
      <c r="B861" s="29">
        <v>5885</v>
      </c>
      <c r="C861" s="39" t="s">
        <v>1472</v>
      </c>
      <c r="D861" s="32" t="s">
        <v>1684</v>
      </c>
      <c r="E861" s="159">
        <v>2431.0449385657203</v>
      </c>
      <c r="F861" s="33">
        <v>1944.8359508525762</v>
      </c>
      <c r="G861" s="33">
        <v>1944.8359508525762</v>
      </c>
      <c r="H861" s="33">
        <v>1823.2837039242902</v>
      </c>
      <c r="I861" s="34">
        <v>1701.7314569960042</v>
      </c>
      <c r="J861" s="34">
        <v>1701.7314569960042</v>
      </c>
      <c r="K861" s="35">
        <v>1701.7314569960042</v>
      </c>
      <c r="L861" s="35">
        <v>1701.7314569960042</v>
      </c>
      <c r="M861" s="26">
        <v>1276.2985927470031</v>
      </c>
    </row>
    <row r="862" spans="1:13" s="5" customFormat="1" ht="25.75" customHeight="1" x14ac:dyDescent="0.35">
      <c r="A862" s="28" t="s">
        <v>12</v>
      </c>
      <c r="B862" s="29">
        <v>5898</v>
      </c>
      <c r="C862" s="39" t="s">
        <v>1481</v>
      </c>
      <c r="D862" s="32" t="s">
        <v>1685</v>
      </c>
      <c r="E862" s="159">
        <v>107.37880644404974</v>
      </c>
      <c r="F862" s="33">
        <v>85.903045155239795</v>
      </c>
      <c r="G862" s="33">
        <v>85.903045155239795</v>
      </c>
      <c r="H862" s="33">
        <v>80.534104833037304</v>
      </c>
      <c r="I862" s="34">
        <v>75.165164510834813</v>
      </c>
      <c r="J862" s="34">
        <v>75.165164510834813</v>
      </c>
      <c r="K862" s="35">
        <v>75.165164510834813</v>
      </c>
      <c r="L862" s="35">
        <v>75.165164510834813</v>
      </c>
      <c r="M862" s="26">
        <v>56.37387338312611</v>
      </c>
    </row>
    <row r="863" spans="1:13" s="5" customFormat="1" ht="25.75" customHeight="1" x14ac:dyDescent="0.35">
      <c r="A863" s="28" t="s">
        <v>12</v>
      </c>
      <c r="B863" s="29">
        <v>5899</v>
      </c>
      <c r="C863" s="39" t="s">
        <v>1483</v>
      </c>
      <c r="D863" s="32" t="s">
        <v>1699</v>
      </c>
      <c r="E863" s="159">
        <v>232.8486074520427</v>
      </c>
      <c r="F863" s="33">
        <v>186.27888596163416</v>
      </c>
      <c r="G863" s="33">
        <v>186.27888596163416</v>
      </c>
      <c r="H863" s="33">
        <v>174.63645558903204</v>
      </c>
      <c r="I863" s="34">
        <v>162.99402521642989</v>
      </c>
      <c r="J863" s="34">
        <v>162.99402521642989</v>
      </c>
      <c r="K863" s="35">
        <v>162.99402521642989</v>
      </c>
      <c r="L863" s="35">
        <v>162.99402521642989</v>
      </c>
      <c r="M863" s="26">
        <v>122.24551891232241</v>
      </c>
    </row>
    <row r="864" spans="1:13" s="5" customFormat="1" ht="25.75" customHeight="1" x14ac:dyDescent="0.35">
      <c r="A864" s="28" t="s">
        <v>12</v>
      </c>
      <c r="B864" s="29">
        <v>5900</v>
      </c>
      <c r="C864" s="39" t="s">
        <v>1484</v>
      </c>
      <c r="D864" s="32" t="s">
        <v>1698</v>
      </c>
      <c r="E864" s="159">
        <v>98.041518927175858</v>
      </c>
      <c r="F864" s="33">
        <v>78.433215141740689</v>
      </c>
      <c r="G864" s="33">
        <v>78.433215141740689</v>
      </c>
      <c r="H864" s="33">
        <v>73.531139195381897</v>
      </c>
      <c r="I864" s="34">
        <v>68.629063249023105</v>
      </c>
      <c r="J864" s="34">
        <v>68.629063249023105</v>
      </c>
      <c r="K864" s="35">
        <v>68.629063249023105</v>
      </c>
      <c r="L864" s="35">
        <v>68.629063249023105</v>
      </c>
      <c r="M864" s="26">
        <v>51.471797436767332</v>
      </c>
    </row>
    <row r="865" spans="1:13" s="5" customFormat="1" ht="25.75" customHeight="1" x14ac:dyDescent="0.35">
      <c r="A865" s="28" t="s">
        <v>12</v>
      </c>
      <c r="B865" s="29">
        <v>6163</v>
      </c>
      <c r="C865" s="39" t="s">
        <v>1703</v>
      </c>
      <c r="D865" s="32" t="s">
        <v>1704</v>
      </c>
      <c r="E865" s="159">
        <v>3296.9475000000002</v>
      </c>
      <c r="F865" s="33">
        <v>3296.9475000000002</v>
      </c>
      <c r="G865" s="33">
        <v>3296.9475000000002</v>
      </c>
      <c r="H865" s="33">
        <v>3296.9475000000002</v>
      </c>
      <c r="I865" s="34">
        <v>3296.9475000000002</v>
      </c>
      <c r="J865" s="34">
        <v>3296.9475000000002</v>
      </c>
      <c r="K865" s="35">
        <v>3296.9475000000002</v>
      </c>
      <c r="L865" s="35">
        <v>2307.8632500000003</v>
      </c>
      <c r="M865" s="27">
        <v>2750</v>
      </c>
    </row>
    <row r="866" spans="1:13" s="5" customFormat="1" ht="25.75" customHeight="1" x14ac:dyDescent="0.35">
      <c r="A866" s="28" t="s">
        <v>12</v>
      </c>
      <c r="B866" s="29">
        <v>5887</v>
      </c>
      <c r="C866" s="39" t="s">
        <v>1474</v>
      </c>
      <c r="D866" s="32" t="s">
        <v>1705</v>
      </c>
      <c r="E866" s="159">
        <v>524.49675131699996</v>
      </c>
      <c r="F866" s="33">
        <v>419.59740105359998</v>
      </c>
      <c r="G866" s="33">
        <v>419.59740105359998</v>
      </c>
      <c r="H866" s="33">
        <v>393.37256348774997</v>
      </c>
      <c r="I866" s="34">
        <v>367.14772592190002</v>
      </c>
      <c r="J866" s="34">
        <v>367.14772592190002</v>
      </c>
      <c r="K866" s="35">
        <v>367.14772592190002</v>
      </c>
      <c r="L866" s="35">
        <v>367.14772592190002</v>
      </c>
      <c r="M866" s="26">
        <v>275.36079444142501</v>
      </c>
    </row>
    <row r="867" spans="1:13" s="5" customFormat="1" ht="23" customHeight="1" x14ac:dyDescent="0.35">
      <c r="A867" s="117"/>
      <c r="B867" s="37"/>
      <c r="C867" s="13"/>
      <c r="D867" s="70"/>
      <c r="E867" s="159"/>
      <c r="F867" s="118"/>
      <c r="G867" s="118"/>
      <c r="H867" s="118"/>
      <c r="I867" s="156"/>
      <c r="J867" s="156"/>
      <c r="K867" s="119"/>
      <c r="L867" s="119"/>
      <c r="M867" s="122"/>
    </row>
    <row r="868" spans="1:13" s="23" customFormat="1" ht="24" customHeight="1" x14ac:dyDescent="0.5">
      <c r="A868" s="136" t="s">
        <v>1159</v>
      </c>
      <c r="B868" s="155"/>
      <c r="C868" s="19"/>
      <c r="D868" s="20"/>
      <c r="E868" s="163"/>
      <c r="F868" s="21"/>
      <c r="G868" s="21"/>
      <c r="H868" s="21"/>
      <c r="I868" s="21"/>
      <c r="J868" s="21"/>
      <c r="K868" s="21"/>
      <c r="L868" s="21"/>
      <c r="M868" s="22"/>
    </row>
    <row r="869" spans="1:13" s="5" customFormat="1" ht="37.25" customHeight="1" x14ac:dyDescent="0.35">
      <c r="A869" s="1" t="s">
        <v>0</v>
      </c>
      <c r="B869" s="2" t="s">
        <v>1</v>
      </c>
      <c r="C869" s="3" t="s">
        <v>11</v>
      </c>
      <c r="D869" s="4" t="s">
        <v>2</v>
      </c>
      <c r="E869" s="164" t="s">
        <v>2518</v>
      </c>
      <c r="F869" s="24" t="s">
        <v>3</v>
      </c>
      <c r="G869" s="24" t="s">
        <v>4</v>
      </c>
      <c r="H869" s="24" t="s">
        <v>5</v>
      </c>
      <c r="I869" s="24" t="s">
        <v>6</v>
      </c>
      <c r="J869" s="24" t="s">
        <v>7</v>
      </c>
      <c r="K869" s="25" t="s">
        <v>8</v>
      </c>
      <c r="L869" s="25" t="s">
        <v>9</v>
      </c>
      <c r="M869" s="24" t="s">
        <v>2332</v>
      </c>
    </row>
    <row r="870" spans="1:13" s="5" customFormat="1" ht="24.65" customHeight="1" x14ac:dyDescent="0.35">
      <c r="A870" s="86" t="s">
        <v>12</v>
      </c>
      <c r="B870" s="87">
        <v>5385</v>
      </c>
      <c r="C870" s="39" t="s">
        <v>1239</v>
      </c>
      <c r="D870" s="32" t="s">
        <v>1450</v>
      </c>
      <c r="E870" s="159">
        <v>316.38707099999993</v>
      </c>
      <c r="F870" s="33">
        <v>284.74836389999996</v>
      </c>
      <c r="G870" s="33">
        <v>253.10965679999995</v>
      </c>
      <c r="H870" s="33">
        <v>221.47094969999995</v>
      </c>
      <c r="I870" s="34">
        <v>205.65159614999996</v>
      </c>
      <c r="J870" s="34">
        <v>189.83224259999997</v>
      </c>
      <c r="K870" s="35">
        <v>174.01288904999996</v>
      </c>
      <c r="L870" s="35">
        <v>158.19353549999997</v>
      </c>
      <c r="M870" s="26">
        <v>132.88256981999999</v>
      </c>
    </row>
    <row r="871" spans="1:13" s="5" customFormat="1" ht="24.65" customHeight="1" x14ac:dyDescent="0.35">
      <c r="A871" s="86" t="s">
        <v>12</v>
      </c>
      <c r="B871" s="87">
        <v>5389</v>
      </c>
      <c r="C871" s="39" t="s">
        <v>1132</v>
      </c>
      <c r="D871" s="32" t="s">
        <v>1133</v>
      </c>
      <c r="E871" s="159">
        <v>68.144907599999996</v>
      </c>
      <c r="F871" s="33">
        <v>61.330416839999998</v>
      </c>
      <c r="G871" s="33">
        <v>54.51592608</v>
      </c>
      <c r="H871" s="33">
        <v>47.701435320000002</v>
      </c>
      <c r="I871" s="34">
        <v>44.294189939999995</v>
      </c>
      <c r="J871" s="34">
        <v>40.886944559999996</v>
      </c>
      <c r="K871" s="35">
        <v>37.479699179999997</v>
      </c>
      <c r="L871" s="35">
        <v>34.072453799999998</v>
      </c>
      <c r="M871" s="26">
        <v>28.620861192</v>
      </c>
    </row>
    <row r="872" spans="1:13" s="5" customFormat="1" ht="24.65" customHeight="1" x14ac:dyDescent="0.35">
      <c r="A872" s="86" t="s">
        <v>12</v>
      </c>
      <c r="B872" s="87">
        <v>6568</v>
      </c>
      <c r="C872" s="39" t="s">
        <v>2277</v>
      </c>
      <c r="D872" s="32" t="s">
        <v>2292</v>
      </c>
      <c r="E872" s="159">
        <v>30.880500000000001</v>
      </c>
      <c r="F872" s="33">
        <v>27.792450000000002</v>
      </c>
      <c r="G872" s="33">
        <v>24.7044</v>
      </c>
      <c r="H872" s="33">
        <v>21.616350000000001</v>
      </c>
      <c r="I872" s="34">
        <v>20.072324999999999</v>
      </c>
      <c r="J872" s="34">
        <v>18.528300000000002</v>
      </c>
      <c r="K872" s="35">
        <v>16.984275</v>
      </c>
      <c r="L872" s="35">
        <v>15.440250000000001</v>
      </c>
      <c r="M872" s="26">
        <v>12.969810000000003</v>
      </c>
    </row>
    <row r="873" spans="1:13" s="5" customFormat="1" ht="24.65" customHeight="1" x14ac:dyDescent="0.35">
      <c r="A873" s="86" t="s">
        <v>12</v>
      </c>
      <c r="B873" s="87">
        <v>5387</v>
      </c>
      <c r="C873" s="39" t="s">
        <v>1237</v>
      </c>
      <c r="D873" s="32" t="s">
        <v>1238</v>
      </c>
      <c r="E873" s="159">
        <v>263.11</v>
      </c>
      <c r="F873" s="33">
        <v>236.79900000000001</v>
      </c>
      <c r="G873" s="33">
        <v>210.488</v>
      </c>
      <c r="H873" s="33">
        <v>184.17700000000002</v>
      </c>
      <c r="I873" s="34">
        <v>171.0215</v>
      </c>
      <c r="J873" s="34">
        <v>157.86599999999999</v>
      </c>
      <c r="K873" s="35">
        <v>144.71050000000002</v>
      </c>
      <c r="L873" s="35">
        <v>131.55500000000001</v>
      </c>
      <c r="M873" s="26">
        <v>110.50619999999999</v>
      </c>
    </row>
    <row r="874" spans="1:13" s="5" customFormat="1" ht="30" customHeight="1" x14ac:dyDescent="0.35">
      <c r="A874" s="117"/>
      <c r="B874" s="37"/>
      <c r="C874" s="13"/>
      <c r="D874" s="70"/>
      <c r="E874" s="159"/>
      <c r="F874" s="118"/>
      <c r="G874" s="118"/>
      <c r="H874" s="118"/>
      <c r="I874" s="156"/>
      <c r="J874" s="156"/>
      <c r="K874" s="119"/>
      <c r="L874" s="119"/>
      <c r="M874" s="122"/>
    </row>
    <row r="875" spans="1:13" s="23" customFormat="1" ht="24" customHeight="1" x14ac:dyDescent="0.5">
      <c r="A875" s="136" t="s">
        <v>1751</v>
      </c>
      <c r="B875" s="155"/>
      <c r="C875" s="19"/>
      <c r="D875" s="20"/>
      <c r="E875" s="163"/>
      <c r="F875" s="21"/>
      <c r="G875" s="21"/>
      <c r="H875" s="21"/>
      <c r="I875" s="21"/>
      <c r="J875" s="21"/>
      <c r="K875" s="21"/>
      <c r="L875" s="21"/>
      <c r="M875" s="22"/>
    </row>
    <row r="876" spans="1:13" s="5" customFormat="1" ht="37.25" customHeight="1" x14ac:dyDescent="0.35">
      <c r="A876" s="1" t="s">
        <v>0</v>
      </c>
      <c r="B876" s="2" t="s">
        <v>1</v>
      </c>
      <c r="C876" s="3" t="s">
        <v>11</v>
      </c>
      <c r="D876" s="4" t="s">
        <v>2</v>
      </c>
      <c r="E876" s="164" t="s">
        <v>2518</v>
      </c>
      <c r="F876" s="24" t="s">
        <v>3</v>
      </c>
      <c r="G876" s="24" t="s">
        <v>4</v>
      </c>
      <c r="H876" s="24" t="s">
        <v>5</v>
      </c>
      <c r="I876" s="24" t="s">
        <v>6</v>
      </c>
      <c r="J876" s="24" t="s">
        <v>7</v>
      </c>
      <c r="K876" s="25" t="s">
        <v>8</v>
      </c>
      <c r="L876" s="25" t="s">
        <v>9</v>
      </c>
      <c r="M876" s="24" t="s">
        <v>2332</v>
      </c>
    </row>
    <row r="877" spans="1:13" s="5" customFormat="1" ht="25.75" customHeight="1" x14ac:dyDescent="0.35">
      <c r="A877" s="28" t="s">
        <v>12</v>
      </c>
      <c r="B877" s="29">
        <v>6235</v>
      </c>
      <c r="C877" s="39" t="s">
        <v>1752</v>
      </c>
      <c r="D877" s="32" t="s">
        <v>1753</v>
      </c>
      <c r="E877" s="159">
        <v>171.74099249999998</v>
      </c>
      <c r="F877" s="33">
        <v>154.56689324999996</v>
      </c>
      <c r="G877" s="33">
        <v>137.39279399999998</v>
      </c>
      <c r="H877" s="33">
        <v>120.21869474999998</v>
      </c>
      <c r="I877" s="34">
        <v>111.63164512499999</v>
      </c>
      <c r="J877" s="34">
        <v>103.04459549999999</v>
      </c>
      <c r="K877" s="35">
        <v>94.45754587499998</v>
      </c>
      <c r="L877" s="35">
        <v>85.870496249999988</v>
      </c>
      <c r="M877" s="26">
        <v>77.283446624999982</v>
      </c>
    </row>
    <row r="878" spans="1:13" s="5" customFormat="1" ht="21" customHeight="1" x14ac:dyDescent="0.35">
      <c r="A878" s="139"/>
      <c r="B878" s="145"/>
      <c r="C878" s="54"/>
      <c r="D878" s="55"/>
      <c r="E878" s="159"/>
      <c r="F878" s="9"/>
      <c r="G878" s="9"/>
      <c r="H878" s="9"/>
      <c r="I878" s="9"/>
      <c r="J878" s="9"/>
      <c r="K878" s="16"/>
      <c r="L878" s="16"/>
      <c r="M878" s="9"/>
    </row>
    <row r="879" spans="1:13" s="23" customFormat="1" ht="24" customHeight="1" x14ac:dyDescent="0.5">
      <c r="A879" s="136" t="s">
        <v>441</v>
      </c>
      <c r="B879" s="155"/>
      <c r="C879" s="19"/>
      <c r="D879" s="20"/>
      <c r="E879" s="163"/>
      <c r="F879" s="21"/>
      <c r="G879" s="21"/>
      <c r="H879" s="21"/>
      <c r="I879" s="21"/>
      <c r="J879" s="21"/>
      <c r="K879" s="21"/>
      <c r="L879" s="21"/>
      <c r="M879" s="22"/>
    </row>
    <row r="880" spans="1:13" s="5" customFormat="1" ht="37.25" customHeight="1" x14ac:dyDescent="0.35">
      <c r="A880" s="1" t="s">
        <v>0</v>
      </c>
      <c r="B880" s="2" t="s">
        <v>1</v>
      </c>
      <c r="C880" s="3" t="s">
        <v>11</v>
      </c>
      <c r="D880" s="4" t="s">
        <v>2</v>
      </c>
      <c r="E880" s="164" t="s">
        <v>2518</v>
      </c>
      <c r="F880" s="24" t="s">
        <v>3</v>
      </c>
      <c r="G880" s="24" t="s">
        <v>4</v>
      </c>
      <c r="H880" s="24" t="s">
        <v>5</v>
      </c>
      <c r="I880" s="24" t="s">
        <v>6</v>
      </c>
      <c r="J880" s="24" t="s">
        <v>7</v>
      </c>
      <c r="K880" s="25" t="s">
        <v>8</v>
      </c>
      <c r="L880" s="25" t="s">
        <v>9</v>
      </c>
      <c r="M880" s="24" t="s">
        <v>2332</v>
      </c>
    </row>
    <row r="881" spans="1:13" s="5" customFormat="1" ht="24" customHeight="1" x14ac:dyDescent="0.35">
      <c r="A881" s="28" t="s">
        <v>12</v>
      </c>
      <c r="B881" s="29" t="s">
        <v>442</v>
      </c>
      <c r="C881" s="39" t="s">
        <v>443</v>
      </c>
      <c r="D881" s="32" t="s">
        <v>2203</v>
      </c>
      <c r="E881" s="159">
        <v>165.35742102061874</v>
      </c>
      <c r="F881" s="33">
        <v>148.82167891855687</v>
      </c>
      <c r="G881" s="33">
        <v>132.285936816495</v>
      </c>
      <c r="H881" s="33">
        <v>115.75019471443312</v>
      </c>
      <c r="I881" s="34">
        <v>107.48232366340218</v>
      </c>
      <c r="J881" s="34">
        <v>99.214452612371247</v>
      </c>
      <c r="K881" s="35">
        <v>90.946581561340309</v>
      </c>
      <c r="L881" s="35">
        <v>82.678710510309372</v>
      </c>
      <c r="M881" s="26">
        <v>69.450116828659873</v>
      </c>
    </row>
    <row r="882" spans="1:13" s="5" customFormat="1" ht="24" customHeight="1" x14ac:dyDescent="0.35">
      <c r="A882" s="28" t="s">
        <v>12</v>
      </c>
      <c r="B882" s="29" t="s">
        <v>444</v>
      </c>
      <c r="C882" s="39" t="s">
        <v>445</v>
      </c>
      <c r="D882" s="32" t="s">
        <v>2204</v>
      </c>
      <c r="E882" s="159">
        <v>99.17730755336251</v>
      </c>
      <c r="F882" s="33">
        <v>89.259576798026259</v>
      </c>
      <c r="G882" s="33">
        <v>79.341846042690008</v>
      </c>
      <c r="H882" s="33">
        <v>69.424115287353757</v>
      </c>
      <c r="I882" s="34">
        <v>64.465249909685639</v>
      </c>
      <c r="J882" s="34">
        <v>59.506384532017506</v>
      </c>
      <c r="K882" s="35">
        <v>54.547519154349381</v>
      </c>
      <c r="L882" s="35">
        <v>49.588653776681255</v>
      </c>
      <c r="M882" s="26">
        <v>41.654469172412256</v>
      </c>
    </row>
    <row r="883" spans="1:13" s="5" customFormat="1" ht="24" customHeight="1" x14ac:dyDescent="0.35">
      <c r="A883" s="28" t="s">
        <v>12</v>
      </c>
      <c r="B883" s="29">
        <v>1398</v>
      </c>
      <c r="C883" s="39" t="s">
        <v>446</v>
      </c>
      <c r="D883" s="32" t="s">
        <v>2205</v>
      </c>
      <c r="E883" s="159">
        <v>99.17730755336251</v>
      </c>
      <c r="F883" s="33">
        <v>89.259576798026259</v>
      </c>
      <c r="G883" s="33">
        <v>79.341846042690008</v>
      </c>
      <c r="H883" s="33">
        <v>69.424115287353757</v>
      </c>
      <c r="I883" s="34">
        <v>64.465249909685639</v>
      </c>
      <c r="J883" s="34">
        <v>59.506384532017506</v>
      </c>
      <c r="K883" s="35">
        <v>54.547519154349381</v>
      </c>
      <c r="L883" s="35">
        <v>49.588653776681255</v>
      </c>
      <c r="M883" s="26">
        <v>44.62978839901313</v>
      </c>
    </row>
    <row r="884" spans="1:13" s="5" customFormat="1" ht="20.399999999999999" customHeight="1" x14ac:dyDescent="0.35">
      <c r="A884" s="36"/>
      <c r="B884" s="37"/>
      <c r="C884" s="13"/>
      <c r="E884" s="159"/>
      <c r="F884" s="15"/>
      <c r="G884" s="15"/>
      <c r="H884" s="15"/>
      <c r="I884" s="15"/>
      <c r="J884" s="15"/>
      <c r="K884" s="16"/>
      <c r="L884" s="16"/>
      <c r="M884" s="16"/>
    </row>
    <row r="885" spans="1:13" s="23" customFormat="1" ht="24" customHeight="1" x14ac:dyDescent="0.5">
      <c r="A885" s="136" t="s">
        <v>447</v>
      </c>
      <c r="B885" s="155"/>
      <c r="C885" s="19"/>
      <c r="D885" s="20"/>
      <c r="E885" s="163"/>
      <c r="F885" s="21"/>
      <c r="G885" s="21"/>
      <c r="H885" s="21"/>
      <c r="I885" s="21"/>
      <c r="J885" s="21"/>
      <c r="K885" s="21"/>
      <c r="L885" s="21"/>
      <c r="M885" s="22"/>
    </row>
    <row r="886" spans="1:13" s="5" customFormat="1" ht="37.25" customHeight="1" x14ac:dyDescent="0.35">
      <c r="A886" s="1" t="s">
        <v>0</v>
      </c>
      <c r="B886" s="2" t="s">
        <v>1</v>
      </c>
      <c r="C886" s="3" t="s">
        <v>11</v>
      </c>
      <c r="D886" s="4" t="s">
        <v>2</v>
      </c>
      <c r="E886" s="164" t="s">
        <v>2518</v>
      </c>
      <c r="F886" s="24" t="s">
        <v>3</v>
      </c>
      <c r="G886" s="24" t="s">
        <v>4</v>
      </c>
      <c r="H886" s="24" t="s">
        <v>5</v>
      </c>
      <c r="I886" s="24" t="s">
        <v>6</v>
      </c>
      <c r="J886" s="24" t="s">
        <v>7</v>
      </c>
      <c r="K886" s="25" t="s">
        <v>8</v>
      </c>
      <c r="L886" s="25" t="s">
        <v>9</v>
      </c>
      <c r="M886" s="24" t="s">
        <v>2332</v>
      </c>
    </row>
    <row r="887" spans="1:13" s="5" customFormat="1" ht="25.25" customHeight="1" x14ac:dyDescent="0.35">
      <c r="A887" s="28" t="s">
        <v>12</v>
      </c>
      <c r="B887" s="29" t="s">
        <v>448</v>
      </c>
      <c r="C887" s="39" t="s">
        <v>449</v>
      </c>
      <c r="D887" s="32" t="s">
        <v>2206</v>
      </c>
      <c r="E887" s="159">
        <v>153.49576551049128</v>
      </c>
      <c r="F887" s="33">
        <v>138.14618895944216</v>
      </c>
      <c r="G887" s="33">
        <v>122.79661240839303</v>
      </c>
      <c r="H887" s="33">
        <v>107.44703585734391</v>
      </c>
      <c r="I887" s="34">
        <v>99.772247581819329</v>
      </c>
      <c r="J887" s="34">
        <v>92.097459306294766</v>
      </c>
      <c r="K887" s="35">
        <v>84.422671030770204</v>
      </c>
      <c r="L887" s="35">
        <v>76.747882755245641</v>
      </c>
      <c r="M887" s="26">
        <v>64.468221514406338</v>
      </c>
    </row>
    <row r="888" spans="1:13" s="5" customFormat="1" ht="25.25" customHeight="1" x14ac:dyDescent="0.35">
      <c r="A888" s="28" t="s">
        <v>12</v>
      </c>
      <c r="B888" s="29" t="s">
        <v>2434</v>
      </c>
      <c r="C888" s="39" t="s">
        <v>449</v>
      </c>
      <c r="D888" s="32" t="s">
        <v>2206</v>
      </c>
      <c r="E888" s="159">
        <v>153.49576551049128</v>
      </c>
      <c r="F888" s="33">
        <v>138.14618895944216</v>
      </c>
      <c r="G888" s="33">
        <v>122.79661240839303</v>
      </c>
      <c r="H888" s="33">
        <v>107.44703585734391</v>
      </c>
      <c r="I888" s="34">
        <v>99.772247581819329</v>
      </c>
      <c r="J888" s="34">
        <v>92.097459306294766</v>
      </c>
      <c r="K888" s="35">
        <v>84.422671030770204</v>
      </c>
      <c r="L888" s="35">
        <v>76.747882755245641</v>
      </c>
      <c r="M888" s="26">
        <v>64.468221514406338</v>
      </c>
    </row>
    <row r="889" spans="1:13" s="5" customFormat="1" ht="25.25" customHeight="1" x14ac:dyDescent="0.35">
      <c r="A889" s="28" t="s">
        <v>108</v>
      </c>
      <c r="B889" s="29" t="s">
        <v>616</v>
      </c>
      <c r="C889" s="39" t="s">
        <v>1850</v>
      </c>
      <c r="D889" s="32" t="s">
        <v>2207</v>
      </c>
      <c r="E889" s="159">
        <v>183.92171489999998</v>
      </c>
      <c r="F889" s="33">
        <v>165.52954340999997</v>
      </c>
      <c r="G889" s="33">
        <v>147.13737191999999</v>
      </c>
      <c r="H889" s="33">
        <v>128.74520042999998</v>
      </c>
      <c r="I889" s="34">
        <v>119.54911468499999</v>
      </c>
      <c r="J889" s="34">
        <v>110.35302893999999</v>
      </c>
      <c r="K889" s="35">
        <v>101.15694319499998</v>
      </c>
      <c r="L889" s="35">
        <v>91.960857449999992</v>
      </c>
      <c r="M889" s="26">
        <v>77.247120257999995</v>
      </c>
    </row>
    <row r="890" spans="1:13" s="5" customFormat="1" ht="25.25" customHeight="1" x14ac:dyDescent="0.35">
      <c r="A890" s="28" t="s">
        <v>108</v>
      </c>
      <c r="B890" s="29" t="s">
        <v>2441</v>
      </c>
      <c r="C890" s="39" t="s">
        <v>1850</v>
      </c>
      <c r="D890" s="32" t="s">
        <v>2442</v>
      </c>
      <c r="E890" s="159">
        <v>183.92171489999998</v>
      </c>
      <c r="F890" s="33">
        <v>165.52954340999997</v>
      </c>
      <c r="G890" s="33">
        <v>147.13737191999999</v>
      </c>
      <c r="H890" s="33">
        <v>128.74520042999998</v>
      </c>
      <c r="I890" s="34">
        <v>119.54911468499999</v>
      </c>
      <c r="J890" s="34">
        <v>110.35302893999999</v>
      </c>
      <c r="K890" s="35">
        <v>101.15694319499998</v>
      </c>
      <c r="L890" s="35">
        <v>91.960857449999992</v>
      </c>
      <c r="M890" s="26">
        <v>77.247120257999995</v>
      </c>
    </row>
    <row r="891" spans="1:13" s="5" customFormat="1" ht="25.25" customHeight="1" x14ac:dyDescent="0.35">
      <c r="A891" s="28" t="s">
        <v>12</v>
      </c>
      <c r="B891" s="29" t="s">
        <v>450</v>
      </c>
      <c r="C891" s="39" t="s">
        <v>451</v>
      </c>
      <c r="D891" s="32" t="s">
        <v>2208</v>
      </c>
      <c r="E891" s="159">
        <v>146.41344092615623</v>
      </c>
      <c r="F891" s="33">
        <v>131.77209683354062</v>
      </c>
      <c r="G891" s="33">
        <v>117.13075274092498</v>
      </c>
      <c r="H891" s="33">
        <v>102.48940864830936</v>
      </c>
      <c r="I891" s="34">
        <v>95.168736602001559</v>
      </c>
      <c r="J891" s="34">
        <v>87.848064555693725</v>
      </c>
      <c r="K891" s="35">
        <v>80.527392509385919</v>
      </c>
      <c r="L891" s="35">
        <v>73.206720463078113</v>
      </c>
      <c r="M891" s="26">
        <v>61.49364518898561</v>
      </c>
    </row>
    <row r="892" spans="1:13" s="5" customFormat="1" ht="25.25" customHeight="1" x14ac:dyDescent="0.35">
      <c r="A892" s="28" t="s">
        <v>12</v>
      </c>
      <c r="B892" s="29" t="s">
        <v>2435</v>
      </c>
      <c r="C892" s="39" t="s">
        <v>451</v>
      </c>
      <c r="D892" s="32" t="s">
        <v>2208</v>
      </c>
      <c r="E892" s="159">
        <v>146.41344092615623</v>
      </c>
      <c r="F892" s="33">
        <v>131.77209683354062</v>
      </c>
      <c r="G892" s="33">
        <v>117.13075274092498</v>
      </c>
      <c r="H892" s="33">
        <v>102.48940864830936</v>
      </c>
      <c r="I892" s="34">
        <v>95.168736602001559</v>
      </c>
      <c r="J892" s="34">
        <v>87.848064555693725</v>
      </c>
      <c r="K892" s="35">
        <v>80.527392509385919</v>
      </c>
      <c r="L892" s="35">
        <v>73.206720463078113</v>
      </c>
      <c r="M892" s="26">
        <v>61.49364518898561</v>
      </c>
    </row>
    <row r="893" spans="1:13" s="5" customFormat="1" ht="25.25" customHeight="1" x14ac:dyDescent="0.35">
      <c r="A893" s="28" t="s">
        <v>108</v>
      </c>
      <c r="B893" s="29" t="s">
        <v>728</v>
      </c>
      <c r="C893" s="39" t="s">
        <v>729</v>
      </c>
      <c r="D893" s="32" t="s">
        <v>2209</v>
      </c>
      <c r="E893" s="159">
        <v>159.94662409167751</v>
      </c>
      <c r="F893" s="33">
        <v>143.95196168250976</v>
      </c>
      <c r="G893" s="33">
        <v>127.957299273342</v>
      </c>
      <c r="H893" s="33">
        <v>111.96263686417426</v>
      </c>
      <c r="I893" s="34">
        <v>103.96530565959038</v>
      </c>
      <c r="J893" s="34">
        <v>95.967974455006498</v>
      </c>
      <c r="K893" s="35">
        <v>87.970643250422626</v>
      </c>
      <c r="L893" s="35">
        <v>79.973312045838753</v>
      </c>
      <c r="M893" s="26">
        <v>67.177582118504546</v>
      </c>
    </row>
    <row r="894" spans="1:13" s="5" customFormat="1" ht="25.25" customHeight="1" x14ac:dyDescent="0.35">
      <c r="A894" s="86" t="s">
        <v>12</v>
      </c>
      <c r="B894" s="29" t="s">
        <v>452</v>
      </c>
      <c r="C894" s="39" t="s">
        <v>453</v>
      </c>
      <c r="D894" s="32" t="s">
        <v>2210</v>
      </c>
      <c r="E894" s="159">
        <v>92.094982969027498</v>
      </c>
      <c r="F894" s="33">
        <v>82.885484672124747</v>
      </c>
      <c r="G894" s="33">
        <v>73.675986375221996</v>
      </c>
      <c r="H894" s="33">
        <v>64.466488078319244</v>
      </c>
      <c r="I894" s="34">
        <v>59.861738929867876</v>
      </c>
      <c r="J894" s="34">
        <v>55.2569897814165</v>
      </c>
      <c r="K894" s="35">
        <v>50.652240632965125</v>
      </c>
      <c r="L894" s="35">
        <v>46.047491484513749</v>
      </c>
      <c r="M894" s="26">
        <v>38.67989284699155</v>
      </c>
    </row>
    <row r="895" spans="1:13" s="5" customFormat="1" ht="25.25" customHeight="1" x14ac:dyDescent="0.35">
      <c r="A895" s="28" t="s">
        <v>577</v>
      </c>
      <c r="B895" s="29">
        <v>3989</v>
      </c>
      <c r="C895" s="39" t="s">
        <v>454</v>
      </c>
      <c r="D895" s="32" t="s">
        <v>2211</v>
      </c>
      <c r="E895" s="159">
        <v>53.142197755184995</v>
      </c>
      <c r="F895" s="33">
        <v>47.827977979666493</v>
      </c>
      <c r="G895" s="33">
        <v>42.513758204147997</v>
      </c>
      <c r="H895" s="33">
        <v>37.199538428629495</v>
      </c>
      <c r="I895" s="34">
        <v>34.542428540870247</v>
      </c>
      <c r="J895" s="34">
        <v>31.885318653110996</v>
      </c>
      <c r="K895" s="35">
        <v>29.228208765351745</v>
      </c>
      <c r="L895" s="35">
        <v>26.571098877592497</v>
      </c>
      <c r="M895" s="26">
        <v>22.319723057177697</v>
      </c>
    </row>
    <row r="896" spans="1:13" s="5" customFormat="1" ht="25.25" customHeight="1" x14ac:dyDescent="0.35">
      <c r="A896" s="86" t="s">
        <v>12</v>
      </c>
      <c r="B896" s="87" t="s">
        <v>455</v>
      </c>
      <c r="C896" s="39" t="s">
        <v>456</v>
      </c>
      <c r="D896" s="32" t="s">
        <v>2212</v>
      </c>
      <c r="E896" s="159">
        <v>85.025040071028727</v>
      </c>
      <c r="F896" s="33">
        <v>76.522536063925855</v>
      </c>
      <c r="G896" s="33">
        <v>68.020032056822984</v>
      </c>
      <c r="H896" s="33">
        <v>59.517528049720113</v>
      </c>
      <c r="I896" s="34">
        <v>55.26627604616867</v>
      </c>
      <c r="J896" s="34">
        <v>51.015024042617235</v>
      </c>
      <c r="K896" s="35">
        <v>46.763772039065799</v>
      </c>
      <c r="L896" s="35">
        <v>42.512520035514363</v>
      </c>
      <c r="M896" s="26">
        <v>35.710516829832066</v>
      </c>
    </row>
    <row r="897" spans="1:13" s="5" customFormat="1" ht="25.25" customHeight="1" x14ac:dyDescent="0.35">
      <c r="A897" s="86" t="s">
        <v>12</v>
      </c>
      <c r="B897" s="87" t="s">
        <v>457</v>
      </c>
      <c r="C897" s="39" t="s">
        <v>458</v>
      </c>
      <c r="D897" s="32" t="s">
        <v>2213</v>
      </c>
      <c r="E897" s="159">
        <v>75.565431710133751</v>
      </c>
      <c r="F897" s="33">
        <v>68.008888539120377</v>
      </c>
      <c r="G897" s="33">
        <v>60.452345368107004</v>
      </c>
      <c r="H897" s="33">
        <v>52.89580219709363</v>
      </c>
      <c r="I897" s="34">
        <v>49.117530611586943</v>
      </c>
      <c r="J897" s="34">
        <v>45.339259026080249</v>
      </c>
      <c r="K897" s="35">
        <v>41.560987440573562</v>
      </c>
      <c r="L897" s="35">
        <v>37.782715855066876</v>
      </c>
      <c r="M897" s="26">
        <v>31.737481318256172</v>
      </c>
    </row>
    <row r="898" spans="1:13" s="5" customFormat="1" ht="25.25" customHeight="1" x14ac:dyDescent="0.35">
      <c r="A898" s="28" t="s">
        <v>12</v>
      </c>
      <c r="B898" s="29" t="s">
        <v>459</v>
      </c>
      <c r="C898" s="39" t="s">
        <v>460</v>
      </c>
      <c r="D898" s="32" t="s">
        <v>2214</v>
      </c>
      <c r="E898" s="159">
        <v>73.20052961991</v>
      </c>
      <c r="F898" s="33">
        <v>65.880476657919004</v>
      </c>
      <c r="G898" s="33">
        <v>58.560423695928002</v>
      </c>
      <c r="H898" s="33">
        <v>51.240370733936999</v>
      </c>
      <c r="I898" s="34">
        <v>47.580344252941501</v>
      </c>
      <c r="J898" s="34">
        <v>43.920317771946003</v>
      </c>
      <c r="K898" s="35">
        <v>40.260291290950498</v>
      </c>
      <c r="L898" s="35">
        <v>36.600264809955</v>
      </c>
      <c r="M898" s="26">
        <v>30.744222440362201</v>
      </c>
    </row>
    <row r="899" spans="1:13" s="5" customFormat="1" ht="25.25" customHeight="1" x14ac:dyDescent="0.35">
      <c r="A899" s="28" t="s">
        <v>12</v>
      </c>
      <c r="B899" s="29" t="s">
        <v>2437</v>
      </c>
      <c r="C899" s="39" t="s">
        <v>460</v>
      </c>
      <c r="D899" s="32" t="s">
        <v>2214</v>
      </c>
      <c r="E899" s="159">
        <v>73.20052961991</v>
      </c>
      <c r="F899" s="33">
        <v>65.880476657919004</v>
      </c>
      <c r="G899" s="33">
        <v>58.560423695928002</v>
      </c>
      <c r="H899" s="33">
        <v>51.240370733936999</v>
      </c>
      <c r="I899" s="34">
        <v>47.580344252941501</v>
      </c>
      <c r="J899" s="34">
        <v>43.920317771946003</v>
      </c>
      <c r="K899" s="35">
        <v>40.260291290950498</v>
      </c>
      <c r="L899" s="35">
        <v>36.600264809955</v>
      </c>
      <c r="M899" s="26">
        <v>30.744222440362201</v>
      </c>
    </row>
    <row r="900" spans="1:13" s="5" customFormat="1" ht="25.25" customHeight="1" x14ac:dyDescent="0.35">
      <c r="A900" s="28" t="s">
        <v>12</v>
      </c>
      <c r="B900" s="29" t="s">
        <v>461</v>
      </c>
      <c r="C900" s="39" t="s">
        <v>462</v>
      </c>
      <c r="D900" s="32" t="s">
        <v>2215</v>
      </c>
      <c r="E900" s="159">
        <v>82.647756294468749</v>
      </c>
      <c r="F900" s="33">
        <v>74.382980665021876</v>
      </c>
      <c r="G900" s="33">
        <v>66.118205035575002</v>
      </c>
      <c r="H900" s="33">
        <v>57.853429406128129</v>
      </c>
      <c r="I900" s="34">
        <v>53.721041591404685</v>
      </c>
      <c r="J900" s="34">
        <v>49.588653776681248</v>
      </c>
      <c r="K900" s="35">
        <v>45.456265961957811</v>
      </c>
      <c r="L900" s="35">
        <v>41.323878147234375</v>
      </c>
      <c r="M900" s="27">
        <v>34.712057643676872</v>
      </c>
    </row>
    <row r="901" spans="1:13" s="5" customFormat="1" ht="25.25" customHeight="1" x14ac:dyDescent="0.35">
      <c r="A901" s="28" t="s">
        <v>12</v>
      </c>
      <c r="B901" s="29" t="s">
        <v>2438</v>
      </c>
      <c r="C901" s="39" t="s">
        <v>462</v>
      </c>
      <c r="D901" s="32" t="s">
        <v>2215</v>
      </c>
      <c r="E901" s="159">
        <v>82.647756294468749</v>
      </c>
      <c r="F901" s="33">
        <v>74.382980665021876</v>
      </c>
      <c r="G901" s="33">
        <v>66.118205035575002</v>
      </c>
      <c r="H901" s="33">
        <v>57.853429406128129</v>
      </c>
      <c r="I901" s="34">
        <v>53.721041591404685</v>
      </c>
      <c r="J901" s="34">
        <v>49.588653776681248</v>
      </c>
      <c r="K901" s="35">
        <v>45.456265961957811</v>
      </c>
      <c r="L901" s="35">
        <v>41.323878147234375</v>
      </c>
      <c r="M901" s="27">
        <v>42.746456692913377</v>
      </c>
    </row>
    <row r="902" spans="1:13" s="5" customFormat="1" ht="25.25" customHeight="1" x14ac:dyDescent="0.35">
      <c r="A902" s="28" t="s">
        <v>12</v>
      </c>
      <c r="B902" s="29" t="s">
        <v>463</v>
      </c>
      <c r="C902" s="39" t="s">
        <v>464</v>
      </c>
      <c r="D902" s="32" t="s">
        <v>2216</v>
      </c>
      <c r="E902" s="159">
        <v>64.941944833631254</v>
      </c>
      <c r="F902" s="33">
        <v>58.44775035026813</v>
      </c>
      <c r="G902" s="33">
        <v>51.953555866905006</v>
      </c>
      <c r="H902" s="33">
        <v>52</v>
      </c>
      <c r="I902" s="34">
        <v>42.212264141860317</v>
      </c>
      <c r="J902" s="34">
        <v>38.965166900178751</v>
      </c>
      <c r="K902" s="35">
        <v>35.718069658497186</v>
      </c>
      <c r="L902" s="35">
        <v>32.470972416815627</v>
      </c>
      <c r="M902" s="26">
        <v>27.275616830125124</v>
      </c>
    </row>
    <row r="903" spans="1:13" s="5" customFormat="1" ht="25.25" customHeight="1" x14ac:dyDescent="0.35">
      <c r="A903" s="28" t="s">
        <v>12</v>
      </c>
      <c r="B903" s="29" t="s">
        <v>465</v>
      </c>
      <c r="C903" s="39" t="s">
        <v>466</v>
      </c>
      <c r="D903" s="32" t="s">
        <v>2217</v>
      </c>
      <c r="E903" s="159">
        <v>50.764913978624996</v>
      </c>
      <c r="F903" s="33">
        <v>45.688422580762499</v>
      </c>
      <c r="G903" s="33">
        <v>40.611931182899994</v>
      </c>
      <c r="H903" s="33">
        <v>35.535439785037497</v>
      </c>
      <c r="I903" s="34">
        <v>32.997194086106248</v>
      </c>
      <c r="J903" s="34">
        <v>30.458948387174996</v>
      </c>
      <c r="K903" s="35">
        <v>27.920702688243747</v>
      </c>
      <c r="L903" s="35">
        <v>25.382456989312498</v>
      </c>
      <c r="M903" s="26">
        <v>21.321263871022495</v>
      </c>
    </row>
    <row r="904" spans="1:13" s="5" customFormat="1" ht="25.25" customHeight="1" x14ac:dyDescent="0.35">
      <c r="A904" s="28" t="s">
        <v>12</v>
      </c>
      <c r="B904" s="29" t="s">
        <v>467</v>
      </c>
      <c r="C904" s="39" t="s">
        <v>468</v>
      </c>
      <c r="D904" s="32" t="s">
        <v>2218</v>
      </c>
      <c r="E904" s="159">
        <v>36.612646496291248</v>
      </c>
      <c r="F904" s="33">
        <v>32.951381846662123</v>
      </c>
      <c r="G904" s="33">
        <v>29.290117197032998</v>
      </c>
      <c r="H904" s="33">
        <v>25.628852547403874</v>
      </c>
      <c r="I904" s="34">
        <v>23.798220222589311</v>
      </c>
      <c r="J904" s="34">
        <v>21.967587897774749</v>
      </c>
      <c r="K904" s="35">
        <v>20.136955572960186</v>
      </c>
      <c r="L904" s="35">
        <v>18.306323248145624</v>
      </c>
      <c r="M904" s="26">
        <v>15.377311528442323</v>
      </c>
    </row>
    <row r="905" spans="1:13" s="5" customFormat="1" ht="25.25" customHeight="1" x14ac:dyDescent="0.35">
      <c r="A905" s="28" t="s">
        <v>12</v>
      </c>
      <c r="B905" s="29" t="s">
        <v>469</v>
      </c>
      <c r="C905" s="39" t="s">
        <v>470</v>
      </c>
      <c r="D905" s="32" t="s">
        <v>2219</v>
      </c>
      <c r="E905" s="159">
        <v>35.411622921675004</v>
      </c>
      <c r="F905" s="33">
        <v>31.870460629507505</v>
      </c>
      <c r="G905" s="33">
        <v>28.329298337340003</v>
      </c>
      <c r="H905" s="33">
        <v>24.788136045172504</v>
      </c>
      <c r="I905" s="34">
        <v>23.017554899088754</v>
      </c>
      <c r="J905" s="34">
        <v>21.246973753005001</v>
      </c>
      <c r="K905" s="35">
        <v>19.476392606921252</v>
      </c>
      <c r="L905" s="35">
        <v>17.705811460837502</v>
      </c>
      <c r="M905" s="27">
        <v>14.872881627103501</v>
      </c>
    </row>
    <row r="906" spans="1:13" s="5" customFormat="1" ht="21.65" customHeight="1" x14ac:dyDescent="0.35">
      <c r="A906" s="138"/>
      <c r="B906" s="144"/>
      <c r="C906" s="105"/>
      <c r="D906" s="103"/>
      <c r="E906" s="159"/>
      <c r="F906" s="101"/>
      <c r="G906" s="101"/>
      <c r="H906" s="101"/>
      <c r="I906" s="101"/>
      <c r="J906" s="101"/>
      <c r="K906" s="101"/>
      <c r="L906" s="101"/>
      <c r="M906" s="12"/>
    </row>
    <row r="907" spans="1:13" s="23" customFormat="1" ht="24" customHeight="1" x14ac:dyDescent="0.5">
      <c r="A907" s="136" t="s">
        <v>471</v>
      </c>
      <c r="B907" s="155"/>
      <c r="C907" s="19"/>
      <c r="D907" s="20"/>
      <c r="E907" s="163"/>
      <c r="F907" s="21"/>
      <c r="G907" s="21"/>
      <c r="H907" s="21"/>
      <c r="I907" s="21"/>
      <c r="J907" s="21"/>
      <c r="K907" s="21"/>
      <c r="L907" s="21"/>
      <c r="M907" s="22"/>
    </row>
    <row r="908" spans="1:13" s="5" customFormat="1" ht="37.25" customHeight="1" x14ac:dyDescent="0.35">
      <c r="A908" s="1" t="s">
        <v>0</v>
      </c>
      <c r="B908" s="2" t="s">
        <v>1</v>
      </c>
      <c r="C908" s="3" t="s">
        <v>11</v>
      </c>
      <c r="D908" s="4" t="s">
        <v>2</v>
      </c>
      <c r="E908" s="164" t="s">
        <v>2518</v>
      </c>
      <c r="F908" s="24" t="s">
        <v>3</v>
      </c>
      <c r="G908" s="24" t="s">
        <v>4</v>
      </c>
      <c r="H908" s="24" t="s">
        <v>5</v>
      </c>
      <c r="I908" s="24" t="s">
        <v>6</v>
      </c>
      <c r="J908" s="24" t="s">
        <v>7</v>
      </c>
      <c r="K908" s="25" t="s">
        <v>8</v>
      </c>
      <c r="L908" s="25" t="s">
        <v>9</v>
      </c>
      <c r="M908" s="24" t="s">
        <v>2332</v>
      </c>
    </row>
    <row r="909" spans="1:13" s="5" customFormat="1" ht="23.4" customHeight="1" x14ac:dyDescent="0.35">
      <c r="A909" s="28" t="s">
        <v>12</v>
      </c>
      <c r="B909" s="29" t="s">
        <v>472</v>
      </c>
      <c r="C909" s="39" t="s">
        <v>473</v>
      </c>
      <c r="D909" s="32" t="s">
        <v>1020</v>
      </c>
      <c r="E909" s="159">
        <v>40.141427102122499</v>
      </c>
      <c r="F909" s="33">
        <v>36.127284391910251</v>
      </c>
      <c r="G909" s="33">
        <v>32.113141681697996</v>
      </c>
      <c r="H909" s="33">
        <v>28.098998971485749</v>
      </c>
      <c r="I909" s="34">
        <v>26.091927616379625</v>
      </c>
      <c r="J909" s="34">
        <v>24.084856261273497</v>
      </c>
      <c r="K909" s="35">
        <v>22.077784906167373</v>
      </c>
      <c r="L909" s="35">
        <v>20.07071355106125</v>
      </c>
      <c r="M909" s="27">
        <v>16.859399382891446</v>
      </c>
    </row>
    <row r="910" spans="1:13" s="5" customFormat="1" ht="17.399999999999999" customHeight="1" x14ac:dyDescent="0.35">
      <c r="A910" s="138"/>
      <c r="B910" s="144"/>
      <c r="C910" s="105"/>
      <c r="D910" s="103"/>
      <c r="E910" s="159"/>
      <c r="F910" s="101"/>
      <c r="G910" s="101"/>
      <c r="H910" s="101"/>
      <c r="I910" s="101"/>
      <c r="J910" s="101"/>
      <c r="K910" s="101"/>
      <c r="L910" s="101"/>
      <c r="M910" s="12"/>
    </row>
    <row r="911" spans="1:13" s="23" customFormat="1" ht="24" customHeight="1" x14ac:dyDescent="0.5">
      <c r="A911" s="136" t="s">
        <v>474</v>
      </c>
      <c r="B911" s="155"/>
      <c r="C911" s="19"/>
      <c r="D911" s="20"/>
      <c r="E911" s="163"/>
      <c r="F911" s="21"/>
      <c r="G911" s="21"/>
      <c r="H911" s="21"/>
      <c r="I911" s="21"/>
      <c r="J911" s="21"/>
      <c r="K911" s="21"/>
      <c r="L911" s="21"/>
      <c r="M911" s="22"/>
    </row>
    <row r="912" spans="1:13" s="5" customFormat="1" ht="37.25" customHeight="1" x14ac:dyDescent="0.35">
      <c r="A912" s="1" t="s">
        <v>0</v>
      </c>
      <c r="B912" s="2" t="s">
        <v>1</v>
      </c>
      <c r="C912" s="3" t="s">
        <v>11</v>
      </c>
      <c r="D912" s="4" t="s">
        <v>2</v>
      </c>
      <c r="E912" s="164" t="s">
        <v>2518</v>
      </c>
      <c r="F912" s="24" t="s">
        <v>3</v>
      </c>
      <c r="G912" s="24" t="s">
        <v>4</v>
      </c>
      <c r="H912" s="24" t="s">
        <v>5</v>
      </c>
      <c r="I912" s="24" t="s">
        <v>6</v>
      </c>
      <c r="J912" s="24" t="s">
        <v>7</v>
      </c>
      <c r="K912" s="25" t="s">
        <v>8</v>
      </c>
      <c r="L912" s="25" t="s">
        <v>9</v>
      </c>
      <c r="M912" s="24" t="s">
        <v>2332</v>
      </c>
    </row>
    <row r="913" spans="1:13" s="5" customFormat="1" ht="24" customHeight="1" x14ac:dyDescent="0.35">
      <c r="A913" s="28" t="s">
        <v>12</v>
      </c>
      <c r="B913" s="29" t="s">
        <v>475</v>
      </c>
      <c r="C913" s="39" t="s">
        <v>476</v>
      </c>
      <c r="D913" s="32" t="s">
        <v>1021</v>
      </c>
      <c r="E913" s="159">
        <v>127.50660589070249</v>
      </c>
      <c r="F913" s="33">
        <v>114.75594530163224</v>
      </c>
      <c r="G913" s="33">
        <v>102.00528471256199</v>
      </c>
      <c r="H913" s="33">
        <v>89.254624123491737</v>
      </c>
      <c r="I913" s="34">
        <v>82.879293828956619</v>
      </c>
      <c r="J913" s="34">
        <v>76.503963534421487</v>
      </c>
      <c r="K913" s="35">
        <v>70.128633239886369</v>
      </c>
      <c r="L913" s="35">
        <v>63.753302945351244</v>
      </c>
      <c r="M913" s="26">
        <v>53.552774474095045</v>
      </c>
    </row>
    <row r="914" spans="1:13" s="5" customFormat="1" ht="24" customHeight="1" x14ac:dyDescent="0.35">
      <c r="A914" s="28" t="s">
        <v>12</v>
      </c>
      <c r="B914" s="29">
        <v>5843</v>
      </c>
      <c r="C914" s="39" t="s">
        <v>1310</v>
      </c>
      <c r="D914" s="32" t="s">
        <v>1311</v>
      </c>
      <c r="E914" s="159">
        <v>165.22706346300001</v>
      </c>
      <c r="F914" s="33">
        <v>148.70435711670001</v>
      </c>
      <c r="G914" s="33">
        <v>132.18165077040001</v>
      </c>
      <c r="H914" s="33">
        <v>115.65894442410001</v>
      </c>
      <c r="I914" s="34">
        <v>107.39759125095</v>
      </c>
      <c r="J914" s="34">
        <v>99.136238077800002</v>
      </c>
      <c r="K914" s="35">
        <v>90.874884904650003</v>
      </c>
      <c r="L914" s="35">
        <v>82.613531731500004</v>
      </c>
      <c r="M914" s="26">
        <v>69.395366654460005</v>
      </c>
    </row>
    <row r="915" spans="1:13" s="5" customFormat="1" ht="24" customHeight="1" x14ac:dyDescent="0.35">
      <c r="A915" s="28" t="s">
        <v>12</v>
      </c>
      <c r="B915" s="29" t="s">
        <v>477</v>
      </c>
      <c r="C915" s="39" t="s">
        <v>478</v>
      </c>
      <c r="D915" s="32" t="s">
        <v>1022</v>
      </c>
      <c r="E915" s="159">
        <v>66.118205035575002</v>
      </c>
      <c r="F915" s="33">
        <v>59.506384532017499</v>
      </c>
      <c r="G915" s="33">
        <v>52.894564028460003</v>
      </c>
      <c r="H915" s="33">
        <v>46.2827435249025</v>
      </c>
      <c r="I915" s="34">
        <v>42.976833273123752</v>
      </c>
      <c r="J915" s="34">
        <v>39.670923021345004</v>
      </c>
      <c r="K915" s="35">
        <v>36.365012769566249</v>
      </c>
      <c r="L915" s="35">
        <v>33.059102517787501</v>
      </c>
      <c r="M915" s="26">
        <v>27.769646114941501</v>
      </c>
    </row>
    <row r="916" spans="1:13" s="5" customFormat="1" ht="25.25" customHeight="1" x14ac:dyDescent="0.35">
      <c r="A916" s="36"/>
      <c r="B916" s="37"/>
      <c r="C916" s="13"/>
      <c r="E916" s="159"/>
      <c r="F916" s="15"/>
      <c r="G916" s="15"/>
      <c r="H916" s="15"/>
      <c r="I916" s="15"/>
      <c r="J916" s="15"/>
      <c r="K916" s="16"/>
      <c r="L916" s="16"/>
      <c r="M916" s="16"/>
    </row>
    <row r="917" spans="1:13" s="23" customFormat="1" ht="24" customHeight="1" x14ac:dyDescent="0.5">
      <c r="A917" s="136" t="s">
        <v>479</v>
      </c>
      <c r="B917" s="155"/>
      <c r="C917" s="19"/>
      <c r="D917" s="20"/>
      <c r="E917" s="163"/>
      <c r="F917" s="21"/>
      <c r="G917" s="21"/>
      <c r="H917" s="21"/>
      <c r="I917" s="21"/>
      <c r="J917" s="21"/>
      <c r="K917" s="21"/>
      <c r="L917" s="21"/>
      <c r="M917" s="22"/>
    </row>
    <row r="918" spans="1:13" s="5" customFormat="1" ht="37.25" customHeight="1" x14ac:dyDescent="0.35">
      <c r="A918" s="1" t="s">
        <v>0</v>
      </c>
      <c r="B918" s="2" t="s">
        <v>1</v>
      </c>
      <c r="C918" s="3" t="s">
        <v>11</v>
      </c>
      <c r="D918" s="4" t="s">
        <v>2</v>
      </c>
      <c r="E918" s="164" t="s">
        <v>2518</v>
      </c>
      <c r="F918" s="24" t="s">
        <v>3</v>
      </c>
      <c r="G918" s="24" t="s">
        <v>4</v>
      </c>
      <c r="H918" s="24" t="s">
        <v>5</v>
      </c>
      <c r="I918" s="24" t="s">
        <v>6</v>
      </c>
      <c r="J918" s="24" t="s">
        <v>7</v>
      </c>
      <c r="K918" s="25" t="s">
        <v>8</v>
      </c>
      <c r="L918" s="25" t="s">
        <v>9</v>
      </c>
      <c r="M918" s="24" t="s">
        <v>2332</v>
      </c>
    </row>
    <row r="919" spans="1:13" s="5" customFormat="1" ht="24.65" customHeight="1" x14ac:dyDescent="0.35">
      <c r="A919" s="28" t="s">
        <v>12</v>
      </c>
      <c r="B919" s="29" t="s">
        <v>480</v>
      </c>
      <c r="C919" s="39" t="s">
        <v>481</v>
      </c>
      <c r="D919" s="32" t="s">
        <v>1023</v>
      </c>
      <c r="E919" s="159">
        <v>110.97705463180874</v>
      </c>
      <c r="F919" s="33">
        <v>99.879349168627868</v>
      </c>
      <c r="G919" s="33">
        <v>88.781643705446996</v>
      </c>
      <c r="H919" s="33">
        <v>77.683938242266123</v>
      </c>
      <c r="I919" s="34">
        <v>72.13508551067568</v>
      </c>
      <c r="J919" s="34">
        <v>66.586232779085236</v>
      </c>
      <c r="K919" s="35">
        <v>61.037380047494807</v>
      </c>
      <c r="L919" s="35">
        <v>55.488527315904371</v>
      </c>
      <c r="M919" s="26">
        <v>46.610362945359668</v>
      </c>
    </row>
    <row r="920" spans="1:13" s="5" customFormat="1" ht="24.65" customHeight="1" x14ac:dyDescent="0.35">
      <c r="A920" s="75" t="s">
        <v>12</v>
      </c>
      <c r="B920" s="56" t="s">
        <v>482</v>
      </c>
      <c r="C920" s="57" t="s">
        <v>483</v>
      </c>
      <c r="D920" s="32" t="s">
        <v>1024</v>
      </c>
      <c r="E920" s="159">
        <v>40.141427102122499</v>
      </c>
      <c r="F920" s="33">
        <v>36.127284391910251</v>
      </c>
      <c r="G920" s="33">
        <v>32.113141681697996</v>
      </c>
      <c r="H920" s="33">
        <v>28.098998971485749</v>
      </c>
      <c r="I920" s="34">
        <v>26.091927616379625</v>
      </c>
      <c r="J920" s="34">
        <v>24.084856261273497</v>
      </c>
      <c r="K920" s="35">
        <v>22.077784906167373</v>
      </c>
      <c r="L920" s="35">
        <v>20.07071355106125</v>
      </c>
      <c r="M920" s="26">
        <v>16.859399382891446</v>
      </c>
    </row>
    <row r="921" spans="1:13" s="5" customFormat="1" ht="24.65" customHeight="1" x14ac:dyDescent="0.35">
      <c r="A921" s="28" t="s">
        <v>12</v>
      </c>
      <c r="B921" s="29" t="s">
        <v>484</v>
      </c>
      <c r="C921" s="39" t="s">
        <v>485</v>
      </c>
      <c r="D921" s="32" t="s">
        <v>1025</v>
      </c>
      <c r="E921" s="159">
        <v>28.329298337339999</v>
      </c>
      <c r="F921" s="33">
        <v>25.496368503606</v>
      </c>
      <c r="G921" s="33">
        <v>22.663438669872001</v>
      </c>
      <c r="H921" s="33">
        <v>19.830508836138002</v>
      </c>
      <c r="I921" s="34">
        <v>18.414043919271002</v>
      </c>
      <c r="J921" s="34">
        <v>16.997579002403999</v>
      </c>
      <c r="K921" s="35">
        <v>15.581114085536999</v>
      </c>
      <c r="L921" s="35">
        <v>14.16464916867</v>
      </c>
      <c r="M921" s="27">
        <v>11.8983053016828</v>
      </c>
    </row>
    <row r="922" spans="1:13" s="5" customFormat="1" ht="24.65" customHeight="1" x14ac:dyDescent="0.35">
      <c r="A922" s="28" t="s">
        <v>12</v>
      </c>
      <c r="B922" s="29">
        <v>7382</v>
      </c>
      <c r="C922" s="39" t="s">
        <v>2274</v>
      </c>
      <c r="D922" s="32" t="s">
        <v>2275</v>
      </c>
      <c r="E922" s="159">
        <v>1313.07</v>
      </c>
      <c r="F922" s="33">
        <v>1181.7629999999999</v>
      </c>
      <c r="G922" s="33">
        <v>1050.4559999999999</v>
      </c>
      <c r="H922" s="33">
        <v>919.14899999999989</v>
      </c>
      <c r="I922" s="34">
        <v>853.49549999999999</v>
      </c>
      <c r="J922" s="34">
        <v>787.84199999999998</v>
      </c>
      <c r="K922" s="35">
        <v>722.18849999999998</v>
      </c>
      <c r="L922" s="35">
        <v>656.53499999999997</v>
      </c>
      <c r="M922" s="27">
        <v>551.48939999999993</v>
      </c>
    </row>
    <row r="923" spans="1:13" s="5" customFormat="1" ht="24.65" customHeight="1" x14ac:dyDescent="0.35">
      <c r="A923" s="28" t="s">
        <v>12</v>
      </c>
      <c r="B923" s="29" t="s">
        <v>486</v>
      </c>
      <c r="C923" s="39" t="s">
        <v>487</v>
      </c>
      <c r="D923" s="32" t="s">
        <v>1026</v>
      </c>
      <c r="E923" s="159">
        <v>80.295235890581239</v>
      </c>
      <c r="F923" s="33">
        <v>72.265712301523109</v>
      </c>
      <c r="G923" s="33">
        <v>64.236188712464994</v>
      </c>
      <c r="H923" s="33">
        <v>56.206665123406864</v>
      </c>
      <c r="I923" s="34">
        <v>52.191903328877807</v>
      </c>
      <c r="J923" s="34">
        <v>48.177141534348742</v>
      </c>
      <c r="K923" s="35">
        <v>44.162379739819677</v>
      </c>
      <c r="L923" s="35">
        <v>40.147617945290619</v>
      </c>
      <c r="M923" s="26">
        <v>33.723999074044116</v>
      </c>
    </row>
    <row r="924" spans="1:13" s="5" customFormat="1" ht="24.65" customHeight="1" x14ac:dyDescent="0.35">
      <c r="A924" s="28" t="s">
        <v>12</v>
      </c>
      <c r="B924" s="29" t="s">
        <v>488</v>
      </c>
      <c r="C924" s="39" t="s">
        <v>489</v>
      </c>
      <c r="D924" s="32" t="s">
        <v>1027</v>
      </c>
      <c r="E924" s="159">
        <v>37.788906698234996</v>
      </c>
      <c r="F924" s="33">
        <v>34.010016028411499</v>
      </c>
      <c r="G924" s="33">
        <v>30.231125358587995</v>
      </c>
      <c r="H924" s="33">
        <v>26.452234688764499</v>
      </c>
      <c r="I924" s="34">
        <v>24.56278935385275</v>
      </c>
      <c r="J924" s="34">
        <v>22.673344018940995</v>
      </c>
      <c r="K924" s="35">
        <v>20.783898684029246</v>
      </c>
      <c r="L924" s="35">
        <v>18.894453349117498</v>
      </c>
      <c r="M924" s="26">
        <v>15.871340813258698</v>
      </c>
    </row>
    <row r="925" spans="1:13" s="5" customFormat="1" ht="24.65" customHeight="1" x14ac:dyDescent="0.35">
      <c r="A925" s="28" t="s">
        <v>12</v>
      </c>
      <c r="B925" s="29" t="s">
        <v>2436</v>
      </c>
      <c r="C925" s="39" t="s">
        <v>489</v>
      </c>
      <c r="D925" s="32" t="s">
        <v>1027</v>
      </c>
      <c r="E925" s="159">
        <v>37.788906698234996</v>
      </c>
      <c r="F925" s="33">
        <v>34.010016028411499</v>
      </c>
      <c r="G925" s="33">
        <v>30.231125358587995</v>
      </c>
      <c r="H925" s="33">
        <v>26.452234688764499</v>
      </c>
      <c r="I925" s="34">
        <v>24.56278935385275</v>
      </c>
      <c r="J925" s="34">
        <v>22.673344018940995</v>
      </c>
      <c r="K925" s="35">
        <v>20.783898684029246</v>
      </c>
      <c r="L925" s="35">
        <v>18.894453349117498</v>
      </c>
      <c r="M925" s="26">
        <v>15.871340813258698</v>
      </c>
    </row>
    <row r="926" spans="1:13" s="5" customFormat="1" ht="24.65" customHeight="1" x14ac:dyDescent="0.35">
      <c r="A926" s="28" t="s">
        <v>121</v>
      </c>
      <c r="B926" s="29">
        <v>5428</v>
      </c>
      <c r="C926" s="39" t="s">
        <v>1077</v>
      </c>
      <c r="D926" s="32" t="s">
        <v>1078</v>
      </c>
      <c r="E926" s="159">
        <v>112.24439780399999</v>
      </c>
      <c r="F926" s="33">
        <v>101.01995802359998</v>
      </c>
      <c r="G926" s="33">
        <v>89.795518243199993</v>
      </c>
      <c r="H926" s="33">
        <v>78.571078462799989</v>
      </c>
      <c r="I926" s="34">
        <v>72.958858572599993</v>
      </c>
      <c r="J926" s="34">
        <v>67.346638682399998</v>
      </c>
      <c r="K926" s="35">
        <v>61.734418792199989</v>
      </c>
      <c r="L926" s="35">
        <v>56.122198901999994</v>
      </c>
      <c r="M926" s="26">
        <v>50.509979011799999</v>
      </c>
    </row>
    <row r="927" spans="1:13" s="5" customFormat="1" ht="24.65" customHeight="1" x14ac:dyDescent="0.35">
      <c r="A927" s="28" t="s">
        <v>12</v>
      </c>
      <c r="B927" s="29">
        <v>7499</v>
      </c>
      <c r="C927" s="39" t="s">
        <v>2324</v>
      </c>
      <c r="D927" s="32" t="s">
        <v>2325</v>
      </c>
      <c r="E927" s="159">
        <v>21.849900000000002</v>
      </c>
      <c r="F927" s="33">
        <v>19.664910000000003</v>
      </c>
      <c r="G927" s="33">
        <v>17.47992</v>
      </c>
      <c r="H927" s="33">
        <v>15.294930000000001</v>
      </c>
      <c r="I927" s="34">
        <v>14.202435000000001</v>
      </c>
      <c r="J927" s="34">
        <v>13.10994</v>
      </c>
      <c r="K927" s="35">
        <v>12.017445</v>
      </c>
      <c r="L927" s="35">
        <v>10.924950000000001</v>
      </c>
      <c r="M927" s="26">
        <v>9.1769579999999991</v>
      </c>
    </row>
    <row r="928" spans="1:13" s="5" customFormat="1" ht="15.5" x14ac:dyDescent="0.35">
      <c r="A928" s="11"/>
      <c r="B928" s="144"/>
      <c r="C928" s="105"/>
      <c r="D928" s="103"/>
      <c r="E928" s="159"/>
      <c r="F928" s="101"/>
      <c r="G928" s="101"/>
      <c r="H928" s="101"/>
      <c r="I928" s="101"/>
      <c r="J928" s="101"/>
      <c r="K928" s="101"/>
      <c r="L928" s="101"/>
      <c r="M928" s="12"/>
    </row>
    <row r="929" spans="1:13" s="23" customFormat="1" ht="24" customHeight="1" x14ac:dyDescent="0.5">
      <c r="A929" s="136" t="s">
        <v>490</v>
      </c>
      <c r="B929" s="155"/>
      <c r="C929" s="19"/>
      <c r="D929" s="20"/>
      <c r="E929" s="163"/>
      <c r="F929" s="21"/>
      <c r="G929" s="21"/>
      <c r="H929" s="21"/>
      <c r="I929" s="21"/>
      <c r="J929" s="21"/>
      <c r="K929" s="21"/>
      <c r="L929" s="21"/>
      <c r="M929" s="22"/>
    </row>
    <row r="930" spans="1:13" s="5" customFormat="1" ht="37.25" customHeight="1" x14ac:dyDescent="0.35">
      <c r="A930" s="1" t="s">
        <v>0</v>
      </c>
      <c r="B930" s="2" t="s">
        <v>1</v>
      </c>
      <c r="C930" s="3" t="s">
        <v>11</v>
      </c>
      <c r="D930" s="4" t="s">
        <v>2</v>
      </c>
      <c r="E930" s="164" t="s">
        <v>2518</v>
      </c>
      <c r="F930" s="24" t="s">
        <v>3</v>
      </c>
      <c r="G930" s="24" t="s">
        <v>4</v>
      </c>
      <c r="H930" s="24" t="s">
        <v>5</v>
      </c>
      <c r="I930" s="24" t="s">
        <v>6</v>
      </c>
      <c r="J930" s="24" t="s">
        <v>7</v>
      </c>
      <c r="K930" s="25" t="s">
        <v>8</v>
      </c>
      <c r="L930" s="25" t="s">
        <v>9</v>
      </c>
      <c r="M930" s="24" t="s">
        <v>2332</v>
      </c>
    </row>
    <row r="931" spans="1:13" s="5" customFormat="1" ht="24.65" customHeight="1" x14ac:dyDescent="0.35">
      <c r="A931" s="28" t="s">
        <v>12</v>
      </c>
      <c r="B931" s="29" t="s">
        <v>2516</v>
      </c>
      <c r="C931" s="39" t="s">
        <v>491</v>
      </c>
      <c r="D931" s="32" t="s">
        <v>1028</v>
      </c>
      <c r="E931" s="159">
        <v>186.67311921455655</v>
      </c>
      <c r="F931" s="33">
        <v>168.0058072931009</v>
      </c>
      <c r="G931" s="33">
        <v>149.33849537164525</v>
      </c>
      <c r="H931" s="33">
        <v>130.67118345018957</v>
      </c>
      <c r="I931" s="34">
        <v>121.33752748946176</v>
      </c>
      <c r="J931" s="34">
        <v>112.00387152873392</v>
      </c>
      <c r="K931" s="35">
        <v>102.6702155680061</v>
      </c>
      <c r="L931" s="35">
        <v>93.336559607278275</v>
      </c>
      <c r="M931" s="26">
        <v>78.402710070113756</v>
      </c>
    </row>
    <row r="932" spans="1:13" s="5" customFormat="1" ht="24.65" customHeight="1" x14ac:dyDescent="0.35">
      <c r="A932" s="28" t="s">
        <v>121</v>
      </c>
      <c r="B932" s="29" t="s">
        <v>1491</v>
      </c>
      <c r="C932" s="39" t="s">
        <v>492</v>
      </c>
      <c r="D932" s="32" t="s">
        <v>1029</v>
      </c>
      <c r="E932" s="159">
        <v>205.02163453773318</v>
      </c>
      <c r="F932" s="33">
        <v>184.51947108395984</v>
      </c>
      <c r="G932" s="33">
        <v>164.01730763018654</v>
      </c>
      <c r="H932" s="33">
        <v>143.51514417641323</v>
      </c>
      <c r="I932" s="34">
        <v>133.26406244952659</v>
      </c>
      <c r="J932" s="34">
        <v>123.0129807226399</v>
      </c>
      <c r="K932" s="35">
        <v>112.76189899575324</v>
      </c>
      <c r="L932" s="35">
        <v>102.51081726886659</v>
      </c>
      <c r="M932" s="26">
        <v>86.109086505847927</v>
      </c>
    </row>
    <row r="933" spans="1:13" s="5" customFormat="1" ht="20.399999999999999" customHeight="1" x14ac:dyDescent="0.35">
      <c r="A933" s="36"/>
      <c r="B933" s="37"/>
      <c r="C933" s="13"/>
      <c r="E933" s="159"/>
      <c r="F933" s="16"/>
      <c r="G933" s="16"/>
      <c r="H933" s="16"/>
      <c r="I933" s="16"/>
      <c r="J933" s="16"/>
      <c r="K933" s="16"/>
      <c r="L933" s="16"/>
      <c r="M933" s="16"/>
    </row>
    <row r="934" spans="1:13" s="23" customFormat="1" ht="24" customHeight="1" x14ac:dyDescent="0.5">
      <c r="A934" s="136" t="s">
        <v>493</v>
      </c>
      <c r="B934" s="155"/>
      <c r="C934" s="19"/>
      <c r="D934" s="20"/>
      <c r="E934" s="163"/>
      <c r="F934" s="21"/>
      <c r="G934" s="21"/>
      <c r="H934" s="21"/>
      <c r="I934" s="21"/>
      <c r="J934" s="21"/>
      <c r="K934" s="21"/>
      <c r="L934" s="21"/>
      <c r="M934" s="22"/>
    </row>
    <row r="935" spans="1:13" s="5" customFormat="1" ht="37.25" customHeight="1" x14ac:dyDescent="0.35">
      <c r="A935" s="1" t="s">
        <v>0</v>
      </c>
      <c r="B935" s="2" t="s">
        <v>1</v>
      </c>
      <c r="C935" s="3" t="s">
        <v>11</v>
      </c>
      <c r="D935" s="4" t="s">
        <v>2</v>
      </c>
      <c r="E935" s="164" t="s">
        <v>2518</v>
      </c>
      <c r="F935" s="24" t="s">
        <v>3</v>
      </c>
      <c r="G935" s="24" t="s">
        <v>4</v>
      </c>
      <c r="H935" s="24" t="s">
        <v>5</v>
      </c>
      <c r="I935" s="24" t="s">
        <v>6</v>
      </c>
      <c r="J935" s="24" t="s">
        <v>7</v>
      </c>
      <c r="K935" s="25" t="s">
        <v>8</v>
      </c>
      <c r="L935" s="25" t="s">
        <v>9</v>
      </c>
      <c r="M935" s="24" t="s">
        <v>2332</v>
      </c>
    </row>
    <row r="936" spans="1:13" s="5" customFormat="1" ht="25.25" customHeight="1" x14ac:dyDescent="0.35">
      <c r="A936" s="28" t="s">
        <v>12</v>
      </c>
      <c r="B936" s="29" t="s">
        <v>1497</v>
      </c>
      <c r="C936" s="39" t="s">
        <v>494</v>
      </c>
      <c r="D936" s="32" t="s">
        <v>1030</v>
      </c>
      <c r="E936" s="159">
        <v>110.51615407009804</v>
      </c>
      <c r="F936" s="33">
        <v>99.464538663088234</v>
      </c>
      <c r="G936" s="33">
        <v>88.412923256078429</v>
      </c>
      <c r="H936" s="33">
        <v>77.361307849068623</v>
      </c>
      <c r="I936" s="34">
        <v>71.835500145563728</v>
      </c>
      <c r="J936" s="34">
        <v>66.309692442058818</v>
      </c>
      <c r="K936" s="35">
        <v>60.783884738553922</v>
      </c>
      <c r="L936" s="35">
        <v>55.25807703504902</v>
      </c>
      <c r="M936" s="26">
        <v>46.416784709441174</v>
      </c>
    </row>
    <row r="937" spans="1:13" s="5" customFormat="1" ht="25.25" customHeight="1" x14ac:dyDescent="0.35">
      <c r="A937" s="28" t="s">
        <v>495</v>
      </c>
      <c r="B937" s="29" t="s">
        <v>1498</v>
      </c>
      <c r="C937" s="127" t="s">
        <v>496</v>
      </c>
      <c r="D937" s="32" t="s">
        <v>1031</v>
      </c>
      <c r="E937" s="159">
        <v>150.04693225671008</v>
      </c>
      <c r="F937" s="33">
        <v>135.04223903103906</v>
      </c>
      <c r="G937" s="33">
        <v>120.03754580536807</v>
      </c>
      <c r="H937" s="33">
        <v>105.03285257969705</v>
      </c>
      <c r="I937" s="34">
        <v>97.530505966861554</v>
      </c>
      <c r="J937" s="34">
        <v>90.028159354026045</v>
      </c>
      <c r="K937" s="35">
        <v>82.525812741190535</v>
      </c>
      <c r="L937" s="35">
        <v>75.023466128355039</v>
      </c>
      <c r="M937" s="26">
        <v>63.019711547818233</v>
      </c>
    </row>
    <row r="938" spans="1:13" s="5" customFormat="1" ht="20" customHeight="1" x14ac:dyDescent="0.35">
      <c r="A938" s="11"/>
      <c r="B938" s="144"/>
      <c r="C938" s="105"/>
      <c r="D938" s="103"/>
      <c r="E938" s="159"/>
      <c r="F938" s="101"/>
      <c r="G938" s="101"/>
      <c r="H938" s="101"/>
      <c r="I938" s="101"/>
      <c r="J938" s="101"/>
      <c r="K938" s="101"/>
      <c r="L938" s="101"/>
      <c r="M938" s="12"/>
    </row>
    <row r="939" spans="1:13" s="23" customFormat="1" ht="24" customHeight="1" x14ac:dyDescent="0.5">
      <c r="A939" s="136" t="s">
        <v>497</v>
      </c>
      <c r="B939" s="155"/>
      <c r="C939" s="19"/>
      <c r="D939" s="20"/>
      <c r="E939" s="163"/>
      <c r="F939" s="21"/>
      <c r="G939" s="21"/>
      <c r="H939" s="21"/>
      <c r="I939" s="21"/>
      <c r="J939" s="21"/>
      <c r="K939" s="21"/>
      <c r="L939" s="21"/>
      <c r="M939" s="22"/>
    </row>
    <row r="940" spans="1:13" s="5" customFormat="1" ht="37.25" customHeight="1" x14ac:dyDescent="0.35">
      <c r="A940" s="1" t="s">
        <v>0</v>
      </c>
      <c r="B940" s="2" t="s">
        <v>1</v>
      </c>
      <c r="C940" s="3" t="s">
        <v>11</v>
      </c>
      <c r="D940" s="4" t="s">
        <v>2</v>
      </c>
      <c r="E940" s="164" t="s">
        <v>2518</v>
      </c>
      <c r="F940" s="24" t="s">
        <v>3</v>
      </c>
      <c r="G940" s="24" t="s">
        <v>4</v>
      </c>
      <c r="H940" s="24" t="s">
        <v>5</v>
      </c>
      <c r="I940" s="24" t="s">
        <v>6</v>
      </c>
      <c r="J940" s="24" t="s">
        <v>7</v>
      </c>
      <c r="K940" s="25" t="s">
        <v>8</v>
      </c>
      <c r="L940" s="25" t="s">
        <v>9</v>
      </c>
      <c r="M940" s="24" t="s">
        <v>2332</v>
      </c>
    </row>
    <row r="941" spans="1:13" s="5" customFormat="1" ht="24.65" customHeight="1" x14ac:dyDescent="0.35">
      <c r="A941" s="28" t="s">
        <v>12</v>
      </c>
      <c r="B941" s="29" t="s">
        <v>1493</v>
      </c>
      <c r="C941" s="39" t="s">
        <v>498</v>
      </c>
      <c r="D941" s="32" t="s">
        <v>1032</v>
      </c>
      <c r="E941" s="159">
        <v>105.55709587464494</v>
      </c>
      <c r="F941" s="33">
        <v>95.001386287180452</v>
      </c>
      <c r="G941" s="33">
        <v>84.44567669971596</v>
      </c>
      <c r="H941" s="33">
        <v>73.889967112251469</v>
      </c>
      <c r="I941" s="34">
        <v>68.612112318519223</v>
      </c>
      <c r="J941" s="34">
        <v>63.334257524786963</v>
      </c>
      <c r="K941" s="35">
        <v>58.056402731054717</v>
      </c>
      <c r="L941" s="35">
        <v>52.778547937322472</v>
      </c>
      <c r="M941" s="26">
        <v>44.333980267350874</v>
      </c>
    </row>
    <row r="942" spans="1:13" s="5" customFormat="1" ht="24.65" customHeight="1" x14ac:dyDescent="0.35">
      <c r="A942" s="28" t="s">
        <v>495</v>
      </c>
      <c r="B942" s="29" t="s">
        <v>1494</v>
      </c>
      <c r="C942" s="39" t="s">
        <v>499</v>
      </c>
      <c r="D942" s="32" t="s">
        <v>1033</v>
      </c>
      <c r="E942" s="159">
        <v>141.68737701294623</v>
      </c>
      <c r="F942" s="33">
        <v>127.51863931165161</v>
      </c>
      <c r="G942" s="33">
        <v>113.34990161035698</v>
      </c>
      <c r="H942" s="33">
        <v>99.181163909062363</v>
      </c>
      <c r="I942" s="34">
        <v>92.096795058415054</v>
      </c>
      <c r="J942" s="34">
        <v>85.012426207767732</v>
      </c>
      <c r="K942" s="35">
        <v>77.928057357120423</v>
      </c>
      <c r="L942" s="35">
        <v>70.843688506473114</v>
      </c>
      <c r="M942" s="26">
        <v>59.508698345437409</v>
      </c>
    </row>
    <row r="943" spans="1:13" s="5" customFormat="1" ht="24.65" customHeight="1" x14ac:dyDescent="0.35">
      <c r="A943" s="28" t="s">
        <v>495</v>
      </c>
      <c r="B943" s="29" t="s">
        <v>634</v>
      </c>
      <c r="C943" s="39" t="s">
        <v>635</v>
      </c>
      <c r="D943" s="32" t="s">
        <v>1033</v>
      </c>
      <c r="E943" s="159">
        <v>141.68737701294623</v>
      </c>
      <c r="F943" s="33">
        <v>127.51863931165161</v>
      </c>
      <c r="G943" s="33">
        <v>113.34990161035698</v>
      </c>
      <c r="H943" s="33">
        <v>99.181163909062363</v>
      </c>
      <c r="I943" s="34">
        <v>92.096795058415054</v>
      </c>
      <c r="J943" s="34">
        <v>85.012426207767732</v>
      </c>
      <c r="K943" s="35">
        <v>77.928057357120423</v>
      </c>
      <c r="L943" s="35">
        <v>70.843688506473114</v>
      </c>
      <c r="M943" s="26">
        <v>59.508698345437409</v>
      </c>
    </row>
    <row r="944" spans="1:13" s="5" customFormat="1" ht="24.65" customHeight="1" x14ac:dyDescent="0.35">
      <c r="A944" s="28" t="s">
        <v>495</v>
      </c>
      <c r="B944" s="29" t="s">
        <v>636</v>
      </c>
      <c r="C944" s="39" t="s">
        <v>637</v>
      </c>
      <c r="D944" s="32" t="s">
        <v>1033</v>
      </c>
      <c r="E944" s="159">
        <v>141.68737701294623</v>
      </c>
      <c r="F944" s="33">
        <v>127.51863931165161</v>
      </c>
      <c r="G944" s="33">
        <v>113.34990161035698</v>
      </c>
      <c r="H944" s="33">
        <v>99.181163909062363</v>
      </c>
      <c r="I944" s="34">
        <v>92.096795058415054</v>
      </c>
      <c r="J944" s="34">
        <v>85.012426207767732</v>
      </c>
      <c r="K944" s="35">
        <v>77.928057357120423</v>
      </c>
      <c r="L944" s="35">
        <v>70.843688506473114</v>
      </c>
      <c r="M944" s="26">
        <v>59.508698345437409</v>
      </c>
    </row>
    <row r="945" spans="1:13" s="5" customFormat="1" ht="24.65" customHeight="1" x14ac:dyDescent="0.35">
      <c r="A945" s="28" t="s">
        <v>495</v>
      </c>
      <c r="B945" s="29" t="s">
        <v>638</v>
      </c>
      <c r="C945" s="39" t="s">
        <v>639</v>
      </c>
      <c r="D945" s="32" t="s">
        <v>1033</v>
      </c>
      <c r="E945" s="159">
        <v>141.68737701294623</v>
      </c>
      <c r="F945" s="33">
        <v>127.51863931165161</v>
      </c>
      <c r="G945" s="33">
        <v>113.34990161035698</v>
      </c>
      <c r="H945" s="33">
        <v>99.181163909062363</v>
      </c>
      <c r="I945" s="34">
        <v>92.096795058415054</v>
      </c>
      <c r="J945" s="34">
        <v>85.012426207767732</v>
      </c>
      <c r="K945" s="35">
        <v>77.928057357120423</v>
      </c>
      <c r="L945" s="35">
        <v>70.843688506473114</v>
      </c>
      <c r="M945" s="26">
        <v>59.508698345437409</v>
      </c>
    </row>
    <row r="946" spans="1:13" s="5" customFormat="1" ht="24.65" customHeight="1" x14ac:dyDescent="0.35">
      <c r="A946" s="28" t="s">
        <v>495</v>
      </c>
      <c r="B946" s="29" t="s">
        <v>1499</v>
      </c>
      <c r="C946" s="39" t="s">
        <v>500</v>
      </c>
      <c r="D946" s="32" t="s">
        <v>1034</v>
      </c>
      <c r="E946" s="159">
        <v>197.3705161790341</v>
      </c>
      <c r="F946" s="33">
        <v>177.63346456113069</v>
      </c>
      <c r="G946" s="33">
        <v>157.89641294322729</v>
      </c>
      <c r="H946" s="33">
        <v>138.15936132532386</v>
      </c>
      <c r="I946" s="34">
        <v>128.29083551637217</v>
      </c>
      <c r="J946" s="34">
        <v>118.42230970742045</v>
      </c>
      <c r="K946" s="35">
        <v>108.55378389846875</v>
      </c>
      <c r="L946" s="35">
        <v>98.685258089517049</v>
      </c>
      <c r="M946" s="26">
        <v>82.895616795194314</v>
      </c>
    </row>
    <row r="947" spans="1:13" s="5" customFormat="1" ht="24.65" customHeight="1" x14ac:dyDescent="0.35">
      <c r="A947" s="28" t="s">
        <v>495</v>
      </c>
      <c r="B947" s="29" t="s">
        <v>1492</v>
      </c>
      <c r="C947" s="39" t="s">
        <v>640</v>
      </c>
      <c r="D947" s="32" t="s">
        <v>1034</v>
      </c>
      <c r="E947" s="159">
        <v>197.3705161790341</v>
      </c>
      <c r="F947" s="33">
        <v>177.63346456113069</v>
      </c>
      <c r="G947" s="33">
        <v>157.89641294322729</v>
      </c>
      <c r="H947" s="33">
        <v>138.15936132532386</v>
      </c>
      <c r="I947" s="34">
        <v>128.29083551637217</v>
      </c>
      <c r="J947" s="34">
        <v>118.42230970742045</v>
      </c>
      <c r="K947" s="35">
        <v>108.55378389846875</v>
      </c>
      <c r="L947" s="35">
        <v>98.685258089517049</v>
      </c>
      <c r="M947" s="26">
        <v>82.895616795194314</v>
      </c>
    </row>
    <row r="948" spans="1:13" s="5" customFormat="1" ht="22.25" customHeight="1" x14ac:dyDescent="0.35">
      <c r="A948" s="11"/>
      <c r="B948" s="144"/>
      <c r="C948" s="105"/>
      <c r="D948" s="103"/>
      <c r="E948" s="159"/>
      <c r="F948" s="101"/>
      <c r="G948" s="101"/>
      <c r="H948" s="101"/>
      <c r="I948" s="101"/>
      <c r="J948" s="101"/>
      <c r="K948" s="101"/>
      <c r="L948" s="101"/>
      <c r="M948" s="12"/>
    </row>
    <row r="949" spans="1:13" s="23" customFormat="1" ht="24" customHeight="1" x14ac:dyDescent="0.5">
      <c r="A949" s="136" t="s">
        <v>606</v>
      </c>
      <c r="B949" s="155"/>
      <c r="C949" s="19"/>
      <c r="D949" s="20"/>
      <c r="E949" s="163"/>
      <c r="F949" s="21"/>
      <c r="G949" s="21"/>
      <c r="H949" s="21"/>
      <c r="I949" s="21"/>
      <c r="J949" s="21"/>
      <c r="K949" s="21"/>
      <c r="L949" s="21"/>
      <c r="M949" s="22"/>
    </row>
    <row r="950" spans="1:13" s="5" customFormat="1" ht="37.25" customHeight="1" x14ac:dyDescent="0.35">
      <c r="A950" s="1" t="s">
        <v>0</v>
      </c>
      <c r="B950" s="2" t="s">
        <v>1</v>
      </c>
      <c r="C950" s="3" t="s">
        <v>11</v>
      </c>
      <c r="D950" s="4" t="s">
        <v>2</v>
      </c>
      <c r="E950" s="164" t="s">
        <v>2518</v>
      </c>
      <c r="F950" s="24" t="s">
        <v>3</v>
      </c>
      <c r="G950" s="24" t="s">
        <v>4</v>
      </c>
      <c r="H950" s="24" t="s">
        <v>5</v>
      </c>
      <c r="I950" s="24" t="s">
        <v>6</v>
      </c>
      <c r="J950" s="24" t="s">
        <v>7</v>
      </c>
      <c r="K950" s="25" t="s">
        <v>8</v>
      </c>
      <c r="L950" s="25" t="s">
        <v>9</v>
      </c>
      <c r="M950" s="24" t="s">
        <v>2332</v>
      </c>
    </row>
    <row r="951" spans="1:13" s="5" customFormat="1" ht="24.65" customHeight="1" x14ac:dyDescent="0.35">
      <c r="A951" s="28" t="s">
        <v>12</v>
      </c>
      <c r="B951" s="29" t="s">
        <v>1496</v>
      </c>
      <c r="C951" s="39" t="s">
        <v>501</v>
      </c>
      <c r="D951" s="32" t="s">
        <v>1035</v>
      </c>
      <c r="E951" s="159">
        <v>109.52434243100741</v>
      </c>
      <c r="F951" s="33">
        <v>98.571908187906672</v>
      </c>
      <c r="G951" s="33">
        <v>87.619473944805932</v>
      </c>
      <c r="H951" s="33">
        <v>76.667039701705193</v>
      </c>
      <c r="I951" s="34">
        <v>71.190822580154816</v>
      </c>
      <c r="J951" s="34">
        <v>65.714605458604439</v>
      </c>
      <c r="K951" s="35">
        <v>60.238388337054076</v>
      </c>
      <c r="L951" s="35">
        <v>54.762171215503706</v>
      </c>
      <c r="M951" s="26">
        <v>46.000223821023113</v>
      </c>
    </row>
    <row r="952" spans="1:13" s="5" customFormat="1" ht="24.65" customHeight="1" x14ac:dyDescent="0.35">
      <c r="A952" s="28" t="s">
        <v>12</v>
      </c>
      <c r="B952" s="29" t="s">
        <v>1495</v>
      </c>
      <c r="C952" s="39" t="s">
        <v>502</v>
      </c>
      <c r="D952" s="32" t="s">
        <v>1036</v>
      </c>
      <c r="E952" s="159">
        <v>127.5186393116516</v>
      </c>
      <c r="F952" s="33">
        <v>114.76677538048644</v>
      </c>
      <c r="G952" s="33">
        <v>102.01491144932127</v>
      </c>
      <c r="H952" s="33">
        <v>89.263047518156128</v>
      </c>
      <c r="I952" s="34">
        <v>82.887115552573533</v>
      </c>
      <c r="J952" s="34">
        <v>76.511183586990953</v>
      </c>
      <c r="K952" s="35">
        <v>70.135251621408372</v>
      </c>
      <c r="L952" s="35">
        <v>63.759319655825799</v>
      </c>
      <c r="M952" s="26">
        <v>53.557828510893671</v>
      </c>
    </row>
    <row r="953" spans="1:13" s="5" customFormat="1" ht="22.25" customHeight="1" x14ac:dyDescent="0.35">
      <c r="A953" s="36"/>
      <c r="B953" s="37"/>
      <c r="C953" s="13"/>
      <c r="E953" s="159"/>
      <c r="F953" s="15"/>
      <c r="G953" s="15"/>
      <c r="H953" s="15"/>
      <c r="I953" s="15"/>
      <c r="J953" s="15"/>
      <c r="K953" s="53"/>
      <c r="L953" s="53"/>
      <c r="M953" s="15"/>
    </row>
    <row r="954" spans="1:13" s="23" customFormat="1" ht="24" customHeight="1" x14ac:dyDescent="0.5">
      <c r="A954" s="136" t="s">
        <v>503</v>
      </c>
      <c r="B954" s="155"/>
      <c r="C954" s="19"/>
      <c r="D954" s="20"/>
      <c r="E954" s="163"/>
      <c r="F954" s="21"/>
      <c r="G954" s="21"/>
      <c r="H954" s="21"/>
      <c r="I954" s="21"/>
      <c r="J954" s="21"/>
      <c r="K954" s="21"/>
      <c r="L954" s="21"/>
      <c r="M954" s="22"/>
    </row>
    <row r="955" spans="1:13" s="5" customFormat="1" ht="37.25" customHeight="1" x14ac:dyDescent="0.35">
      <c r="A955" s="1" t="s">
        <v>0</v>
      </c>
      <c r="B955" s="2" t="s">
        <v>1</v>
      </c>
      <c r="C955" s="3" t="s">
        <v>11</v>
      </c>
      <c r="D955" s="4" t="s">
        <v>2</v>
      </c>
      <c r="E955" s="164" t="s">
        <v>2518</v>
      </c>
      <c r="F955" s="24" t="s">
        <v>3</v>
      </c>
      <c r="G955" s="24" t="s">
        <v>4</v>
      </c>
      <c r="H955" s="24" t="s">
        <v>5</v>
      </c>
      <c r="I955" s="24" t="s">
        <v>6</v>
      </c>
      <c r="J955" s="24" t="s">
        <v>7</v>
      </c>
      <c r="K955" s="25" t="s">
        <v>8</v>
      </c>
      <c r="L955" s="25" t="s">
        <v>9</v>
      </c>
      <c r="M955" s="24" t="s">
        <v>2332</v>
      </c>
    </row>
    <row r="956" spans="1:13" s="5" customFormat="1" ht="24" customHeight="1" x14ac:dyDescent="0.35">
      <c r="A956" s="28" t="s">
        <v>12</v>
      </c>
      <c r="B956" s="29" t="s">
        <v>1714</v>
      </c>
      <c r="C956" s="39" t="s">
        <v>420</v>
      </c>
      <c r="D956" s="32" t="s">
        <v>962</v>
      </c>
      <c r="E956" s="159">
        <v>129.88388966726251</v>
      </c>
      <c r="F956" s="33">
        <v>85.227375687299983</v>
      </c>
      <c r="G956" s="33">
        <v>75.757667277599992</v>
      </c>
      <c r="H956" s="33">
        <v>66.287958867899988</v>
      </c>
      <c r="I956" s="34">
        <v>61.553104663049993</v>
      </c>
      <c r="J956" s="34">
        <v>56.818250458199991</v>
      </c>
      <c r="K956" s="35">
        <v>52.083396253349989</v>
      </c>
      <c r="L956" s="35">
        <v>47.348542048499993</v>
      </c>
      <c r="M956" s="27">
        <v>42.613687843649991</v>
      </c>
    </row>
    <row r="957" spans="1:13" s="5" customFormat="1" ht="24" customHeight="1" x14ac:dyDescent="0.35">
      <c r="A957" s="28" t="s">
        <v>591</v>
      </c>
      <c r="B957" s="29">
        <v>5727</v>
      </c>
      <c r="C957" s="39" t="s">
        <v>1280</v>
      </c>
      <c r="D957" s="32" t="s">
        <v>1281</v>
      </c>
      <c r="E957" s="159">
        <v>188.11645117649999</v>
      </c>
      <c r="F957" s="33">
        <v>169.30480605885001</v>
      </c>
      <c r="G957" s="33">
        <v>150.49316094119999</v>
      </c>
      <c r="H957" s="33">
        <v>131.68151582355</v>
      </c>
      <c r="I957" s="34">
        <v>122.27569326472499</v>
      </c>
      <c r="J957" s="34">
        <v>112.8698707059</v>
      </c>
      <c r="K957" s="35">
        <v>103.46404814707499</v>
      </c>
      <c r="L957" s="35">
        <v>94.058225588249996</v>
      </c>
      <c r="M957" s="27">
        <v>84.652403029425003</v>
      </c>
    </row>
    <row r="958" spans="1:13" s="5" customFormat="1" ht="20.399999999999999" customHeight="1" x14ac:dyDescent="0.35">
      <c r="A958" s="36"/>
      <c r="B958" s="37"/>
      <c r="C958" s="13"/>
      <c r="E958" s="159"/>
      <c r="F958" s="15"/>
      <c r="G958" s="15"/>
      <c r="H958" s="15"/>
      <c r="I958" s="15"/>
      <c r="J958" s="15"/>
      <c r="K958" s="53"/>
      <c r="L958" s="53"/>
      <c r="M958" s="15"/>
    </row>
    <row r="959" spans="1:13" s="23" customFormat="1" ht="24" customHeight="1" x14ac:dyDescent="0.5">
      <c r="A959" s="136" t="s">
        <v>504</v>
      </c>
      <c r="B959" s="155"/>
      <c r="C959" s="19"/>
      <c r="D959" s="20"/>
      <c r="E959" s="163"/>
      <c r="F959" s="21"/>
      <c r="G959" s="21"/>
      <c r="H959" s="21"/>
      <c r="I959" s="21"/>
      <c r="J959" s="21"/>
      <c r="K959" s="21"/>
      <c r="L959" s="21"/>
      <c r="M959" s="22"/>
    </row>
    <row r="960" spans="1:13" s="5" customFormat="1" ht="37.25" customHeight="1" x14ac:dyDescent="0.35">
      <c r="A960" s="1" t="s">
        <v>0</v>
      </c>
      <c r="B960" s="2" t="s">
        <v>1</v>
      </c>
      <c r="C960" s="3" t="s">
        <v>11</v>
      </c>
      <c r="D960" s="4" t="s">
        <v>2</v>
      </c>
      <c r="E960" s="164" t="s">
        <v>2518</v>
      </c>
      <c r="F960" s="24" t="s">
        <v>3</v>
      </c>
      <c r="G960" s="24" t="s">
        <v>4</v>
      </c>
      <c r="H960" s="24" t="s">
        <v>5</v>
      </c>
      <c r="I960" s="24" t="s">
        <v>6</v>
      </c>
      <c r="J960" s="24" t="s">
        <v>7</v>
      </c>
      <c r="K960" s="25" t="s">
        <v>8</v>
      </c>
      <c r="L960" s="25" t="s">
        <v>9</v>
      </c>
      <c r="M960" s="24" t="s">
        <v>2332</v>
      </c>
    </row>
    <row r="961" spans="1:13" s="5" customFormat="1" ht="24" customHeight="1" x14ac:dyDescent="0.35">
      <c r="A961" s="28" t="s">
        <v>121</v>
      </c>
      <c r="B961" s="29" t="s">
        <v>1715</v>
      </c>
      <c r="C961" s="39" t="s">
        <v>505</v>
      </c>
      <c r="D961" s="32" t="s">
        <v>1037</v>
      </c>
      <c r="E961" s="159">
        <v>219.52981799255889</v>
      </c>
      <c r="F961" s="33">
        <v>197.576836193303</v>
      </c>
      <c r="G961" s="33">
        <v>175.6238543940471</v>
      </c>
      <c r="H961" s="33">
        <v>153.67087259479121</v>
      </c>
      <c r="I961" s="34">
        <v>142.69438169516329</v>
      </c>
      <c r="J961" s="34">
        <v>131.71789079553531</v>
      </c>
      <c r="K961" s="35">
        <v>120.74139989590739</v>
      </c>
      <c r="L961" s="35">
        <v>109.76490899627944</v>
      </c>
      <c r="M961" s="26">
        <v>92.202523556874723</v>
      </c>
    </row>
    <row r="962" spans="1:13" s="5" customFormat="1" ht="15" customHeight="1" x14ac:dyDescent="0.35">
      <c r="A962" s="11"/>
      <c r="B962" s="144"/>
      <c r="C962" s="105"/>
      <c r="D962" s="103"/>
      <c r="E962" s="159"/>
      <c r="F962" s="102"/>
      <c r="G962" s="102"/>
      <c r="H962" s="102"/>
      <c r="I962" s="102"/>
      <c r="J962" s="102"/>
      <c r="K962" s="101"/>
      <c r="L962" s="101"/>
      <c r="M962" s="12"/>
    </row>
    <row r="963" spans="1:13" s="23" customFormat="1" ht="24" customHeight="1" x14ac:dyDescent="0.5">
      <c r="A963" s="136" t="s">
        <v>506</v>
      </c>
      <c r="B963" s="155"/>
      <c r="C963" s="19"/>
      <c r="D963" s="20"/>
      <c r="E963" s="163"/>
      <c r="F963" s="21"/>
      <c r="G963" s="21"/>
      <c r="H963" s="21"/>
      <c r="I963" s="21"/>
      <c r="J963" s="21"/>
      <c r="K963" s="21"/>
      <c r="L963" s="21"/>
      <c r="M963" s="22"/>
    </row>
    <row r="964" spans="1:13" s="5" customFormat="1" ht="37.25" customHeight="1" x14ac:dyDescent="0.35">
      <c r="A964" s="1" t="s">
        <v>0</v>
      </c>
      <c r="B964" s="2" t="s">
        <v>1</v>
      </c>
      <c r="C964" s="3" t="s">
        <v>11</v>
      </c>
      <c r="D964" s="4" t="s">
        <v>2</v>
      </c>
      <c r="E964" s="164" t="s">
        <v>2518</v>
      </c>
      <c r="F964" s="24" t="s">
        <v>3</v>
      </c>
      <c r="G964" s="24" t="s">
        <v>4</v>
      </c>
      <c r="H964" s="24" t="s">
        <v>5</v>
      </c>
      <c r="I964" s="24" t="s">
        <v>6</v>
      </c>
      <c r="J964" s="24" t="s">
        <v>7</v>
      </c>
      <c r="K964" s="25" t="s">
        <v>8</v>
      </c>
      <c r="L964" s="25" t="s">
        <v>9</v>
      </c>
      <c r="M964" s="24" t="s">
        <v>2332</v>
      </c>
    </row>
    <row r="965" spans="1:13" s="5" customFormat="1" ht="24.65" customHeight="1" x14ac:dyDescent="0.35">
      <c r="A965" s="28"/>
      <c r="B965" s="29" t="s">
        <v>507</v>
      </c>
      <c r="C965" s="39" t="s">
        <v>508</v>
      </c>
      <c r="D965" s="32" t="s">
        <v>1038</v>
      </c>
      <c r="E965" s="159">
        <v>42.506213103883873</v>
      </c>
      <c r="F965" s="33">
        <v>42.506213103883873</v>
      </c>
      <c r="G965" s="33">
        <v>42.506213103883873</v>
      </c>
      <c r="H965" s="33">
        <v>42.506213103883873</v>
      </c>
      <c r="I965" s="27">
        <v>42.506213103883873</v>
      </c>
      <c r="J965" s="27">
        <v>42.506213103883873</v>
      </c>
      <c r="K965" s="33">
        <v>42.506213103883873</v>
      </c>
      <c r="L965" s="33">
        <v>42.506213103883873</v>
      </c>
      <c r="M965" s="27">
        <v>13.333333333333334</v>
      </c>
    </row>
    <row r="966" spans="1:13" s="5" customFormat="1" ht="24.65" customHeight="1" x14ac:dyDescent="0.35">
      <c r="A966" s="28"/>
      <c r="B966" s="29" t="s">
        <v>509</v>
      </c>
      <c r="C966" s="39" t="s">
        <v>510</v>
      </c>
      <c r="D966" s="32" t="s">
        <v>1039</v>
      </c>
      <c r="E966" s="159">
        <v>70.843688506473114</v>
      </c>
      <c r="F966" s="33">
        <v>70.843688506473114</v>
      </c>
      <c r="G966" s="33">
        <v>70.843688506473114</v>
      </c>
      <c r="H966" s="33">
        <v>70.843688506473114</v>
      </c>
      <c r="I966" s="27">
        <v>70.843688506473114</v>
      </c>
      <c r="J966" s="27">
        <v>70.843688506473114</v>
      </c>
      <c r="K966" s="33">
        <v>70.843688506473114</v>
      </c>
      <c r="L966" s="33">
        <v>70.843688506473114</v>
      </c>
      <c r="M966" s="27">
        <v>26.666666666666668</v>
      </c>
    </row>
    <row r="967" spans="1:13" s="5" customFormat="1" ht="20.399999999999999" customHeight="1" x14ac:dyDescent="0.35">
      <c r="A967" s="36"/>
      <c r="B967" s="37"/>
      <c r="C967" s="13"/>
      <c r="E967" s="159"/>
      <c r="F967" s="15"/>
      <c r="G967" s="15"/>
      <c r="H967" s="15"/>
      <c r="I967" s="15"/>
      <c r="J967" s="15"/>
      <c r="K967" s="53"/>
      <c r="L967" s="53"/>
      <c r="M967" s="41"/>
    </row>
    <row r="968" spans="1:13" s="23" customFormat="1" ht="24" customHeight="1" x14ac:dyDescent="0.5">
      <c r="A968" s="136" t="s">
        <v>511</v>
      </c>
      <c r="B968" s="155"/>
      <c r="C968" s="19"/>
      <c r="D968" s="20"/>
      <c r="E968" s="163"/>
      <c r="F968" s="21"/>
      <c r="G968" s="21"/>
      <c r="H968" s="21"/>
      <c r="I968" s="21"/>
      <c r="J968" s="21"/>
      <c r="K968" s="21"/>
      <c r="L968" s="21"/>
      <c r="M968" s="22"/>
    </row>
    <row r="969" spans="1:13" s="5" customFormat="1" ht="37.25" customHeight="1" x14ac:dyDescent="0.35">
      <c r="A969" s="1" t="s">
        <v>0</v>
      </c>
      <c r="B969" s="2" t="s">
        <v>1</v>
      </c>
      <c r="C969" s="3" t="s">
        <v>11</v>
      </c>
      <c r="D969" s="4" t="s">
        <v>2</v>
      </c>
      <c r="E969" s="164" t="s">
        <v>2518</v>
      </c>
      <c r="F969" s="24" t="s">
        <v>3</v>
      </c>
      <c r="G969" s="24" t="s">
        <v>4</v>
      </c>
      <c r="H969" s="24" t="s">
        <v>5</v>
      </c>
      <c r="I969" s="24" t="s">
        <v>6</v>
      </c>
      <c r="J969" s="24" t="s">
        <v>7</v>
      </c>
      <c r="K969" s="25" t="s">
        <v>8</v>
      </c>
      <c r="L969" s="25" t="s">
        <v>9</v>
      </c>
      <c r="M969" s="24" t="s">
        <v>2332</v>
      </c>
    </row>
    <row r="970" spans="1:13" s="5" customFormat="1" ht="23.4" customHeight="1" x14ac:dyDescent="0.35">
      <c r="A970" s="75" t="s">
        <v>12</v>
      </c>
      <c r="B970" s="56" t="s">
        <v>512</v>
      </c>
      <c r="C970" s="57" t="s">
        <v>513</v>
      </c>
      <c r="D970" s="32" t="s">
        <v>1040</v>
      </c>
      <c r="E970" s="159">
        <v>220.39401678524999</v>
      </c>
      <c r="F970" s="33">
        <v>198.35461510672499</v>
      </c>
      <c r="G970" s="33">
        <v>176.3152134282</v>
      </c>
      <c r="H970" s="33">
        <v>154.275811749675</v>
      </c>
      <c r="I970" s="34">
        <v>143.2561109104125</v>
      </c>
      <c r="J970" s="34">
        <v>132.23641007114998</v>
      </c>
      <c r="K970" s="35">
        <v>121.21670923188749</v>
      </c>
      <c r="L970" s="35">
        <v>110.19700839262499</v>
      </c>
      <c r="M970" s="26">
        <v>92.565487049804986</v>
      </c>
    </row>
    <row r="971" spans="1:13" s="5" customFormat="1" ht="23.4" customHeight="1" x14ac:dyDescent="0.35">
      <c r="A971" s="28" t="s">
        <v>12</v>
      </c>
      <c r="B971" s="29" t="s">
        <v>514</v>
      </c>
      <c r="C971" s="39" t="s">
        <v>515</v>
      </c>
      <c r="D971" s="32" t="s">
        <v>1041</v>
      </c>
      <c r="E971" s="159">
        <v>297.54349172718707</v>
      </c>
      <c r="F971" s="33">
        <v>267.78914255446836</v>
      </c>
      <c r="G971" s="33">
        <v>238.03479338174967</v>
      </c>
      <c r="H971" s="33">
        <v>208.28044420903097</v>
      </c>
      <c r="I971" s="34">
        <v>193.40326962267159</v>
      </c>
      <c r="J971" s="34">
        <v>178.52609503631226</v>
      </c>
      <c r="K971" s="35">
        <v>163.6489204499529</v>
      </c>
      <c r="L971" s="35">
        <v>148.77174586359354</v>
      </c>
      <c r="M971" s="26">
        <v>124.96826652541858</v>
      </c>
    </row>
    <row r="972" spans="1:13" s="5" customFormat="1" ht="21.65" customHeight="1" x14ac:dyDescent="0.35">
      <c r="A972" s="36"/>
      <c r="B972" s="37"/>
      <c r="C972" s="13"/>
      <c r="D972" s="70"/>
      <c r="E972" s="159"/>
      <c r="F972" s="15"/>
      <c r="G972" s="15"/>
      <c r="H972" s="15"/>
      <c r="I972" s="15"/>
      <c r="J972" s="15"/>
      <c r="K972" s="53"/>
      <c r="L972" s="53"/>
      <c r="M972" s="41"/>
    </row>
    <row r="973" spans="1:13" s="23" customFormat="1" ht="24" customHeight="1" x14ac:dyDescent="0.5">
      <c r="A973" s="136" t="s">
        <v>524</v>
      </c>
      <c r="B973" s="155"/>
      <c r="C973" s="19"/>
      <c r="D973" s="20"/>
      <c r="E973" s="163"/>
      <c r="F973" s="21"/>
      <c r="G973" s="21"/>
      <c r="H973" s="21"/>
      <c r="I973" s="21"/>
      <c r="J973" s="21"/>
      <c r="K973" s="21"/>
      <c r="L973" s="21"/>
      <c r="M973" s="22"/>
    </row>
    <row r="974" spans="1:13" s="5" customFormat="1" ht="37.25" customHeight="1" x14ac:dyDescent="0.35">
      <c r="A974" s="1" t="s">
        <v>0</v>
      </c>
      <c r="B974" s="2" t="s">
        <v>1</v>
      </c>
      <c r="C974" s="3" t="s">
        <v>11</v>
      </c>
      <c r="D974" s="4" t="s">
        <v>2</v>
      </c>
      <c r="E974" s="164" t="s">
        <v>2518</v>
      </c>
      <c r="F974" s="24" t="s">
        <v>3</v>
      </c>
      <c r="G974" s="24" t="s">
        <v>4</v>
      </c>
      <c r="H974" s="24" t="s">
        <v>5</v>
      </c>
      <c r="I974" s="24" t="s">
        <v>6</v>
      </c>
      <c r="J974" s="24" t="s">
        <v>7</v>
      </c>
      <c r="K974" s="25" t="s">
        <v>8</v>
      </c>
      <c r="L974" s="25" t="s">
        <v>9</v>
      </c>
      <c r="M974" s="24" t="s">
        <v>2332</v>
      </c>
    </row>
    <row r="975" spans="1:13" s="5" customFormat="1" ht="24.65" customHeight="1" x14ac:dyDescent="0.35">
      <c r="A975" s="28" t="s">
        <v>12</v>
      </c>
      <c r="B975" s="29" t="s">
        <v>525</v>
      </c>
      <c r="C975" s="39" t="s">
        <v>526</v>
      </c>
      <c r="D975" s="32" t="s">
        <v>1045</v>
      </c>
      <c r="E975" s="159">
        <v>45.79</v>
      </c>
      <c r="F975" s="33">
        <v>41.210999999999999</v>
      </c>
      <c r="G975" s="33">
        <v>36.631999999999998</v>
      </c>
      <c r="H975" s="33">
        <v>32.052999999999997</v>
      </c>
      <c r="I975" s="34">
        <v>29.763500000000001</v>
      </c>
      <c r="J975" s="34">
        <v>27.474</v>
      </c>
      <c r="K975" s="35">
        <v>25.1845</v>
      </c>
      <c r="L975" s="35">
        <v>22.895</v>
      </c>
      <c r="M975" s="26">
        <v>19.2318</v>
      </c>
    </row>
    <row r="976" spans="1:13" s="5" customFormat="1" ht="24.65" customHeight="1" x14ac:dyDescent="0.35">
      <c r="A976" s="28" t="s">
        <v>12</v>
      </c>
      <c r="B976" s="29">
        <v>6518</v>
      </c>
      <c r="C976" s="39" t="s">
        <v>1947</v>
      </c>
      <c r="D976" s="32" t="s">
        <v>1948</v>
      </c>
      <c r="E976" s="159">
        <v>75.470125499999995</v>
      </c>
      <c r="F976" s="33">
        <v>67.923112949999989</v>
      </c>
      <c r="G976" s="33">
        <v>60.376100399999999</v>
      </c>
      <c r="H976" s="33">
        <v>52.829087849999993</v>
      </c>
      <c r="I976" s="34">
        <v>49.055581574999998</v>
      </c>
      <c r="J976" s="34">
        <v>45.282075299999995</v>
      </c>
      <c r="K976" s="35">
        <v>41.508569024999993</v>
      </c>
      <c r="L976" s="35">
        <v>37.735062749999997</v>
      </c>
      <c r="M976" s="26">
        <v>31.697452709999997</v>
      </c>
    </row>
    <row r="977" spans="1:13" s="5" customFormat="1" ht="24.65" customHeight="1" x14ac:dyDescent="0.35">
      <c r="A977" s="28" t="s">
        <v>12</v>
      </c>
      <c r="B977" s="29">
        <v>4752</v>
      </c>
      <c r="C977" s="39" t="s">
        <v>730</v>
      </c>
      <c r="D977" s="32" t="s">
        <v>1046</v>
      </c>
      <c r="E977" s="159">
        <v>45.52</v>
      </c>
      <c r="F977" s="33">
        <v>40.968000000000004</v>
      </c>
      <c r="G977" s="33">
        <v>36.416000000000004</v>
      </c>
      <c r="H977" s="33">
        <v>31.864000000000004</v>
      </c>
      <c r="I977" s="34">
        <v>29.588000000000001</v>
      </c>
      <c r="J977" s="34">
        <v>27.312000000000001</v>
      </c>
      <c r="K977" s="35">
        <v>25.036000000000001</v>
      </c>
      <c r="L977" s="35">
        <v>22.76</v>
      </c>
      <c r="M977" s="26">
        <v>19.118400000000001</v>
      </c>
    </row>
    <row r="978" spans="1:13" s="5" customFormat="1" ht="24.65" customHeight="1" x14ac:dyDescent="0.35">
      <c r="A978" s="28" t="s">
        <v>12</v>
      </c>
      <c r="B978" s="29">
        <v>6517</v>
      </c>
      <c r="C978" s="39" t="s">
        <v>1945</v>
      </c>
      <c r="D978" s="32" t="s">
        <v>1946</v>
      </c>
      <c r="E978" s="159">
        <v>75.470125499999995</v>
      </c>
      <c r="F978" s="33">
        <v>67.923112949999989</v>
      </c>
      <c r="G978" s="33">
        <v>60.376100399999999</v>
      </c>
      <c r="H978" s="33">
        <v>52.829087849999993</v>
      </c>
      <c r="I978" s="34">
        <v>49.055581574999998</v>
      </c>
      <c r="J978" s="34">
        <v>45.282075299999995</v>
      </c>
      <c r="K978" s="35">
        <v>41.508569024999993</v>
      </c>
      <c r="L978" s="35">
        <v>37.735062749999997</v>
      </c>
      <c r="M978" s="26">
        <v>31.697452709999997</v>
      </c>
    </row>
    <row r="979" spans="1:13" s="5" customFormat="1" ht="24.65" customHeight="1" x14ac:dyDescent="0.35">
      <c r="A979" s="28" t="s">
        <v>12</v>
      </c>
      <c r="B979" s="29">
        <v>6504</v>
      </c>
      <c r="C979" s="39" t="s">
        <v>2280</v>
      </c>
      <c r="D979" s="32" t="s">
        <v>2281</v>
      </c>
      <c r="E979" s="159">
        <v>90.316379999999995</v>
      </c>
      <c r="F979" s="33">
        <v>81.284741999999994</v>
      </c>
      <c r="G979" s="33">
        <v>72.253103999999993</v>
      </c>
      <c r="H979" s="33">
        <v>63.221465999999992</v>
      </c>
      <c r="I979" s="34">
        <v>58.705646999999999</v>
      </c>
      <c r="J979" s="34">
        <v>54.189827999999999</v>
      </c>
      <c r="K979" s="35">
        <v>49.674008999999998</v>
      </c>
      <c r="L979" s="35">
        <v>45.158189999999998</v>
      </c>
      <c r="M979" s="26">
        <v>37.9328796</v>
      </c>
    </row>
    <row r="980" spans="1:13" s="5" customFormat="1" ht="24.65" customHeight="1" x14ac:dyDescent="0.35">
      <c r="A980" s="28" t="s">
        <v>12</v>
      </c>
      <c r="B980" s="29">
        <v>6505</v>
      </c>
      <c r="C980" s="39" t="s">
        <v>2282</v>
      </c>
      <c r="D980" s="32" t="s">
        <v>2284</v>
      </c>
      <c r="E980" s="159">
        <v>90.316379999999995</v>
      </c>
      <c r="F980" s="33">
        <v>81.284741999999994</v>
      </c>
      <c r="G980" s="33">
        <v>72.253103999999993</v>
      </c>
      <c r="H980" s="33">
        <v>63.221465999999992</v>
      </c>
      <c r="I980" s="34">
        <v>58.705646999999999</v>
      </c>
      <c r="J980" s="34">
        <v>54.189827999999999</v>
      </c>
      <c r="K980" s="35">
        <v>49.674008999999998</v>
      </c>
      <c r="L980" s="35">
        <v>45.158189999999998</v>
      </c>
      <c r="M980" s="26">
        <v>37.9328796</v>
      </c>
    </row>
    <row r="981" spans="1:13" s="5" customFormat="1" ht="24.65" customHeight="1" x14ac:dyDescent="0.35">
      <c r="A981" s="28" t="s">
        <v>12</v>
      </c>
      <c r="B981" s="29">
        <v>6506</v>
      </c>
      <c r="C981" s="39" t="s">
        <v>2283</v>
      </c>
      <c r="D981" s="32" t="s">
        <v>2285</v>
      </c>
      <c r="E981" s="159">
        <v>90.316379999999995</v>
      </c>
      <c r="F981" s="33">
        <v>81.284741999999994</v>
      </c>
      <c r="G981" s="33">
        <v>72.253103999999993</v>
      </c>
      <c r="H981" s="33">
        <v>63.221465999999992</v>
      </c>
      <c r="I981" s="34">
        <v>58.705646999999999</v>
      </c>
      <c r="J981" s="34">
        <v>54.189827999999999</v>
      </c>
      <c r="K981" s="35">
        <v>49.674008999999998</v>
      </c>
      <c r="L981" s="35">
        <v>45.158189999999998</v>
      </c>
      <c r="M981" s="26">
        <v>37.9328796</v>
      </c>
    </row>
    <row r="982" spans="1:13" s="5" customFormat="1" ht="24.65" customHeight="1" x14ac:dyDescent="0.35">
      <c r="A982" s="28" t="s">
        <v>12</v>
      </c>
      <c r="B982" s="29">
        <v>5732</v>
      </c>
      <c r="C982" s="39" t="s">
        <v>1279</v>
      </c>
      <c r="D982" s="32" t="s">
        <v>1285</v>
      </c>
      <c r="E982" s="159">
        <v>64.981036889999999</v>
      </c>
      <c r="F982" s="33">
        <v>58.482933200999994</v>
      </c>
      <c r="G982" s="33">
        <v>51.984829511999997</v>
      </c>
      <c r="H982" s="33">
        <v>45.486725823</v>
      </c>
      <c r="I982" s="34">
        <v>42.237673978499998</v>
      </c>
      <c r="J982" s="34">
        <v>38.988622133999996</v>
      </c>
      <c r="K982" s="35">
        <v>35.739570289499994</v>
      </c>
      <c r="L982" s="35">
        <v>32.490518444999999</v>
      </c>
      <c r="M982" s="26">
        <v>31.040000000000003</v>
      </c>
    </row>
    <row r="983" spans="1:13" s="5" customFormat="1" ht="24.65" customHeight="1" x14ac:dyDescent="0.35">
      <c r="A983" s="28" t="s">
        <v>12</v>
      </c>
      <c r="B983" s="29" t="s">
        <v>527</v>
      </c>
      <c r="C983" s="39" t="s">
        <v>528</v>
      </c>
      <c r="D983" s="32" t="s">
        <v>1047</v>
      </c>
      <c r="E983" s="159">
        <v>32.82</v>
      </c>
      <c r="F983" s="33">
        <v>29.538</v>
      </c>
      <c r="G983" s="33">
        <v>26.256</v>
      </c>
      <c r="H983" s="33">
        <v>22.974</v>
      </c>
      <c r="I983" s="34">
        <v>21.332999999999998</v>
      </c>
      <c r="J983" s="34">
        <v>19.692</v>
      </c>
      <c r="K983" s="35">
        <v>18.051000000000002</v>
      </c>
      <c r="L983" s="35">
        <v>16.41</v>
      </c>
      <c r="M983" s="26">
        <v>13.784400000000002</v>
      </c>
    </row>
    <row r="984" spans="1:13" s="5" customFormat="1" ht="24.65" customHeight="1" x14ac:dyDescent="0.35">
      <c r="A984" s="28" t="s">
        <v>12</v>
      </c>
      <c r="B984" s="29" t="s">
        <v>529</v>
      </c>
      <c r="C984" s="39" t="s">
        <v>530</v>
      </c>
      <c r="D984" s="32" t="s">
        <v>1048</v>
      </c>
      <c r="E984" s="159">
        <v>32.82</v>
      </c>
      <c r="F984" s="33">
        <v>29.538</v>
      </c>
      <c r="G984" s="33">
        <v>26.256</v>
      </c>
      <c r="H984" s="33">
        <v>22.974</v>
      </c>
      <c r="I984" s="34">
        <v>21.332999999999998</v>
      </c>
      <c r="J984" s="34">
        <v>19.692</v>
      </c>
      <c r="K984" s="35">
        <v>18.051000000000002</v>
      </c>
      <c r="L984" s="35">
        <v>16.41</v>
      </c>
      <c r="M984" s="26">
        <v>13.784400000000002</v>
      </c>
    </row>
    <row r="985" spans="1:13" s="5" customFormat="1" ht="24.65" customHeight="1" x14ac:dyDescent="0.35">
      <c r="A985" s="28" t="s">
        <v>12</v>
      </c>
      <c r="B985" s="29" t="s">
        <v>531</v>
      </c>
      <c r="C985" s="39" t="s">
        <v>532</v>
      </c>
      <c r="D985" s="32" t="s">
        <v>1049</v>
      </c>
      <c r="E985" s="159">
        <v>42.506213103883873</v>
      </c>
      <c r="F985" s="33">
        <v>38.255591793495483</v>
      </c>
      <c r="G985" s="33">
        <v>34.004970483107101</v>
      </c>
      <c r="H985" s="33">
        <v>29.754349172718712</v>
      </c>
      <c r="I985" s="34">
        <v>27.629038517524521</v>
      </c>
      <c r="J985" s="34">
        <v>25.503727862330322</v>
      </c>
      <c r="K985" s="35">
        <v>23.378417207136131</v>
      </c>
      <c r="L985" s="35">
        <v>21.253106551941936</v>
      </c>
      <c r="M985" s="26">
        <v>17.852609503631225</v>
      </c>
    </row>
    <row r="986" spans="1:13" s="5" customFormat="1" ht="21" customHeight="1" x14ac:dyDescent="0.35">
      <c r="A986" s="11"/>
      <c r="B986" s="144"/>
      <c r="C986" s="13"/>
      <c r="D986" s="14"/>
      <c r="E986" s="159"/>
      <c r="F986" s="16"/>
      <c r="G986" s="16"/>
      <c r="H986" s="16"/>
      <c r="I986" s="101"/>
      <c r="J986" s="101"/>
      <c r="K986" s="101"/>
      <c r="L986" s="101"/>
      <c r="M986" s="12"/>
    </row>
    <row r="987" spans="1:13" ht="23" x14ac:dyDescent="0.5">
      <c r="A987" s="89" t="s">
        <v>607</v>
      </c>
      <c r="B987" s="90"/>
      <c r="C987" s="91"/>
      <c r="D987" s="92"/>
      <c r="E987" s="165"/>
      <c r="F987" s="93"/>
      <c r="G987" s="93"/>
      <c r="H987" s="93"/>
      <c r="I987" s="93"/>
      <c r="J987" s="93"/>
      <c r="K987" s="93"/>
      <c r="L987" s="93"/>
      <c r="M987" s="22"/>
    </row>
    <row r="988" spans="1:13" s="5" customFormat="1" ht="24" customHeight="1" x14ac:dyDescent="0.35">
      <c r="A988" s="137" t="s">
        <v>533</v>
      </c>
      <c r="B988" s="107"/>
      <c r="C988" s="105"/>
      <c r="D988" s="103"/>
      <c r="E988" s="160"/>
      <c r="F988" s="101"/>
      <c r="G988" s="101"/>
      <c r="H988" s="101"/>
      <c r="I988" s="101"/>
      <c r="J988" s="101"/>
      <c r="K988" s="53"/>
      <c r="L988" s="53"/>
      <c r="M988" s="12"/>
    </row>
    <row r="989" spans="1:13" ht="15" customHeight="1" x14ac:dyDescent="0.35">
      <c r="A989" s="137" t="s">
        <v>608</v>
      </c>
      <c r="E989" s="160"/>
      <c r="K989" s="53"/>
      <c r="L989" s="53"/>
    </row>
    <row r="990" spans="1:13" ht="15" customHeight="1" x14ac:dyDescent="0.35">
      <c r="A990" s="137" t="s">
        <v>534</v>
      </c>
      <c r="E990" s="160"/>
      <c r="K990" s="53"/>
      <c r="L990" s="53"/>
    </row>
    <row r="991" spans="1:13" ht="39.65" customHeight="1" x14ac:dyDescent="0.35">
      <c r="A991" s="1" t="s">
        <v>0</v>
      </c>
      <c r="B991" s="2" t="s">
        <v>1</v>
      </c>
      <c r="C991" s="3" t="s">
        <v>11</v>
      </c>
      <c r="D991" s="84" t="s">
        <v>2</v>
      </c>
      <c r="E991" s="164" t="s">
        <v>2518</v>
      </c>
      <c r="F991" s="24"/>
      <c r="G991" s="24"/>
      <c r="H991" s="24"/>
      <c r="I991" s="24"/>
      <c r="J991" s="24"/>
      <c r="K991" s="25"/>
      <c r="L991" s="25"/>
      <c r="M991" s="24" t="s">
        <v>2332</v>
      </c>
    </row>
    <row r="992" spans="1:13" s="5" customFormat="1" ht="24.65" customHeight="1" x14ac:dyDescent="0.35">
      <c r="A992" s="86"/>
      <c r="B992" s="87">
        <v>4821</v>
      </c>
      <c r="C992" s="94" t="s">
        <v>535</v>
      </c>
      <c r="D992" s="32" t="s">
        <v>1050</v>
      </c>
      <c r="E992" s="159">
        <v>119.889</v>
      </c>
      <c r="F992" s="66">
        <v>119.889</v>
      </c>
      <c r="G992" s="66">
        <v>119.889</v>
      </c>
      <c r="H992" s="66">
        <v>119.889</v>
      </c>
      <c r="I992" s="46">
        <v>119.889</v>
      </c>
      <c r="J992" s="46">
        <v>119.889</v>
      </c>
      <c r="K992" s="66">
        <v>119.889</v>
      </c>
      <c r="L992" s="66">
        <v>119.889</v>
      </c>
      <c r="M992" s="26">
        <v>100</v>
      </c>
    </row>
    <row r="993" spans="1:13" s="5" customFormat="1" ht="24.65" customHeight="1" x14ac:dyDescent="0.35">
      <c r="A993" s="28"/>
      <c r="B993" s="29">
        <v>4822</v>
      </c>
      <c r="C993" s="39" t="s">
        <v>536</v>
      </c>
      <c r="D993" s="32" t="s">
        <v>1051</v>
      </c>
      <c r="E993" s="159">
        <v>239.77799999999999</v>
      </c>
      <c r="F993" s="66">
        <v>239.77799999999999</v>
      </c>
      <c r="G993" s="66">
        <v>239.77799999999999</v>
      </c>
      <c r="H993" s="66">
        <v>239.77799999999999</v>
      </c>
      <c r="I993" s="46">
        <v>239.77799999999999</v>
      </c>
      <c r="J993" s="46">
        <v>239.77799999999999</v>
      </c>
      <c r="K993" s="33">
        <v>239.77799999999999</v>
      </c>
      <c r="L993" s="33">
        <v>239.77799999999999</v>
      </c>
      <c r="M993" s="26">
        <v>200</v>
      </c>
    </row>
    <row r="994" spans="1:13" s="5" customFormat="1" ht="24.65" customHeight="1" x14ac:dyDescent="0.35">
      <c r="A994" s="28"/>
      <c r="B994" s="29">
        <v>4823</v>
      </c>
      <c r="C994" s="39" t="s">
        <v>537</v>
      </c>
      <c r="D994" s="32" t="s">
        <v>1052</v>
      </c>
      <c r="E994" s="159">
        <v>359.66699999999997</v>
      </c>
      <c r="F994" s="66">
        <v>359.66699999999997</v>
      </c>
      <c r="G994" s="66">
        <v>359.66699999999997</v>
      </c>
      <c r="H994" s="66">
        <v>359.66699999999997</v>
      </c>
      <c r="I994" s="46">
        <v>359.66699999999997</v>
      </c>
      <c r="J994" s="46">
        <v>359.66699999999997</v>
      </c>
      <c r="K994" s="33">
        <v>359.66699999999997</v>
      </c>
      <c r="L994" s="33">
        <v>359.66699999999997</v>
      </c>
      <c r="M994" s="26">
        <v>300</v>
      </c>
    </row>
    <row r="995" spans="1:13" s="5" customFormat="1" ht="21" customHeight="1" x14ac:dyDescent="0.35">
      <c r="A995" s="36"/>
      <c r="B995" s="37"/>
      <c r="C995" s="13"/>
      <c r="E995" s="160"/>
      <c r="F995" s="15"/>
      <c r="G995" s="15"/>
      <c r="H995" s="15"/>
      <c r="I995" s="52"/>
      <c r="J995" s="52"/>
      <c r="K995" s="53"/>
      <c r="L995" s="53"/>
      <c r="M995" s="38"/>
    </row>
    <row r="996" spans="1:13" s="5" customFormat="1" ht="23" x14ac:dyDescent="0.5">
      <c r="A996" s="89" t="s">
        <v>538</v>
      </c>
      <c r="B996" s="90"/>
      <c r="C996" s="91"/>
      <c r="D996" s="157"/>
      <c r="E996" s="166"/>
      <c r="F996" s="158"/>
      <c r="G996" s="93"/>
      <c r="H996" s="93"/>
      <c r="I996" s="93"/>
      <c r="J996" s="93"/>
      <c r="K996" s="93"/>
      <c r="L996" s="93"/>
      <c r="M996" s="22"/>
    </row>
    <row r="997" spans="1:13" s="5" customFormat="1" ht="24" customHeight="1" x14ac:dyDescent="0.35">
      <c r="A997" s="137" t="s">
        <v>539</v>
      </c>
      <c r="B997" s="107"/>
      <c r="C997" s="105"/>
      <c r="D997" s="103"/>
      <c r="E997" s="160"/>
      <c r="F997" s="101"/>
      <c r="G997" s="101"/>
      <c r="H997" s="101"/>
      <c r="I997" s="101"/>
      <c r="J997" s="101"/>
      <c r="K997" s="53"/>
      <c r="L997" s="53"/>
      <c r="M997" s="12"/>
    </row>
    <row r="998" spans="1:13" ht="15" customHeight="1" x14ac:dyDescent="0.35">
      <c r="A998" s="137" t="s">
        <v>540</v>
      </c>
      <c r="E998" s="160"/>
      <c r="K998" s="53"/>
      <c r="L998" s="53"/>
    </row>
    <row r="999" spans="1:13" ht="15" customHeight="1" x14ac:dyDescent="0.35">
      <c r="A999" s="137" t="s">
        <v>541</v>
      </c>
      <c r="E999" s="160"/>
      <c r="K999" s="53"/>
      <c r="L999" s="53"/>
    </row>
    <row r="1000" spans="1:13" ht="15" customHeight="1" x14ac:dyDescent="0.35">
      <c r="A1000" s="137" t="s">
        <v>542</v>
      </c>
      <c r="E1000" s="160"/>
      <c r="K1000" s="53"/>
      <c r="L1000" s="53"/>
    </row>
    <row r="1001" spans="1:13" ht="15" customHeight="1" x14ac:dyDescent="0.35">
      <c r="A1001" s="137" t="s">
        <v>609</v>
      </c>
      <c r="E1001" s="160"/>
      <c r="K1001" s="53"/>
      <c r="L1001" s="53"/>
    </row>
    <row r="1002" spans="1:13" ht="15" customHeight="1" x14ac:dyDescent="0.35">
      <c r="A1002" s="137" t="s">
        <v>610</v>
      </c>
      <c r="B1002" s="37"/>
      <c r="C1002" s="13"/>
      <c r="D1002" s="5"/>
      <c r="E1002" s="167"/>
      <c r="F1002" s="15"/>
      <c r="G1002" s="15"/>
      <c r="H1002" s="15"/>
      <c r="I1002" s="52"/>
      <c r="J1002" s="52"/>
      <c r="K1002" s="53"/>
      <c r="L1002" s="53"/>
      <c r="M1002" s="38"/>
    </row>
    <row r="1003" spans="1:13" s="5" customFormat="1" ht="35.4" customHeight="1" x14ac:dyDescent="0.35">
      <c r="A1003" s="1" t="s">
        <v>0</v>
      </c>
      <c r="B1003" s="2" t="s">
        <v>1</v>
      </c>
      <c r="C1003" s="3" t="s">
        <v>11</v>
      </c>
      <c r="D1003" s="84" t="s">
        <v>2</v>
      </c>
      <c r="E1003" s="164" t="s">
        <v>2518</v>
      </c>
      <c r="F1003" s="24"/>
      <c r="G1003" s="24"/>
      <c r="H1003" s="24"/>
      <c r="I1003" s="24"/>
      <c r="J1003" s="24"/>
      <c r="K1003" s="25"/>
      <c r="L1003" s="25"/>
      <c r="M1003" s="24" t="s">
        <v>2332</v>
      </c>
    </row>
    <row r="1004" spans="1:13" s="5" customFormat="1" ht="24.65" customHeight="1" x14ac:dyDescent="0.35">
      <c r="A1004" s="86"/>
      <c r="B1004" s="87" t="s">
        <v>543</v>
      </c>
      <c r="C1004" s="94" t="s">
        <v>544</v>
      </c>
      <c r="D1004" s="32" t="s">
        <v>1053</v>
      </c>
      <c r="E1004" s="159">
        <v>20.980574999999998</v>
      </c>
      <c r="F1004" s="66">
        <v>20.980574999999998</v>
      </c>
      <c r="G1004" s="66">
        <v>20.980574999999998</v>
      </c>
      <c r="H1004" s="66">
        <v>20.980574999999998</v>
      </c>
      <c r="I1004" s="46">
        <v>20.980574999999998</v>
      </c>
      <c r="J1004" s="46">
        <v>20.980574999999998</v>
      </c>
      <c r="K1004" s="66">
        <v>20.980574999999998</v>
      </c>
      <c r="L1004" s="66">
        <v>20.980574999999998</v>
      </c>
      <c r="M1004" s="26">
        <v>17.5</v>
      </c>
    </row>
    <row r="1005" spans="1:13" s="5" customFormat="1" ht="24.65" customHeight="1" x14ac:dyDescent="0.35">
      <c r="A1005" s="28"/>
      <c r="B1005" s="29" t="s">
        <v>545</v>
      </c>
      <c r="C1005" s="39" t="s">
        <v>546</v>
      </c>
      <c r="D1005" s="32" t="s">
        <v>1054</v>
      </c>
      <c r="E1005" s="159">
        <v>41.961149999999996</v>
      </c>
      <c r="F1005" s="66">
        <v>41.961149999999996</v>
      </c>
      <c r="G1005" s="66">
        <v>41.961149999999996</v>
      </c>
      <c r="H1005" s="66">
        <v>41.961149999999996</v>
      </c>
      <c r="I1005" s="46">
        <v>41.961149999999996</v>
      </c>
      <c r="J1005" s="46">
        <v>41.961149999999996</v>
      </c>
      <c r="K1005" s="33">
        <v>41.961149999999996</v>
      </c>
      <c r="L1005" s="33">
        <v>41.961149999999996</v>
      </c>
      <c r="M1005" s="26">
        <v>35</v>
      </c>
    </row>
    <row r="1006" spans="1:13" s="5" customFormat="1" ht="24.65" customHeight="1" x14ac:dyDescent="0.35">
      <c r="A1006" s="28"/>
      <c r="B1006" s="29" t="s">
        <v>547</v>
      </c>
      <c r="C1006" s="39" t="s">
        <v>548</v>
      </c>
      <c r="D1006" s="32" t="s">
        <v>1055</v>
      </c>
      <c r="E1006" s="159">
        <v>62.941725000000005</v>
      </c>
      <c r="F1006" s="66">
        <v>62.941725000000005</v>
      </c>
      <c r="G1006" s="66">
        <v>62.941725000000005</v>
      </c>
      <c r="H1006" s="66">
        <v>62.941725000000005</v>
      </c>
      <c r="I1006" s="46">
        <v>62.941725000000005</v>
      </c>
      <c r="J1006" s="46">
        <v>62.941725000000005</v>
      </c>
      <c r="K1006" s="33">
        <v>62.941725000000005</v>
      </c>
      <c r="L1006" s="33">
        <v>62.941725000000005</v>
      </c>
      <c r="M1006" s="26">
        <v>52.5</v>
      </c>
    </row>
    <row r="1007" spans="1:13" s="5" customFormat="1" ht="26.4" customHeight="1" x14ac:dyDescent="0.35">
      <c r="A1007" s="36"/>
      <c r="B1007" s="37"/>
      <c r="C1007" s="13"/>
      <c r="E1007" s="160"/>
      <c r="F1007" s="15"/>
      <c r="G1007" s="15"/>
      <c r="H1007" s="15"/>
      <c r="I1007" s="52"/>
      <c r="J1007" s="52"/>
      <c r="K1007" s="53"/>
      <c r="L1007" s="53"/>
      <c r="M1007" s="38"/>
    </row>
    <row r="1008" spans="1:13" s="5" customFormat="1" ht="23" x14ac:dyDescent="0.5">
      <c r="A1008" s="89" t="s">
        <v>549</v>
      </c>
      <c r="B1008" s="90"/>
      <c r="C1008" s="91"/>
      <c r="D1008" s="157"/>
      <c r="E1008" s="166"/>
      <c r="F1008" s="158"/>
      <c r="G1008" s="93"/>
      <c r="H1008" s="93"/>
      <c r="I1008" s="93"/>
      <c r="J1008" s="93"/>
      <c r="K1008" s="93"/>
      <c r="L1008" s="93"/>
      <c r="M1008" s="22"/>
    </row>
    <row r="1009" spans="1:13" s="5" customFormat="1" ht="24" customHeight="1" x14ac:dyDescent="0.35">
      <c r="A1009" s="137" t="s">
        <v>550</v>
      </c>
      <c r="B1009" s="107"/>
      <c r="C1009" s="105"/>
      <c r="D1009" s="103"/>
      <c r="E1009" s="160"/>
      <c r="F1009" s="101"/>
      <c r="G1009" s="101"/>
      <c r="H1009" s="101"/>
      <c r="I1009" s="101"/>
      <c r="J1009" s="101"/>
      <c r="K1009" s="53"/>
      <c r="L1009" s="53"/>
      <c r="M1009" s="12"/>
    </row>
    <row r="1010" spans="1:13" ht="15" customHeight="1" x14ac:dyDescent="0.35">
      <c r="A1010" s="137" t="s">
        <v>611</v>
      </c>
      <c r="E1010" s="160"/>
      <c r="K1010" s="53"/>
      <c r="L1010" s="53"/>
    </row>
    <row r="1011" spans="1:13" ht="15" customHeight="1" x14ac:dyDescent="0.35">
      <c r="A1011" s="137" t="s">
        <v>612</v>
      </c>
      <c r="E1011" s="160"/>
      <c r="K1011" s="53"/>
      <c r="L1011" s="53"/>
    </row>
    <row r="1012" spans="1:13" ht="15" customHeight="1" x14ac:dyDescent="0.35">
      <c r="A1012" s="137" t="s">
        <v>551</v>
      </c>
      <c r="E1012" s="167"/>
      <c r="K1012" s="53"/>
      <c r="L1012" s="53"/>
    </row>
    <row r="1013" spans="1:13" ht="36.65" customHeight="1" x14ac:dyDescent="0.35">
      <c r="A1013" s="1" t="s">
        <v>0</v>
      </c>
      <c r="B1013" s="2" t="s">
        <v>1</v>
      </c>
      <c r="C1013" s="3" t="s">
        <v>11</v>
      </c>
      <c r="D1013" s="84" t="s">
        <v>2</v>
      </c>
      <c r="E1013" s="164" t="s">
        <v>2518</v>
      </c>
      <c r="F1013" s="24"/>
      <c r="G1013" s="24"/>
      <c r="H1013" s="24"/>
      <c r="I1013" s="24"/>
      <c r="J1013" s="24"/>
      <c r="K1013" s="25"/>
      <c r="L1013" s="25"/>
      <c r="M1013" s="24" t="s">
        <v>2332</v>
      </c>
    </row>
    <row r="1014" spans="1:13" s="5" customFormat="1" ht="24.65" customHeight="1" x14ac:dyDescent="0.35">
      <c r="A1014" s="86"/>
      <c r="B1014" s="87" t="s">
        <v>552</v>
      </c>
      <c r="C1014" s="94" t="s">
        <v>553</v>
      </c>
      <c r="D1014" s="32" t="s">
        <v>1056</v>
      </c>
      <c r="E1014" s="159">
        <v>41.961149999999996</v>
      </c>
      <c r="F1014" s="66">
        <v>41.961149999999996</v>
      </c>
      <c r="G1014" s="66">
        <v>41.961149999999996</v>
      </c>
      <c r="H1014" s="66">
        <v>41.961149999999996</v>
      </c>
      <c r="I1014" s="46">
        <v>41.961149999999996</v>
      </c>
      <c r="J1014" s="46">
        <v>41.961149999999996</v>
      </c>
      <c r="K1014" s="66">
        <v>41.961149999999996</v>
      </c>
      <c r="L1014" s="66">
        <v>41.961149999999996</v>
      </c>
      <c r="M1014" s="26">
        <v>35</v>
      </c>
    </row>
    <row r="1015" spans="1:13" s="5" customFormat="1" ht="24.65" customHeight="1" x14ac:dyDescent="0.35">
      <c r="A1015" s="28"/>
      <c r="B1015" s="29" t="s">
        <v>554</v>
      </c>
      <c r="C1015" s="39" t="s">
        <v>555</v>
      </c>
      <c r="D1015" s="32" t="s">
        <v>1057</v>
      </c>
      <c r="E1015" s="159">
        <v>83.922299999999993</v>
      </c>
      <c r="F1015" s="66">
        <v>83.922299999999993</v>
      </c>
      <c r="G1015" s="66">
        <v>83.922299999999993</v>
      </c>
      <c r="H1015" s="66">
        <v>83.922299999999993</v>
      </c>
      <c r="I1015" s="46">
        <v>83.922299999999993</v>
      </c>
      <c r="J1015" s="46">
        <v>83.922299999999993</v>
      </c>
      <c r="K1015" s="33">
        <v>83.922299999999993</v>
      </c>
      <c r="L1015" s="33">
        <v>83.922299999999993</v>
      </c>
      <c r="M1015" s="26">
        <v>70</v>
      </c>
    </row>
    <row r="1016" spans="1:13" s="5" customFormat="1" ht="24.65" customHeight="1" x14ac:dyDescent="0.35">
      <c r="A1016" s="28"/>
      <c r="B1016" s="29" t="s">
        <v>556</v>
      </c>
      <c r="C1016" s="39" t="s">
        <v>557</v>
      </c>
      <c r="D1016" s="32" t="s">
        <v>1058</v>
      </c>
      <c r="E1016" s="159">
        <v>125.88345000000001</v>
      </c>
      <c r="F1016" s="66">
        <v>125.88345000000001</v>
      </c>
      <c r="G1016" s="66">
        <v>125.88345000000001</v>
      </c>
      <c r="H1016" s="66">
        <v>125.88345000000001</v>
      </c>
      <c r="I1016" s="46">
        <v>125.88345000000001</v>
      </c>
      <c r="J1016" s="46">
        <v>125.88345000000001</v>
      </c>
      <c r="K1016" s="33">
        <v>125.88345000000001</v>
      </c>
      <c r="L1016" s="33">
        <v>125.88345000000001</v>
      </c>
      <c r="M1016" s="26">
        <v>105</v>
      </c>
    </row>
    <row r="1017" spans="1:13" s="5" customFormat="1" ht="20.399999999999999" customHeight="1" x14ac:dyDescent="0.35">
      <c r="A1017" s="36"/>
      <c r="B1017" s="37"/>
      <c r="C1017" s="13"/>
      <c r="E1017" s="160"/>
      <c r="F1017" s="15"/>
      <c r="G1017" s="15"/>
      <c r="H1017" s="15"/>
      <c r="I1017" s="52"/>
      <c r="J1017" s="52"/>
      <c r="K1017" s="53"/>
      <c r="L1017" s="53"/>
      <c r="M1017" s="38"/>
    </row>
    <row r="1018" spans="1:13" s="5" customFormat="1" ht="23" x14ac:dyDescent="0.5">
      <c r="A1018" s="17" t="s">
        <v>558</v>
      </c>
      <c r="B1018" s="18"/>
      <c r="C1018" s="61"/>
      <c r="D1018" s="62"/>
      <c r="E1018" s="166"/>
      <c r="F1018" s="63"/>
      <c r="G1018" s="63"/>
      <c r="H1018" s="63"/>
      <c r="I1018" s="63"/>
      <c r="J1018" s="63"/>
      <c r="K1018" s="63"/>
      <c r="L1018" s="63"/>
      <c r="M1018" s="22"/>
    </row>
    <row r="1019" spans="1:13" s="5" customFormat="1" ht="24" customHeight="1" x14ac:dyDescent="0.35">
      <c r="A1019" s="95" t="s">
        <v>559</v>
      </c>
      <c r="B1019" s="108"/>
      <c r="C1019" s="109"/>
      <c r="D1019" s="110"/>
      <c r="E1019" s="160"/>
      <c r="F1019" s="101"/>
      <c r="G1019" s="101"/>
      <c r="H1019" s="101"/>
      <c r="I1019" s="101"/>
      <c r="J1019" s="101"/>
      <c r="K1019" s="53"/>
      <c r="L1019" s="53"/>
      <c r="M1019" s="12"/>
    </row>
    <row r="1020" spans="1:13" ht="34.25" customHeight="1" x14ac:dyDescent="0.35">
      <c r="A1020" s="1" t="s">
        <v>0</v>
      </c>
      <c r="B1020" s="2" t="s">
        <v>1</v>
      </c>
      <c r="C1020" s="3" t="s">
        <v>11</v>
      </c>
      <c r="D1020" s="4" t="s">
        <v>2</v>
      </c>
      <c r="E1020" s="164" t="s">
        <v>2518</v>
      </c>
      <c r="F1020" s="24"/>
      <c r="G1020" s="24"/>
      <c r="H1020" s="24"/>
      <c r="I1020" s="24"/>
      <c r="J1020" s="24"/>
      <c r="K1020" s="25"/>
      <c r="L1020" s="25"/>
      <c r="M1020" s="8" t="s">
        <v>10</v>
      </c>
    </row>
    <row r="1021" spans="1:13" s="5" customFormat="1" ht="24.65" customHeight="1" x14ac:dyDescent="0.35">
      <c r="A1021" s="28"/>
      <c r="B1021" s="29" t="s">
        <v>560</v>
      </c>
      <c r="C1021" s="39" t="s">
        <v>561</v>
      </c>
      <c r="D1021" s="32" t="s">
        <v>1059</v>
      </c>
      <c r="E1021" s="159">
        <v>18.582795000000001</v>
      </c>
      <c r="F1021" s="66">
        <v>18.582795000000001</v>
      </c>
      <c r="G1021" s="66">
        <v>18.582795000000001</v>
      </c>
      <c r="H1021" s="66">
        <v>18.582795000000001</v>
      </c>
      <c r="I1021" s="46">
        <v>18.582795000000001</v>
      </c>
      <c r="J1021" s="46">
        <v>18.582795000000001</v>
      </c>
      <c r="K1021" s="66">
        <v>18.582795000000001</v>
      </c>
      <c r="L1021" s="66">
        <v>18.582795000000001</v>
      </c>
      <c r="M1021" s="26">
        <v>15.5</v>
      </c>
    </row>
    <row r="1022" spans="1:13" s="5" customFormat="1" ht="24.65" customHeight="1" x14ac:dyDescent="0.35">
      <c r="A1022" s="28"/>
      <c r="B1022" s="29" t="s">
        <v>562</v>
      </c>
      <c r="C1022" s="39" t="s">
        <v>563</v>
      </c>
      <c r="D1022" s="32" t="s">
        <v>1060</v>
      </c>
      <c r="E1022" s="159">
        <v>37.165590000000002</v>
      </c>
      <c r="F1022" s="66">
        <v>37.165590000000002</v>
      </c>
      <c r="G1022" s="66">
        <v>37.165590000000002</v>
      </c>
      <c r="H1022" s="66">
        <v>37.165590000000002</v>
      </c>
      <c r="I1022" s="46">
        <v>37.165590000000002</v>
      </c>
      <c r="J1022" s="46">
        <v>37.165590000000002</v>
      </c>
      <c r="K1022" s="33">
        <v>37.165590000000002</v>
      </c>
      <c r="L1022" s="33">
        <v>37.165590000000002</v>
      </c>
      <c r="M1022" s="26">
        <v>31</v>
      </c>
    </row>
    <row r="1023" spans="1:13" s="5" customFormat="1" ht="24.65" customHeight="1" x14ac:dyDescent="0.35">
      <c r="A1023" s="28"/>
      <c r="B1023" s="29" t="s">
        <v>564</v>
      </c>
      <c r="C1023" s="39" t="s">
        <v>565</v>
      </c>
      <c r="D1023" s="32" t="s">
        <v>1061</v>
      </c>
      <c r="E1023" s="159">
        <v>55.748385000000006</v>
      </c>
      <c r="F1023" s="66">
        <v>55.748385000000006</v>
      </c>
      <c r="G1023" s="66">
        <v>55.748385000000006</v>
      </c>
      <c r="H1023" s="66">
        <v>55.748385000000006</v>
      </c>
      <c r="I1023" s="46">
        <v>55.748385000000006</v>
      </c>
      <c r="J1023" s="46">
        <v>55.748385000000006</v>
      </c>
      <c r="K1023" s="33">
        <v>55.748385000000006</v>
      </c>
      <c r="L1023" s="33">
        <v>55.748385000000006</v>
      </c>
      <c r="M1023" s="26">
        <v>46.5</v>
      </c>
    </row>
    <row r="1024" spans="1:13" s="5" customFormat="1" ht="22.25" customHeight="1" x14ac:dyDescent="0.35">
      <c r="A1024" s="36"/>
      <c r="B1024" s="37"/>
      <c r="C1024" s="13"/>
      <c r="E1024" s="160"/>
      <c r="F1024" s="15"/>
      <c r="G1024" s="15"/>
      <c r="H1024" s="15"/>
      <c r="I1024" s="52"/>
      <c r="J1024" s="52"/>
      <c r="K1024" s="53"/>
      <c r="L1024" s="53"/>
      <c r="M1024" s="38"/>
    </row>
    <row r="1025" spans="1:13" s="5" customFormat="1" ht="23" x14ac:dyDescent="0.5">
      <c r="A1025" s="89" t="s">
        <v>566</v>
      </c>
      <c r="B1025" s="90"/>
      <c r="C1025" s="91"/>
      <c r="D1025" s="157"/>
      <c r="E1025" s="166"/>
      <c r="F1025" s="158"/>
      <c r="G1025" s="93"/>
      <c r="H1025" s="93"/>
      <c r="I1025" s="93"/>
      <c r="J1025" s="93"/>
      <c r="K1025" s="93"/>
      <c r="L1025" s="93"/>
      <c r="M1025" s="22"/>
    </row>
    <row r="1026" spans="1:13" s="5" customFormat="1" ht="24" customHeight="1" x14ac:dyDescent="0.35">
      <c r="A1026" s="137" t="s">
        <v>567</v>
      </c>
      <c r="B1026" s="107"/>
      <c r="C1026" s="105"/>
      <c r="D1026" s="103"/>
      <c r="E1026" s="160"/>
      <c r="F1026" s="101"/>
      <c r="G1026" s="101"/>
      <c r="H1026" s="101"/>
      <c r="I1026" s="101"/>
      <c r="J1026" s="101"/>
      <c r="K1026" s="53"/>
      <c r="L1026" s="53"/>
      <c r="M1026" s="12"/>
    </row>
    <row r="1027" spans="1:13" ht="15" customHeight="1" x14ac:dyDescent="0.35">
      <c r="A1027" s="137" t="s">
        <v>568</v>
      </c>
      <c r="E1027" s="160"/>
      <c r="K1027" s="53"/>
      <c r="L1027" s="53"/>
    </row>
    <row r="1028" spans="1:13" ht="31.75" customHeight="1" x14ac:dyDescent="0.35">
      <c r="A1028" s="1" t="s">
        <v>0</v>
      </c>
      <c r="B1028" s="2" t="s">
        <v>1</v>
      </c>
      <c r="C1028" s="3" t="s">
        <v>11</v>
      </c>
      <c r="D1028" s="84" t="s">
        <v>2</v>
      </c>
      <c r="E1028" s="164" t="s">
        <v>2518</v>
      </c>
      <c r="F1028" s="24"/>
      <c r="G1028" s="24"/>
      <c r="H1028" s="24"/>
      <c r="I1028" s="24"/>
      <c r="J1028" s="24"/>
      <c r="K1028" s="25"/>
      <c r="L1028" s="25"/>
      <c r="M1028" s="24" t="s">
        <v>2332</v>
      </c>
    </row>
    <row r="1029" spans="1:13" s="5" customFormat="1" ht="24.65" customHeight="1" x14ac:dyDescent="0.35">
      <c r="A1029" s="86"/>
      <c r="B1029" s="87" t="s">
        <v>569</v>
      </c>
      <c r="C1029" s="94" t="s">
        <v>570</v>
      </c>
      <c r="D1029" s="32" t="s">
        <v>1062</v>
      </c>
      <c r="E1029" s="159">
        <v>41.961149999999996</v>
      </c>
      <c r="F1029" s="66">
        <v>41.961149999999996</v>
      </c>
      <c r="G1029" s="66">
        <v>41.961149999999996</v>
      </c>
      <c r="H1029" s="66">
        <v>41.961149999999996</v>
      </c>
      <c r="I1029" s="46">
        <v>41.961149999999996</v>
      </c>
      <c r="J1029" s="46">
        <v>41.961149999999996</v>
      </c>
      <c r="K1029" s="66">
        <v>41.961149999999996</v>
      </c>
      <c r="L1029" s="66">
        <v>41.961149999999996</v>
      </c>
      <c r="M1029" s="26">
        <v>35</v>
      </c>
    </row>
    <row r="1030" spans="1:13" s="5" customFormat="1" ht="24.65" customHeight="1" x14ac:dyDescent="0.35">
      <c r="A1030" s="28"/>
      <c r="B1030" s="29" t="s">
        <v>571</v>
      </c>
      <c r="C1030" s="39" t="s">
        <v>572</v>
      </c>
      <c r="D1030" s="32" t="s">
        <v>1063</v>
      </c>
      <c r="E1030" s="159">
        <v>83.922299999999993</v>
      </c>
      <c r="F1030" s="66">
        <v>83.922299999999993</v>
      </c>
      <c r="G1030" s="66">
        <v>83.922299999999993</v>
      </c>
      <c r="H1030" s="66">
        <v>83.922299999999993</v>
      </c>
      <c r="I1030" s="46">
        <v>83.922299999999993</v>
      </c>
      <c r="J1030" s="46">
        <v>83.922299999999993</v>
      </c>
      <c r="K1030" s="33">
        <v>83.922299999999993</v>
      </c>
      <c r="L1030" s="33">
        <v>83.922299999999993</v>
      </c>
      <c r="M1030" s="26">
        <v>70</v>
      </c>
    </row>
    <row r="1031" spans="1:13" s="5" customFormat="1" ht="24.65" customHeight="1" x14ac:dyDescent="0.35">
      <c r="A1031" s="28"/>
      <c r="B1031" s="29" t="s">
        <v>573</v>
      </c>
      <c r="C1031" s="39" t="s">
        <v>574</v>
      </c>
      <c r="D1031" s="32" t="s">
        <v>1064</v>
      </c>
      <c r="E1031" s="159">
        <v>125.88345000000001</v>
      </c>
      <c r="F1031" s="66">
        <v>125.88345000000001</v>
      </c>
      <c r="G1031" s="66">
        <v>125.88345000000001</v>
      </c>
      <c r="H1031" s="66">
        <v>125.88345000000001</v>
      </c>
      <c r="I1031" s="46">
        <v>125.88345000000001</v>
      </c>
      <c r="J1031" s="46">
        <v>125.88345000000001</v>
      </c>
      <c r="K1031" s="33">
        <v>125.88345000000001</v>
      </c>
      <c r="L1031" s="33">
        <v>125.88345000000001</v>
      </c>
      <c r="M1031" s="26">
        <v>105</v>
      </c>
    </row>
    <row r="1032" spans="1:13" s="5" customFormat="1" ht="24" customHeight="1" x14ac:dyDescent="0.35">
      <c r="A1032" s="36"/>
      <c r="B1032" s="37"/>
      <c r="C1032" s="13"/>
      <c r="E1032" s="160"/>
      <c r="F1032" s="15"/>
      <c r="G1032" s="15"/>
      <c r="H1032" s="15"/>
      <c r="I1032" s="52"/>
      <c r="J1032" s="52"/>
      <c r="K1032" s="53"/>
      <c r="L1032" s="53"/>
      <c r="M1032" s="38"/>
    </row>
    <row r="1033" spans="1:13" x14ac:dyDescent="0.35">
      <c r="E1033" s="161"/>
    </row>
    <row r="1034" spans="1:13" x14ac:dyDescent="0.35">
      <c r="E1034" s="161"/>
    </row>
    <row r="1035" spans="1:13" x14ac:dyDescent="0.35">
      <c r="E1035" s="161"/>
    </row>
    <row r="1036" spans="1:13" x14ac:dyDescent="0.35">
      <c r="E1036" s="161"/>
    </row>
    <row r="1037" spans="1:13" x14ac:dyDescent="0.35">
      <c r="E1037" s="161"/>
    </row>
    <row r="1038" spans="1:13" x14ac:dyDescent="0.35">
      <c r="E1038" s="161"/>
    </row>
    <row r="1039" spans="1:13" x14ac:dyDescent="0.35">
      <c r="E1039" s="161"/>
    </row>
    <row r="1040" spans="1:13" x14ac:dyDescent="0.35">
      <c r="E1040" s="161"/>
    </row>
    <row r="1041" spans="5:5" x14ac:dyDescent="0.35">
      <c r="E1041" s="161"/>
    </row>
    <row r="1042" spans="5:5" x14ac:dyDescent="0.35">
      <c r="E1042" s="161"/>
    </row>
    <row r="1043" spans="5:5" x14ac:dyDescent="0.35">
      <c r="E1043" s="161"/>
    </row>
    <row r="1044" spans="5:5" x14ac:dyDescent="0.35">
      <c r="E1044" s="161"/>
    </row>
    <row r="1045" spans="5:5" x14ac:dyDescent="0.35">
      <c r="E1045" s="161"/>
    </row>
    <row r="1046" spans="5:5" x14ac:dyDescent="0.35">
      <c r="E1046" s="161"/>
    </row>
    <row r="1047" spans="5:5" x14ac:dyDescent="0.35">
      <c r="E1047" s="161"/>
    </row>
    <row r="1048" spans="5:5" x14ac:dyDescent="0.35">
      <c r="E1048" s="161"/>
    </row>
    <row r="1049" spans="5:5" x14ac:dyDescent="0.35">
      <c r="E1049" s="161"/>
    </row>
    <row r="1050" spans="5:5" x14ac:dyDescent="0.35">
      <c r="E1050" s="161"/>
    </row>
    <row r="1051" spans="5:5" x14ac:dyDescent="0.35">
      <c r="E1051" s="161"/>
    </row>
    <row r="1052" spans="5:5" x14ac:dyDescent="0.35">
      <c r="E1052" s="161"/>
    </row>
    <row r="1053" spans="5:5" x14ac:dyDescent="0.35">
      <c r="E1053" s="161"/>
    </row>
    <row r="1054" spans="5:5" x14ac:dyDescent="0.35">
      <c r="E1054" s="161"/>
    </row>
    <row r="1055" spans="5:5" x14ac:dyDescent="0.35">
      <c r="E1055" s="161"/>
    </row>
    <row r="1056" spans="5:5" x14ac:dyDescent="0.35">
      <c r="E1056" s="161"/>
    </row>
    <row r="1057" spans="5:5" x14ac:dyDescent="0.35">
      <c r="E1057" s="161"/>
    </row>
    <row r="1058" spans="5:5" x14ac:dyDescent="0.35">
      <c r="E1058" s="161"/>
    </row>
    <row r="1059" spans="5:5" x14ac:dyDescent="0.35">
      <c r="E1059" s="161"/>
    </row>
    <row r="1060" spans="5:5" x14ac:dyDescent="0.35">
      <c r="E1060" s="161"/>
    </row>
    <row r="1061" spans="5:5" x14ac:dyDescent="0.35">
      <c r="E1061" s="161"/>
    </row>
    <row r="1062" spans="5:5" x14ac:dyDescent="0.35">
      <c r="E1062" s="161"/>
    </row>
    <row r="1063" spans="5:5" x14ac:dyDescent="0.35">
      <c r="E1063" s="161"/>
    </row>
    <row r="1064" spans="5:5" x14ac:dyDescent="0.35">
      <c r="E1064" s="161"/>
    </row>
    <row r="1065" spans="5:5" x14ac:dyDescent="0.35">
      <c r="E1065" s="161"/>
    </row>
    <row r="1066" spans="5:5" x14ac:dyDescent="0.35">
      <c r="E1066" s="161"/>
    </row>
    <row r="1067" spans="5:5" x14ac:dyDescent="0.35">
      <c r="E1067" s="161"/>
    </row>
    <row r="1068" spans="5:5" x14ac:dyDescent="0.35">
      <c r="E1068" s="161"/>
    </row>
    <row r="1069" spans="5:5" x14ac:dyDescent="0.35">
      <c r="E1069" s="161"/>
    </row>
    <row r="1070" spans="5:5" x14ac:dyDescent="0.35">
      <c r="E1070" s="161"/>
    </row>
  </sheetData>
  <phoneticPr fontId="29" type="noConversion"/>
  <conditionalFormatting sqref="D8:D15 D19:D47 D71:D113 D117:D197 D220:D245 D249:D270 D274:D279 D282:D287 D420:D483 D499:D512 D515:D517 D533:D560 D564:D569 D573:D588 D625:D628 D632:D640 D658:D676 D688:D700 D719 D775:D797 D801:D813 D845:D867 D941:D947 D951:D952 D961 D970:D971">
    <cfRule type="cellIs" dxfId="47" priority="68" operator="equal">
      <formula>#N/A</formula>
    </cfRule>
  </conditionalFormatting>
  <conditionalFormatting sqref="D55 D62:D67">
    <cfRule type="cellIs" dxfId="46" priority="43" operator="equal">
      <formula>#N/A</formula>
    </cfRule>
  </conditionalFormatting>
  <conditionalFormatting sqref="D201:D216">
    <cfRule type="cellIs" dxfId="45" priority="142" operator="equal">
      <formula>#N/A</formula>
    </cfRule>
  </conditionalFormatting>
  <conditionalFormatting sqref="D291:D343">
    <cfRule type="cellIs" dxfId="44" priority="135" operator="equal">
      <formula>#N/A</formula>
    </cfRule>
  </conditionalFormatting>
  <conditionalFormatting sqref="D347:D416">
    <cfRule type="cellIs" dxfId="43" priority="134" operator="equal">
      <formula>#N/A</formula>
    </cfRule>
  </conditionalFormatting>
  <conditionalFormatting sqref="D487:D495">
    <cfRule type="cellIs" dxfId="42" priority="932" operator="equal">
      <formula>#N/A</formula>
    </cfRule>
  </conditionalFormatting>
  <conditionalFormatting sqref="D519:D520">
    <cfRule type="cellIs" dxfId="41" priority="553" operator="equal">
      <formula>#N/A</formula>
    </cfRule>
  </conditionalFormatting>
  <conditionalFormatting sqref="D522:D523">
    <cfRule type="cellIs" dxfId="40" priority="551" operator="equal">
      <formula>#N/A</formula>
    </cfRule>
  </conditionalFormatting>
  <conditionalFormatting sqref="D525:D526">
    <cfRule type="cellIs" dxfId="39" priority="425" operator="equal">
      <formula>#N/A</formula>
    </cfRule>
  </conditionalFormatting>
  <conditionalFormatting sqref="D528:D529">
    <cfRule type="cellIs" dxfId="38" priority="424" operator="equal">
      <formula>#N/A</formula>
    </cfRule>
  </conditionalFormatting>
  <conditionalFormatting sqref="D592:D621">
    <cfRule type="cellIs" dxfId="37" priority="1728" operator="equal">
      <formula>#N/A</formula>
    </cfRule>
  </conditionalFormatting>
  <conditionalFormatting sqref="D644:D654 D734:D744 D870:D874">
    <cfRule type="cellIs" dxfId="36" priority="740" operator="equal">
      <formula>#N/A</formula>
    </cfRule>
  </conditionalFormatting>
  <conditionalFormatting sqref="D679:D680">
    <cfRule type="cellIs" dxfId="35" priority="1145" operator="equal">
      <formula>#N/A</formula>
    </cfRule>
  </conditionalFormatting>
  <conditionalFormatting sqref="D683:D685">
    <cfRule type="cellIs" dxfId="34" priority="1143" operator="equal">
      <formula>#N/A</formula>
    </cfRule>
  </conditionalFormatting>
  <conditionalFormatting sqref="D704:D707">
    <cfRule type="cellIs" dxfId="33" priority="2298" operator="equal">
      <formula>#N/A</formula>
    </cfRule>
  </conditionalFormatting>
  <conditionalFormatting sqref="D711:D713 D729:D730">
    <cfRule type="cellIs" dxfId="32" priority="2690" operator="equal">
      <formula>#N/A</formula>
    </cfRule>
  </conditionalFormatting>
  <conditionalFormatting sqref="D716:D717">
    <cfRule type="cellIs" dxfId="31" priority="2666" operator="equal">
      <formula>#N/A</formula>
    </cfRule>
  </conditionalFormatting>
  <conditionalFormatting sqref="D723:D725">
    <cfRule type="cellIs" dxfId="30" priority="2664" operator="equal">
      <formula>#N/A</formula>
    </cfRule>
  </conditionalFormatting>
  <conditionalFormatting sqref="D748:D771">
    <cfRule type="cellIs" dxfId="29" priority="121" operator="equal">
      <formula>#N/A</formula>
    </cfRule>
  </conditionalFormatting>
  <conditionalFormatting sqref="D815">
    <cfRule type="cellIs" dxfId="28" priority="1165" operator="equal">
      <formula>#N/A</formula>
    </cfRule>
  </conditionalFormatting>
  <conditionalFormatting sqref="D817:D841">
    <cfRule type="cellIs" dxfId="27" priority="127" operator="equal">
      <formula>#N/A</formula>
    </cfRule>
  </conditionalFormatting>
  <conditionalFormatting sqref="D877">
    <cfRule type="cellIs" dxfId="26" priority="1494" operator="equal">
      <formula>#N/A</formula>
    </cfRule>
  </conditionalFormatting>
  <conditionalFormatting sqref="D881:D883">
    <cfRule type="cellIs" dxfId="25" priority="2655" operator="equal">
      <formula>#N/A</formula>
    </cfRule>
  </conditionalFormatting>
  <conditionalFormatting sqref="D887:D905">
    <cfRule type="cellIs" dxfId="24" priority="2654" operator="equal">
      <formula>#N/A</formula>
    </cfRule>
  </conditionalFormatting>
  <conditionalFormatting sqref="D909">
    <cfRule type="cellIs" dxfId="23" priority="2653" operator="equal">
      <formula>#N/A</formula>
    </cfRule>
  </conditionalFormatting>
  <conditionalFormatting sqref="D913:D915">
    <cfRule type="cellIs" dxfId="22" priority="2312" operator="equal">
      <formula>#N/A</formula>
    </cfRule>
  </conditionalFormatting>
  <conditionalFormatting sqref="D919:D927">
    <cfRule type="cellIs" dxfId="21" priority="96" operator="equal">
      <formula>#N/A</formula>
    </cfRule>
  </conditionalFormatting>
  <conditionalFormatting sqref="D931:D932">
    <cfRule type="cellIs" dxfId="20" priority="2151" operator="equal">
      <formula>#N/A</formula>
    </cfRule>
  </conditionalFormatting>
  <conditionalFormatting sqref="D936:D937">
    <cfRule type="cellIs" dxfId="19" priority="2130" operator="equal">
      <formula>#N/A</formula>
    </cfRule>
  </conditionalFormatting>
  <conditionalFormatting sqref="D956:D957">
    <cfRule type="cellIs" dxfId="18" priority="755" operator="equal">
      <formula>#N/A</formula>
    </cfRule>
  </conditionalFormatting>
  <conditionalFormatting sqref="D965:D966">
    <cfRule type="cellIs" dxfId="17" priority="2644" operator="equal">
      <formula>#N/A</formula>
    </cfRule>
  </conditionalFormatting>
  <conditionalFormatting sqref="D975:D985">
    <cfRule type="cellIs" dxfId="16" priority="851" operator="equal">
      <formula>#N/A</formula>
    </cfRule>
  </conditionalFormatting>
  <conditionalFormatting sqref="D992:D994">
    <cfRule type="cellIs" dxfId="15" priority="2640" operator="equal">
      <formula>#N/A</formula>
    </cfRule>
  </conditionalFormatting>
  <conditionalFormatting sqref="D1004:D1006">
    <cfRule type="cellIs" dxfId="14" priority="2639" operator="equal">
      <formula>#N/A</formula>
    </cfRule>
  </conditionalFormatting>
  <conditionalFormatting sqref="D1014:D1016">
    <cfRule type="cellIs" dxfId="13" priority="2638" operator="equal">
      <formula>#N/A</formula>
    </cfRule>
  </conditionalFormatting>
  <conditionalFormatting sqref="D1021:D1023">
    <cfRule type="cellIs" dxfId="12" priority="2637" operator="equal">
      <formula>#N/A</formula>
    </cfRule>
  </conditionalFormatting>
  <conditionalFormatting sqref="D1029:D1031">
    <cfRule type="cellIs" dxfId="11" priority="2636" operator="equal">
      <formula>#N/A</formula>
    </cfRule>
  </conditionalFormatting>
  <pageMargins left="0.70866141732283472" right="0.70866141732283472" top="0.74803149606299213" bottom="0.74803149606299213" header="0.31496062992125984" footer="0.31496062992125984"/>
  <pageSetup paperSize="8"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9A8C-EB3A-4FE7-B061-6CA079AB34F5}">
  <dimension ref="A1:BB238"/>
  <sheetViews>
    <sheetView zoomScale="60" zoomScaleNormal="60" workbookViewId="0">
      <pane ySplit="1" topLeftCell="A217" activePane="bottomLeft" state="frozen"/>
      <selection activeCell="FG1" sqref="FG1"/>
      <selection pane="bottomLeft" activeCell="T224" sqref="T224"/>
    </sheetView>
  </sheetViews>
  <sheetFormatPr defaultRowHeight="14.5" x14ac:dyDescent="0.35"/>
  <cols>
    <col min="1" max="1" width="5.6328125" customWidth="1"/>
    <col min="2" max="2" width="12.08984375" customWidth="1"/>
    <col min="3" max="3" width="34.08984375" bestFit="1" customWidth="1"/>
    <col min="4" max="4" width="99.453125" style="96" customWidth="1"/>
    <col min="5" max="5" width="20.90625" style="170" customWidth="1"/>
    <col min="6" max="13" width="20.90625" customWidth="1"/>
  </cols>
  <sheetData>
    <row r="1" spans="1:13" s="10" customFormat="1" ht="20" x14ac:dyDescent="0.4">
      <c r="A1" s="6" t="s">
        <v>2519</v>
      </c>
      <c r="B1" s="7"/>
      <c r="C1" s="105"/>
      <c r="D1" s="103"/>
      <c r="E1" s="169"/>
      <c r="F1" s="9"/>
      <c r="G1" s="9"/>
      <c r="H1" s="9"/>
      <c r="I1" s="9"/>
      <c r="J1" s="9"/>
      <c r="K1" s="9"/>
      <c r="L1" s="9"/>
      <c r="M1" s="9"/>
    </row>
    <row r="2" spans="1:13" s="10" customFormat="1" x14ac:dyDescent="0.35">
      <c r="A2" s="11"/>
      <c r="B2" s="144"/>
      <c r="C2" s="105"/>
      <c r="D2" s="103"/>
      <c r="E2" s="161"/>
      <c r="F2" s="101"/>
      <c r="G2" s="101"/>
      <c r="H2" s="101"/>
      <c r="I2" s="112"/>
      <c r="J2" s="101"/>
      <c r="K2" s="101"/>
      <c r="L2" s="101"/>
      <c r="M2" s="12"/>
    </row>
    <row r="3" spans="1:13" s="10" customFormat="1" ht="16.5" x14ac:dyDescent="0.35">
      <c r="A3" s="143" t="s">
        <v>746</v>
      </c>
      <c r="B3" s="148"/>
      <c r="C3" s="13"/>
      <c r="D3" s="14"/>
      <c r="E3" s="161"/>
      <c r="F3" s="101"/>
      <c r="G3" s="101"/>
      <c r="H3" s="101"/>
      <c r="I3" s="112"/>
      <c r="J3" s="101"/>
      <c r="K3" s="16"/>
      <c r="L3" s="16"/>
      <c r="M3" s="12"/>
    </row>
    <row r="4" spans="1:13" s="10" customFormat="1" ht="16.5" x14ac:dyDescent="0.35">
      <c r="A4" s="140" t="s">
        <v>601</v>
      </c>
      <c r="B4" s="149"/>
      <c r="C4" s="13"/>
      <c r="D4" s="14"/>
      <c r="E4" s="161"/>
      <c r="F4" s="101"/>
      <c r="G4" s="101"/>
      <c r="H4" s="101"/>
      <c r="I4" s="112"/>
      <c r="J4" s="101"/>
      <c r="K4" s="16"/>
      <c r="L4" s="16"/>
      <c r="M4" s="12"/>
    </row>
    <row r="5" spans="1:13" s="10" customFormat="1" ht="20.5" x14ac:dyDescent="0.45">
      <c r="A5" s="142"/>
      <c r="B5" s="147"/>
      <c r="C5" s="151"/>
      <c r="D5" s="14"/>
      <c r="E5" s="162"/>
      <c r="F5" s="101"/>
      <c r="G5" s="101"/>
      <c r="H5" s="101"/>
      <c r="I5" s="112"/>
      <c r="J5" s="101"/>
      <c r="K5" s="16"/>
      <c r="L5" s="16"/>
      <c r="M5" s="12"/>
    </row>
    <row r="6" spans="1:13" s="23" customFormat="1" ht="24" customHeight="1" x14ac:dyDescent="0.5">
      <c r="A6" s="17" t="s">
        <v>1585</v>
      </c>
      <c r="B6" s="18"/>
      <c r="C6" s="19"/>
      <c r="D6" s="20"/>
      <c r="E6" s="163"/>
      <c r="F6" s="21"/>
      <c r="G6" s="21"/>
      <c r="H6" s="21"/>
      <c r="I6" s="21"/>
      <c r="J6" s="21"/>
      <c r="K6" s="21"/>
      <c r="L6" s="21"/>
      <c r="M6" s="22"/>
    </row>
    <row r="7" spans="1:13" s="5" customFormat="1" ht="33.65" customHeight="1" x14ac:dyDescent="0.35">
      <c r="A7" s="1" t="s">
        <v>0</v>
      </c>
      <c r="B7" s="2" t="s">
        <v>1</v>
      </c>
      <c r="C7" s="3" t="s">
        <v>11</v>
      </c>
      <c r="D7" s="4" t="s">
        <v>2</v>
      </c>
      <c r="E7" s="164" t="s">
        <v>2515</v>
      </c>
      <c r="F7" s="24" t="s">
        <v>3</v>
      </c>
      <c r="G7" s="24" t="s">
        <v>4</v>
      </c>
      <c r="H7" s="24" t="s">
        <v>5</v>
      </c>
      <c r="I7" s="24" t="s">
        <v>6</v>
      </c>
      <c r="J7" s="24" t="s">
        <v>7</v>
      </c>
      <c r="K7" s="25" t="s">
        <v>8</v>
      </c>
      <c r="L7" s="25" t="s">
        <v>9</v>
      </c>
      <c r="M7" s="24" t="s">
        <v>2332</v>
      </c>
    </row>
    <row r="8" spans="1:13" s="5" customFormat="1" ht="24.65" customHeight="1" x14ac:dyDescent="0.35">
      <c r="A8" s="28" t="s">
        <v>12</v>
      </c>
      <c r="B8" s="29" t="s">
        <v>1433</v>
      </c>
      <c r="C8" s="30" t="s">
        <v>1416</v>
      </c>
      <c r="D8" s="32" t="s">
        <v>1438</v>
      </c>
      <c r="E8" s="159">
        <v>949.6357936065001</v>
      </c>
      <c r="F8" s="33">
        <v>854.67221424585011</v>
      </c>
      <c r="G8" s="33">
        <v>759.70863488520013</v>
      </c>
      <c r="H8" s="33">
        <v>664.74505552455003</v>
      </c>
      <c r="I8" s="34">
        <v>617.26326584422509</v>
      </c>
      <c r="J8" s="34">
        <v>569.78147616390004</v>
      </c>
      <c r="K8" s="35">
        <v>522.29968648357499</v>
      </c>
      <c r="L8" s="35">
        <v>474.81789680325005</v>
      </c>
      <c r="M8" s="26">
        <v>427.336107122925</v>
      </c>
    </row>
    <row r="9" spans="1:13" s="5" customFormat="1" ht="24.65" customHeight="1" x14ac:dyDescent="0.35">
      <c r="A9" s="28" t="s">
        <v>12</v>
      </c>
      <c r="B9" s="29" t="s">
        <v>1994</v>
      </c>
      <c r="C9" s="30" t="s">
        <v>1416</v>
      </c>
      <c r="D9" s="32" t="s">
        <v>1438</v>
      </c>
      <c r="E9" s="159">
        <v>949.6357936065001</v>
      </c>
      <c r="F9" s="33">
        <v>854.67221424585011</v>
      </c>
      <c r="G9" s="33">
        <v>759.70863488520013</v>
      </c>
      <c r="H9" s="33">
        <v>664.74505552455003</v>
      </c>
      <c r="I9" s="34">
        <v>617.26326584422509</v>
      </c>
      <c r="J9" s="34">
        <v>569.78147616390004</v>
      </c>
      <c r="K9" s="35">
        <v>522.29968648357499</v>
      </c>
      <c r="L9" s="35">
        <v>474.81789680325005</v>
      </c>
      <c r="M9" s="26">
        <v>427.336107122925</v>
      </c>
    </row>
    <row r="10" spans="1:13" s="5" customFormat="1" ht="24.65" customHeight="1" x14ac:dyDescent="0.35">
      <c r="A10" s="28" t="s">
        <v>12</v>
      </c>
      <c r="B10" s="29" t="s">
        <v>1417</v>
      </c>
      <c r="C10" s="30" t="s">
        <v>1418</v>
      </c>
      <c r="D10" s="32" t="s">
        <v>1436</v>
      </c>
      <c r="E10" s="159">
        <v>215.65429508699998</v>
      </c>
      <c r="F10" s="33">
        <v>194.08886557829999</v>
      </c>
      <c r="G10" s="33">
        <v>172.5234360696</v>
      </c>
      <c r="H10" s="33">
        <v>150.9580065609</v>
      </c>
      <c r="I10" s="34">
        <v>140.17529180654998</v>
      </c>
      <c r="J10" s="34">
        <v>129.39257705219998</v>
      </c>
      <c r="K10" s="35">
        <v>118.60986229784999</v>
      </c>
      <c r="L10" s="35">
        <v>107.82714754349999</v>
      </c>
      <c r="M10" s="26">
        <v>97.044432789149994</v>
      </c>
    </row>
    <row r="11" spans="1:13" s="5" customFormat="1" ht="24.65" customHeight="1" x14ac:dyDescent="0.35">
      <c r="A11" s="28" t="s">
        <v>12</v>
      </c>
      <c r="B11" s="29" t="s">
        <v>1995</v>
      </c>
      <c r="C11" s="30" t="s">
        <v>1418</v>
      </c>
      <c r="D11" s="32" t="s">
        <v>1436</v>
      </c>
      <c r="E11" s="159">
        <v>215.65429508699998</v>
      </c>
      <c r="F11" s="33">
        <v>194.08886557829999</v>
      </c>
      <c r="G11" s="33">
        <v>172.5234360696</v>
      </c>
      <c r="H11" s="33">
        <v>150.9580065609</v>
      </c>
      <c r="I11" s="34">
        <v>140.17529180654998</v>
      </c>
      <c r="J11" s="34">
        <v>129.39257705219998</v>
      </c>
      <c r="K11" s="35">
        <v>118.60986229784999</v>
      </c>
      <c r="L11" s="35">
        <v>107.82714754349999</v>
      </c>
      <c r="M11" s="26">
        <v>97.044432789149994</v>
      </c>
    </row>
    <row r="12" spans="1:13" s="5" customFormat="1" ht="24.65" customHeight="1" x14ac:dyDescent="0.35">
      <c r="A12" s="28" t="s">
        <v>12</v>
      </c>
      <c r="B12" s="29" t="s">
        <v>1419</v>
      </c>
      <c r="C12" s="39" t="s">
        <v>1420</v>
      </c>
      <c r="D12" s="32" t="s">
        <v>1421</v>
      </c>
      <c r="E12" s="159">
        <v>12.935363710500001</v>
      </c>
      <c r="F12" s="33">
        <v>11.64182733945</v>
      </c>
      <c r="G12" s="33">
        <v>10.348290968400001</v>
      </c>
      <c r="H12" s="33">
        <v>9.0547545973500014</v>
      </c>
      <c r="I12" s="34">
        <v>8.4079864118250001</v>
      </c>
      <c r="J12" s="34">
        <v>7.7612182263000005</v>
      </c>
      <c r="K12" s="35">
        <v>7.114450040775</v>
      </c>
      <c r="L12" s="35">
        <v>6.4676818552500004</v>
      </c>
      <c r="M12" s="26">
        <v>5.8209136697249999</v>
      </c>
    </row>
    <row r="13" spans="1:13" s="5" customFormat="1" ht="24.65" customHeight="1" x14ac:dyDescent="0.35">
      <c r="A13" s="28" t="s">
        <v>12</v>
      </c>
      <c r="B13" s="29" t="s">
        <v>1424</v>
      </c>
      <c r="C13" s="39" t="s">
        <v>1425</v>
      </c>
      <c r="D13" s="32" t="s">
        <v>1444</v>
      </c>
      <c r="E13" s="159">
        <v>45.170338751999999</v>
      </c>
      <c r="F13" s="33">
        <v>40.6533048768</v>
      </c>
      <c r="G13" s="33">
        <v>36.136271001600001</v>
      </c>
      <c r="H13" s="33">
        <v>31.619237126400002</v>
      </c>
      <c r="I13" s="34">
        <v>29.360720188800002</v>
      </c>
      <c r="J13" s="34">
        <v>27.102203251199999</v>
      </c>
      <c r="K13" s="35">
        <v>24.843686313599999</v>
      </c>
      <c r="L13" s="35">
        <v>22.585169376</v>
      </c>
      <c r="M13" s="26">
        <v>20.3266524384</v>
      </c>
    </row>
    <row r="14" spans="1:13" s="5" customFormat="1" ht="24.65" customHeight="1" x14ac:dyDescent="0.35">
      <c r="A14" s="28" t="s">
        <v>12</v>
      </c>
      <c r="B14" s="29" t="s">
        <v>1426</v>
      </c>
      <c r="C14" s="39" t="s">
        <v>1427</v>
      </c>
      <c r="D14" s="32" t="s">
        <v>1428</v>
      </c>
      <c r="E14" s="159">
        <v>50.828799829500007</v>
      </c>
      <c r="F14" s="33">
        <v>45.745919846550009</v>
      </c>
      <c r="G14" s="33">
        <v>40.663039863600005</v>
      </c>
      <c r="H14" s="33">
        <v>35.580159880650001</v>
      </c>
      <c r="I14" s="34">
        <v>33.038719889175006</v>
      </c>
      <c r="J14" s="34">
        <v>30.497279897700004</v>
      </c>
      <c r="K14" s="35">
        <v>27.955839906225002</v>
      </c>
      <c r="L14" s="35">
        <v>25.414399914750003</v>
      </c>
      <c r="M14" s="26">
        <v>22.872959923275005</v>
      </c>
    </row>
    <row r="15" spans="1:13" s="5" customFormat="1" ht="24.65" customHeight="1" x14ac:dyDescent="0.35">
      <c r="A15" s="28" t="s">
        <v>12</v>
      </c>
      <c r="B15" s="29">
        <v>4489</v>
      </c>
      <c r="C15" s="39" t="s">
        <v>23</v>
      </c>
      <c r="D15" s="32" t="s">
        <v>1586</v>
      </c>
      <c r="E15" s="159">
        <v>22.810037836093198</v>
      </c>
      <c r="F15" s="33">
        <v>20.52903405248388</v>
      </c>
      <c r="G15" s="33">
        <v>18.248030268874558</v>
      </c>
      <c r="H15" s="33">
        <v>15.967026485265238</v>
      </c>
      <c r="I15" s="34">
        <v>14.826524593460579</v>
      </c>
      <c r="J15" s="34">
        <v>13.686022701655919</v>
      </c>
      <c r="K15" s="35">
        <v>12.545520809851258</v>
      </c>
      <c r="L15" s="35">
        <v>11.405018918046599</v>
      </c>
      <c r="M15" s="26">
        <v>10.26451702624194</v>
      </c>
    </row>
    <row r="16" spans="1:13" s="5" customFormat="1" ht="24.65" customHeight="1" x14ac:dyDescent="0.35">
      <c r="A16" s="28" t="s">
        <v>12</v>
      </c>
      <c r="B16" s="29">
        <v>5678</v>
      </c>
      <c r="C16" s="39" t="s">
        <v>1226</v>
      </c>
      <c r="D16" s="32" t="s">
        <v>1587</v>
      </c>
      <c r="E16" s="159">
        <v>17.198269108638492</v>
      </c>
      <c r="F16" s="33">
        <v>15.478442197774642</v>
      </c>
      <c r="G16" s="33">
        <v>13.758615286910793</v>
      </c>
      <c r="H16" s="33">
        <v>12.038788376046945</v>
      </c>
      <c r="I16" s="34">
        <v>11.178874920615019</v>
      </c>
      <c r="J16" s="34">
        <v>10.318961465183094</v>
      </c>
      <c r="K16" s="35">
        <v>9.4590480097511715</v>
      </c>
      <c r="L16" s="35">
        <v>8.5991345543192459</v>
      </c>
      <c r="M16" s="26">
        <v>7.7392210988873202</v>
      </c>
    </row>
    <row r="17" spans="1:13" s="5" customFormat="1" ht="24.65" customHeight="1" x14ac:dyDescent="0.35">
      <c r="A17" s="28" t="s">
        <v>12</v>
      </c>
      <c r="B17" s="29" t="s">
        <v>1429</v>
      </c>
      <c r="C17" s="39" t="s">
        <v>1430</v>
      </c>
      <c r="D17" s="32" t="s">
        <v>1588</v>
      </c>
      <c r="E17" s="159">
        <v>84.71872262700002</v>
      </c>
      <c r="F17" s="33">
        <v>76.246850364300016</v>
      </c>
      <c r="G17" s="33">
        <v>67.774978101600013</v>
      </c>
      <c r="H17" s="33">
        <v>59.303105838900009</v>
      </c>
      <c r="I17" s="34">
        <v>55.067169707550015</v>
      </c>
      <c r="J17" s="34">
        <v>50.831233576200013</v>
      </c>
      <c r="K17" s="35">
        <v>46.595297444850011</v>
      </c>
      <c r="L17" s="35">
        <v>42.35936131350001</v>
      </c>
      <c r="M17" s="26">
        <v>38.123425182150008</v>
      </c>
    </row>
    <row r="18" spans="1:13" s="5" customFormat="1" ht="24.65" customHeight="1" x14ac:dyDescent="0.35">
      <c r="A18" s="28" t="s">
        <v>12</v>
      </c>
      <c r="B18" s="29" t="s">
        <v>1431</v>
      </c>
      <c r="C18" s="39" t="s">
        <v>1432</v>
      </c>
      <c r="D18" s="32" t="s">
        <v>1589</v>
      </c>
      <c r="E18" s="159">
        <v>32.514855912000002</v>
      </c>
      <c r="F18" s="33">
        <v>29.2633703208</v>
      </c>
      <c r="G18" s="33">
        <v>26.011884729600002</v>
      </c>
      <c r="H18" s="33">
        <v>22.760399138400004</v>
      </c>
      <c r="I18" s="34">
        <v>21.1346563428</v>
      </c>
      <c r="J18" s="34">
        <v>19.508913547200002</v>
      </c>
      <c r="K18" s="35">
        <v>17.883170751599998</v>
      </c>
      <c r="L18" s="35">
        <v>16.257427956000001</v>
      </c>
      <c r="M18" s="26">
        <v>14.631685160400002</v>
      </c>
    </row>
    <row r="19" spans="1:13" s="5" customFormat="1" ht="24.65" customHeight="1" x14ac:dyDescent="0.35">
      <c r="A19" s="28" t="s">
        <v>12</v>
      </c>
      <c r="B19" s="29" t="s">
        <v>1422</v>
      </c>
      <c r="C19" s="39" t="s">
        <v>1423</v>
      </c>
      <c r="D19" s="32" t="s">
        <v>1437</v>
      </c>
      <c r="E19" s="159">
        <v>18.989755474121665</v>
      </c>
      <c r="F19" s="33">
        <v>17.090779926709498</v>
      </c>
      <c r="G19" s="33">
        <v>15.191804379297333</v>
      </c>
      <c r="H19" s="33">
        <v>13.292828831885167</v>
      </c>
      <c r="I19" s="34">
        <v>12.343341058179082</v>
      </c>
      <c r="J19" s="34">
        <v>11.393853284473</v>
      </c>
      <c r="K19" s="35">
        <v>10.444365510766916</v>
      </c>
      <c r="L19" s="35">
        <v>9.4948777370608326</v>
      </c>
      <c r="M19" s="26">
        <v>8.5453899633547508</v>
      </c>
    </row>
    <row r="20" spans="1:13" s="5" customFormat="1" ht="15.5" x14ac:dyDescent="0.35">
      <c r="A20" s="36"/>
      <c r="B20" s="37"/>
      <c r="C20" s="13"/>
      <c r="E20" s="159"/>
      <c r="F20" s="15"/>
      <c r="G20" s="15"/>
      <c r="H20" s="15"/>
      <c r="I20" s="15"/>
      <c r="J20" s="15"/>
      <c r="K20" s="16"/>
      <c r="L20" s="16"/>
      <c r="M20" s="38"/>
    </row>
    <row r="21" spans="1:13" s="23" customFormat="1" ht="24" customHeight="1" x14ac:dyDescent="0.5">
      <c r="A21" s="17" t="s">
        <v>50</v>
      </c>
      <c r="B21" s="18"/>
      <c r="C21" s="19"/>
      <c r="D21" s="20"/>
      <c r="E21" s="163">
        <v>0</v>
      </c>
      <c r="F21" s="21"/>
      <c r="G21" s="21"/>
      <c r="H21" s="21"/>
      <c r="I21" s="21"/>
      <c r="J21" s="21"/>
      <c r="K21" s="21"/>
      <c r="L21" s="21"/>
      <c r="M21" s="22"/>
    </row>
    <row r="22" spans="1:13" s="5" customFormat="1" ht="33.65" customHeight="1" x14ac:dyDescent="0.35">
      <c r="A22" s="1" t="s">
        <v>0</v>
      </c>
      <c r="B22" s="2" t="s">
        <v>1</v>
      </c>
      <c r="C22" s="3" t="s">
        <v>11</v>
      </c>
      <c r="D22" s="4" t="s">
        <v>2</v>
      </c>
      <c r="E22" s="164" t="s">
        <v>2515</v>
      </c>
      <c r="F22" s="24" t="s">
        <v>3</v>
      </c>
      <c r="G22" s="24" t="s">
        <v>4</v>
      </c>
      <c r="H22" s="24" t="s">
        <v>5</v>
      </c>
      <c r="I22" s="24" t="s">
        <v>6</v>
      </c>
      <c r="J22" s="24" t="s">
        <v>7</v>
      </c>
      <c r="K22" s="25" t="s">
        <v>8</v>
      </c>
      <c r="L22" s="25" t="s">
        <v>9</v>
      </c>
      <c r="M22" s="24" t="s">
        <v>2332</v>
      </c>
    </row>
    <row r="23" spans="1:13" s="5" customFormat="1" ht="24.65" customHeight="1" x14ac:dyDescent="0.35">
      <c r="A23" s="28" t="s">
        <v>12</v>
      </c>
      <c r="B23" s="29">
        <v>4484</v>
      </c>
      <c r="C23" s="30" t="s">
        <v>15</v>
      </c>
      <c r="D23" s="32" t="s">
        <v>769</v>
      </c>
      <c r="E23" s="159">
        <v>550.24214078294983</v>
      </c>
      <c r="F23" s="33">
        <v>495.21792670465481</v>
      </c>
      <c r="G23" s="33">
        <v>440.19371262635985</v>
      </c>
      <c r="H23" s="33">
        <v>385.16949854806489</v>
      </c>
      <c r="I23" s="34">
        <v>357.65739150891739</v>
      </c>
      <c r="J23" s="34">
        <v>330.14528446976988</v>
      </c>
      <c r="K23" s="35">
        <v>302.63317743062237</v>
      </c>
      <c r="L23" s="35">
        <v>275.12107039147492</v>
      </c>
      <c r="M23" s="26">
        <v>247.60896335232741</v>
      </c>
    </row>
    <row r="24" spans="1:13" s="5" customFormat="1" ht="24.65" customHeight="1" x14ac:dyDescent="0.35">
      <c r="A24" s="28" t="s">
        <v>12</v>
      </c>
      <c r="B24" s="29" t="s">
        <v>651</v>
      </c>
      <c r="C24" s="30" t="s">
        <v>652</v>
      </c>
      <c r="D24" s="32" t="s">
        <v>770</v>
      </c>
      <c r="E24" s="159">
        <v>550.24214078294983</v>
      </c>
      <c r="F24" s="33">
        <v>495.21792670465481</v>
      </c>
      <c r="G24" s="33">
        <v>440.19371262635985</v>
      </c>
      <c r="H24" s="33">
        <v>385.16949854806489</v>
      </c>
      <c r="I24" s="34">
        <v>357.65739150891739</v>
      </c>
      <c r="J24" s="34">
        <v>330.14528446976988</v>
      </c>
      <c r="K24" s="35">
        <v>302.63317743062237</v>
      </c>
      <c r="L24" s="35">
        <v>275.12107039147492</v>
      </c>
      <c r="M24" s="26">
        <v>247.60896335232741</v>
      </c>
    </row>
    <row r="25" spans="1:13" s="5" customFormat="1" ht="24.65" customHeight="1" x14ac:dyDescent="0.35">
      <c r="A25" s="28" t="s">
        <v>12</v>
      </c>
      <c r="B25" s="29">
        <v>4485</v>
      </c>
      <c r="C25" s="30" t="s">
        <v>16</v>
      </c>
      <c r="D25" s="32" t="s">
        <v>1590</v>
      </c>
      <c r="E25" s="159">
        <v>200.6015717475</v>
      </c>
      <c r="F25" s="33">
        <v>180.54141457275</v>
      </c>
      <c r="G25" s="33">
        <v>160.481257398</v>
      </c>
      <c r="H25" s="33">
        <v>140.42110022324999</v>
      </c>
      <c r="I25" s="34">
        <v>130.39102163587501</v>
      </c>
      <c r="J25" s="34">
        <v>120.36094304849999</v>
      </c>
      <c r="K25" s="35">
        <v>110.330864461125</v>
      </c>
      <c r="L25" s="35">
        <v>100.30078587375</v>
      </c>
      <c r="M25" s="26">
        <v>90.270707286375</v>
      </c>
    </row>
    <row r="26" spans="1:13" s="5" customFormat="1" ht="24.65" customHeight="1" x14ac:dyDescent="0.35">
      <c r="A26" s="28" t="s">
        <v>12</v>
      </c>
      <c r="B26" s="29">
        <v>4488</v>
      </c>
      <c r="C26" s="39" t="s">
        <v>17</v>
      </c>
      <c r="D26" s="32" t="s">
        <v>1591</v>
      </c>
      <c r="E26" s="159">
        <v>11.3349901610357</v>
      </c>
      <c r="F26" s="33">
        <v>10.201491144932129</v>
      </c>
      <c r="G26" s="33">
        <v>9.0679921288285605</v>
      </c>
      <c r="H26" s="33">
        <v>7.93449311272499</v>
      </c>
      <c r="I26" s="34">
        <v>7.3677436046732048</v>
      </c>
      <c r="J26" s="34">
        <v>6.8009940966214195</v>
      </c>
      <c r="K26" s="35">
        <v>6.2342445885696351</v>
      </c>
      <c r="L26" s="35">
        <v>5.6674950805178499</v>
      </c>
      <c r="M26" s="26">
        <v>5.1007455724660646</v>
      </c>
    </row>
    <row r="27" spans="1:13" s="5" customFormat="1" ht="24.65" customHeight="1" x14ac:dyDescent="0.35">
      <c r="A27" s="28" t="s">
        <v>12</v>
      </c>
      <c r="B27" s="29">
        <v>5090</v>
      </c>
      <c r="C27" s="39" t="s">
        <v>19</v>
      </c>
      <c r="D27" s="32" t="s">
        <v>1592</v>
      </c>
      <c r="E27" s="159">
        <v>17.198269108638492</v>
      </c>
      <c r="F27" s="33">
        <v>15.478442197774642</v>
      </c>
      <c r="G27" s="33">
        <v>13.758615286910793</v>
      </c>
      <c r="H27" s="33">
        <v>12.038788376046945</v>
      </c>
      <c r="I27" s="34">
        <v>11.178874920615019</v>
      </c>
      <c r="J27" s="34">
        <v>10.318961465183094</v>
      </c>
      <c r="K27" s="35">
        <v>9.4590480097511715</v>
      </c>
      <c r="L27" s="35">
        <v>8.5991345543192459</v>
      </c>
      <c r="M27" s="26">
        <v>7.7392210988873202</v>
      </c>
    </row>
    <row r="28" spans="1:13" s="5" customFormat="1" ht="24.65" customHeight="1" x14ac:dyDescent="0.35">
      <c r="A28" s="28" t="s">
        <v>12</v>
      </c>
      <c r="B28" s="29">
        <v>5097</v>
      </c>
      <c r="C28" s="39" t="s">
        <v>20</v>
      </c>
      <c r="D28" s="32" t="s">
        <v>1593</v>
      </c>
      <c r="E28" s="159">
        <v>3.8388993546068058</v>
      </c>
      <c r="F28" s="33">
        <v>3.4550094191461254</v>
      </c>
      <c r="G28" s="33">
        <v>3.0711194836854445</v>
      </c>
      <c r="H28" s="33">
        <v>2.6872295482247641</v>
      </c>
      <c r="I28" s="34">
        <v>2.4952845804944239</v>
      </c>
      <c r="J28" s="34">
        <v>2.3033396127640833</v>
      </c>
      <c r="K28" s="35">
        <v>2.1113946450337431</v>
      </c>
      <c r="L28" s="35">
        <v>1.9194496773034029</v>
      </c>
      <c r="M28" s="26">
        <v>1.7275047095730625</v>
      </c>
    </row>
    <row r="29" spans="1:13" s="5" customFormat="1" ht="24.65" customHeight="1" x14ac:dyDescent="0.35">
      <c r="A29" s="28" t="s">
        <v>12</v>
      </c>
      <c r="B29" s="29">
        <v>5091</v>
      </c>
      <c r="C29" s="39" t="s">
        <v>21</v>
      </c>
      <c r="D29" s="32" t="s">
        <v>1594</v>
      </c>
      <c r="E29" s="159">
        <v>42.042974242500001</v>
      </c>
      <c r="F29" s="33">
        <v>37.838676818250001</v>
      </c>
      <c r="G29" s="33">
        <v>33.634379394</v>
      </c>
      <c r="H29" s="33">
        <v>29.430081969749999</v>
      </c>
      <c r="I29" s="34">
        <v>27.327933257625002</v>
      </c>
      <c r="J29" s="34">
        <v>25.225784545500002</v>
      </c>
      <c r="K29" s="35">
        <v>23.123635833375001</v>
      </c>
      <c r="L29" s="35">
        <v>21.021487121250001</v>
      </c>
      <c r="M29" s="26">
        <v>18.919338409125</v>
      </c>
    </row>
    <row r="30" spans="1:13" s="5" customFormat="1" ht="24.65" customHeight="1" x14ac:dyDescent="0.35">
      <c r="A30" s="28" t="s">
        <v>12</v>
      </c>
      <c r="B30" s="29">
        <v>4864</v>
      </c>
      <c r="C30" s="39" t="s">
        <v>22</v>
      </c>
      <c r="D30" s="32" t="s">
        <v>1595</v>
      </c>
      <c r="E30" s="159">
        <v>18.989755474121665</v>
      </c>
      <c r="F30" s="33">
        <v>17.090779926709498</v>
      </c>
      <c r="G30" s="33">
        <v>15.191804379297333</v>
      </c>
      <c r="H30" s="33">
        <v>13.292828831885167</v>
      </c>
      <c r="I30" s="34">
        <v>12.343341058179082</v>
      </c>
      <c r="J30" s="34">
        <v>11.393853284473</v>
      </c>
      <c r="K30" s="35">
        <v>10.444365510766916</v>
      </c>
      <c r="L30" s="35">
        <v>9.4948777370608326</v>
      </c>
      <c r="M30" s="26">
        <v>8.5453899633547508</v>
      </c>
    </row>
    <row r="31" spans="1:13" s="5" customFormat="1" ht="24.65" customHeight="1" x14ac:dyDescent="0.35">
      <c r="A31" s="28" t="s">
        <v>12</v>
      </c>
      <c r="B31" s="29" t="s">
        <v>653</v>
      </c>
      <c r="C31" s="39" t="s">
        <v>654</v>
      </c>
      <c r="D31" s="32" t="s">
        <v>771</v>
      </c>
      <c r="E31" s="159">
        <v>131.80221117483367</v>
      </c>
      <c r="F31" s="33">
        <v>118.6219900573503</v>
      </c>
      <c r="G31" s="33">
        <v>105.44176893986693</v>
      </c>
      <c r="H31" s="33">
        <v>92.261547822383562</v>
      </c>
      <c r="I31" s="34">
        <v>85.671437263641891</v>
      </c>
      <c r="J31" s="34">
        <v>79.081326704900192</v>
      </c>
      <c r="K31" s="35">
        <v>72.491216146158521</v>
      </c>
      <c r="L31" s="35">
        <v>65.901105587416836</v>
      </c>
      <c r="M31" s="26">
        <v>59.310995028675144</v>
      </c>
    </row>
    <row r="32" spans="1:13" s="5" customFormat="1" ht="24.65" customHeight="1" x14ac:dyDescent="0.35">
      <c r="A32" s="28" t="s">
        <v>12</v>
      </c>
      <c r="B32" s="29" t="s">
        <v>655</v>
      </c>
      <c r="C32" s="39" t="s">
        <v>656</v>
      </c>
      <c r="D32" s="32" t="s">
        <v>772</v>
      </c>
      <c r="E32" s="159">
        <v>112.97471590529933</v>
      </c>
      <c r="F32" s="33">
        <v>101.6772443147694</v>
      </c>
      <c r="G32" s="33">
        <v>90.379772724239473</v>
      </c>
      <c r="H32" s="33">
        <v>79.082301133709535</v>
      </c>
      <c r="I32" s="34">
        <v>73.433565338444566</v>
      </c>
      <c r="J32" s="34">
        <v>67.784829543179598</v>
      </c>
      <c r="K32" s="35">
        <v>62.136093747914636</v>
      </c>
      <c r="L32" s="35">
        <v>56.487357952649667</v>
      </c>
      <c r="M32" s="26">
        <v>50.838622157384698</v>
      </c>
    </row>
    <row r="33" spans="1:54" s="5" customFormat="1" ht="24.65" customHeight="1" x14ac:dyDescent="0.35">
      <c r="A33" s="28" t="s">
        <v>12</v>
      </c>
      <c r="B33" s="29" t="s">
        <v>1487</v>
      </c>
      <c r="C33" s="39" t="s">
        <v>1174</v>
      </c>
      <c r="D33" s="32" t="s">
        <v>1488</v>
      </c>
      <c r="E33" s="159">
        <v>112.97471590529933</v>
      </c>
      <c r="F33" s="33">
        <v>101.6772443147694</v>
      </c>
      <c r="G33" s="33">
        <v>90.379772724239473</v>
      </c>
      <c r="H33" s="33">
        <v>79.082301133709535</v>
      </c>
      <c r="I33" s="34">
        <v>73.433565338444566</v>
      </c>
      <c r="J33" s="34">
        <v>67.784829543179598</v>
      </c>
      <c r="K33" s="35">
        <v>62.136093747914636</v>
      </c>
      <c r="L33" s="35">
        <v>56.487357952649667</v>
      </c>
      <c r="M33" s="26">
        <v>50.838622157384698</v>
      </c>
    </row>
    <row r="34" spans="1:54" s="5" customFormat="1" ht="24.65" customHeight="1" x14ac:dyDescent="0.35">
      <c r="A34" s="28" t="s">
        <v>12</v>
      </c>
      <c r="B34" s="29" t="s">
        <v>657</v>
      </c>
      <c r="C34" s="39" t="s">
        <v>658</v>
      </c>
      <c r="D34" s="32" t="s">
        <v>773</v>
      </c>
      <c r="E34" s="159">
        <v>38.465366593500008</v>
      </c>
      <c r="F34" s="33">
        <v>34.618829934150007</v>
      </c>
      <c r="G34" s="33">
        <v>30.772293274800006</v>
      </c>
      <c r="H34" s="33">
        <v>26.925756615450005</v>
      </c>
      <c r="I34" s="34">
        <v>25.002488285775005</v>
      </c>
      <c r="J34" s="34">
        <v>23.079219956100005</v>
      </c>
      <c r="K34" s="35">
        <v>21.155951626425004</v>
      </c>
      <c r="L34" s="35">
        <v>19.232683296750004</v>
      </c>
      <c r="M34" s="26">
        <v>17.309414967075003</v>
      </c>
    </row>
    <row r="35" spans="1:54" s="5" customFormat="1" ht="24.65" customHeight="1" x14ac:dyDescent="0.35">
      <c r="A35" s="28" t="s">
        <v>12</v>
      </c>
      <c r="B35" s="29" t="s">
        <v>659</v>
      </c>
      <c r="C35" s="30" t="s">
        <v>660</v>
      </c>
      <c r="D35" s="32" t="s">
        <v>774</v>
      </c>
      <c r="E35" s="159">
        <v>38.818259864999995</v>
      </c>
      <c r="F35" s="33">
        <v>34.936433878499997</v>
      </c>
      <c r="G35" s="33">
        <v>31.054607891999996</v>
      </c>
      <c r="H35" s="33">
        <v>27.172781905499996</v>
      </c>
      <c r="I35" s="34">
        <v>25.231868912249997</v>
      </c>
      <c r="J35" s="34">
        <v>23.290955918999998</v>
      </c>
      <c r="K35" s="35">
        <v>21.350042925749996</v>
      </c>
      <c r="L35" s="35">
        <v>19.409129932499997</v>
      </c>
      <c r="M35" s="26">
        <v>17.468216939249999</v>
      </c>
    </row>
    <row r="36" spans="1:54" s="5" customFormat="1" ht="24.65" customHeight="1" x14ac:dyDescent="0.35">
      <c r="A36" s="28" t="s">
        <v>12</v>
      </c>
      <c r="B36" s="29" t="s">
        <v>25</v>
      </c>
      <c r="C36" s="39" t="s">
        <v>26</v>
      </c>
      <c r="D36" s="32" t="s">
        <v>1598</v>
      </c>
      <c r="E36" s="159">
        <v>131.80221117483367</v>
      </c>
      <c r="F36" s="33">
        <v>118.6219900573503</v>
      </c>
      <c r="G36" s="33">
        <v>105.44176893986693</v>
      </c>
      <c r="H36" s="33">
        <v>92.261547822383562</v>
      </c>
      <c r="I36" s="34">
        <v>85.671437263641891</v>
      </c>
      <c r="J36" s="34">
        <v>79.081326704900192</v>
      </c>
      <c r="K36" s="35">
        <v>72.491216146158521</v>
      </c>
      <c r="L36" s="35">
        <v>65.901105587416836</v>
      </c>
      <c r="M36" s="26">
        <v>59.310995028675144</v>
      </c>
    </row>
    <row r="37" spans="1:54" s="5" customFormat="1" ht="24.65" customHeight="1" x14ac:dyDescent="0.35">
      <c r="A37" s="28" t="s">
        <v>12</v>
      </c>
      <c r="B37" s="29">
        <v>5089</v>
      </c>
      <c r="C37" s="39" t="s">
        <v>27</v>
      </c>
      <c r="D37" s="32" t="s">
        <v>1599</v>
      </c>
      <c r="E37" s="159">
        <v>137.56056020674387</v>
      </c>
      <c r="F37" s="33">
        <v>123.80450418606948</v>
      </c>
      <c r="G37" s="33">
        <v>110.0484481653951</v>
      </c>
      <c r="H37" s="33">
        <v>96.292392144720708</v>
      </c>
      <c r="I37" s="34">
        <v>89.414364134383518</v>
      </c>
      <c r="J37" s="34">
        <v>82.536336124046329</v>
      </c>
      <c r="K37" s="35">
        <v>75.658308113709126</v>
      </c>
      <c r="L37" s="35">
        <v>68.780280103371936</v>
      </c>
      <c r="M37" s="26">
        <v>61.902252093034747</v>
      </c>
    </row>
    <row r="38" spans="1:54" s="5" customFormat="1" ht="24.65" customHeight="1" x14ac:dyDescent="0.35">
      <c r="A38" s="28" t="s">
        <v>12</v>
      </c>
      <c r="B38" s="29" t="s">
        <v>661</v>
      </c>
      <c r="C38" s="30" t="s">
        <v>662</v>
      </c>
      <c r="D38" s="32" t="s">
        <v>1600</v>
      </c>
      <c r="E38" s="159">
        <v>12.04134764228335</v>
      </c>
      <c r="F38" s="33">
        <v>10.837212878055015</v>
      </c>
      <c r="G38" s="33">
        <v>9.6330781138266808</v>
      </c>
      <c r="H38" s="33">
        <v>8.4289433495983452</v>
      </c>
      <c r="I38" s="34">
        <v>7.8268759674841775</v>
      </c>
      <c r="J38" s="34">
        <v>7.2248085853700097</v>
      </c>
      <c r="K38" s="35">
        <v>6.6227412032558428</v>
      </c>
      <c r="L38" s="35">
        <v>6.020673821141675</v>
      </c>
      <c r="M38" s="26">
        <v>5.4186064390275073</v>
      </c>
    </row>
    <row r="39" spans="1:54" s="5" customFormat="1" ht="24.65" customHeight="1" x14ac:dyDescent="0.35">
      <c r="A39" s="28" t="s">
        <v>12</v>
      </c>
      <c r="B39" s="29" t="s">
        <v>1489</v>
      </c>
      <c r="C39" s="30" t="s">
        <v>1490</v>
      </c>
      <c r="D39" s="32" t="s">
        <v>1601</v>
      </c>
      <c r="E39" s="159">
        <v>18.989755474121665</v>
      </c>
      <c r="F39" s="33">
        <v>17.090779926709498</v>
      </c>
      <c r="G39" s="33">
        <v>15.191804379297333</v>
      </c>
      <c r="H39" s="33">
        <v>13.292828831885167</v>
      </c>
      <c r="I39" s="34">
        <v>12.343341058179082</v>
      </c>
      <c r="J39" s="34">
        <v>11.393853284473</v>
      </c>
      <c r="K39" s="35">
        <v>10.444365510766916</v>
      </c>
      <c r="L39" s="35">
        <v>9.4948777370608326</v>
      </c>
      <c r="M39" s="26">
        <v>8.5453899633547508</v>
      </c>
    </row>
    <row r="40" spans="1:54" s="5" customFormat="1" ht="24.65" customHeight="1" x14ac:dyDescent="0.35">
      <c r="A40" s="28" t="s">
        <v>12</v>
      </c>
      <c r="B40" s="29">
        <v>5092</v>
      </c>
      <c r="C40" s="39" t="s">
        <v>24</v>
      </c>
      <c r="D40" s="32" t="s">
        <v>775</v>
      </c>
      <c r="E40" s="159">
        <v>63.313920400500002</v>
      </c>
      <c r="F40" s="33">
        <v>56.982528360450004</v>
      </c>
      <c r="G40" s="33">
        <v>50.651136320399999</v>
      </c>
      <c r="H40" s="33">
        <v>44.319744280350001</v>
      </c>
      <c r="I40" s="34">
        <v>41.154048260324998</v>
      </c>
      <c r="J40" s="34">
        <v>37.988352240300003</v>
      </c>
      <c r="K40" s="35">
        <v>34.822656220275</v>
      </c>
      <c r="L40" s="35">
        <v>31.656960200250001</v>
      </c>
      <c r="M40" s="26">
        <v>28.491264180225002</v>
      </c>
    </row>
    <row r="41" spans="1:54" s="5" customFormat="1" ht="24.65" customHeight="1" x14ac:dyDescent="0.35">
      <c r="A41" s="28" t="s">
        <v>12</v>
      </c>
      <c r="B41" s="29">
        <v>4490</v>
      </c>
      <c r="C41" s="30" t="s">
        <v>40</v>
      </c>
      <c r="D41" s="32" t="s">
        <v>1596</v>
      </c>
      <c r="E41" s="159">
        <v>12.04134764228335</v>
      </c>
      <c r="F41" s="33">
        <v>10.837212878055015</v>
      </c>
      <c r="G41" s="33">
        <v>9.6330781138266808</v>
      </c>
      <c r="H41" s="33">
        <v>8.4289433495983452</v>
      </c>
      <c r="I41" s="34">
        <v>7.8268759674841775</v>
      </c>
      <c r="J41" s="34">
        <v>7.2248085853700097</v>
      </c>
      <c r="K41" s="35">
        <v>6.6227412032558428</v>
      </c>
      <c r="L41" s="35">
        <v>6.020673821141675</v>
      </c>
      <c r="M41" s="26">
        <v>5.4186064390275073</v>
      </c>
    </row>
    <row r="42" spans="1:54" s="5" customFormat="1" ht="24.65" customHeight="1" x14ac:dyDescent="0.35">
      <c r="A42" s="28" t="s">
        <v>12</v>
      </c>
      <c r="B42" s="29">
        <v>5302</v>
      </c>
      <c r="C42" s="30" t="s">
        <v>641</v>
      </c>
      <c r="D42" s="32" t="s">
        <v>1597</v>
      </c>
      <c r="E42" s="159">
        <v>58.850898057376426</v>
      </c>
      <c r="F42" s="33">
        <v>52.965808251638784</v>
      </c>
      <c r="G42" s="33">
        <v>47.080718445901141</v>
      </c>
      <c r="H42" s="33">
        <v>41.195628640163498</v>
      </c>
      <c r="I42" s="34">
        <v>38.253083737294673</v>
      </c>
      <c r="J42" s="34">
        <v>35.310538834425856</v>
      </c>
      <c r="K42" s="35">
        <v>32.367993931557038</v>
      </c>
      <c r="L42" s="35">
        <v>29.425449028688213</v>
      </c>
      <c r="M42" s="26">
        <v>26.482904125819392</v>
      </c>
    </row>
    <row r="43" spans="1:54" s="5" customFormat="1" ht="24.65" customHeight="1" x14ac:dyDescent="0.35">
      <c r="A43" s="28" t="s">
        <v>12</v>
      </c>
      <c r="B43" s="29" t="s">
        <v>1520</v>
      </c>
      <c r="C43" s="39" t="s">
        <v>1521</v>
      </c>
      <c r="D43" s="32" t="s">
        <v>1522</v>
      </c>
      <c r="E43" s="159">
        <v>27.939412116000003</v>
      </c>
      <c r="F43" s="33">
        <v>25.145470904400003</v>
      </c>
      <c r="G43" s="33">
        <v>22.351529692800003</v>
      </c>
      <c r="H43" s="33">
        <v>19.557588481200003</v>
      </c>
      <c r="I43" s="34">
        <v>18.160617875400003</v>
      </c>
      <c r="J43" s="34">
        <v>16.7636472696</v>
      </c>
      <c r="K43" s="35">
        <v>15.366676663800002</v>
      </c>
      <c r="L43" s="35">
        <v>13.969706058000002</v>
      </c>
      <c r="M43" s="26">
        <v>12.5727354522</v>
      </c>
    </row>
    <row r="44" spans="1:54" s="44" customFormat="1" ht="24.65" customHeight="1" x14ac:dyDescent="0.35">
      <c r="A44" s="28" t="s">
        <v>12</v>
      </c>
      <c r="B44" s="29">
        <v>5805</v>
      </c>
      <c r="C44" s="30" t="s">
        <v>1624</v>
      </c>
      <c r="D44" s="32" t="s">
        <v>1625</v>
      </c>
      <c r="E44" s="159">
        <v>0</v>
      </c>
      <c r="F44" s="33">
        <v>0</v>
      </c>
      <c r="G44" s="33">
        <v>0</v>
      </c>
      <c r="H44" s="33">
        <v>0</v>
      </c>
      <c r="I44" s="34">
        <v>0</v>
      </c>
      <c r="J44" s="34">
        <v>0</v>
      </c>
      <c r="K44" s="33">
        <v>0</v>
      </c>
      <c r="L44" s="33">
        <v>0</v>
      </c>
      <c r="M44" s="27">
        <v>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43"/>
    </row>
    <row r="45" spans="1:54" s="44" customFormat="1" ht="24.65" customHeight="1" x14ac:dyDescent="0.35">
      <c r="A45" s="28" t="s">
        <v>12</v>
      </c>
      <c r="B45" s="29" t="s">
        <v>2011</v>
      </c>
      <c r="C45" s="30" t="s">
        <v>1624</v>
      </c>
      <c r="D45" s="32" t="s">
        <v>1625</v>
      </c>
      <c r="E45" s="159">
        <v>0</v>
      </c>
      <c r="F45" s="33">
        <v>0</v>
      </c>
      <c r="G45" s="33">
        <v>0</v>
      </c>
      <c r="H45" s="33">
        <v>0</v>
      </c>
      <c r="I45" s="34">
        <v>0</v>
      </c>
      <c r="J45" s="34">
        <v>0</v>
      </c>
      <c r="K45" s="33">
        <v>0</v>
      </c>
      <c r="L45" s="33">
        <v>0</v>
      </c>
      <c r="M45" s="27">
        <v>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43"/>
    </row>
    <row r="46" spans="1:54" ht="24.65" customHeight="1" x14ac:dyDescent="0.35">
      <c r="E46" s="159"/>
    </row>
    <row r="47" spans="1:54" s="10" customFormat="1" ht="24" customHeight="1" x14ac:dyDescent="0.5">
      <c r="A47" s="47" t="s">
        <v>718</v>
      </c>
      <c r="B47" s="48"/>
      <c r="C47" s="106"/>
      <c r="D47" s="49"/>
      <c r="E47" s="163">
        <v>0</v>
      </c>
      <c r="F47" s="51"/>
      <c r="G47" s="51"/>
      <c r="H47" s="51"/>
      <c r="I47" s="51"/>
      <c r="J47" s="51"/>
      <c r="K47" s="113"/>
      <c r="L47" s="113"/>
      <c r="M47" s="50"/>
    </row>
    <row r="48" spans="1:54" s="5" customFormat="1" ht="33.65" customHeight="1" x14ac:dyDescent="0.35">
      <c r="A48" s="1" t="s">
        <v>0</v>
      </c>
      <c r="B48" s="2" t="s">
        <v>1</v>
      </c>
      <c r="C48" s="3" t="s">
        <v>11</v>
      </c>
      <c r="D48" s="4" t="s">
        <v>2</v>
      </c>
      <c r="E48" s="164" t="s">
        <v>2515</v>
      </c>
      <c r="F48" s="24" t="s">
        <v>3</v>
      </c>
      <c r="G48" s="24" t="s">
        <v>4</v>
      </c>
      <c r="H48" s="24" t="s">
        <v>5</v>
      </c>
      <c r="I48" s="24" t="s">
        <v>6</v>
      </c>
      <c r="J48" s="24" t="s">
        <v>7</v>
      </c>
      <c r="K48" s="25" t="s">
        <v>8</v>
      </c>
      <c r="L48" s="25" t="s">
        <v>9</v>
      </c>
      <c r="M48" s="24" t="s">
        <v>2332</v>
      </c>
    </row>
    <row r="49" spans="1:13" s="5" customFormat="1" ht="24.65" customHeight="1" x14ac:dyDescent="0.35">
      <c r="A49" s="28" t="s">
        <v>12</v>
      </c>
      <c r="B49" s="29" t="s">
        <v>1184</v>
      </c>
      <c r="C49" s="39" t="s">
        <v>748</v>
      </c>
      <c r="D49" s="32" t="s">
        <v>799</v>
      </c>
      <c r="E49" s="159">
        <v>14.0903590506525</v>
      </c>
      <c r="F49" s="33">
        <v>12.68132314558725</v>
      </c>
      <c r="G49" s="33">
        <v>11.272287240522001</v>
      </c>
      <c r="H49" s="33">
        <v>9.8632513354567504</v>
      </c>
      <c r="I49" s="34">
        <v>9.158733382924126</v>
      </c>
      <c r="J49" s="34">
        <v>8.4542154303914998</v>
      </c>
      <c r="K49" s="35">
        <v>7.7496974778588754</v>
      </c>
      <c r="L49" s="35">
        <v>7.0451795253262501</v>
      </c>
      <c r="M49" s="27">
        <v>6.3406615727936249</v>
      </c>
    </row>
    <row r="50" spans="1:13" s="45" customFormat="1" ht="24.65" customHeight="1" x14ac:dyDescent="0.35">
      <c r="A50" s="28" t="s">
        <v>12</v>
      </c>
      <c r="B50" s="29" t="s">
        <v>1185</v>
      </c>
      <c r="C50" s="39" t="s">
        <v>129</v>
      </c>
      <c r="D50" s="32" t="s">
        <v>802</v>
      </c>
      <c r="E50" s="159">
        <v>15.684792635333148</v>
      </c>
      <c r="F50" s="33">
        <v>14.116313371799833</v>
      </c>
      <c r="G50" s="33">
        <v>12.547834108266517</v>
      </c>
      <c r="H50" s="33">
        <v>10.979354844733203</v>
      </c>
      <c r="I50" s="34">
        <v>10.195115212966545</v>
      </c>
      <c r="J50" s="34">
        <v>9.410875581199889</v>
      </c>
      <c r="K50" s="35">
        <v>8.626635949433231</v>
      </c>
      <c r="L50" s="35">
        <v>7.8423963176665739</v>
      </c>
      <c r="M50" s="27">
        <v>7.0581566858999167</v>
      </c>
    </row>
    <row r="51" spans="1:13" s="5" customFormat="1" ht="24.65" customHeight="1" x14ac:dyDescent="0.35">
      <c r="A51" s="28" t="s">
        <v>12</v>
      </c>
      <c r="B51" s="29">
        <v>4391</v>
      </c>
      <c r="C51" s="39" t="s">
        <v>130</v>
      </c>
      <c r="D51" s="32" t="s">
        <v>803</v>
      </c>
      <c r="E51" s="159">
        <v>181.58298956881328</v>
      </c>
      <c r="F51" s="33">
        <v>163.42469061193194</v>
      </c>
      <c r="G51" s="33">
        <v>145.26639165505063</v>
      </c>
      <c r="H51" s="33">
        <v>127.10809269816929</v>
      </c>
      <c r="I51" s="34">
        <v>118.02894321972863</v>
      </c>
      <c r="J51" s="34">
        <v>108.94979374128796</v>
      </c>
      <c r="K51" s="35">
        <v>99.870644262847293</v>
      </c>
      <c r="L51" s="35">
        <v>90.791494784406638</v>
      </c>
      <c r="M51" s="26">
        <v>76.264855618901578</v>
      </c>
    </row>
    <row r="52" spans="1:13" s="45" customFormat="1" ht="24.65" customHeight="1" x14ac:dyDescent="0.35">
      <c r="A52" s="28" t="s">
        <v>12</v>
      </c>
      <c r="B52" s="29" t="s">
        <v>734</v>
      </c>
      <c r="C52" s="39" t="s">
        <v>735</v>
      </c>
      <c r="D52" s="32" t="s">
        <v>804</v>
      </c>
      <c r="E52" s="159">
        <v>6.1908431681250011</v>
      </c>
      <c r="F52" s="33">
        <v>5.5717588513125005</v>
      </c>
      <c r="G52" s="33">
        <v>4.9526745345000007</v>
      </c>
      <c r="H52" s="33">
        <v>4.333590217687501</v>
      </c>
      <c r="I52" s="34">
        <v>4.0240480592812506</v>
      </c>
      <c r="J52" s="34">
        <v>3.7145059008750003</v>
      </c>
      <c r="K52" s="35">
        <v>3.4049637424687504</v>
      </c>
      <c r="L52" s="35">
        <v>3.0954215840625006</v>
      </c>
      <c r="M52" s="27">
        <v>2.7858794256562502</v>
      </c>
    </row>
    <row r="53" spans="1:13" s="45" customFormat="1" ht="24.65" customHeight="1" x14ac:dyDescent="0.35">
      <c r="A53" s="28" t="s">
        <v>12</v>
      </c>
      <c r="B53" s="29" t="s">
        <v>736</v>
      </c>
      <c r="C53" s="39" t="s">
        <v>737</v>
      </c>
      <c r="D53" s="32" t="s">
        <v>805</v>
      </c>
      <c r="E53" s="159">
        <v>9.9053490689999997</v>
      </c>
      <c r="F53" s="33">
        <v>8.914814162099999</v>
      </c>
      <c r="G53" s="33">
        <v>7.9242792552000001</v>
      </c>
      <c r="H53" s="33">
        <v>6.9337443482999994</v>
      </c>
      <c r="I53" s="34">
        <v>6.43847689485</v>
      </c>
      <c r="J53" s="34">
        <v>5.9432094413999996</v>
      </c>
      <c r="K53" s="35">
        <v>5.4479419879499993</v>
      </c>
      <c r="L53" s="35">
        <v>4.9526745344999998</v>
      </c>
      <c r="M53" s="27">
        <v>4.4574070810499995</v>
      </c>
    </row>
    <row r="54" spans="1:13" s="45" customFormat="1" ht="24.65" customHeight="1" x14ac:dyDescent="0.35">
      <c r="A54" s="28" t="s">
        <v>12</v>
      </c>
      <c r="B54" s="29" t="s">
        <v>740</v>
      </c>
      <c r="C54" s="39" t="s">
        <v>741</v>
      </c>
      <c r="D54" s="32" t="s">
        <v>806</v>
      </c>
      <c r="E54" s="159">
        <v>11.143517702625001</v>
      </c>
      <c r="F54" s="33">
        <v>10.029165932362501</v>
      </c>
      <c r="G54" s="33">
        <v>8.9148141621000008</v>
      </c>
      <c r="H54" s="33">
        <v>7.8004623918375007</v>
      </c>
      <c r="I54" s="34">
        <v>7.2432865067062515</v>
      </c>
      <c r="J54" s="34">
        <v>6.6861106215750006</v>
      </c>
      <c r="K54" s="35">
        <v>6.1289347364437505</v>
      </c>
      <c r="L54" s="35">
        <v>5.5717588513125005</v>
      </c>
      <c r="M54" s="27">
        <v>5.0145829661812504</v>
      </c>
    </row>
    <row r="55" spans="1:13" s="45" customFormat="1" ht="24.65" customHeight="1" x14ac:dyDescent="0.35">
      <c r="A55" s="28" t="s">
        <v>12</v>
      </c>
      <c r="B55" s="29" t="s">
        <v>742</v>
      </c>
      <c r="C55" s="39" t="s">
        <v>743</v>
      </c>
      <c r="D55" s="32" t="s">
        <v>807</v>
      </c>
      <c r="E55" s="159">
        <v>16.096192237124999</v>
      </c>
      <c r="F55" s="33">
        <v>14.486573013412499</v>
      </c>
      <c r="G55" s="33">
        <v>12.8769537897</v>
      </c>
      <c r="H55" s="33">
        <v>11.2673345659875</v>
      </c>
      <c r="I55" s="34">
        <v>10.462524954131251</v>
      </c>
      <c r="J55" s="34">
        <v>9.6577153422749991</v>
      </c>
      <c r="K55" s="35">
        <v>8.8529057304187493</v>
      </c>
      <c r="L55" s="35">
        <v>8.0480961185624995</v>
      </c>
      <c r="M55" s="27">
        <v>7.2432865067062497</v>
      </c>
    </row>
    <row r="56" spans="1:13" s="5" customFormat="1" ht="24.65" customHeight="1" x14ac:dyDescent="0.35">
      <c r="A56" s="28" t="s">
        <v>12</v>
      </c>
      <c r="B56" s="44" t="s">
        <v>755</v>
      </c>
      <c r="C56" s="44" t="s">
        <v>756</v>
      </c>
      <c r="D56" s="31" t="s">
        <v>808</v>
      </c>
      <c r="E56" s="159">
        <v>179.83349999999999</v>
      </c>
      <c r="F56" s="33">
        <v>161.85014999999999</v>
      </c>
      <c r="G56" s="33">
        <v>143.86679999999998</v>
      </c>
      <c r="H56" s="33">
        <v>125.88344999999998</v>
      </c>
      <c r="I56" s="34">
        <v>116.891775</v>
      </c>
      <c r="J56" s="34">
        <v>107.90009999999999</v>
      </c>
      <c r="K56" s="35">
        <v>98.908424999999994</v>
      </c>
      <c r="L56" s="35">
        <v>89.916749999999993</v>
      </c>
      <c r="M56" s="26">
        <v>75.530069999999995</v>
      </c>
    </row>
    <row r="57" spans="1:13" s="5" customFormat="1" ht="24.65" customHeight="1" x14ac:dyDescent="0.35">
      <c r="A57" s="28" t="s">
        <v>12</v>
      </c>
      <c r="B57" s="29">
        <v>5662</v>
      </c>
      <c r="C57" s="39" t="s">
        <v>1235</v>
      </c>
      <c r="D57" s="32" t="s">
        <v>1236</v>
      </c>
      <c r="E57" s="159">
        <v>20.381130000000002</v>
      </c>
      <c r="F57" s="33">
        <v>18.343017000000003</v>
      </c>
      <c r="G57" s="33">
        <v>16.304904000000001</v>
      </c>
      <c r="H57" s="33">
        <v>14.266791000000001</v>
      </c>
      <c r="I57" s="34">
        <v>13.247734500000002</v>
      </c>
      <c r="J57" s="34">
        <v>12.228678</v>
      </c>
      <c r="K57" s="35">
        <v>11.209621500000001</v>
      </c>
      <c r="L57" s="35">
        <v>10.190565000000001</v>
      </c>
      <c r="M57" s="27">
        <v>9.1715084999999998</v>
      </c>
    </row>
    <row r="58" spans="1:13" s="5" customFormat="1" ht="24.65" customHeight="1" x14ac:dyDescent="0.35">
      <c r="A58" s="28" t="s">
        <v>12</v>
      </c>
      <c r="B58" s="44" t="s">
        <v>1569</v>
      </c>
      <c r="C58" s="44" t="s">
        <v>756</v>
      </c>
      <c r="D58" s="31" t="s">
        <v>1570</v>
      </c>
      <c r="E58" s="159">
        <v>134.62269871050003</v>
      </c>
      <c r="F58" s="33">
        <v>121.16042883945002</v>
      </c>
      <c r="G58" s="33">
        <v>107.69815896840002</v>
      </c>
      <c r="H58" s="33">
        <v>94.235889097350025</v>
      </c>
      <c r="I58" s="34">
        <v>87.504754161825019</v>
      </c>
      <c r="J58" s="34">
        <v>80.773619226300013</v>
      </c>
      <c r="K58" s="35">
        <v>74.042484290775008</v>
      </c>
      <c r="L58" s="35">
        <v>67.311349355250016</v>
      </c>
      <c r="M58" s="26">
        <v>56.541533458410015</v>
      </c>
    </row>
    <row r="59" spans="1:13" s="5" customFormat="1" ht="24.65" customHeight="1" x14ac:dyDescent="0.35">
      <c r="A59" s="28" t="s">
        <v>12</v>
      </c>
      <c r="B59" s="44" t="s">
        <v>1575</v>
      </c>
      <c r="C59" s="44" t="s">
        <v>2429</v>
      </c>
      <c r="D59" s="31" t="s">
        <v>1576</v>
      </c>
      <c r="E59" s="159">
        <v>134.62269871050003</v>
      </c>
      <c r="F59" s="33">
        <v>121.16042883945002</v>
      </c>
      <c r="G59" s="33">
        <v>107.69815896840002</v>
      </c>
      <c r="H59" s="33">
        <v>94.235889097350025</v>
      </c>
      <c r="I59" s="34">
        <v>87.504754161825019</v>
      </c>
      <c r="J59" s="34">
        <v>80.773619226300013</v>
      </c>
      <c r="K59" s="35">
        <v>74.042484290775008</v>
      </c>
      <c r="L59" s="35">
        <v>67.311349355250016</v>
      </c>
      <c r="M59" s="26">
        <v>56.541533458410015</v>
      </c>
    </row>
    <row r="60" spans="1:13" s="5" customFormat="1" ht="24.65" customHeight="1" x14ac:dyDescent="0.35">
      <c r="A60" s="28" t="s">
        <v>12</v>
      </c>
      <c r="B60" s="44" t="s">
        <v>1562</v>
      </c>
      <c r="C60" s="44" t="s">
        <v>1186</v>
      </c>
      <c r="D60" s="31" t="s">
        <v>1563</v>
      </c>
      <c r="E60" s="159">
        <v>134.62269871050003</v>
      </c>
      <c r="F60" s="33">
        <v>121.16042883945002</v>
      </c>
      <c r="G60" s="33">
        <v>107.69815896840002</v>
      </c>
      <c r="H60" s="33">
        <v>94.235889097350025</v>
      </c>
      <c r="I60" s="34">
        <v>87.504754161825019</v>
      </c>
      <c r="J60" s="34">
        <v>80.773619226300013</v>
      </c>
      <c r="K60" s="35">
        <v>74.042484290775008</v>
      </c>
      <c r="L60" s="35">
        <v>67.311349355250016</v>
      </c>
      <c r="M60" s="26">
        <v>56.541533458410015</v>
      </c>
    </row>
    <row r="61" spans="1:13" s="5" customFormat="1" ht="24.65" customHeight="1" x14ac:dyDescent="0.35">
      <c r="A61" s="28" t="s">
        <v>12</v>
      </c>
      <c r="B61" s="44" t="s">
        <v>1567</v>
      </c>
      <c r="C61" s="44" t="s">
        <v>1187</v>
      </c>
      <c r="D61" s="31" t="s">
        <v>1568</v>
      </c>
      <c r="E61" s="159">
        <v>134.62269871050003</v>
      </c>
      <c r="F61" s="33">
        <v>121.16042883945002</v>
      </c>
      <c r="G61" s="33">
        <v>107.69815896840002</v>
      </c>
      <c r="H61" s="33">
        <v>94.235889097350025</v>
      </c>
      <c r="I61" s="34">
        <v>87.504754161825019</v>
      </c>
      <c r="J61" s="34">
        <v>80.773619226300013</v>
      </c>
      <c r="K61" s="35">
        <v>74.042484290775008</v>
      </c>
      <c r="L61" s="35">
        <v>67.311349355250016</v>
      </c>
      <c r="M61" s="26">
        <v>56.541533458410015</v>
      </c>
    </row>
    <row r="62" spans="1:13" s="45" customFormat="1" ht="24.65" customHeight="1" x14ac:dyDescent="0.35">
      <c r="A62" s="28" t="s">
        <v>12</v>
      </c>
      <c r="B62" s="29" t="s">
        <v>1188</v>
      </c>
      <c r="C62" s="39" t="s">
        <v>1661</v>
      </c>
      <c r="D62" s="32" t="s">
        <v>1662</v>
      </c>
      <c r="E62" s="159">
        <v>10.430343000000001</v>
      </c>
      <c r="F62" s="33">
        <v>9.3873087000000002</v>
      </c>
      <c r="G62" s="33">
        <v>8.3442743999999998</v>
      </c>
      <c r="H62" s="33">
        <v>7.3012401000000011</v>
      </c>
      <c r="I62" s="34">
        <v>6.77972295</v>
      </c>
      <c r="J62" s="34">
        <v>6.2582057999999998</v>
      </c>
      <c r="K62" s="35">
        <v>5.7366886500000005</v>
      </c>
      <c r="L62" s="35">
        <v>5.2151715000000003</v>
      </c>
      <c r="M62" s="27">
        <v>4.6936543500000001</v>
      </c>
    </row>
    <row r="63" spans="1:13" s="45" customFormat="1" ht="24.65" customHeight="1" x14ac:dyDescent="0.35">
      <c r="A63" s="28" t="s">
        <v>12</v>
      </c>
      <c r="B63" s="29" t="s">
        <v>2001</v>
      </c>
      <c r="C63" s="39" t="s">
        <v>1335</v>
      </c>
      <c r="D63" s="32" t="s">
        <v>1336</v>
      </c>
      <c r="E63" s="159">
        <v>20.780760000000001</v>
      </c>
      <c r="F63" s="33">
        <v>18.702684000000001</v>
      </c>
      <c r="G63" s="33">
        <v>16.624608000000002</v>
      </c>
      <c r="H63" s="33">
        <v>14.546532000000001</v>
      </c>
      <c r="I63" s="34">
        <v>13.507494000000001</v>
      </c>
      <c r="J63" s="34">
        <v>12.468456</v>
      </c>
      <c r="K63" s="35">
        <v>11.429418</v>
      </c>
      <c r="L63" s="35">
        <v>10.39038</v>
      </c>
      <c r="M63" s="27">
        <v>9.3513419999999989</v>
      </c>
    </row>
    <row r="64" spans="1:13" s="45" customFormat="1" ht="24.65" customHeight="1" x14ac:dyDescent="0.35">
      <c r="A64" s="28" t="s">
        <v>12</v>
      </c>
      <c r="B64" s="29" t="s">
        <v>2002</v>
      </c>
      <c r="C64" s="39" t="s">
        <v>1338</v>
      </c>
      <c r="D64" s="32" t="s">
        <v>1339</v>
      </c>
      <c r="E64" s="159">
        <v>24.89124</v>
      </c>
      <c r="F64" s="33">
        <v>22.402115999999999</v>
      </c>
      <c r="G64" s="33">
        <v>19.912991999999999</v>
      </c>
      <c r="H64" s="33">
        <v>17.423867999999999</v>
      </c>
      <c r="I64" s="34">
        <v>16.179306</v>
      </c>
      <c r="J64" s="34">
        <v>14.934743999999998</v>
      </c>
      <c r="K64" s="35">
        <v>13.690182</v>
      </c>
      <c r="L64" s="35">
        <v>12.44562</v>
      </c>
      <c r="M64" s="27">
        <v>11.201058</v>
      </c>
    </row>
    <row r="65" spans="1:13" s="5" customFormat="1" ht="24.65" customHeight="1" x14ac:dyDescent="0.35">
      <c r="A65" s="28" t="s">
        <v>12</v>
      </c>
      <c r="B65" s="44" t="s">
        <v>1332</v>
      </c>
      <c r="C65" s="44" t="s">
        <v>1333</v>
      </c>
      <c r="D65" s="31" t="s">
        <v>1344</v>
      </c>
      <c r="E65" s="159">
        <v>179.83349999999999</v>
      </c>
      <c r="F65" s="33">
        <v>161.85014999999999</v>
      </c>
      <c r="G65" s="33">
        <v>143.86679999999998</v>
      </c>
      <c r="H65" s="33">
        <v>125.88344999999998</v>
      </c>
      <c r="I65" s="34">
        <v>116.891775</v>
      </c>
      <c r="J65" s="34">
        <v>107.90009999999999</v>
      </c>
      <c r="K65" s="35">
        <v>98.908424999999994</v>
      </c>
      <c r="L65" s="35">
        <v>89.916749999999993</v>
      </c>
      <c r="M65" s="26">
        <v>75.530069999999995</v>
      </c>
    </row>
    <row r="66" spans="1:13" s="5" customFormat="1" ht="24.65" customHeight="1" x14ac:dyDescent="0.35">
      <c r="A66" s="28" t="s">
        <v>12</v>
      </c>
      <c r="B66" s="44" t="s">
        <v>1340</v>
      </c>
      <c r="C66" s="44" t="s">
        <v>1341</v>
      </c>
      <c r="D66" s="31" t="s">
        <v>1345</v>
      </c>
      <c r="E66" s="159">
        <v>179.83349999999999</v>
      </c>
      <c r="F66" s="33">
        <v>161.85014999999999</v>
      </c>
      <c r="G66" s="33">
        <v>143.86679999999998</v>
      </c>
      <c r="H66" s="33">
        <v>125.88344999999998</v>
      </c>
      <c r="I66" s="34">
        <v>116.891775</v>
      </c>
      <c r="J66" s="34">
        <v>107.90009999999999</v>
      </c>
      <c r="K66" s="35">
        <v>98.908424999999994</v>
      </c>
      <c r="L66" s="35">
        <v>89.916749999999993</v>
      </c>
      <c r="M66" s="26">
        <v>75.530069999999995</v>
      </c>
    </row>
    <row r="67" spans="1:13" s="5" customFormat="1" ht="32.4" customHeight="1" x14ac:dyDescent="0.35">
      <c r="A67" s="28" t="s">
        <v>12</v>
      </c>
      <c r="B67" s="44" t="s">
        <v>2169</v>
      </c>
      <c r="C67" s="44" t="s">
        <v>2170</v>
      </c>
      <c r="D67" s="31" t="s">
        <v>2171</v>
      </c>
      <c r="E67" s="159">
        <v>193.58699999999999</v>
      </c>
      <c r="F67" s="33">
        <v>174.22829999999999</v>
      </c>
      <c r="G67" s="33">
        <v>154.86959999999999</v>
      </c>
      <c r="H67" s="33">
        <v>135.51089999999999</v>
      </c>
      <c r="I67" s="34">
        <v>125.83154999999999</v>
      </c>
      <c r="J67" s="34">
        <v>116.15219999999999</v>
      </c>
      <c r="K67" s="35">
        <v>106.47284999999999</v>
      </c>
      <c r="L67" s="35">
        <v>96.793499999999995</v>
      </c>
      <c r="M67" s="26">
        <v>81.306539999999998</v>
      </c>
    </row>
    <row r="68" spans="1:13" s="5" customFormat="1" ht="32.4" customHeight="1" x14ac:dyDescent="0.35">
      <c r="A68" s="28" t="s">
        <v>12</v>
      </c>
      <c r="B68" s="44" t="s">
        <v>2173</v>
      </c>
      <c r="C68" s="44" t="s">
        <v>2174</v>
      </c>
      <c r="D68" s="31" t="s">
        <v>2175</v>
      </c>
      <c r="E68" s="159">
        <v>193.58699999999999</v>
      </c>
      <c r="F68" s="33">
        <v>174.22829999999999</v>
      </c>
      <c r="G68" s="33">
        <v>154.86959999999999</v>
      </c>
      <c r="H68" s="33">
        <v>135.51089999999999</v>
      </c>
      <c r="I68" s="34">
        <v>125.83154999999999</v>
      </c>
      <c r="J68" s="34">
        <v>116.15219999999999</v>
      </c>
      <c r="K68" s="35">
        <v>106.47284999999999</v>
      </c>
      <c r="L68" s="35">
        <v>96.793499999999995</v>
      </c>
      <c r="M68" s="26">
        <v>81.306539999999998</v>
      </c>
    </row>
    <row r="69" spans="1:13" s="5" customFormat="1" ht="32.4" customHeight="1" x14ac:dyDescent="0.35">
      <c r="A69" s="28" t="s">
        <v>12</v>
      </c>
      <c r="B69" s="44" t="s">
        <v>2176</v>
      </c>
      <c r="C69" s="44" t="s">
        <v>2177</v>
      </c>
      <c r="D69" s="31" t="s">
        <v>2178</v>
      </c>
      <c r="E69" s="159">
        <v>193.58699999999999</v>
      </c>
      <c r="F69" s="33">
        <v>174.22829999999999</v>
      </c>
      <c r="G69" s="33">
        <v>154.86959999999999</v>
      </c>
      <c r="H69" s="33">
        <v>135.51089999999999</v>
      </c>
      <c r="I69" s="34">
        <v>125.83154999999999</v>
      </c>
      <c r="J69" s="34">
        <v>116.15219999999999</v>
      </c>
      <c r="K69" s="35">
        <v>106.47284999999999</v>
      </c>
      <c r="L69" s="35">
        <v>96.793499999999995</v>
      </c>
      <c r="M69" s="26">
        <v>81.306539999999998</v>
      </c>
    </row>
    <row r="70" spans="1:13" s="5" customFormat="1" ht="32.4" customHeight="1" x14ac:dyDescent="0.35">
      <c r="A70" s="28" t="s">
        <v>12</v>
      </c>
      <c r="B70" s="44" t="s">
        <v>2179</v>
      </c>
      <c r="C70" s="44" t="s">
        <v>2180</v>
      </c>
      <c r="D70" s="31" t="s">
        <v>2181</v>
      </c>
      <c r="E70" s="159">
        <v>193.58699999999999</v>
      </c>
      <c r="F70" s="33">
        <v>174.22829999999999</v>
      </c>
      <c r="G70" s="33">
        <v>154.86959999999999</v>
      </c>
      <c r="H70" s="33">
        <v>135.51089999999999</v>
      </c>
      <c r="I70" s="34">
        <v>125.83154999999999</v>
      </c>
      <c r="J70" s="34">
        <v>116.15219999999999</v>
      </c>
      <c r="K70" s="35">
        <v>106.47284999999999</v>
      </c>
      <c r="L70" s="35">
        <v>96.793499999999995</v>
      </c>
      <c r="M70" s="26">
        <v>81.306539999999998</v>
      </c>
    </row>
    <row r="71" spans="1:13" s="5" customFormat="1" ht="24.65" customHeight="1" x14ac:dyDescent="0.35">
      <c r="A71" s="28" t="s">
        <v>12</v>
      </c>
      <c r="B71" s="44" t="s">
        <v>1342</v>
      </c>
      <c r="C71" s="44" t="s">
        <v>1343</v>
      </c>
      <c r="D71" s="31" t="s">
        <v>1346</v>
      </c>
      <c r="E71" s="159">
        <v>179.83349999999999</v>
      </c>
      <c r="F71" s="33">
        <v>161.85014999999999</v>
      </c>
      <c r="G71" s="33">
        <v>143.86679999999998</v>
      </c>
      <c r="H71" s="33">
        <v>125.88344999999998</v>
      </c>
      <c r="I71" s="34">
        <v>116.891775</v>
      </c>
      <c r="J71" s="34">
        <v>107.90009999999999</v>
      </c>
      <c r="K71" s="35">
        <v>98.908424999999994</v>
      </c>
      <c r="L71" s="35">
        <v>89.916749999999993</v>
      </c>
      <c r="M71" s="26">
        <v>75.530069999999995</v>
      </c>
    </row>
    <row r="72" spans="1:13" s="5" customFormat="1" ht="24.65" customHeight="1" x14ac:dyDescent="0.35">
      <c r="A72" s="28" t="s">
        <v>12</v>
      </c>
      <c r="B72" s="44" t="s">
        <v>1347</v>
      </c>
      <c r="C72" s="44" t="s">
        <v>1348</v>
      </c>
      <c r="D72" s="31" t="s">
        <v>1349</v>
      </c>
      <c r="E72" s="159">
        <v>179.83349999999999</v>
      </c>
      <c r="F72" s="33">
        <v>161.85014999999999</v>
      </c>
      <c r="G72" s="33">
        <v>143.86679999999998</v>
      </c>
      <c r="H72" s="33">
        <v>125.88344999999998</v>
      </c>
      <c r="I72" s="34">
        <v>116.891775</v>
      </c>
      <c r="J72" s="34">
        <v>107.90009999999999</v>
      </c>
      <c r="K72" s="35">
        <v>98.908424999999994</v>
      </c>
      <c r="L72" s="35">
        <v>89.916749999999993</v>
      </c>
      <c r="M72" s="26">
        <v>75.530069999999995</v>
      </c>
    </row>
    <row r="73" spans="1:13" s="45" customFormat="1" ht="24.65" customHeight="1" x14ac:dyDescent="0.35">
      <c r="A73" s="28" t="s">
        <v>12</v>
      </c>
      <c r="B73" s="29" t="s">
        <v>1334</v>
      </c>
      <c r="C73" s="39" t="s">
        <v>1335</v>
      </c>
      <c r="D73" s="32" t="s">
        <v>1336</v>
      </c>
      <c r="E73" s="159">
        <v>16.096192237124999</v>
      </c>
      <c r="F73" s="33">
        <v>14.486573013412499</v>
      </c>
      <c r="G73" s="33">
        <v>12.8769537897</v>
      </c>
      <c r="H73" s="33">
        <v>11.2673345659875</v>
      </c>
      <c r="I73" s="34">
        <v>10.462524954131251</v>
      </c>
      <c r="J73" s="34">
        <v>9.6577153422749991</v>
      </c>
      <c r="K73" s="35">
        <v>8.8529057304187493</v>
      </c>
      <c r="L73" s="35">
        <v>8.0480961185624995</v>
      </c>
      <c r="M73" s="27">
        <v>7.2432865067062497</v>
      </c>
    </row>
    <row r="74" spans="1:13" s="45" customFormat="1" ht="24.65" customHeight="1" x14ac:dyDescent="0.35">
      <c r="A74" s="28" t="s">
        <v>12</v>
      </c>
      <c r="B74" s="29" t="s">
        <v>1337</v>
      </c>
      <c r="C74" s="39" t="s">
        <v>1338</v>
      </c>
      <c r="D74" s="32" t="s">
        <v>1339</v>
      </c>
      <c r="E74" s="159">
        <v>21.404802226499999</v>
      </c>
      <c r="F74" s="33">
        <v>19.264322003849998</v>
      </c>
      <c r="G74" s="33">
        <v>17.123841781199999</v>
      </c>
      <c r="H74" s="33">
        <v>14.98336155855</v>
      </c>
      <c r="I74" s="34">
        <v>13.913121447225</v>
      </c>
      <c r="J74" s="34">
        <v>12.8428813359</v>
      </c>
      <c r="K74" s="35">
        <v>11.772641224574999</v>
      </c>
      <c r="L74" s="35">
        <v>10.70240111325</v>
      </c>
      <c r="M74" s="27">
        <v>9.6321610019249988</v>
      </c>
    </row>
    <row r="75" spans="1:13" s="45" customFormat="1" ht="24.65" customHeight="1" x14ac:dyDescent="0.35">
      <c r="A75" s="28" t="s">
        <v>12</v>
      </c>
      <c r="B75" s="29" t="s">
        <v>1329</v>
      </c>
      <c r="C75" s="39" t="s">
        <v>1330</v>
      </c>
      <c r="D75" s="32" t="s">
        <v>1331</v>
      </c>
      <c r="E75" s="159">
        <v>5.0500244024999992</v>
      </c>
      <c r="F75" s="33">
        <v>4.545021962249999</v>
      </c>
      <c r="G75" s="33">
        <v>4.0400195219999997</v>
      </c>
      <c r="H75" s="33">
        <v>3.5350170817499995</v>
      </c>
      <c r="I75" s="34">
        <v>3.2825158616249999</v>
      </c>
      <c r="J75" s="34">
        <v>3.0300146414999993</v>
      </c>
      <c r="K75" s="35">
        <v>2.7775134213749997</v>
      </c>
      <c r="L75" s="35">
        <v>2.5250122012499996</v>
      </c>
      <c r="M75" s="27">
        <v>2.2725109811249995</v>
      </c>
    </row>
    <row r="76" spans="1:13" s="5" customFormat="1" ht="24.65" customHeight="1" x14ac:dyDescent="0.35">
      <c r="A76" s="28" t="s">
        <v>12</v>
      </c>
      <c r="B76" s="44" t="s">
        <v>1456</v>
      </c>
      <c r="C76" s="44" t="s">
        <v>1457</v>
      </c>
      <c r="D76" s="31" t="s">
        <v>1458</v>
      </c>
      <c r="E76" s="159">
        <v>167.97647790000005</v>
      </c>
      <c r="F76" s="33">
        <v>151.17883011000004</v>
      </c>
      <c r="G76" s="33">
        <v>134.38118232000005</v>
      </c>
      <c r="H76" s="33">
        <v>117.58353453000004</v>
      </c>
      <c r="I76" s="34">
        <v>109.18471063500004</v>
      </c>
      <c r="J76" s="34">
        <v>100.78588674000002</v>
      </c>
      <c r="K76" s="35">
        <v>92.387062845000031</v>
      </c>
      <c r="L76" s="35">
        <v>83.988238950000024</v>
      </c>
      <c r="M76" s="26">
        <v>70.550120718000016</v>
      </c>
    </row>
    <row r="77" spans="1:13" s="5" customFormat="1" ht="24.65" customHeight="1" x14ac:dyDescent="0.35">
      <c r="A77" s="28" t="s">
        <v>12</v>
      </c>
      <c r="B77" s="44" t="s">
        <v>1459</v>
      </c>
      <c r="C77" s="44" t="s">
        <v>1532</v>
      </c>
      <c r="D77" s="31" t="s">
        <v>1461</v>
      </c>
      <c r="E77" s="159">
        <v>167.97647790000005</v>
      </c>
      <c r="F77" s="33">
        <v>151.17883011000004</v>
      </c>
      <c r="G77" s="33">
        <v>134.38118232000005</v>
      </c>
      <c r="H77" s="33">
        <v>117.58353453000004</v>
      </c>
      <c r="I77" s="34">
        <v>109.18471063500004</v>
      </c>
      <c r="J77" s="34">
        <v>100.78588674000002</v>
      </c>
      <c r="K77" s="35">
        <v>92.387062845000031</v>
      </c>
      <c r="L77" s="35">
        <v>83.988238950000024</v>
      </c>
      <c r="M77" s="26">
        <v>70.550120718000016</v>
      </c>
    </row>
    <row r="78" spans="1:13" s="5" customFormat="1" ht="24.65" customHeight="1" x14ac:dyDescent="0.35">
      <c r="A78" s="28" t="s">
        <v>12</v>
      </c>
      <c r="B78" s="44" t="s">
        <v>1462</v>
      </c>
      <c r="C78" s="44" t="s">
        <v>1463</v>
      </c>
      <c r="D78" s="31" t="s">
        <v>1464</v>
      </c>
      <c r="E78" s="159">
        <v>167.97647790000005</v>
      </c>
      <c r="F78" s="33">
        <v>151.17883011000004</v>
      </c>
      <c r="G78" s="33">
        <v>134.38118232000005</v>
      </c>
      <c r="H78" s="33">
        <v>117.58353453000004</v>
      </c>
      <c r="I78" s="34">
        <v>109.18471063500004</v>
      </c>
      <c r="J78" s="34">
        <v>100.78588674000002</v>
      </c>
      <c r="K78" s="35">
        <v>92.387062845000031</v>
      </c>
      <c r="L78" s="35">
        <v>83.988238950000024</v>
      </c>
      <c r="M78" s="26">
        <v>70.550120718000016</v>
      </c>
    </row>
    <row r="79" spans="1:13" s="5" customFormat="1" ht="24.65" customHeight="1" x14ac:dyDescent="0.35">
      <c r="A79" s="28" t="s">
        <v>12</v>
      </c>
      <c r="B79" s="44" t="s">
        <v>1618</v>
      </c>
      <c r="C79" s="44" t="s">
        <v>1468</v>
      </c>
      <c r="D79" s="31" t="s">
        <v>1467</v>
      </c>
      <c r="E79" s="159">
        <v>167.97647790000005</v>
      </c>
      <c r="F79" s="33">
        <v>151.17883011000004</v>
      </c>
      <c r="G79" s="33">
        <v>134.38118232000005</v>
      </c>
      <c r="H79" s="33">
        <v>117.58353453000004</v>
      </c>
      <c r="I79" s="34">
        <v>109.18471063500004</v>
      </c>
      <c r="J79" s="34">
        <v>100.78588674000002</v>
      </c>
      <c r="K79" s="35">
        <v>92.387062845000031</v>
      </c>
      <c r="L79" s="35">
        <v>83.988238950000024</v>
      </c>
      <c r="M79" s="26">
        <v>70.550120718000016</v>
      </c>
    </row>
    <row r="80" spans="1:13" s="5" customFormat="1" ht="24.65" customHeight="1" x14ac:dyDescent="0.35">
      <c r="A80" s="28" t="s">
        <v>12</v>
      </c>
      <c r="B80" s="44" t="s">
        <v>1533</v>
      </c>
      <c r="C80" s="44" t="s">
        <v>1534</v>
      </c>
      <c r="D80" s="31" t="s">
        <v>1535</v>
      </c>
      <c r="E80" s="159">
        <v>167.97647790000005</v>
      </c>
      <c r="F80" s="33">
        <v>151.17883011000004</v>
      </c>
      <c r="G80" s="33">
        <v>134.38118232000005</v>
      </c>
      <c r="H80" s="33">
        <v>117.58353453000004</v>
      </c>
      <c r="I80" s="34">
        <v>109.18471063500004</v>
      </c>
      <c r="J80" s="34">
        <v>100.78588674000002</v>
      </c>
      <c r="K80" s="35">
        <v>92.387062845000031</v>
      </c>
      <c r="L80" s="35">
        <v>83.988238950000024</v>
      </c>
      <c r="M80" s="26">
        <v>70.550120718000016</v>
      </c>
    </row>
    <row r="81" spans="1:13" s="5" customFormat="1" ht="24.65" customHeight="1" x14ac:dyDescent="0.35">
      <c r="A81" s="28" t="s">
        <v>12</v>
      </c>
      <c r="B81" s="44" t="s">
        <v>1536</v>
      </c>
      <c r="C81" s="44" t="s">
        <v>1460</v>
      </c>
      <c r="D81" s="31" t="s">
        <v>1537</v>
      </c>
      <c r="E81" s="159">
        <v>167.97647790000005</v>
      </c>
      <c r="F81" s="33">
        <v>151.17883011000004</v>
      </c>
      <c r="G81" s="33">
        <v>134.38118232000005</v>
      </c>
      <c r="H81" s="33">
        <v>117.58353453000004</v>
      </c>
      <c r="I81" s="34">
        <v>109.18471063500004</v>
      </c>
      <c r="J81" s="34">
        <v>100.78588674000002</v>
      </c>
      <c r="K81" s="35">
        <v>92.387062845000031</v>
      </c>
      <c r="L81" s="35">
        <v>83.988238950000024</v>
      </c>
      <c r="M81" s="26">
        <v>70.550120718000016</v>
      </c>
    </row>
    <row r="82" spans="1:13" s="5" customFormat="1" ht="24.65" customHeight="1" x14ac:dyDescent="0.35">
      <c r="A82" s="28" t="s">
        <v>12</v>
      </c>
      <c r="B82" s="44" t="s">
        <v>1538</v>
      </c>
      <c r="C82" s="44" t="s">
        <v>1539</v>
      </c>
      <c r="D82" s="31" t="s">
        <v>1540</v>
      </c>
      <c r="E82" s="159">
        <v>167.97647790000005</v>
      </c>
      <c r="F82" s="33">
        <v>151.17883011000004</v>
      </c>
      <c r="G82" s="33">
        <v>134.38118232000005</v>
      </c>
      <c r="H82" s="33">
        <v>117.58353453000004</v>
      </c>
      <c r="I82" s="34">
        <v>109.18471063500004</v>
      </c>
      <c r="J82" s="34">
        <v>100.78588674000002</v>
      </c>
      <c r="K82" s="35">
        <v>92.387062845000031</v>
      </c>
      <c r="L82" s="35">
        <v>83.988238950000024</v>
      </c>
      <c r="M82" s="26">
        <v>70.550120718000016</v>
      </c>
    </row>
    <row r="83" spans="1:13" s="5" customFormat="1" ht="24.65" customHeight="1" x14ac:dyDescent="0.35">
      <c r="A83" s="28" t="s">
        <v>12</v>
      </c>
      <c r="B83" s="44" t="s">
        <v>1541</v>
      </c>
      <c r="C83" s="44" t="s">
        <v>1542</v>
      </c>
      <c r="D83" s="31" t="s">
        <v>1543</v>
      </c>
      <c r="E83" s="159">
        <v>167.97647790000005</v>
      </c>
      <c r="F83" s="33">
        <v>151.17883011000004</v>
      </c>
      <c r="G83" s="33">
        <v>134.38118232000005</v>
      </c>
      <c r="H83" s="33">
        <v>117.58353453000004</v>
      </c>
      <c r="I83" s="34">
        <v>109.18471063500004</v>
      </c>
      <c r="J83" s="34">
        <v>100.78588674000002</v>
      </c>
      <c r="K83" s="35">
        <v>92.387062845000031</v>
      </c>
      <c r="L83" s="35">
        <v>83.988238950000024</v>
      </c>
      <c r="M83" s="26">
        <v>70.550120718000016</v>
      </c>
    </row>
    <row r="84" spans="1:13" s="5" customFormat="1" ht="24.65" customHeight="1" x14ac:dyDescent="0.35">
      <c r="A84" s="28" t="s">
        <v>12</v>
      </c>
      <c r="B84" s="44" t="s">
        <v>1737</v>
      </c>
      <c r="C84" s="44" t="s">
        <v>1738</v>
      </c>
      <c r="D84" s="31" t="s">
        <v>1739</v>
      </c>
      <c r="E84" s="159">
        <v>167.97647790000005</v>
      </c>
      <c r="F84" s="33">
        <v>151.17883011000004</v>
      </c>
      <c r="G84" s="33">
        <v>134.38118232000005</v>
      </c>
      <c r="H84" s="33">
        <v>117.58353453000004</v>
      </c>
      <c r="I84" s="34">
        <v>109.18471063500004</v>
      </c>
      <c r="J84" s="34">
        <v>100.78588674000002</v>
      </c>
      <c r="K84" s="35">
        <v>92.387062845000031</v>
      </c>
      <c r="L84" s="35">
        <v>83.988238950000024</v>
      </c>
      <c r="M84" s="26">
        <v>70.550120718000016</v>
      </c>
    </row>
    <row r="85" spans="1:13" s="5" customFormat="1" ht="24.65" customHeight="1" x14ac:dyDescent="0.35">
      <c r="A85" s="28" t="s">
        <v>12</v>
      </c>
      <c r="B85" s="44" t="s">
        <v>1742</v>
      </c>
      <c r="C85" s="44" t="s">
        <v>1740</v>
      </c>
      <c r="D85" s="31" t="s">
        <v>1741</v>
      </c>
      <c r="E85" s="159">
        <v>167.97647790000005</v>
      </c>
      <c r="F85" s="33">
        <v>151.17883011000004</v>
      </c>
      <c r="G85" s="33">
        <v>134.38118232000005</v>
      </c>
      <c r="H85" s="33">
        <v>117.58353453000004</v>
      </c>
      <c r="I85" s="34">
        <v>109.18471063500004</v>
      </c>
      <c r="J85" s="34">
        <v>100.78588674000002</v>
      </c>
      <c r="K85" s="35">
        <v>92.387062845000031</v>
      </c>
      <c r="L85" s="35">
        <v>83.988238950000024</v>
      </c>
      <c r="M85" s="26">
        <v>70.550120718000016</v>
      </c>
    </row>
    <row r="86" spans="1:13" s="5" customFormat="1" ht="15.5" x14ac:dyDescent="0.35">
      <c r="A86" s="36"/>
      <c r="B86" s="37"/>
      <c r="C86" s="13"/>
      <c r="E86" s="159"/>
      <c r="F86" s="15"/>
      <c r="G86" s="15"/>
      <c r="H86" s="15"/>
      <c r="I86" s="52"/>
      <c r="J86" s="52"/>
      <c r="K86" s="53"/>
      <c r="L86" s="53"/>
      <c r="M86" s="38"/>
    </row>
    <row r="87" spans="1:13" s="10" customFormat="1" ht="27" customHeight="1" x14ac:dyDescent="0.5">
      <c r="A87" s="47" t="s">
        <v>720</v>
      </c>
      <c r="B87" s="48"/>
      <c r="C87" s="106"/>
      <c r="D87" s="49"/>
      <c r="E87" s="163">
        <v>0</v>
      </c>
      <c r="F87" s="51"/>
      <c r="G87" s="51"/>
      <c r="H87" s="51"/>
      <c r="I87" s="51"/>
      <c r="J87" s="51"/>
      <c r="K87" s="113"/>
      <c r="L87" s="113"/>
      <c r="M87" s="50"/>
    </row>
    <row r="88" spans="1:13" s="5" customFormat="1" ht="33.65" customHeight="1" x14ac:dyDescent="0.35">
      <c r="A88" s="1" t="s">
        <v>0</v>
      </c>
      <c r="B88" s="2" t="s">
        <v>1</v>
      </c>
      <c r="C88" s="3" t="s">
        <v>11</v>
      </c>
      <c r="D88" s="4" t="s">
        <v>2</v>
      </c>
      <c r="E88" s="164" t="s">
        <v>2515</v>
      </c>
      <c r="F88" s="24" t="s">
        <v>3</v>
      </c>
      <c r="G88" s="24" t="s">
        <v>4</v>
      </c>
      <c r="H88" s="24" t="s">
        <v>5</v>
      </c>
      <c r="I88" s="24" t="s">
        <v>6</v>
      </c>
      <c r="J88" s="24" t="s">
        <v>7</v>
      </c>
      <c r="K88" s="25" t="s">
        <v>8</v>
      </c>
      <c r="L88" s="25" t="s">
        <v>9</v>
      </c>
      <c r="M88" s="24" t="s">
        <v>2332</v>
      </c>
    </row>
    <row r="89" spans="1:13" s="5" customFormat="1" ht="24.65" customHeight="1" x14ac:dyDescent="0.35">
      <c r="A89" s="28" t="s">
        <v>12</v>
      </c>
      <c r="B89" s="29" t="s">
        <v>1745</v>
      </c>
      <c r="C89" s="39" t="s">
        <v>1746</v>
      </c>
      <c r="D89" s="32" t="s">
        <v>1747</v>
      </c>
      <c r="E89" s="159">
        <v>8.8588379880000012</v>
      </c>
      <c r="F89" s="33">
        <v>7.9729541892000011</v>
      </c>
      <c r="G89" s="33">
        <v>7.087070390400001</v>
      </c>
      <c r="H89" s="33">
        <v>6.2011865916000009</v>
      </c>
      <c r="I89" s="34">
        <v>5.7582446922000008</v>
      </c>
      <c r="J89" s="34">
        <v>5.3153027928000007</v>
      </c>
      <c r="K89" s="35">
        <v>4.8723608934000007</v>
      </c>
      <c r="L89" s="35">
        <v>4.4294189940000006</v>
      </c>
      <c r="M89" s="27">
        <v>3.9864770946000005</v>
      </c>
    </row>
    <row r="90" spans="1:13" s="5" customFormat="1" ht="24.65" customHeight="1" x14ac:dyDescent="0.35">
      <c r="A90" s="28" t="s">
        <v>12</v>
      </c>
      <c r="B90" s="29" t="s">
        <v>1871</v>
      </c>
      <c r="C90" s="39" t="s">
        <v>128</v>
      </c>
      <c r="D90" s="32" t="s">
        <v>800</v>
      </c>
      <c r="E90" s="159">
        <v>14.520830833171789</v>
      </c>
      <c r="F90" s="33">
        <v>13.068747749854611</v>
      </c>
      <c r="G90" s="33">
        <v>11.616664666537432</v>
      </c>
      <c r="H90" s="33">
        <v>10.164581583220253</v>
      </c>
      <c r="I90" s="34">
        <v>9.4385400415616623</v>
      </c>
      <c r="J90" s="34">
        <v>8.7124984999030737</v>
      </c>
      <c r="K90" s="35">
        <v>7.9864569582444842</v>
      </c>
      <c r="L90" s="35">
        <v>7.2604154165858947</v>
      </c>
      <c r="M90" s="27">
        <v>6.5343738749273053</v>
      </c>
    </row>
    <row r="91" spans="1:13" s="5" customFormat="1" ht="24.65" customHeight="1" x14ac:dyDescent="0.35">
      <c r="A91" s="28" t="s">
        <v>12</v>
      </c>
      <c r="B91" s="29" t="s">
        <v>1748</v>
      </c>
      <c r="C91" s="39" t="s">
        <v>1749</v>
      </c>
      <c r="D91" s="32" t="s">
        <v>1750</v>
      </c>
      <c r="E91" s="159">
        <v>1.8253100250000001</v>
      </c>
      <c r="F91" s="33">
        <v>1.6427790225000001</v>
      </c>
      <c r="G91" s="33">
        <v>1.4602480200000001</v>
      </c>
      <c r="H91" s="33">
        <v>1.2777170175000001</v>
      </c>
      <c r="I91" s="34">
        <v>1.18645151625</v>
      </c>
      <c r="J91" s="34">
        <v>1.0951860149999999</v>
      </c>
      <c r="K91" s="35">
        <v>1.00392051375</v>
      </c>
      <c r="L91" s="35">
        <v>0.91265501250000003</v>
      </c>
      <c r="M91" s="27">
        <v>0.82138951124999993</v>
      </c>
    </row>
    <row r="92" spans="1:13" s="5" customFormat="1" ht="24.65" customHeight="1" x14ac:dyDescent="0.35">
      <c r="A92" s="28" t="s">
        <v>12</v>
      </c>
      <c r="B92" s="29">
        <v>3960</v>
      </c>
      <c r="C92" s="39" t="s">
        <v>643</v>
      </c>
      <c r="D92" s="32" t="s">
        <v>801</v>
      </c>
      <c r="E92" s="159">
        <v>31.42632954062621</v>
      </c>
      <c r="F92" s="33">
        <v>28.28369658656359</v>
      </c>
      <c r="G92" s="33">
        <v>25.141063632500966</v>
      </c>
      <c r="H92" s="33">
        <v>21.998430678438346</v>
      </c>
      <c r="I92" s="34">
        <v>20.427114201407036</v>
      </c>
      <c r="J92" s="34">
        <v>18.855797724375726</v>
      </c>
      <c r="K92" s="35">
        <v>17.284481247344416</v>
      </c>
      <c r="L92" s="35">
        <v>15.713164770313105</v>
      </c>
      <c r="M92" s="27">
        <v>14.141848293281795</v>
      </c>
    </row>
    <row r="93" spans="1:13" s="5" customFormat="1" ht="24.65" customHeight="1" x14ac:dyDescent="0.35">
      <c r="A93" s="28" t="s">
        <v>12</v>
      </c>
      <c r="B93" s="29">
        <v>3174</v>
      </c>
      <c r="C93" s="39" t="s">
        <v>155</v>
      </c>
      <c r="D93" s="32" t="s">
        <v>813</v>
      </c>
      <c r="E93" s="159">
        <v>86.760140003222403</v>
      </c>
      <c r="F93" s="33">
        <v>78.084126002900163</v>
      </c>
      <c r="G93" s="33">
        <v>69.408112002577923</v>
      </c>
      <c r="H93" s="33">
        <v>60.732098002255682</v>
      </c>
      <c r="I93" s="34">
        <v>56.394091002094569</v>
      </c>
      <c r="J93" s="34">
        <v>52.056084001933442</v>
      </c>
      <c r="K93" s="35">
        <v>47.718077001772322</v>
      </c>
      <c r="L93" s="35">
        <v>43.380070001611202</v>
      </c>
      <c r="M93" s="26">
        <v>36.439258801353411</v>
      </c>
    </row>
    <row r="94" spans="1:13" s="5" customFormat="1" ht="24.65" customHeight="1" x14ac:dyDescent="0.35">
      <c r="A94" s="28" t="s">
        <v>12</v>
      </c>
      <c r="B94" s="29">
        <v>3175</v>
      </c>
      <c r="C94" s="39" t="s">
        <v>156</v>
      </c>
      <c r="D94" s="32" t="s">
        <v>813</v>
      </c>
      <c r="E94" s="159">
        <v>32.834225397771235</v>
      </c>
      <c r="F94" s="33">
        <v>29.55080285799411</v>
      </c>
      <c r="G94" s="33">
        <v>26.267380318216986</v>
      </c>
      <c r="H94" s="33">
        <v>22.983957778439866</v>
      </c>
      <c r="I94" s="34">
        <v>21.342246508551305</v>
      </c>
      <c r="J94" s="34">
        <v>19.700535238662738</v>
      </c>
      <c r="K94" s="35">
        <v>18.058823968774178</v>
      </c>
      <c r="L94" s="35">
        <v>16.417112698885617</v>
      </c>
      <c r="M94" s="26">
        <v>13.790374667063917</v>
      </c>
    </row>
    <row r="95" spans="1:13" s="45" customFormat="1" ht="24.65" customHeight="1" x14ac:dyDescent="0.35">
      <c r="A95" s="28" t="s">
        <v>12</v>
      </c>
      <c r="B95" s="29" t="s">
        <v>158</v>
      </c>
      <c r="C95" s="39" t="s">
        <v>1167</v>
      </c>
      <c r="D95" s="32" t="s">
        <v>814</v>
      </c>
      <c r="E95" s="159">
        <v>29.187599664666916</v>
      </c>
      <c r="F95" s="33">
        <v>26.268839698200225</v>
      </c>
      <c r="G95" s="33">
        <v>23.350079731733533</v>
      </c>
      <c r="H95" s="33">
        <v>20.431319765266842</v>
      </c>
      <c r="I95" s="34">
        <v>18.971939782033495</v>
      </c>
      <c r="J95" s="34">
        <v>17.512559798800147</v>
      </c>
      <c r="K95" s="35">
        <v>16.053179815566804</v>
      </c>
      <c r="L95" s="35">
        <v>14.593799832333458</v>
      </c>
      <c r="M95" s="26">
        <v>12.258791859160103</v>
      </c>
    </row>
    <row r="96" spans="1:13" s="45" customFormat="1" ht="24.65" customHeight="1" x14ac:dyDescent="0.35">
      <c r="A96" s="28" t="s">
        <v>12</v>
      </c>
      <c r="B96" s="29" t="s">
        <v>1711</v>
      </c>
      <c r="C96" s="39" t="s">
        <v>1712</v>
      </c>
      <c r="D96" s="32" t="s">
        <v>1713</v>
      </c>
      <c r="E96" s="159">
        <v>84.487516690500001</v>
      </c>
      <c r="F96" s="33">
        <v>76.038765021450004</v>
      </c>
      <c r="G96" s="33">
        <v>67.590013352400007</v>
      </c>
      <c r="H96" s="33">
        <v>59.141261683350002</v>
      </c>
      <c r="I96" s="34">
        <v>54.916885848825004</v>
      </c>
      <c r="J96" s="34">
        <v>50.692510014299998</v>
      </c>
      <c r="K96" s="35">
        <v>46.468134179774999</v>
      </c>
      <c r="L96" s="35">
        <v>42.243758345250001</v>
      </c>
      <c r="M96" s="26">
        <v>35.48475701001</v>
      </c>
    </row>
    <row r="97" spans="1:13" s="45" customFormat="1" ht="24.65" customHeight="1" x14ac:dyDescent="0.35">
      <c r="A97" s="28" t="s">
        <v>12</v>
      </c>
      <c r="B97" s="29" t="s">
        <v>1621</v>
      </c>
      <c r="C97" s="39" t="s">
        <v>1622</v>
      </c>
      <c r="D97" s="32" t="s">
        <v>1623</v>
      </c>
      <c r="E97" s="159">
        <v>96.242513251500014</v>
      </c>
      <c r="F97" s="33">
        <v>86.618261926350016</v>
      </c>
      <c r="G97" s="33">
        <v>76.994010601200017</v>
      </c>
      <c r="H97" s="33">
        <v>67.369759276050019</v>
      </c>
      <c r="I97" s="34">
        <v>62.557633613475012</v>
      </c>
      <c r="J97" s="34">
        <v>57.745507950900006</v>
      </c>
      <c r="K97" s="35">
        <v>52.933382288325006</v>
      </c>
      <c r="L97" s="35">
        <v>48.121256625750007</v>
      </c>
      <c r="M97" s="26">
        <v>40.421855565630004</v>
      </c>
    </row>
    <row r="98" spans="1:13" s="45" customFormat="1" ht="24.65" customHeight="1" x14ac:dyDescent="0.35">
      <c r="A98" s="28" t="s">
        <v>12</v>
      </c>
      <c r="B98" s="29" t="s">
        <v>1917</v>
      </c>
      <c r="C98" s="39" t="s">
        <v>1918</v>
      </c>
      <c r="D98" s="32" t="s">
        <v>1926</v>
      </c>
      <c r="E98" s="159">
        <v>35.403221700000003</v>
      </c>
      <c r="F98" s="33">
        <v>31.862899530000004</v>
      </c>
      <c r="G98" s="33">
        <v>28.322577360000004</v>
      </c>
      <c r="H98" s="33">
        <v>24.782255190000001</v>
      </c>
      <c r="I98" s="34">
        <v>23.012094105000003</v>
      </c>
      <c r="J98" s="34">
        <v>21.241933020000001</v>
      </c>
      <c r="K98" s="35">
        <v>19.471771935</v>
      </c>
      <c r="L98" s="35">
        <v>17.701610850000002</v>
      </c>
      <c r="M98" s="26">
        <v>14.869353114000001</v>
      </c>
    </row>
    <row r="99" spans="1:13" s="45" customFormat="1" ht="24.65" customHeight="1" x14ac:dyDescent="0.35">
      <c r="A99" s="28" t="s">
        <v>12</v>
      </c>
      <c r="B99" s="29">
        <v>3840</v>
      </c>
      <c r="C99" s="39" t="s">
        <v>159</v>
      </c>
      <c r="D99" s="32" t="s">
        <v>815</v>
      </c>
      <c r="E99" s="159">
        <v>67.313901726638079</v>
      </c>
      <c r="F99" s="33">
        <v>60.582511553974271</v>
      </c>
      <c r="G99" s="33">
        <v>53.851121381310463</v>
      </c>
      <c r="H99" s="33">
        <v>47.119731208646655</v>
      </c>
      <c r="I99" s="34">
        <v>43.754036122314751</v>
      </c>
      <c r="J99" s="34">
        <v>40.388341035982847</v>
      </c>
      <c r="K99" s="35">
        <v>37.022645949650943</v>
      </c>
      <c r="L99" s="35">
        <v>33.65695086331904</v>
      </c>
      <c r="M99" s="26">
        <v>28.271838725187994</v>
      </c>
    </row>
    <row r="100" spans="1:13" s="45" customFormat="1" ht="24.65" customHeight="1" x14ac:dyDescent="0.35">
      <c r="A100" s="28" t="s">
        <v>12</v>
      </c>
      <c r="B100" s="29">
        <v>7379</v>
      </c>
      <c r="C100" s="39" t="s">
        <v>1880</v>
      </c>
      <c r="D100" s="32" t="s">
        <v>2201</v>
      </c>
      <c r="E100" s="159">
        <v>123.25731</v>
      </c>
      <c r="F100" s="33">
        <v>110.931579</v>
      </c>
      <c r="G100" s="33">
        <v>98.605848000000009</v>
      </c>
      <c r="H100" s="33">
        <v>86.280117000000004</v>
      </c>
      <c r="I100" s="34">
        <v>80.117251500000009</v>
      </c>
      <c r="J100" s="34">
        <v>73.954386</v>
      </c>
      <c r="K100" s="35">
        <v>67.791520500000004</v>
      </c>
      <c r="L100" s="35">
        <v>61.628655000000002</v>
      </c>
      <c r="M100" s="26">
        <v>51.768070199999997</v>
      </c>
    </row>
    <row r="101" spans="1:13" s="45" customFormat="1" ht="24.65" customHeight="1" x14ac:dyDescent="0.35">
      <c r="A101" s="28" t="s">
        <v>12</v>
      </c>
      <c r="B101" s="29" t="s">
        <v>1299</v>
      </c>
      <c r="C101" s="39" t="s">
        <v>1300</v>
      </c>
      <c r="D101" s="32" t="s">
        <v>1396</v>
      </c>
      <c r="E101" s="159">
        <v>320.6329159572</v>
      </c>
      <c r="F101" s="33">
        <v>288.56962436148001</v>
      </c>
      <c r="G101" s="33">
        <v>256.50633276576002</v>
      </c>
      <c r="H101" s="33">
        <v>224.44304117004</v>
      </c>
      <c r="I101" s="34">
        <v>208.41139537218001</v>
      </c>
      <c r="J101" s="34">
        <v>192.37974957431999</v>
      </c>
      <c r="K101" s="35">
        <v>176.34810377645999</v>
      </c>
      <c r="L101" s="35">
        <v>160.3164579786</v>
      </c>
      <c r="M101" s="26">
        <v>134.665824702024</v>
      </c>
    </row>
    <row r="102" spans="1:13" s="5" customFormat="1" ht="24.65" customHeight="1" x14ac:dyDescent="0.35">
      <c r="A102" s="28" t="s">
        <v>12</v>
      </c>
      <c r="B102" s="29" t="s">
        <v>160</v>
      </c>
      <c r="C102" s="39" t="s">
        <v>161</v>
      </c>
      <c r="D102" s="32" t="s">
        <v>816</v>
      </c>
      <c r="E102" s="159">
        <v>89.294882962089659</v>
      </c>
      <c r="F102" s="33">
        <v>80.3653946658807</v>
      </c>
      <c r="G102" s="33">
        <v>71.435906369671727</v>
      </c>
      <c r="H102" s="33">
        <v>62.506418073462761</v>
      </c>
      <c r="I102" s="34">
        <v>58.041673925358282</v>
      </c>
      <c r="J102" s="34">
        <v>53.576929777253795</v>
      </c>
      <c r="K102" s="35">
        <v>49.112185629149309</v>
      </c>
      <c r="L102" s="35">
        <v>44.647441481044829</v>
      </c>
      <c r="M102" s="26">
        <v>37.503850844077661</v>
      </c>
    </row>
    <row r="103" spans="1:13" s="5" customFormat="1" ht="24.65" customHeight="1" x14ac:dyDescent="0.35">
      <c r="A103" s="28" t="s">
        <v>12</v>
      </c>
      <c r="B103" s="29" t="s">
        <v>1796</v>
      </c>
      <c r="C103" s="39" t="s">
        <v>1797</v>
      </c>
      <c r="D103" s="32" t="s">
        <v>1798</v>
      </c>
      <c r="E103" s="159">
        <v>86.814469546476062</v>
      </c>
      <c r="F103" s="33">
        <v>78.13302259182845</v>
      </c>
      <c r="G103" s="33">
        <v>69.451575637180852</v>
      </c>
      <c r="H103" s="33">
        <v>60.77012868253324</v>
      </c>
      <c r="I103" s="34">
        <v>56.429405205209441</v>
      </c>
      <c r="J103" s="34">
        <v>52.088681727885636</v>
      </c>
      <c r="K103" s="35">
        <v>47.74795825056183</v>
      </c>
      <c r="L103" s="35">
        <v>43.407234773238031</v>
      </c>
      <c r="M103" s="26">
        <v>36.462077209519947</v>
      </c>
    </row>
    <row r="104" spans="1:13" s="45" customFormat="1" ht="24.65" customHeight="1" x14ac:dyDescent="0.35">
      <c r="A104" s="28" t="s">
        <v>12</v>
      </c>
      <c r="B104" s="29" t="s">
        <v>162</v>
      </c>
      <c r="C104" s="39" t="s">
        <v>163</v>
      </c>
      <c r="D104" s="32" t="s">
        <v>817</v>
      </c>
      <c r="E104" s="159">
        <v>13.032263250273779</v>
      </c>
      <c r="F104" s="33">
        <v>11.729036925246401</v>
      </c>
      <c r="G104" s="33">
        <v>10.425810600219023</v>
      </c>
      <c r="H104" s="33">
        <v>9.1225842751916453</v>
      </c>
      <c r="I104" s="34">
        <v>8.4709711126779563</v>
      </c>
      <c r="J104" s="34">
        <v>7.8193579501642674</v>
      </c>
      <c r="K104" s="35">
        <v>7.1677447876505784</v>
      </c>
      <c r="L104" s="35">
        <v>6.5161316251368895</v>
      </c>
      <c r="M104" s="26">
        <v>5.4735505651149872</v>
      </c>
    </row>
    <row r="105" spans="1:13" s="45" customFormat="1" ht="24.65" customHeight="1" x14ac:dyDescent="0.35">
      <c r="A105" s="28" t="s">
        <v>12</v>
      </c>
      <c r="B105" s="29" t="s">
        <v>164</v>
      </c>
      <c r="C105" s="39" t="s">
        <v>165</v>
      </c>
      <c r="D105" s="32" t="s">
        <v>817</v>
      </c>
      <c r="E105" s="159">
        <v>16.149609768271731</v>
      </c>
      <c r="F105" s="33">
        <v>14.534648791444557</v>
      </c>
      <c r="G105" s="33">
        <v>12.919687814617385</v>
      </c>
      <c r="H105" s="33">
        <v>11.304726837790213</v>
      </c>
      <c r="I105" s="34">
        <v>10.497246349376624</v>
      </c>
      <c r="J105" s="34">
        <v>9.689765860963039</v>
      </c>
      <c r="K105" s="35">
        <v>8.8822853725494504</v>
      </c>
      <c r="L105" s="35">
        <v>8.0748048841358653</v>
      </c>
      <c r="M105" s="26">
        <v>6.7828361026741275</v>
      </c>
    </row>
    <row r="106" spans="1:13" s="5" customFormat="1" ht="24.65" customHeight="1" x14ac:dyDescent="0.35">
      <c r="A106" s="28" t="s">
        <v>12</v>
      </c>
      <c r="B106" s="29" t="s">
        <v>1353</v>
      </c>
      <c r="C106" s="39" t="s">
        <v>1354</v>
      </c>
      <c r="D106" s="32" t="s">
        <v>1355</v>
      </c>
      <c r="E106" s="159">
        <v>197.81684999999999</v>
      </c>
      <c r="F106" s="33">
        <v>178.03516499999998</v>
      </c>
      <c r="G106" s="33">
        <v>158.25348</v>
      </c>
      <c r="H106" s="33">
        <v>138.47179499999999</v>
      </c>
      <c r="I106" s="34">
        <v>128.5809525</v>
      </c>
      <c r="J106" s="34">
        <v>118.69010999999999</v>
      </c>
      <c r="K106" s="35">
        <v>108.79926749999998</v>
      </c>
      <c r="L106" s="35">
        <v>98.908424999999994</v>
      </c>
      <c r="M106" s="26">
        <v>83.083077000000003</v>
      </c>
    </row>
    <row r="107" spans="1:13" s="5" customFormat="1" ht="24.65" customHeight="1" x14ac:dyDescent="0.35">
      <c r="A107" s="28" t="s">
        <v>12</v>
      </c>
      <c r="B107" s="29" t="s">
        <v>1356</v>
      </c>
      <c r="C107" s="39" t="s">
        <v>1357</v>
      </c>
      <c r="D107" s="32" t="s">
        <v>1358</v>
      </c>
      <c r="E107" s="159">
        <v>10.069433007133654</v>
      </c>
      <c r="F107" s="33">
        <v>9.0624897064202887</v>
      </c>
      <c r="G107" s="33">
        <v>8.0555464057069237</v>
      </c>
      <c r="H107" s="33">
        <v>7.0486031049935578</v>
      </c>
      <c r="I107" s="34">
        <v>6.5451314546368753</v>
      </c>
      <c r="J107" s="34">
        <v>6.0416598042801919</v>
      </c>
      <c r="K107" s="35">
        <v>5.5381881539235094</v>
      </c>
      <c r="L107" s="35">
        <v>5.0347165035668269</v>
      </c>
      <c r="M107" s="26">
        <v>4.2291618629961345</v>
      </c>
    </row>
    <row r="108" spans="1:13" s="45" customFormat="1" ht="24.65" customHeight="1" x14ac:dyDescent="0.35">
      <c r="A108" s="28" t="s">
        <v>12</v>
      </c>
      <c r="B108" s="29" t="s">
        <v>1359</v>
      </c>
      <c r="C108" s="39" t="s">
        <v>1360</v>
      </c>
      <c r="D108" s="32" t="s">
        <v>1361</v>
      </c>
      <c r="E108" s="159">
        <v>16.160078087999995</v>
      </c>
      <c r="F108" s="33">
        <v>14.544070279199996</v>
      </c>
      <c r="G108" s="33">
        <v>12.928062470399997</v>
      </c>
      <c r="H108" s="33">
        <v>11.312054661599998</v>
      </c>
      <c r="I108" s="34">
        <v>10.504050757199998</v>
      </c>
      <c r="J108" s="34">
        <v>9.6960468527999968</v>
      </c>
      <c r="K108" s="35">
        <v>8.8880429483999972</v>
      </c>
      <c r="L108" s="35">
        <v>8.0800390439999976</v>
      </c>
      <c r="M108" s="26">
        <v>6.7872327969599979</v>
      </c>
    </row>
    <row r="109" spans="1:13" s="45" customFormat="1" ht="24.65" customHeight="1" x14ac:dyDescent="0.35">
      <c r="A109" s="28" t="s">
        <v>12</v>
      </c>
      <c r="B109" s="29" t="s">
        <v>1240</v>
      </c>
      <c r="C109" s="39" t="s">
        <v>1241</v>
      </c>
      <c r="D109" s="32" t="s">
        <v>1242</v>
      </c>
      <c r="E109" s="159">
        <v>19.835035604999998</v>
      </c>
      <c r="F109" s="33">
        <v>17.851532044499997</v>
      </c>
      <c r="G109" s="33">
        <v>15.868028483999998</v>
      </c>
      <c r="H109" s="33">
        <v>13.884524923499999</v>
      </c>
      <c r="I109" s="34">
        <v>12.89277314325</v>
      </c>
      <c r="J109" s="34">
        <v>11.901021362999998</v>
      </c>
      <c r="K109" s="35">
        <v>10.909269582749999</v>
      </c>
      <c r="L109" s="35">
        <v>9.917517802499999</v>
      </c>
      <c r="M109" s="26">
        <v>8.3307149540999994</v>
      </c>
    </row>
    <row r="110" spans="1:13" s="5" customFormat="1" ht="24.65" customHeight="1" x14ac:dyDescent="0.35">
      <c r="A110" s="28" t="s">
        <v>12</v>
      </c>
      <c r="B110" s="29">
        <v>4086</v>
      </c>
      <c r="C110" s="39" t="s">
        <v>166</v>
      </c>
      <c r="D110" s="32" t="s">
        <v>818</v>
      </c>
      <c r="E110" s="159">
        <v>92.519218262057009</v>
      </c>
      <c r="F110" s="33">
        <v>83.267296435851307</v>
      </c>
      <c r="G110" s="33">
        <v>74.015374609645605</v>
      </c>
      <c r="H110" s="33">
        <v>64.763452783439902</v>
      </c>
      <c r="I110" s="34">
        <v>60.137491870337058</v>
      </c>
      <c r="J110" s="34">
        <v>55.511530957234207</v>
      </c>
      <c r="K110" s="35">
        <v>50.885570044131356</v>
      </c>
      <c r="L110" s="35">
        <v>46.259609131028505</v>
      </c>
      <c r="M110" s="26">
        <v>38.85807167006395</v>
      </c>
    </row>
    <row r="111" spans="1:13" s="5" customFormat="1" ht="24.65" customHeight="1" x14ac:dyDescent="0.35">
      <c r="A111" s="28" t="s">
        <v>12</v>
      </c>
      <c r="B111" s="29">
        <v>3432</v>
      </c>
      <c r="C111" s="39" t="s">
        <v>167</v>
      </c>
      <c r="D111" s="32" t="s">
        <v>819</v>
      </c>
      <c r="E111" s="159">
        <v>62.286337684399214</v>
      </c>
      <c r="F111" s="33">
        <v>56.057703915959294</v>
      </c>
      <c r="G111" s="33">
        <v>49.829070147519374</v>
      </c>
      <c r="H111" s="33">
        <v>43.600436379079454</v>
      </c>
      <c r="I111" s="34">
        <v>40.486119494859494</v>
      </c>
      <c r="J111" s="34">
        <v>37.371802610639527</v>
      </c>
      <c r="K111" s="35">
        <v>34.257485726419567</v>
      </c>
      <c r="L111" s="35">
        <v>31.143168842199607</v>
      </c>
      <c r="M111" s="26">
        <v>26.16026182744767</v>
      </c>
    </row>
    <row r="112" spans="1:13" s="5" customFormat="1" ht="24.65" customHeight="1" x14ac:dyDescent="0.35">
      <c r="A112" s="28" t="s">
        <v>12</v>
      </c>
      <c r="B112" s="29">
        <v>5301</v>
      </c>
      <c r="C112" s="39" t="s">
        <v>633</v>
      </c>
      <c r="D112" s="32" t="s">
        <v>820</v>
      </c>
      <c r="E112" s="159">
        <v>64.028176382016014</v>
      </c>
      <c r="F112" s="33">
        <v>57.625358743814409</v>
      </c>
      <c r="G112" s="33">
        <v>51.222541105612812</v>
      </c>
      <c r="H112" s="33">
        <v>44.819723467411208</v>
      </c>
      <c r="I112" s="34">
        <v>41.61831464831041</v>
      </c>
      <c r="J112" s="34">
        <v>38.416905829209611</v>
      </c>
      <c r="K112" s="35">
        <v>35.215497010108805</v>
      </c>
      <c r="L112" s="35">
        <v>32.014088191008007</v>
      </c>
      <c r="M112" s="26">
        <v>26.891834080446728</v>
      </c>
    </row>
    <row r="113" spans="1:13" s="5" customFormat="1" ht="24.65" customHeight="1" x14ac:dyDescent="0.35">
      <c r="A113" s="28" t="s">
        <v>12</v>
      </c>
      <c r="B113" s="29">
        <v>5535</v>
      </c>
      <c r="C113" s="39" t="s">
        <v>1312</v>
      </c>
      <c r="D113" s="32" t="s">
        <v>1313</v>
      </c>
      <c r="E113" s="159">
        <v>82.747387799999998</v>
      </c>
      <c r="F113" s="33">
        <v>74.472649020000006</v>
      </c>
      <c r="G113" s="33">
        <v>66.197910239999999</v>
      </c>
      <c r="H113" s="33">
        <v>57.923171459999999</v>
      </c>
      <c r="I113" s="34">
        <v>53.785802070000003</v>
      </c>
      <c r="J113" s="34">
        <v>49.648432679999999</v>
      </c>
      <c r="K113" s="35">
        <v>45.511063289999996</v>
      </c>
      <c r="L113" s="35">
        <v>41.373693899999999</v>
      </c>
      <c r="M113" s="26">
        <v>34.753902875999998</v>
      </c>
    </row>
    <row r="114" spans="1:13" s="5" customFormat="1" ht="24.65" customHeight="1" x14ac:dyDescent="0.35">
      <c r="A114" s="28" t="s">
        <v>12</v>
      </c>
      <c r="B114" s="29">
        <v>3987</v>
      </c>
      <c r="C114" s="39" t="s">
        <v>168</v>
      </c>
      <c r="D114" s="32" t="s">
        <v>821</v>
      </c>
      <c r="E114" s="159">
        <v>106.99918645569828</v>
      </c>
      <c r="F114" s="33">
        <v>96.299267810128455</v>
      </c>
      <c r="G114" s="33">
        <v>85.599349164558618</v>
      </c>
      <c r="H114" s="33">
        <v>74.899430518988794</v>
      </c>
      <c r="I114" s="34">
        <v>69.549471196203882</v>
      </c>
      <c r="J114" s="34">
        <v>64.19951187341897</v>
      </c>
      <c r="K114" s="35">
        <v>58.849552550634051</v>
      </c>
      <c r="L114" s="35">
        <v>53.49959322784914</v>
      </c>
      <c r="M114" s="26">
        <v>44.939658311393281</v>
      </c>
    </row>
    <row r="115" spans="1:13" s="5" customFormat="1" ht="24.65" customHeight="1" x14ac:dyDescent="0.35">
      <c r="A115" s="28" t="s">
        <v>12</v>
      </c>
      <c r="B115" s="29" t="s">
        <v>170</v>
      </c>
      <c r="C115" s="39" t="s">
        <v>169</v>
      </c>
      <c r="D115" s="32" t="s">
        <v>822</v>
      </c>
      <c r="E115" s="159">
        <v>89.992118487251844</v>
      </c>
      <c r="F115" s="33">
        <v>80.992906638526662</v>
      </c>
      <c r="G115" s="33">
        <v>71.993694789801481</v>
      </c>
      <c r="H115" s="33">
        <v>62.994482941076292</v>
      </c>
      <c r="I115" s="34">
        <v>58.494877016713701</v>
      </c>
      <c r="J115" s="34">
        <v>53.995271092351103</v>
      </c>
      <c r="K115" s="35">
        <v>49.495665167988513</v>
      </c>
      <c r="L115" s="35">
        <v>44.996059243625922</v>
      </c>
      <c r="M115" s="26">
        <v>37.796689764645777</v>
      </c>
    </row>
    <row r="116" spans="1:13" s="5" customFormat="1" ht="24.65" customHeight="1" x14ac:dyDescent="0.35">
      <c r="A116" s="28" t="s">
        <v>12</v>
      </c>
      <c r="B116" s="29">
        <v>3227</v>
      </c>
      <c r="C116" s="39" t="s">
        <v>171</v>
      </c>
      <c r="D116" s="39" t="s">
        <v>600</v>
      </c>
      <c r="E116" s="159">
        <v>218.62971528818755</v>
      </c>
      <c r="F116" s="33">
        <v>196.76674375936881</v>
      </c>
      <c r="G116" s="33">
        <v>174.90377223055003</v>
      </c>
      <c r="H116" s="33">
        <v>153.04080070173129</v>
      </c>
      <c r="I116" s="34">
        <v>142.10931493732193</v>
      </c>
      <c r="J116" s="34">
        <v>131.17782917291254</v>
      </c>
      <c r="K116" s="35">
        <v>120.24634340850315</v>
      </c>
      <c r="L116" s="35">
        <v>109.31485764409378</v>
      </c>
      <c r="M116" s="26">
        <v>91.824480421038771</v>
      </c>
    </row>
    <row r="117" spans="1:13" s="5" customFormat="1" ht="24.65" customHeight="1" x14ac:dyDescent="0.35">
      <c r="A117" s="28" t="s">
        <v>12</v>
      </c>
      <c r="B117" s="29">
        <v>3144</v>
      </c>
      <c r="C117" s="39" t="s">
        <v>172</v>
      </c>
      <c r="D117" s="32" t="s">
        <v>823</v>
      </c>
      <c r="E117" s="159">
        <v>18.570675627910425</v>
      </c>
      <c r="F117" s="33">
        <v>16.713608065119384</v>
      </c>
      <c r="G117" s="33">
        <v>14.85654050232834</v>
      </c>
      <c r="H117" s="33">
        <v>12.999472939537299</v>
      </c>
      <c r="I117" s="34">
        <v>12.070939158141776</v>
      </c>
      <c r="J117" s="34">
        <v>11.142405376746254</v>
      </c>
      <c r="K117" s="35">
        <v>10.213871595350733</v>
      </c>
      <c r="L117" s="35">
        <v>9.2853378139552127</v>
      </c>
      <c r="M117" s="26">
        <v>7.7996837637223777</v>
      </c>
    </row>
    <row r="118" spans="1:13" s="5" customFormat="1" ht="24.65" customHeight="1" x14ac:dyDescent="0.35">
      <c r="A118" s="28" t="s">
        <v>12</v>
      </c>
      <c r="B118" s="29">
        <v>4993</v>
      </c>
      <c r="C118" s="39" t="s">
        <v>173</v>
      </c>
      <c r="D118" s="32" t="s">
        <v>824</v>
      </c>
      <c r="E118" s="159">
        <v>5.4473981841870582</v>
      </c>
      <c r="F118" s="33">
        <v>4.9026583657683522</v>
      </c>
      <c r="G118" s="33">
        <v>4.3579185473496462</v>
      </c>
      <c r="H118" s="33">
        <v>3.8131787289309411</v>
      </c>
      <c r="I118" s="34">
        <v>3.5408088197215877</v>
      </c>
      <c r="J118" s="34">
        <v>3.2684389105122347</v>
      </c>
      <c r="K118" s="35">
        <v>2.9960690013028821</v>
      </c>
      <c r="L118" s="35">
        <v>2.7236990920935291</v>
      </c>
      <c r="M118" s="26">
        <v>2.2879072373585645</v>
      </c>
    </row>
    <row r="119" spans="1:13" s="5" customFormat="1" ht="24.65" customHeight="1" x14ac:dyDescent="0.35">
      <c r="A119" s="28" t="s">
        <v>12</v>
      </c>
      <c r="B119" s="29">
        <v>4523</v>
      </c>
      <c r="C119" s="39" t="s">
        <v>174</v>
      </c>
      <c r="D119" s="32" t="s">
        <v>825</v>
      </c>
      <c r="E119" s="159">
        <v>7.3844627151607298</v>
      </c>
      <c r="F119" s="33">
        <v>6.6460164436446565</v>
      </c>
      <c r="G119" s="33">
        <v>5.907570172128584</v>
      </c>
      <c r="H119" s="33">
        <v>5.1691239006125116</v>
      </c>
      <c r="I119" s="34">
        <v>4.799900764854474</v>
      </c>
      <c r="J119" s="34">
        <v>4.4306776290964383</v>
      </c>
      <c r="K119" s="35">
        <v>4.0614544933384007</v>
      </c>
      <c r="L119" s="35">
        <v>3.6922313575803649</v>
      </c>
      <c r="M119" s="26">
        <v>3.1014743403675071</v>
      </c>
    </row>
    <row r="120" spans="1:13" s="5" customFormat="1" ht="24.65" customHeight="1" x14ac:dyDescent="0.35">
      <c r="A120" s="28" t="s">
        <v>12</v>
      </c>
      <c r="B120" s="29">
        <v>4457</v>
      </c>
      <c r="C120" s="39" t="s">
        <v>175</v>
      </c>
      <c r="D120" s="32" t="s">
        <v>826</v>
      </c>
      <c r="E120" s="159">
        <v>10.069433007133654</v>
      </c>
      <c r="F120" s="33">
        <v>9.0624897064202887</v>
      </c>
      <c r="G120" s="33">
        <v>8.0555464057069237</v>
      </c>
      <c r="H120" s="33">
        <v>7.0486031049935578</v>
      </c>
      <c r="I120" s="34">
        <v>6.5451314546368753</v>
      </c>
      <c r="J120" s="34">
        <v>6.0416598042801919</v>
      </c>
      <c r="K120" s="35">
        <v>5.5381881539235094</v>
      </c>
      <c r="L120" s="35">
        <v>5.0347165035668269</v>
      </c>
      <c r="M120" s="26">
        <v>4.2291618629961345</v>
      </c>
    </row>
    <row r="121" spans="1:13" s="5" customFormat="1" ht="24.65" customHeight="1" x14ac:dyDescent="0.35">
      <c r="A121" s="126" t="s">
        <v>12</v>
      </c>
      <c r="B121" s="29">
        <v>5082</v>
      </c>
      <c r="C121" s="39" t="s">
        <v>176</v>
      </c>
      <c r="D121" s="32" t="s">
        <v>1397</v>
      </c>
      <c r="E121" s="159">
        <v>353.14035163028007</v>
      </c>
      <c r="F121" s="33">
        <v>317.82631646725207</v>
      </c>
      <c r="G121" s="33">
        <v>282.51228130422408</v>
      </c>
      <c r="H121" s="33">
        <v>247.19824614119605</v>
      </c>
      <c r="I121" s="34">
        <v>229.54122855968205</v>
      </c>
      <c r="J121" s="34">
        <v>211.88421097816803</v>
      </c>
      <c r="K121" s="35">
        <v>194.22719339665403</v>
      </c>
      <c r="L121" s="35">
        <v>176.57017581514003</v>
      </c>
      <c r="M121" s="26">
        <v>148.31894768471761</v>
      </c>
    </row>
    <row r="122" spans="1:13" s="5" customFormat="1" ht="24.65" customHeight="1" x14ac:dyDescent="0.35">
      <c r="A122" s="28" t="s">
        <v>12</v>
      </c>
      <c r="B122" s="29">
        <v>4366</v>
      </c>
      <c r="C122" s="39" t="s">
        <v>177</v>
      </c>
      <c r="D122" s="32" t="s">
        <v>827</v>
      </c>
      <c r="E122" s="159">
        <v>6.2169587285740535</v>
      </c>
      <c r="F122" s="33">
        <v>5.5952628557166477</v>
      </c>
      <c r="G122" s="33">
        <v>4.9735669828592428</v>
      </c>
      <c r="H122" s="33">
        <v>4.3518711100018379</v>
      </c>
      <c r="I122" s="34">
        <v>4.0410231735731355</v>
      </c>
      <c r="J122" s="34">
        <v>3.7301752371444321</v>
      </c>
      <c r="K122" s="35">
        <v>3.4193273007157292</v>
      </c>
      <c r="L122" s="35">
        <v>3.1084793642870268</v>
      </c>
      <c r="M122" s="26">
        <v>2.6111226660011022</v>
      </c>
    </row>
    <row r="123" spans="1:13" s="5" customFormat="1" ht="24.65" customHeight="1" x14ac:dyDescent="0.35">
      <c r="A123" s="28" t="s">
        <v>12</v>
      </c>
      <c r="B123" s="29" t="s">
        <v>2202</v>
      </c>
      <c r="C123" s="39" t="s">
        <v>177</v>
      </c>
      <c r="D123" s="32" t="s">
        <v>827</v>
      </c>
      <c r="E123" s="159">
        <v>6.6681119999999998</v>
      </c>
      <c r="F123" s="33">
        <v>6.0013008000000001</v>
      </c>
      <c r="G123" s="33">
        <v>5.3344895999999995</v>
      </c>
      <c r="H123" s="33">
        <v>4.6676783999999998</v>
      </c>
      <c r="I123" s="34">
        <v>4.3342727999999999</v>
      </c>
      <c r="J123" s="34">
        <v>4.0008672000000001</v>
      </c>
      <c r="K123" s="35">
        <v>3.6674615999999998</v>
      </c>
      <c r="L123" s="35">
        <v>3.3340559999999999</v>
      </c>
      <c r="M123" s="26">
        <v>2.80060704</v>
      </c>
    </row>
    <row r="124" spans="1:13" ht="15.5" x14ac:dyDescent="0.35">
      <c r="E124" s="159"/>
    </row>
    <row r="125" spans="1:13" s="5" customFormat="1" ht="24" customHeight="1" x14ac:dyDescent="0.5">
      <c r="A125" s="17" t="s">
        <v>2118</v>
      </c>
      <c r="B125" s="18"/>
      <c r="C125" s="61"/>
      <c r="D125" s="62"/>
      <c r="E125" s="163">
        <v>0</v>
      </c>
      <c r="F125" s="63"/>
      <c r="G125" s="63"/>
      <c r="H125" s="63"/>
      <c r="I125" s="63"/>
      <c r="J125" s="63"/>
      <c r="K125" s="63"/>
      <c r="L125" s="63"/>
      <c r="M125" s="16"/>
    </row>
    <row r="126" spans="1:13" s="5" customFormat="1" ht="33.65" customHeight="1" x14ac:dyDescent="0.35">
      <c r="A126" s="1" t="s">
        <v>0</v>
      </c>
      <c r="B126" s="2" t="s">
        <v>1</v>
      </c>
      <c r="C126" s="3" t="s">
        <v>11</v>
      </c>
      <c r="D126" s="4" t="s">
        <v>2</v>
      </c>
      <c r="E126" s="164" t="s">
        <v>2515</v>
      </c>
      <c r="F126" s="24" t="s">
        <v>3</v>
      </c>
      <c r="G126" s="24" t="s">
        <v>4</v>
      </c>
      <c r="H126" s="24" t="s">
        <v>5</v>
      </c>
      <c r="I126" s="24" t="s">
        <v>6</v>
      </c>
      <c r="J126" s="24" t="s">
        <v>7</v>
      </c>
      <c r="K126" s="25" t="s">
        <v>8</v>
      </c>
      <c r="L126" s="25" t="s">
        <v>9</v>
      </c>
      <c r="M126" s="24" t="s">
        <v>2332</v>
      </c>
    </row>
    <row r="127" spans="1:13" s="5" customFormat="1" ht="24.65" customHeight="1" x14ac:dyDescent="0.35">
      <c r="A127" s="29" t="s">
        <v>12</v>
      </c>
      <c r="B127" s="29" t="s">
        <v>2119</v>
      </c>
      <c r="C127" s="29" t="s">
        <v>2120</v>
      </c>
      <c r="D127" s="32" t="s">
        <v>2121</v>
      </c>
      <c r="E127" s="159">
        <v>11.475090000000002</v>
      </c>
      <c r="F127" s="33">
        <v>10.327581000000002</v>
      </c>
      <c r="G127" s="33">
        <v>9.1800720000000009</v>
      </c>
      <c r="H127" s="33">
        <v>8.0325630000000015</v>
      </c>
      <c r="I127" s="34">
        <v>7.4588085000000008</v>
      </c>
      <c r="J127" s="34">
        <v>6.8850540000000011</v>
      </c>
      <c r="K127" s="35">
        <v>6.3112995000000005</v>
      </c>
      <c r="L127" s="35">
        <v>5.7375450000000008</v>
      </c>
      <c r="M127" s="26">
        <v>4.8195378000000009</v>
      </c>
    </row>
    <row r="128" spans="1:13" s="5" customFormat="1" ht="24.65" customHeight="1" x14ac:dyDescent="0.35">
      <c r="A128" s="29" t="s">
        <v>12</v>
      </c>
      <c r="B128" s="29" t="s">
        <v>2122</v>
      </c>
      <c r="C128" s="29" t="s">
        <v>2123</v>
      </c>
      <c r="D128" s="32" t="s">
        <v>2124</v>
      </c>
      <c r="E128" s="159">
        <v>18.519995999999999</v>
      </c>
      <c r="F128" s="33">
        <v>16.6679964</v>
      </c>
      <c r="G128" s="33">
        <v>14.815996799999999</v>
      </c>
      <c r="H128" s="33">
        <v>12.9639972</v>
      </c>
      <c r="I128" s="34">
        <v>12.0379974</v>
      </c>
      <c r="J128" s="34">
        <v>11.111997599999999</v>
      </c>
      <c r="K128" s="35">
        <v>10.185997799999999</v>
      </c>
      <c r="L128" s="35">
        <v>9.2599979999999995</v>
      </c>
      <c r="M128" s="26">
        <v>7.7783983199999991</v>
      </c>
    </row>
    <row r="129" spans="1:13" s="5" customFormat="1" ht="24.65" customHeight="1" x14ac:dyDescent="0.35">
      <c r="A129" s="29" t="s">
        <v>12</v>
      </c>
      <c r="B129" s="29" t="s">
        <v>2125</v>
      </c>
      <c r="C129" s="29" t="s">
        <v>2126</v>
      </c>
      <c r="D129" s="32" t="s">
        <v>2127</v>
      </c>
      <c r="E129" s="159">
        <v>11.475090000000002</v>
      </c>
      <c r="F129" s="33">
        <v>10.327581000000002</v>
      </c>
      <c r="G129" s="33">
        <v>9.1800720000000009</v>
      </c>
      <c r="H129" s="33">
        <v>8.0325630000000015</v>
      </c>
      <c r="I129" s="34">
        <v>7.4588085000000008</v>
      </c>
      <c r="J129" s="34">
        <v>6.8850540000000011</v>
      </c>
      <c r="K129" s="35">
        <v>6.3112995000000005</v>
      </c>
      <c r="L129" s="35">
        <v>5.7375450000000008</v>
      </c>
      <c r="M129" s="26">
        <v>4.8195378000000009</v>
      </c>
    </row>
    <row r="130" spans="1:13" s="5" customFormat="1" ht="24.65" customHeight="1" x14ac:dyDescent="0.35">
      <c r="A130" s="29" t="s">
        <v>12</v>
      </c>
      <c r="B130" s="29" t="s">
        <v>2128</v>
      </c>
      <c r="C130" s="29" t="s">
        <v>2129</v>
      </c>
      <c r="D130" s="32" t="s">
        <v>2130</v>
      </c>
      <c r="E130" s="159">
        <v>5.65191</v>
      </c>
      <c r="F130" s="33">
        <v>5.0867190000000004</v>
      </c>
      <c r="G130" s="33">
        <v>4.521528</v>
      </c>
      <c r="H130" s="33">
        <v>3.956337</v>
      </c>
      <c r="I130" s="34">
        <v>3.6737415000000002</v>
      </c>
      <c r="J130" s="34">
        <v>3.391146</v>
      </c>
      <c r="K130" s="35">
        <v>3.1085504999999998</v>
      </c>
      <c r="L130" s="35">
        <v>2.825955</v>
      </c>
      <c r="M130" s="26">
        <v>2.3738022000000001</v>
      </c>
    </row>
    <row r="131" spans="1:13" s="5" customFormat="1" ht="24.65" customHeight="1" x14ac:dyDescent="0.35">
      <c r="A131" s="29" t="s">
        <v>12</v>
      </c>
      <c r="B131" s="29" t="s">
        <v>2131</v>
      </c>
      <c r="C131" s="29" t="s">
        <v>2132</v>
      </c>
      <c r="D131" s="32" t="s">
        <v>2133</v>
      </c>
      <c r="E131" s="159">
        <v>11.475090000000002</v>
      </c>
      <c r="F131" s="33">
        <v>10.327581000000002</v>
      </c>
      <c r="G131" s="33">
        <v>9.1800720000000009</v>
      </c>
      <c r="H131" s="33">
        <v>8.0325630000000015</v>
      </c>
      <c r="I131" s="34">
        <v>7.4588085000000008</v>
      </c>
      <c r="J131" s="34">
        <v>6.8850540000000011</v>
      </c>
      <c r="K131" s="35">
        <v>6.3112995000000005</v>
      </c>
      <c r="L131" s="35">
        <v>5.7375450000000008</v>
      </c>
      <c r="M131" s="26">
        <v>4.8195378000000009</v>
      </c>
    </row>
    <row r="132" spans="1:13" s="5" customFormat="1" ht="24.65" customHeight="1" x14ac:dyDescent="0.35">
      <c r="A132" s="29" t="s">
        <v>12</v>
      </c>
      <c r="B132" s="29" t="s">
        <v>2134</v>
      </c>
      <c r="C132" s="29" t="s">
        <v>2135</v>
      </c>
      <c r="D132" s="32" t="s">
        <v>2136</v>
      </c>
      <c r="E132" s="159">
        <v>3.4253999999999998</v>
      </c>
      <c r="F132" s="33">
        <v>3.0828599999999997</v>
      </c>
      <c r="G132" s="33">
        <v>2.7403199999999996</v>
      </c>
      <c r="H132" s="33">
        <v>2.39778</v>
      </c>
      <c r="I132" s="34">
        <v>2.2265100000000002</v>
      </c>
      <c r="J132" s="34">
        <v>2.0552399999999995</v>
      </c>
      <c r="K132" s="35">
        <v>1.8839699999999999</v>
      </c>
      <c r="L132" s="35">
        <v>1.7126999999999999</v>
      </c>
      <c r="M132" s="26">
        <v>1.4386679999999998</v>
      </c>
    </row>
    <row r="133" spans="1:13" s="5" customFormat="1" ht="24.65" customHeight="1" x14ac:dyDescent="0.35">
      <c r="A133" s="29" t="s">
        <v>12</v>
      </c>
      <c r="B133" s="29" t="s">
        <v>2137</v>
      </c>
      <c r="C133" s="29" t="s">
        <v>2138</v>
      </c>
      <c r="D133" s="32" t="s">
        <v>2139</v>
      </c>
      <c r="E133" s="159">
        <v>4.510110000000001</v>
      </c>
      <c r="F133" s="33">
        <v>4.0590990000000007</v>
      </c>
      <c r="G133" s="33">
        <v>3.6080880000000009</v>
      </c>
      <c r="H133" s="33">
        <v>3.157077000000001</v>
      </c>
      <c r="I133" s="34">
        <v>2.9315715000000004</v>
      </c>
      <c r="J133" s="34">
        <v>2.7060660000000007</v>
      </c>
      <c r="K133" s="35">
        <v>2.4805605000000006</v>
      </c>
      <c r="L133" s="35">
        <v>2.2550550000000005</v>
      </c>
      <c r="M133" s="26">
        <v>1.8942462000000004</v>
      </c>
    </row>
    <row r="134" spans="1:13" s="5" customFormat="1" ht="24.65" customHeight="1" x14ac:dyDescent="0.35">
      <c r="A134" s="29" t="s">
        <v>12</v>
      </c>
      <c r="B134" s="29" t="s">
        <v>2140</v>
      </c>
      <c r="C134" s="29" t="s">
        <v>2141</v>
      </c>
      <c r="D134" s="32" t="s">
        <v>2142</v>
      </c>
      <c r="E134" s="159">
        <v>168.9864</v>
      </c>
      <c r="F134" s="33">
        <v>152.08776</v>
      </c>
      <c r="G134" s="33">
        <v>135.18912</v>
      </c>
      <c r="H134" s="33">
        <v>118.29048</v>
      </c>
      <c r="I134" s="34">
        <v>109.84116</v>
      </c>
      <c r="J134" s="34">
        <v>101.39184</v>
      </c>
      <c r="K134" s="35">
        <v>92.942520000000002</v>
      </c>
      <c r="L134" s="35">
        <v>84.493200000000002</v>
      </c>
      <c r="M134" s="26">
        <v>70.974288000000001</v>
      </c>
    </row>
    <row r="135" spans="1:13" s="5" customFormat="1" ht="24.65" customHeight="1" x14ac:dyDescent="0.35">
      <c r="A135" s="29" t="s">
        <v>12</v>
      </c>
      <c r="B135" s="29" t="s">
        <v>2172</v>
      </c>
      <c r="C135" s="29" t="s">
        <v>2159</v>
      </c>
      <c r="D135" s="32" t="s">
        <v>2160</v>
      </c>
      <c r="E135" s="159">
        <v>5.1381000000000006</v>
      </c>
      <c r="F135" s="33">
        <v>4.6242900000000002</v>
      </c>
      <c r="G135" s="33">
        <v>4.1104800000000008</v>
      </c>
      <c r="H135" s="33">
        <v>3.5966700000000005</v>
      </c>
      <c r="I135" s="34">
        <v>3.3397650000000008</v>
      </c>
      <c r="J135" s="34">
        <v>3.0828600000000002</v>
      </c>
      <c r="K135" s="35">
        <v>2.8259550000000004</v>
      </c>
      <c r="L135" s="35">
        <v>2.5690500000000003</v>
      </c>
      <c r="M135" s="26">
        <v>2.1580020000000002</v>
      </c>
    </row>
    <row r="136" spans="1:13" s="5" customFormat="1" ht="24.65" customHeight="1" x14ac:dyDescent="0.35">
      <c r="A136" s="29" t="s">
        <v>12</v>
      </c>
      <c r="B136" s="29" t="s">
        <v>2161</v>
      </c>
      <c r="C136" s="29" t="s">
        <v>2162</v>
      </c>
      <c r="D136" s="32" t="s">
        <v>2130</v>
      </c>
      <c r="E136" s="159">
        <v>3.5395799999999999</v>
      </c>
      <c r="F136" s="33">
        <v>3.185622</v>
      </c>
      <c r="G136" s="33">
        <v>2.831664</v>
      </c>
      <c r="H136" s="33">
        <v>2.477706</v>
      </c>
      <c r="I136" s="34">
        <v>2.3007270000000002</v>
      </c>
      <c r="J136" s="34">
        <v>2.123748</v>
      </c>
      <c r="K136" s="35">
        <v>1.946769</v>
      </c>
      <c r="L136" s="35">
        <v>1.76979</v>
      </c>
      <c r="M136" s="26">
        <v>1.4866236000000002</v>
      </c>
    </row>
    <row r="137" spans="1:13" s="5" customFormat="1" ht="24.65" customHeight="1" x14ac:dyDescent="0.35">
      <c r="A137" s="29" t="s">
        <v>12</v>
      </c>
      <c r="B137" s="29" t="s">
        <v>2165</v>
      </c>
      <c r="C137" s="29" t="s">
        <v>2164</v>
      </c>
      <c r="D137" s="32" t="s">
        <v>2168</v>
      </c>
      <c r="E137" s="159">
        <v>5.36646</v>
      </c>
      <c r="F137" s="33">
        <v>4.8298139999999998</v>
      </c>
      <c r="G137" s="33">
        <v>4.2931679999999997</v>
      </c>
      <c r="H137" s="33">
        <v>3.7565220000000004</v>
      </c>
      <c r="I137" s="34">
        <v>3.4881989999999998</v>
      </c>
      <c r="J137" s="34">
        <v>3.2198759999999997</v>
      </c>
      <c r="K137" s="35">
        <v>2.9515530000000001</v>
      </c>
      <c r="L137" s="35">
        <v>2.68323</v>
      </c>
      <c r="M137" s="26">
        <v>2.2539132</v>
      </c>
    </row>
    <row r="138" spans="1:13" s="5" customFormat="1" ht="24.65" customHeight="1" x14ac:dyDescent="0.35">
      <c r="A138" s="29" t="s">
        <v>12</v>
      </c>
      <c r="B138" s="29" t="s">
        <v>2163</v>
      </c>
      <c r="C138" s="29" t="s">
        <v>2166</v>
      </c>
      <c r="D138" s="32" t="s">
        <v>2167</v>
      </c>
      <c r="E138" s="159">
        <v>13.98705</v>
      </c>
      <c r="F138" s="33">
        <v>12.588345</v>
      </c>
      <c r="G138" s="33">
        <v>11.189640000000001</v>
      </c>
      <c r="H138" s="33">
        <v>9.7909350000000011</v>
      </c>
      <c r="I138" s="34">
        <v>9.0915825000000012</v>
      </c>
      <c r="J138" s="34">
        <v>8.3922299999999996</v>
      </c>
      <c r="K138" s="35">
        <v>7.6928774999999998</v>
      </c>
      <c r="L138" s="35">
        <v>6.993525</v>
      </c>
      <c r="M138" s="26">
        <v>5.8745609999999999</v>
      </c>
    </row>
    <row r="139" spans="1:13" s="5" customFormat="1" ht="15.5" x14ac:dyDescent="0.35">
      <c r="A139" s="131"/>
      <c r="B139" s="152"/>
      <c r="C139" s="129"/>
      <c r="D139" s="128"/>
      <c r="E139" s="159"/>
      <c r="F139" s="9"/>
      <c r="G139" s="9"/>
      <c r="H139" s="9"/>
      <c r="I139" s="9"/>
      <c r="J139" s="9"/>
      <c r="K139" s="16"/>
      <c r="L139" s="16"/>
      <c r="M139" s="9"/>
    </row>
    <row r="140" spans="1:13" s="23" customFormat="1" ht="24" customHeight="1" x14ac:dyDescent="0.5">
      <c r="A140" s="17" t="s">
        <v>722</v>
      </c>
      <c r="B140" s="18"/>
      <c r="C140" s="19"/>
      <c r="D140" s="20"/>
      <c r="E140" s="163">
        <v>0</v>
      </c>
      <c r="F140" s="21"/>
      <c r="G140" s="21"/>
      <c r="H140" s="21"/>
      <c r="I140" s="21"/>
      <c r="J140" s="21"/>
      <c r="K140" s="21"/>
      <c r="L140" s="21"/>
      <c r="M140" s="22"/>
    </row>
    <row r="141" spans="1:13" s="5" customFormat="1" ht="33.65" customHeight="1" x14ac:dyDescent="0.35">
      <c r="A141" s="1" t="s">
        <v>0</v>
      </c>
      <c r="B141" s="2" t="s">
        <v>1</v>
      </c>
      <c r="C141" s="3" t="s">
        <v>11</v>
      </c>
      <c r="D141" s="4" t="s">
        <v>2</v>
      </c>
      <c r="E141" s="164" t="s">
        <v>2515</v>
      </c>
      <c r="F141" s="24" t="s">
        <v>3</v>
      </c>
      <c r="G141" s="24" t="s">
        <v>4</v>
      </c>
      <c r="H141" s="24" t="s">
        <v>5</v>
      </c>
      <c r="I141" s="24" t="s">
        <v>6</v>
      </c>
      <c r="J141" s="24" t="s">
        <v>7</v>
      </c>
      <c r="K141" s="25" t="s">
        <v>8</v>
      </c>
      <c r="L141" s="25" t="s">
        <v>9</v>
      </c>
      <c r="M141" s="24" t="s">
        <v>2332</v>
      </c>
    </row>
    <row r="142" spans="1:13" s="45" customFormat="1" ht="24.65" customHeight="1" x14ac:dyDescent="0.35">
      <c r="A142" s="28" t="s">
        <v>39</v>
      </c>
      <c r="B142" s="29" t="s">
        <v>704</v>
      </c>
      <c r="C142" s="71" t="s">
        <v>1189</v>
      </c>
      <c r="D142" s="32" t="s">
        <v>942</v>
      </c>
      <c r="E142" s="159">
        <v>257.59791573724914</v>
      </c>
      <c r="F142" s="33">
        <v>231.83812416352421</v>
      </c>
      <c r="G142" s="33">
        <v>206.07833258979932</v>
      </c>
      <c r="H142" s="33">
        <v>180.31854101607439</v>
      </c>
      <c r="I142" s="34">
        <v>167.43864522921194</v>
      </c>
      <c r="J142" s="34">
        <v>154.55874944234949</v>
      </c>
      <c r="K142" s="35">
        <v>141.67885365548702</v>
      </c>
      <c r="L142" s="35">
        <v>128.79895786862457</v>
      </c>
      <c r="M142" s="26">
        <v>115.91906208176212</v>
      </c>
    </row>
    <row r="143" spans="1:13" s="45" customFormat="1" ht="24.65" customHeight="1" x14ac:dyDescent="0.35">
      <c r="A143" s="28" t="s">
        <v>39</v>
      </c>
      <c r="B143" s="29" t="s">
        <v>668</v>
      </c>
      <c r="C143" s="39" t="s">
        <v>665</v>
      </c>
      <c r="D143" s="32" t="s">
        <v>1080</v>
      </c>
      <c r="E143" s="159">
        <v>300.9863504441912</v>
      </c>
      <c r="F143" s="33">
        <v>270.88771539977211</v>
      </c>
      <c r="G143" s="33">
        <v>240.78908035535295</v>
      </c>
      <c r="H143" s="33">
        <v>210.69044531093385</v>
      </c>
      <c r="I143" s="34">
        <v>195.6411277887243</v>
      </c>
      <c r="J143" s="34">
        <v>180.5918102665147</v>
      </c>
      <c r="K143" s="35">
        <v>165.54249274430515</v>
      </c>
      <c r="L143" s="35">
        <v>150.4931752220956</v>
      </c>
      <c r="M143" s="26">
        <v>135.44385769988602</v>
      </c>
    </row>
    <row r="144" spans="1:13" s="45" customFormat="1" ht="24.65" customHeight="1" x14ac:dyDescent="0.35">
      <c r="A144" s="28" t="s">
        <v>39</v>
      </c>
      <c r="B144" s="29" t="s">
        <v>669</v>
      </c>
      <c r="C144" s="39" t="s">
        <v>666</v>
      </c>
      <c r="D144" s="32" t="s">
        <v>1081</v>
      </c>
      <c r="E144" s="159">
        <v>351.73901415598078</v>
      </c>
      <c r="F144" s="33">
        <v>316.56511274038269</v>
      </c>
      <c r="G144" s="33">
        <v>281.39121132478465</v>
      </c>
      <c r="H144" s="33">
        <v>246.21730990918655</v>
      </c>
      <c r="I144" s="34">
        <v>228.63035920138753</v>
      </c>
      <c r="J144" s="34">
        <v>211.04340849358846</v>
      </c>
      <c r="K144" s="35">
        <v>193.45645778578944</v>
      </c>
      <c r="L144" s="35">
        <v>175.86950707799039</v>
      </c>
      <c r="M144" s="26">
        <v>158.28255637019134</v>
      </c>
    </row>
    <row r="145" spans="1:13" s="45" customFormat="1" ht="24.65" customHeight="1" x14ac:dyDescent="0.35">
      <c r="A145" s="28" t="s">
        <v>39</v>
      </c>
      <c r="B145" s="29" t="s">
        <v>1654</v>
      </c>
      <c r="C145" s="39" t="s">
        <v>1893</v>
      </c>
      <c r="D145" s="32" t="s">
        <v>1894</v>
      </c>
      <c r="E145" s="159">
        <v>1061.01765</v>
      </c>
      <c r="F145" s="33">
        <v>954.915885</v>
      </c>
      <c r="G145" s="33">
        <v>848.81412</v>
      </c>
      <c r="H145" s="33">
        <v>742.712355</v>
      </c>
      <c r="I145" s="34">
        <v>689.66147249999995</v>
      </c>
      <c r="J145" s="34">
        <v>636.61059</v>
      </c>
      <c r="K145" s="35">
        <v>583.55970750000006</v>
      </c>
      <c r="L145" s="35">
        <v>530.508825</v>
      </c>
      <c r="M145" s="26">
        <v>477.4579425</v>
      </c>
    </row>
    <row r="146" spans="1:13" s="45" customFormat="1" ht="24.65" customHeight="1" x14ac:dyDescent="0.35">
      <c r="A146" s="28" t="s">
        <v>12</v>
      </c>
      <c r="B146" s="29" t="s">
        <v>1079</v>
      </c>
      <c r="C146" s="71" t="s">
        <v>708</v>
      </c>
      <c r="D146" s="32" t="s">
        <v>1082</v>
      </c>
      <c r="E146" s="159">
        <v>132.8006664084462</v>
      </c>
      <c r="F146" s="33">
        <v>119.52059976760158</v>
      </c>
      <c r="G146" s="33">
        <v>106.24053312675696</v>
      </c>
      <c r="H146" s="33">
        <v>92.960466485912349</v>
      </c>
      <c r="I146" s="34">
        <v>86.320433165490044</v>
      </c>
      <c r="J146" s="34">
        <v>79.680399845067711</v>
      </c>
      <c r="K146" s="35">
        <v>73.040366524645407</v>
      </c>
      <c r="L146" s="35">
        <v>66.400333204223102</v>
      </c>
      <c r="M146" s="26">
        <v>59.760299883800784</v>
      </c>
    </row>
    <row r="147" spans="1:13" s="45" customFormat="1" ht="24.65" customHeight="1" x14ac:dyDescent="0.35">
      <c r="A147" s="28" t="s">
        <v>12</v>
      </c>
      <c r="B147" s="29" t="s">
        <v>1809</v>
      </c>
      <c r="C147" s="39" t="s">
        <v>1810</v>
      </c>
      <c r="D147" s="32" t="s">
        <v>1832</v>
      </c>
      <c r="E147" s="159">
        <v>125.61898897058822</v>
      </c>
      <c r="F147" s="33">
        <v>113.05709007352939</v>
      </c>
      <c r="G147" s="33">
        <v>100.49519117647057</v>
      </c>
      <c r="H147" s="33">
        <v>87.933292279411745</v>
      </c>
      <c r="I147" s="34">
        <v>81.652342830882347</v>
      </c>
      <c r="J147" s="34">
        <v>75.37139338235292</v>
      </c>
      <c r="K147" s="35">
        <v>69.090443933823522</v>
      </c>
      <c r="L147" s="35">
        <v>62.80949448529411</v>
      </c>
      <c r="M147" s="26">
        <v>56.52854503676469</v>
      </c>
    </row>
    <row r="148" spans="1:13" s="45" customFormat="1" ht="24.65" customHeight="1" x14ac:dyDescent="0.35">
      <c r="A148" s="28" t="s">
        <v>12</v>
      </c>
      <c r="B148" s="29" t="s">
        <v>705</v>
      </c>
      <c r="C148" s="39" t="s">
        <v>709</v>
      </c>
      <c r="D148" s="32" t="s">
        <v>1263</v>
      </c>
      <c r="E148" s="159">
        <v>1594.0388547794114</v>
      </c>
      <c r="F148" s="33">
        <v>1434.6349693014702</v>
      </c>
      <c r="G148" s="33">
        <v>1275.2310838235292</v>
      </c>
      <c r="H148" s="33">
        <v>1115.8271983455879</v>
      </c>
      <c r="I148" s="34">
        <v>1036.1252556066174</v>
      </c>
      <c r="J148" s="34">
        <v>956.42331286764681</v>
      </c>
      <c r="K148" s="35">
        <v>876.7213701286762</v>
      </c>
      <c r="L148" s="35">
        <v>797.0194273897057</v>
      </c>
      <c r="M148" s="26">
        <v>717.31748465073508</v>
      </c>
    </row>
    <row r="149" spans="1:13" s="45" customFormat="1" ht="24.65" customHeight="1" x14ac:dyDescent="0.35">
      <c r="A149" s="28" t="s">
        <v>39</v>
      </c>
      <c r="B149" s="29" t="s">
        <v>1826</v>
      </c>
      <c r="C149" s="39" t="s">
        <v>1827</v>
      </c>
      <c r="D149" s="32" t="s">
        <v>1841</v>
      </c>
      <c r="E149" s="159">
        <v>256.92</v>
      </c>
      <c r="F149" s="33">
        <v>231.22800000000001</v>
      </c>
      <c r="G149" s="33">
        <v>205.536</v>
      </c>
      <c r="H149" s="33">
        <v>179.84399999999999</v>
      </c>
      <c r="I149" s="34">
        <v>166.99800000000002</v>
      </c>
      <c r="J149" s="34">
        <v>154.15199999999999</v>
      </c>
      <c r="K149" s="35">
        <v>141.30600000000001</v>
      </c>
      <c r="L149" s="35">
        <v>128.46</v>
      </c>
      <c r="M149" s="26">
        <v>115.61399999999999</v>
      </c>
    </row>
    <row r="150" spans="1:13" s="45" customFormat="1" ht="24.65" customHeight="1" x14ac:dyDescent="0.35">
      <c r="A150" s="28" t="s">
        <v>39</v>
      </c>
      <c r="B150" s="29" t="s">
        <v>1814</v>
      </c>
      <c r="C150" s="39" t="s">
        <v>1815</v>
      </c>
      <c r="D150" s="32" t="s">
        <v>1833</v>
      </c>
      <c r="E150" s="159">
        <v>340.49357536764705</v>
      </c>
      <c r="F150" s="33">
        <v>306.44421783088234</v>
      </c>
      <c r="G150" s="33">
        <v>272.39486029411762</v>
      </c>
      <c r="H150" s="33">
        <v>238.34550275735296</v>
      </c>
      <c r="I150" s="34">
        <v>221.32082398897057</v>
      </c>
      <c r="J150" s="34">
        <v>204.29614522058822</v>
      </c>
      <c r="K150" s="35">
        <v>187.27146645220589</v>
      </c>
      <c r="L150" s="35">
        <v>170.24678768382353</v>
      </c>
      <c r="M150" s="26">
        <v>153.22210891544117</v>
      </c>
    </row>
    <row r="151" spans="1:13" s="45" customFormat="1" ht="24.65" customHeight="1" x14ac:dyDescent="0.35">
      <c r="A151" s="28" t="s">
        <v>39</v>
      </c>
      <c r="B151" s="29" t="s">
        <v>1820</v>
      </c>
      <c r="C151" s="39" t="s">
        <v>1821</v>
      </c>
      <c r="D151" s="32" t="s">
        <v>1840</v>
      </c>
      <c r="E151" s="159">
        <v>340.49357536764705</v>
      </c>
      <c r="F151" s="33">
        <v>306.44421783088234</v>
      </c>
      <c r="G151" s="33">
        <v>272.39486029411762</v>
      </c>
      <c r="H151" s="33">
        <v>238.34550275735296</v>
      </c>
      <c r="I151" s="34">
        <v>221.32082398897057</v>
      </c>
      <c r="J151" s="34">
        <v>204.29614522058822</v>
      </c>
      <c r="K151" s="35">
        <v>187.27146645220589</v>
      </c>
      <c r="L151" s="35">
        <v>170.24678768382353</v>
      </c>
      <c r="M151" s="26">
        <v>153.22210891544117</v>
      </c>
    </row>
    <row r="152" spans="1:13" s="45" customFormat="1" ht="24.65" customHeight="1" x14ac:dyDescent="0.35">
      <c r="A152" s="28" t="s">
        <v>39</v>
      </c>
      <c r="B152" s="29" t="s">
        <v>1824</v>
      </c>
      <c r="C152" s="39" t="s">
        <v>1825</v>
      </c>
      <c r="D152" s="32" t="s">
        <v>1842</v>
      </c>
      <c r="E152" s="159">
        <v>451.83</v>
      </c>
      <c r="F152" s="33">
        <v>406.64699999999999</v>
      </c>
      <c r="G152" s="33">
        <v>361.464</v>
      </c>
      <c r="H152" s="33">
        <v>316.28100000000001</v>
      </c>
      <c r="I152" s="34">
        <v>293.68950000000001</v>
      </c>
      <c r="J152" s="34">
        <v>271.09799999999996</v>
      </c>
      <c r="K152" s="35">
        <v>248.50649999999999</v>
      </c>
      <c r="L152" s="35">
        <v>225.91499999999999</v>
      </c>
      <c r="M152" s="26">
        <v>203.32349999999997</v>
      </c>
    </row>
    <row r="153" spans="1:13" s="45" customFormat="1" ht="24.65" customHeight="1" x14ac:dyDescent="0.35">
      <c r="A153" s="28" t="s">
        <v>39</v>
      </c>
      <c r="B153" s="29" t="s">
        <v>1816</v>
      </c>
      <c r="C153" s="39" t="s">
        <v>1817</v>
      </c>
      <c r="D153" s="32" t="s">
        <v>1836</v>
      </c>
      <c r="E153" s="159">
        <v>423.13764705882352</v>
      </c>
      <c r="F153" s="33">
        <v>380.82388235294115</v>
      </c>
      <c r="G153" s="33">
        <v>338.51011764705879</v>
      </c>
      <c r="H153" s="33">
        <v>296.19635294117649</v>
      </c>
      <c r="I153" s="34">
        <v>275.0394705882353</v>
      </c>
      <c r="J153" s="34">
        <v>253.88258823529409</v>
      </c>
      <c r="K153" s="35">
        <v>232.72570588235294</v>
      </c>
      <c r="L153" s="35">
        <v>211.56882352941176</v>
      </c>
      <c r="M153" s="26">
        <v>190.41194117647058</v>
      </c>
    </row>
    <row r="154" spans="1:13" s="45" customFormat="1" ht="24.65" customHeight="1" x14ac:dyDescent="0.35">
      <c r="A154" s="28" t="s">
        <v>39</v>
      </c>
      <c r="B154" s="29" t="s">
        <v>1822</v>
      </c>
      <c r="C154" s="39" t="s">
        <v>1823</v>
      </c>
      <c r="D154" s="32" t="s">
        <v>1843</v>
      </c>
      <c r="E154" s="159">
        <v>790.7</v>
      </c>
      <c r="F154" s="33">
        <v>711.63</v>
      </c>
      <c r="G154" s="33">
        <v>632.56000000000006</v>
      </c>
      <c r="H154" s="33">
        <v>553.49</v>
      </c>
      <c r="I154" s="34">
        <v>513.95500000000004</v>
      </c>
      <c r="J154" s="34">
        <v>474.42</v>
      </c>
      <c r="K154" s="35">
        <v>434.88499999999999</v>
      </c>
      <c r="L154" s="35">
        <v>395.35</v>
      </c>
      <c r="M154" s="26">
        <v>355.815</v>
      </c>
    </row>
    <row r="155" spans="1:13" s="45" customFormat="1" ht="24.65" customHeight="1" x14ac:dyDescent="0.35">
      <c r="A155" s="28" t="s">
        <v>39</v>
      </c>
      <c r="B155" s="29" t="s">
        <v>1866</v>
      </c>
      <c r="C155" s="39" t="s">
        <v>1139</v>
      </c>
      <c r="D155" s="32" t="s">
        <v>1148</v>
      </c>
      <c r="E155" s="159">
        <v>729.91244117647057</v>
      </c>
      <c r="F155" s="33">
        <v>656.92119705882351</v>
      </c>
      <c r="G155" s="33">
        <v>583.92995294117645</v>
      </c>
      <c r="H155" s="33">
        <v>510.9387088235294</v>
      </c>
      <c r="I155" s="34">
        <v>474.44308676470587</v>
      </c>
      <c r="J155" s="34">
        <v>437.94746470588234</v>
      </c>
      <c r="K155" s="35">
        <v>401.45184264705881</v>
      </c>
      <c r="L155" s="35">
        <v>364.95622058823528</v>
      </c>
      <c r="M155" s="26">
        <v>328.46059852941175</v>
      </c>
    </row>
    <row r="156" spans="1:13" s="45" customFormat="1" ht="24.65" customHeight="1" x14ac:dyDescent="0.35">
      <c r="A156" s="28" t="s">
        <v>39</v>
      </c>
      <c r="B156" s="29" t="s">
        <v>1138</v>
      </c>
      <c r="C156" s="39" t="s">
        <v>1139</v>
      </c>
      <c r="D156" s="32" t="s">
        <v>1148</v>
      </c>
      <c r="E156" s="159">
        <v>770.18941959518384</v>
      </c>
      <c r="F156" s="33">
        <v>693.17047763566541</v>
      </c>
      <c r="G156" s="33">
        <v>616.15153567614709</v>
      </c>
      <c r="H156" s="33">
        <v>539.13259371662866</v>
      </c>
      <c r="I156" s="34">
        <v>500.6231227368695</v>
      </c>
      <c r="J156" s="34">
        <v>462.11365175711029</v>
      </c>
      <c r="K156" s="35">
        <v>423.60418077735108</v>
      </c>
      <c r="L156" s="35">
        <v>385.09470979759192</v>
      </c>
      <c r="M156" s="26">
        <v>346.5852388178327</v>
      </c>
    </row>
    <row r="157" spans="1:13" s="45" customFormat="1" ht="24.65" customHeight="1" x14ac:dyDescent="0.35">
      <c r="A157" s="28" t="s">
        <v>39</v>
      </c>
      <c r="B157" s="29" t="s">
        <v>1140</v>
      </c>
      <c r="C157" s="39" t="s">
        <v>1141</v>
      </c>
      <c r="D157" s="32" t="s">
        <v>1149</v>
      </c>
      <c r="E157" s="159">
        <v>1170.4032441310201</v>
      </c>
      <c r="F157" s="33">
        <v>1053.362919717918</v>
      </c>
      <c r="G157" s="33">
        <v>936.3225953048161</v>
      </c>
      <c r="H157" s="33">
        <v>819.28227089171401</v>
      </c>
      <c r="I157" s="34">
        <v>760.76210868516307</v>
      </c>
      <c r="J157" s="34">
        <v>702.24194647861202</v>
      </c>
      <c r="K157" s="35">
        <v>643.72178427206097</v>
      </c>
      <c r="L157" s="35">
        <v>585.20162206551004</v>
      </c>
      <c r="M157" s="26">
        <v>526.68145985895899</v>
      </c>
    </row>
    <row r="158" spans="1:13" s="45" customFormat="1" ht="24.65" customHeight="1" x14ac:dyDescent="0.35">
      <c r="A158" s="28" t="s">
        <v>39</v>
      </c>
      <c r="B158" s="29" t="s">
        <v>1804</v>
      </c>
      <c r="C158" s="39" t="s">
        <v>1805</v>
      </c>
      <c r="D158" s="32" t="s">
        <v>1838</v>
      </c>
      <c r="E158" s="159">
        <v>1054.2077784926469</v>
      </c>
      <c r="F158" s="33">
        <v>948.78700064338216</v>
      </c>
      <c r="G158" s="33">
        <v>843.36622279411745</v>
      </c>
      <c r="H158" s="33">
        <v>737.94544494485285</v>
      </c>
      <c r="I158" s="34">
        <v>685.23505602022055</v>
      </c>
      <c r="J158" s="34">
        <v>632.52466709558803</v>
      </c>
      <c r="K158" s="35">
        <v>579.81427817095573</v>
      </c>
      <c r="L158" s="35">
        <v>527.10388924632343</v>
      </c>
      <c r="M158" s="26">
        <v>474.39350032169102</v>
      </c>
    </row>
    <row r="159" spans="1:13" s="45" customFormat="1" ht="24.65" customHeight="1" x14ac:dyDescent="0.35">
      <c r="A159" s="28" t="s">
        <v>39</v>
      </c>
      <c r="B159" s="29" t="s">
        <v>1142</v>
      </c>
      <c r="C159" s="39" t="s">
        <v>1143</v>
      </c>
      <c r="D159" s="32" t="s">
        <v>1150</v>
      </c>
      <c r="E159" s="159">
        <v>1050.33057777969</v>
      </c>
      <c r="F159" s="33">
        <v>945.29752000172095</v>
      </c>
      <c r="G159" s="33">
        <v>840.26446222375193</v>
      </c>
      <c r="H159" s="33">
        <v>735.23140444578303</v>
      </c>
      <c r="I159" s="34">
        <v>682.71487555679846</v>
      </c>
      <c r="J159" s="34">
        <v>630.19834666781389</v>
      </c>
      <c r="K159" s="35">
        <v>577.68181777882955</v>
      </c>
      <c r="L159" s="35">
        <v>525.16528888984499</v>
      </c>
      <c r="M159" s="26">
        <v>472.64876000086042</v>
      </c>
    </row>
    <row r="160" spans="1:13" s="45" customFormat="1" ht="24.65" customHeight="1" x14ac:dyDescent="0.35">
      <c r="A160" s="28" t="s">
        <v>39</v>
      </c>
      <c r="B160" s="29" t="s">
        <v>1802</v>
      </c>
      <c r="C160" s="39" t="s">
        <v>1803</v>
      </c>
      <c r="D160" s="32" t="s">
        <v>1837</v>
      </c>
      <c r="E160" s="159">
        <v>936.19204411764701</v>
      </c>
      <c r="F160" s="33">
        <v>842.5728397058823</v>
      </c>
      <c r="G160" s="33">
        <v>748.95363529411759</v>
      </c>
      <c r="H160" s="33">
        <v>655.33443088235299</v>
      </c>
      <c r="I160" s="34">
        <v>608.52482867647063</v>
      </c>
      <c r="J160" s="34">
        <v>561.71522647058816</v>
      </c>
      <c r="K160" s="35">
        <v>514.90562426470592</v>
      </c>
      <c r="L160" s="35">
        <v>468.09602205882351</v>
      </c>
      <c r="M160" s="26">
        <v>421.28641985294109</v>
      </c>
    </row>
    <row r="161" spans="1:13" s="45" customFormat="1" ht="24.65" customHeight="1" x14ac:dyDescent="0.35">
      <c r="A161" s="28" t="s">
        <v>39</v>
      </c>
      <c r="B161" s="29" t="s">
        <v>1144</v>
      </c>
      <c r="C161" s="39" t="s">
        <v>1145</v>
      </c>
      <c r="D161" s="32" t="s">
        <v>1151</v>
      </c>
      <c r="E161" s="159">
        <v>887.46594572382344</v>
      </c>
      <c r="F161" s="33">
        <v>798.71935115144106</v>
      </c>
      <c r="G161" s="33">
        <v>709.9727565790588</v>
      </c>
      <c r="H161" s="33">
        <v>621.22616200667642</v>
      </c>
      <c r="I161" s="34">
        <v>576.85286472048529</v>
      </c>
      <c r="J161" s="34">
        <v>532.47956743429404</v>
      </c>
      <c r="K161" s="35">
        <v>488.10627014810291</v>
      </c>
      <c r="L161" s="35">
        <v>443.73297286191172</v>
      </c>
      <c r="M161" s="26">
        <v>399.35967557572053</v>
      </c>
    </row>
    <row r="162" spans="1:13" s="45" customFormat="1" ht="24.65" customHeight="1" x14ac:dyDescent="0.35">
      <c r="A162" s="28" t="s">
        <v>39</v>
      </c>
      <c r="B162" s="29" t="s">
        <v>1848</v>
      </c>
      <c r="C162" s="39" t="s">
        <v>1145</v>
      </c>
      <c r="D162" s="32" t="s">
        <v>1151</v>
      </c>
      <c r="E162" s="159">
        <v>842.63895496323528</v>
      </c>
      <c r="F162" s="33">
        <v>758.37505946691181</v>
      </c>
      <c r="G162" s="33">
        <v>674.11116397058822</v>
      </c>
      <c r="H162" s="33">
        <v>589.84726847426464</v>
      </c>
      <c r="I162" s="34">
        <v>547.71532072610296</v>
      </c>
      <c r="J162" s="34">
        <v>505.58337297794117</v>
      </c>
      <c r="K162" s="35">
        <v>463.45142522977937</v>
      </c>
      <c r="L162" s="35">
        <v>421.31947748161764</v>
      </c>
      <c r="M162" s="26">
        <v>379.1875297334559</v>
      </c>
    </row>
    <row r="163" spans="1:13" s="45" customFormat="1" ht="24.65" customHeight="1" x14ac:dyDescent="0.35">
      <c r="A163" s="28" t="s">
        <v>39</v>
      </c>
      <c r="B163" s="29" t="s">
        <v>1146</v>
      </c>
      <c r="C163" s="39" t="s">
        <v>1147</v>
      </c>
      <c r="D163" s="32" t="s">
        <v>1152</v>
      </c>
      <c r="E163" s="159">
        <v>1321.3954804559557</v>
      </c>
      <c r="F163" s="33">
        <v>1189.2559324103602</v>
      </c>
      <c r="G163" s="33">
        <v>1057.1163843647646</v>
      </c>
      <c r="H163" s="33">
        <v>924.97683631916902</v>
      </c>
      <c r="I163" s="34">
        <v>858.90706229637135</v>
      </c>
      <c r="J163" s="34">
        <v>792.83728827357345</v>
      </c>
      <c r="K163" s="35">
        <v>726.76751425077566</v>
      </c>
      <c r="L163" s="35">
        <v>660.69774022797787</v>
      </c>
      <c r="M163" s="26">
        <v>594.62796620518009</v>
      </c>
    </row>
    <row r="164" spans="1:13" s="45" customFormat="1" ht="24.65" customHeight="1" x14ac:dyDescent="0.35">
      <c r="A164" s="28" t="s">
        <v>39</v>
      </c>
      <c r="B164" s="29" t="s">
        <v>1849</v>
      </c>
      <c r="C164" s="39" t="s">
        <v>1147</v>
      </c>
      <c r="D164" s="32" t="s">
        <v>1152</v>
      </c>
      <c r="E164" s="159">
        <v>1280.3219586397061</v>
      </c>
      <c r="F164" s="33">
        <v>1152.2897627757354</v>
      </c>
      <c r="G164" s="33">
        <v>1024.2575669117648</v>
      </c>
      <c r="H164" s="33">
        <v>896.22537104779417</v>
      </c>
      <c r="I164" s="34">
        <v>832.20927311580897</v>
      </c>
      <c r="J164" s="34">
        <v>768.19317518382366</v>
      </c>
      <c r="K164" s="35">
        <v>704.17707725183834</v>
      </c>
      <c r="L164" s="35">
        <v>640.16097931985303</v>
      </c>
      <c r="M164" s="26">
        <v>576.14488138786771</v>
      </c>
    </row>
    <row r="165" spans="1:13" s="45" customFormat="1" ht="24.65" customHeight="1" x14ac:dyDescent="0.35">
      <c r="A165" s="28" t="s">
        <v>39</v>
      </c>
      <c r="B165" s="29" t="s">
        <v>1156</v>
      </c>
      <c r="C165" s="39" t="s">
        <v>1157</v>
      </c>
      <c r="D165" s="32" t="s">
        <v>1158</v>
      </c>
      <c r="E165" s="159">
        <v>1729.0711225230884</v>
      </c>
      <c r="F165" s="33">
        <v>1556.1640102707795</v>
      </c>
      <c r="G165" s="33">
        <v>1383.2568980184708</v>
      </c>
      <c r="H165" s="33">
        <v>1210.3497857661619</v>
      </c>
      <c r="I165" s="34">
        <v>1123.8962296400075</v>
      </c>
      <c r="J165" s="34">
        <v>1037.4426735138532</v>
      </c>
      <c r="K165" s="35">
        <v>950.98911738769857</v>
      </c>
      <c r="L165" s="35">
        <v>864.53556126154422</v>
      </c>
      <c r="M165" s="26">
        <v>778.08200513538986</v>
      </c>
    </row>
    <row r="166" spans="1:13" s="45" customFormat="1" ht="24.65" customHeight="1" x14ac:dyDescent="0.35">
      <c r="A166" s="28" t="s">
        <v>39</v>
      </c>
      <c r="B166" s="29" t="s">
        <v>1153</v>
      </c>
      <c r="C166" s="39" t="s">
        <v>1154</v>
      </c>
      <c r="D166" s="32" t="s">
        <v>1155</v>
      </c>
      <c r="E166" s="159">
        <v>138.01885629738086</v>
      </c>
      <c r="F166" s="33">
        <v>124.21697066764278</v>
      </c>
      <c r="G166" s="33">
        <v>110.41508503790469</v>
      </c>
      <c r="H166" s="33">
        <v>96.613199408166608</v>
      </c>
      <c r="I166" s="34">
        <v>89.712256593297568</v>
      </c>
      <c r="J166" s="34">
        <v>82.811313778428513</v>
      </c>
      <c r="K166" s="35">
        <v>75.910370963559473</v>
      </c>
      <c r="L166" s="35">
        <v>69.009428148690432</v>
      </c>
      <c r="M166" s="26">
        <v>62.108485333821385</v>
      </c>
    </row>
    <row r="167" spans="1:13" s="45" customFormat="1" ht="24.65" customHeight="1" x14ac:dyDescent="0.35">
      <c r="A167" s="28" t="s">
        <v>39</v>
      </c>
      <c r="B167" s="29" t="s">
        <v>1811</v>
      </c>
      <c r="C167" s="39" t="s">
        <v>1812</v>
      </c>
      <c r="D167" s="32" t="s">
        <v>1813</v>
      </c>
      <c r="E167" s="159">
        <v>770.24274816176455</v>
      </c>
      <c r="F167" s="33">
        <v>693.21847334558811</v>
      </c>
      <c r="G167" s="33">
        <v>616.19419852941166</v>
      </c>
      <c r="H167" s="33">
        <v>539.16992371323522</v>
      </c>
      <c r="I167" s="34">
        <v>500.657786305147</v>
      </c>
      <c r="J167" s="34">
        <v>462.14564889705872</v>
      </c>
      <c r="K167" s="35">
        <v>423.6335114889705</v>
      </c>
      <c r="L167" s="35">
        <v>385.12137408088228</v>
      </c>
      <c r="M167" s="26">
        <v>346.60923667279405</v>
      </c>
    </row>
    <row r="168" spans="1:13" s="45" customFormat="1" ht="24.65" customHeight="1" x14ac:dyDescent="0.35">
      <c r="A168" s="28" t="s">
        <v>39</v>
      </c>
      <c r="B168" s="29" t="s">
        <v>1806</v>
      </c>
      <c r="C168" s="39" t="s">
        <v>1906</v>
      </c>
      <c r="D168" s="32" t="s">
        <v>1834</v>
      </c>
      <c r="E168" s="159">
        <v>456.19527573529416</v>
      </c>
      <c r="F168" s="33">
        <v>410.57574816176475</v>
      </c>
      <c r="G168" s="33">
        <v>364.95622058823534</v>
      </c>
      <c r="H168" s="33">
        <v>319.33669301470593</v>
      </c>
      <c r="I168" s="34">
        <v>296.5269292279412</v>
      </c>
      <c r="J168" s="34">
        <v>273.71716544117646</v>
      </c>
      <c r="K168" s="35">
        <v>250.90740165441179</v>
      </c>
      <c r="L168" s="35">
        <v>228.09763786764708</v>
      </c>
      <c r="M168" s="26">
        <v>205.28787408088235</v>
      </c>
    </row>
    <row r="169" spans="1:13" s="45" customFormat="1" ht="24.65" customHeight="1" x14ac:dyDescent="0.35">
      <c r="A169" s="28" t="s">
        <v>39</v>
      </c>
      <c r="B169" s="29" t="s">
        <v>1807</v>
      </c>
      <c r="C169" s="39" t="s">
        <v>1808</v>
      </c>
      <c r="D169" s="32" t="s">
        <v>1835</v>
      </c>
      <c r="E169" s="159">
        <v>340.49357536764705</v>
      </c>
      <c r="F169" s="33">
        <v>306.44421783088234</v>
      </c>
      <c r="G169" s="33">
        <v>272.39486029411762</v>
      </c>
      <c r="H169" s="33">
        <v>238.34550275735296</v>
      </c>
      <c r="I169" s="34">
        <v>221.32082398897057</v>
      </c>
      <c r="J169" s="34">
        <v>204.29614522058822</v>
      </c>
      <c r="K169" s="35">
        <v>187.27146645220589</v>
      </c>
      <c r="L169" s="35">
        <v>170.24678768382353</v>
      </c>
      <c r="M169" s="26">
        <v>153.22210891544117</v>
      </c>
    </row>
    <row r="170" spans="1:13" s="45" customFormat="1" ht="24.65" customHeight="1" x14ac:dyDescent="0.35">
      <c r="A170" s="28" t="s">
        <v>39</v>
      </c>
      <c r="B170" s="29" t="s">
        <v>702</v>
      </c>
      <c r="C170" s="39" t="s">
        <v>706</v>
      </c>
      <c r="D170" s="32" t="s">
        <v>940</v>
      </c>
      <c r="E170" s="159">
        <v>539.36382289043797</v>
      </c>
      <c r="F170" s="33">
        <v>485.42744060139415</v>
      </c>
      <c r="G170" s="33">
        <v>431.49105831235039</v>
      </c>
      <c r="H170" s="33">
        <v>377.55467602330657</v>
      </c>
      <c r="I170" s="34">
        <v>350.58648487878469</v>
      </c>
      <c r="J170" s="34">
        <v>323.61829373426281</v>
      </c>
      <c r="K170" s="35">
        <v>296.65010258974087</v>
      </c>
      <c r="L170" s="35">
        <v>269.68191144521899</v>
      </c>
      <c r="M170" s="26">
        <v>242.7137203006971</v>
      </c>
    </row>
    <row r="171" spans="1:13" s="45" customFormat="1" ht="24.65" customHeight="1" x14ac:dyDescent="0.35">
      <c r="A171" s="28" t="s">
        <v>39</v>
      </c>
      <c r="B171" s="29" t="s">
        <v>703</v>
      </c>
      <c r="C171" s="39" t="s">
        <v>707</v>
      </c>
      <c r="D171" s="32" t="s">
        <v>941</v>
      </c>
      <c r="E171" s="159">
        <v>419.97900386183824</v>
      </c>
      <c r="F171" s="33">
        <v>377.98110347565444</v>
      </c>
      <c r="G171" s="33">
        <v>335.98320308947058</v>
      </c>
      <c r="H171" s="33">
        <v>293.98530270328678</v>
      </c>
      <c r="I171" s="34">
        <v>272.98635251019488</v>
      </c>
      <c r="J171" s="34">
        <v>251.98740231710292</v>
      </c>
      <c r="K171" s="35">
        <v>230.98845212401102</v>
      </c>
      <c r="L171" s="35">
        <v>209.98950193091912</v>
      </c>
      <c r="M171" s="26">
        <v>188.99055173782719</v>
      </c>
    </row>
    <row r="172" spans="1:13" s="45" customFormat="1" ht="24.65" customHeight="1" x14ac:dyDescent="0.35">
      <c r="A172" s="28" t="s">
        <v>12</v>
      </c>
      <c r="B172" s="29" t="s">
        <v>1818</v>
      </c>
      <c r="C172" s="39" t="s">
        <v>1819</v>
      </c>
      <c r="D172" s="32" t="s">
        <v>1839</v>
      </c>
      <c r="E172" s="159">
        <v>16.528814338235293</v>
      </c>
      <c r="F172" s="33">
        <v>14.875932904411764</v>
      </c>
      <c r="G172" s="33">
        <v>13.223051470588235</v>
      </c>
      <c r="H172" s="33">
        <v>11.570170036764704</v>
      </c>
      <c r="I172" s="34">
        <v>10.743729319852941</v>
      </c>
      <c r="J172" s="34">
        <v>9.9172886029411753</v>
      </c>
      <c r="K172" s="35">
        <v>9.0908478860294117</v>
      </c>
      <c r="L172" s="35">
        <v>8.2644071691176464</v>
      </c>
      <c r="M172" s="26">
        <v>7.437966452205881</v>
      </c>
    </row>
    <row r="173" spans="1:13" s="5" customFormat="1" ht="24.65" customHeight="1" x14ac:dyDescent="0.35">
      <c r="A173" s="28" t="s">
        <v>12</v>
      </c>
      <c r="B173" s="29" t="s">
        <v>670</v>
      </c>
      <c r="C173" s="71" t="s">
        <v>667</v>
      </c>
      <c r="D173" s="32" t="s">
        <v>947</v>
      </c>
      <c r="E173" s="159">
        <v>7.1933400000000001</v>
      </c>
      <c r="F173" s="33">
        <v>6.4740060000000001</v>
      </c>
      <c r="G173" s="33">
        <v>5.7546720000000002</v>
      </c>
      <c r="H173" s="33">
        <v>5.0353380000000003</v>
      </c>
      <c r="I173" s="34">
        <v>4.6756710000000004</v>
      </c>
      <c r="J173" s="34">
        <v>4.3160039999999995</v>
      </c>
      <c r="K173" s="35">
        <v>3.956337</v>
      </c>
      <c r="L173" s="35">
        <v>3.59667</v>
      </c>
      <c r="M173" s="27">
        <v>3.2370029999999996</v>
      </c>
    </row>
    <row r="174" spans="1:13" s="45" customFormat="1" ht="24.65" customHeight="1" x14ac:dyDescent="0.35">
      <c r="A174" s="28" t="s">
        <v>12</v>
      </c>
      <c r="B174" s="29" t="s">
        <v>671</v>
      </c>
      <c r="C174" s="39" t="s">
        <v>672</v>
      </c>
      <c r="D174" s="32" t="s">
        <v>948</v>
      </c>
      <c r="E174" s="159">
        <v>10.601987570008676</v>
      </c>
      <c r="F174" s="33">
        <v>9.541788813007809</v>
      </c>
      <c r="G174" s="33">
        <v>8.4815900560069402</v>
      </c>
      <c r="H174" s="33">
        <v>7.4213912990060731</v>
      </c>
      <c r="I174" s="34">
        <v>6.8912919205056395</v>
      </c>
      <c r="J174" s="34">
        <v>6.3611925420052051</v>
      </c>
      <c r="K174" s="35">
        <v>5.8310931635047716</v>
      </c>
      <c r="L174" s="35">
        <v>5.300993785004338</v>
      </c>
      <c r="M174" s="26">
        <v>4.7708944065039036</v>
      </c>
    </row>
    <row r="175" spans="1:13" s="45" customFormat="1" ht="24.65" customHeight="1" x14ac:dyDescent="0.35">
      <c r="A175" s="28" t="s">
        <v>12</v>
      </c>
      <c r="B175" s="29" t="s">
        <v>673</v>
      </c>
      <c r="C175" s="39" t="s">
        <v>674</v>
      </c>
      <c r="D175" s="32" t="s">
        <v>949</v>
      </c>
      <c r="E175" s="159">
        <v>8.3922299999999996</v>
      </c>
      <c r="F175" s="33">
        <v>7.5530069999999991</v>
      </c>
      <c r="G175" s="33">
        <v>6.7137839999999995</v>
      </c>
      <c r="H175" s="33">
        <v>5.8745609999999999</v>
      </c>
      <c r="I175" s="34">
        <v>5.4549494999999997</v>
      </c>
      <c r="J175" s="34">
        <v>5.0353379999999994</v>
      </c>
      <c r="K175" s="35">
        <v>4.6157264999999992</v>
      </c>
      <c r="L175" s="35">
        <v>4.1961149999999998</v>
      </c>
      <c r="M175" s="26">
        <v>3.7765034999999996</v>
      </c>
    </row>
    <row r="176" spans="1:13" s="45" customFormat="1" ht="24.65" customHeight="1" x14ac:dyDescent="0.35">
      <c r="A176" s="28" t="s">
        <v>18</v>
      </c>
      <c r="B176" s="29" t="s">
        <v>677</v>
      </c>
      <c r="C176" s="39" t="s">
        <v>678</v>
      </c>
      <c r="D176" s="32" t="s">
        <v>950</v>
      </c>
      <c r="E176" s="159">
        <v>10.790009999999999</v>
      </c>
      <c r="F176" s="33">
        <v>9.7110089999999989</v>
      </c>
      <c r="G176" s="33">
        <v>8.632007999999999</v>
      </c>
      <c r="H176" s="33">
        <v>7.5530069999999991</v>
      </c>
      <c r="I176" s="34">
        <v>7.0135065000000001</v>
      </c>
      <c r="J176" s="34">
        <v>6.4740059999999993</v>
      </c>
      <c r="K176" s="35">
        <v>5.9345054999999993</v>
      </c>
      <c r="L176" s="35">
        <v>5.3950049999999994</v>
      </c>
      <c r="M176" s="26">
        <v>4.8555044999999994</v>
      </c>
    </row>
    <row r="177" spans="1:13" s="45" customFormat="1" ht="24.65" customHeight="1" x14ac:dyDescent="0.35">
      <c r="A177" s="28" t="s">
        <v>18</v>
      </c>
      <c r="B177" s="29" t="s">
        <v>675</v>
      </c>
      <c r="C177" s="39" t="s">
        <v>676</v>
      </c>
      <c r="D177" s="32" t="s">
        <v>951</v>
      </c>
      <c r="E177" s="159">
        <v>21.580019999999998</v>
      </c>
      <c r="F177" s="33">
        <v>19.422017999999998</v>
      </c>
      <c r="G177" s="33">
        <v>17.264015999999998</v>
      </c>
      <c r="H177" s="33">
        <v>15.106013999999998</v>
      </c>
      <c r="I177" s="34">
        <v>14.027013</v>
      </c>
      <c r="J177" s="34">
        <v>12.948011999999999</v>
      </c>
      <c r="K177" s="35">
        <v>11.869010999999999</v>
      </c>
      <c r="L177" s="35">
        <v>10.790009999999999</v>
      </c>
      <c r="M177" s="26">
        <v>9.7110089999999989</v>
      </c>
    </row>
    <row r="178" spans="1:13" s="45" customFormat="1" ht="24.65" customHeight="1" x14ac:dyDescent="0.35">
      <c r="A178" s="28" t="s">
        <v>18</v>
      </c>
      <c r="B178" s="29" t="s">
        <v>679</v>
      </c>
      <c r="C178" s="39" t="s">
        <v>680</v>
      </c>
      <c r="D178" s="32" t="s">
        <v>952</v>
      </c>
      <c r="E178" s="159">
        <v>21.580019999999998</v>
      </c>
      <c r="F178" s="33">
        <v>19.422017999999998</v>
      </c>
      <c r="G178" s="33">
        <v>17.264015999999998</v>
      </c>
      <c r="H178" s="33">
        <v>15.106013999999998</v>
      </c>
      <c r="I178" s="34">
        <v>14.027013</v>
      </c>
      <c r="J178" s="34">
        <v>12.948011999999999</v>
      </c>
      <c r="K178" s="35">
        <v>11.869010999999999</v>
      </c>
      <c r="L178" s="35">
        <v>10.790009999999999</v>
      </c>
      <c r="M178" s="26">
        <v>9.7110089999999989</v>
      </c>
    </row>
    <row r="179" spans="1:13" s="45" customFormat="1" ht="24.65" customHeight="1" x14ac:dyDescent="0.35">
      <c r="A179" s="28" t="s">
        <v>12</v>
      </c>
      <c r="B179" s="29">
        <v>5013</v>
      </c>
      <c r="C179" s="39" t="s">
        <v>693</v>
      </c>
      <c r="D179" s="32" t="s">
        <v>946</v>
      </c>
      <c r="E179" s="159">
        <v>21.487458639705885</v>
      </c>
      <c r="F179" s="33">
        <v>19.338712775735296</v>
      </c>
      <c r="G179" s="33">
        <v>17.189966911764706</v>
      </c>
      <c r="H179" s="33">
        <v>15.041221047794121</v>
      </c>
      <c r="I179" s="34">
        <v>13.966848115808826</v>
      </c>
      <c r="J179" s="34">
        <v>12.89247518382353</v>
      </c>
      <c r="K179" s="35">
        <v>11.818102251838237</v>
      </c>
      <c r="L179" s="35">
        <v>10.743729319852942</v>
      </c>
      <c r="M179" s="26">
        <v>9.6693563878676478</v>
      </c>
    </row>
    <row r="180" spans="1:13" s="45" customFormat="1" ht="24.65" customHeight="1" x14ac:dyDescent="0.35">
      <c r="A180" s="28" t="s">
        <v>12</v>
      </c>
      <c r="B180" s="29">
        <v>4891</v>
      </c>
      <c r="C180" s="71" t="s">
        <v>381</v>
      </c>
      <c r="D180" s="32" t="s">
        <v>688</v>
      </c>
      <c r="E180" s="159">
        <v>5.9944500000000005</v>
      </c>
      <c r="F180" s="33">
        <v>5.3950050000000003</v>
      </c>
      <c r="G180" s="33">
        <v>4.79556</v>
      </c>
      <c r="H180" s="33">
        <v>4.1961150000000007</v>
      </c>
      <c r="I180" s="34">
        <v>3.8963925000000006</v>
      </c>
      <c r="J180" s="34">
        <v>3.59667</v>
      </c>
      <c r="K180" s="35">
        <v>3.2969475000000004</v>
      </c>
      <c r="L180" s="35">
        <v>2.9972250000000003</v>
      </c>
      <c r="M180" s="26">
        <v>2.6975025000000001</v>
      </c>
    </row>
    <row r="181" spans="1:13" s="45" customFormat="1" ht="24.65" customHeight="1" x14ac:dyDescent="0.35">
      <c r="A181" s="28" t="s">
        <v>12</v>
      </c>
      <c r="B181" s="29">
        <v>4893</v>
      </c>
      <c r="C181" s="39" t="s">
        <v>382</v>
      </c>
      <c r="D181" s="32" t="s">
        <v>689</v>
      </c>
      <c r="E181" s="159">
        <v>11.988900000000001</v>
      </c>
      <c r="F181" s="33">
        <v>10.790010000000001</v>
      </c>
      <c r="G181" s="33">
        <v>9.5911200000000001</v>
      </c>
      <c r="H181" s="33">
        <v>8.3922300000000014</v>
      </c>
      <c r="I181" s="34">
        <v>7.7927850000000012</v>
      </c>
      <c r="J181" s="34">
        <v>7.1933400000000001</v>
      </c>
      <c r="K181" s="35">
        <v>6.5938950000000007</v>
      </c>
      <c r="L181" s="35">
        <v>5.9944500000000005</v>
      </c>
      <c r="M181" s="26">
        <v>5.3950050000000003</v>
      </c>
    </row>
    <row r="182" spans="1:13" s="45" customFormat="1" ht="24.65" customHeight="1" x14ac:dyDescent="0.35">
      <c r="A182" s="28" t="s">
        <v>12</v>
      </c>
      <c r="B182" s="29">
        <v>5968</v>
      </c>
      <c r="C182" s="39" t="s">
        <v>1642</v>
      </c>
      <c r="D182" s="32" t="s">
        <v>1643</v>
      </c>
      <c r="E182" s="159">
        <v>5.7801484125</v>
      </c>
      <c r="F182" s="33">
        <v>5.2021335712500001</v>
      </c>
      <c r="G182" s="33">
        <v>4.6241187300000002</v>
      </c>
      <c r="H182" s="33">
        <v>4.0461038887500003</v>
      </c>
      <c r="I182" s="34">
        <v>3.7570964681250003</v>
      </c>
      <c r="J182" s="34">
        <v>3.4680890474999999</v>
      </c>
      <c r="K182" s="35">
        <v>3.179081626875</v>
      </c>
      <c r="L182" s="35">
        <v>2.89007420625</v>
      </c>
      <c r="M182" s="26">
        <v>2.601066785625</v>
      </c>
    </row>
    <row r="183" spans="1:13" s="5" customFormat="1" ht="15.5" x14ac:dyDescent="0.35">
      <c r="A183" s="36"/>
      <c r="B183" s="37"/>
      <c r="C183" s="13"/>
      <c r="E183" s="159"/>
      <c r="F183" s="15"/>
      <c r="G183" s="15"/>
      <c r="H183" s="15"/>
      <c r="I183" s="15"/>
      <c r="J183" s="15"/>
      <c r="K183" s="53"/>
      <c r="L183" s="53"/>
      <c r="M183" s="15"/>
    </row>
    <row r="184" spans="1:13" s="81" customFormat="1" ht="24" customHeight="1" x14ac:dyDescent="0.5">
      <c r="A184" s="47" t="s">
        <v>1885</v>
      </c>
      <c r="B184" s="48"/>
      <c r="C184" s="150"/>
      <c r="D184" s="49"/>
      <c r="E184" s="163">
        <v>0</v>
      </c>
      <c r="F184" s="79"/>
      <c r="G184" s="79"/>
      <c r="H184" s="79"/>
      <c r="I184" s="79"/>
      <c r="J184" s="79"/>
      <c r="K184" s="79"/>
      <c r="L184" s="79"/>
      <c r="M184" s="80"/>
    </row>
    <row r="185" spans="1:13" s="5" customFormat="1" ht="33.65" customHeight="1" x14ac:dyDescent="0.35">
      <c r="A185" s="1" t="s">
        <v>0</v>
      </c>
      <c r="B185" s="2" t="s">
        <v>1</v>
      </c>
      <c r="C185" s="3" t="s">
        <v>11</v>
      </c>
      <c r="D185" s="4" t="s">
        <v>2</v>
      </c>
      <c r="E185" s="164" t="s">
        <v>2515</v>
      </c>
      <c r="F185" s="24" t="s">
        <v>3</v>
      </c>
      <c r="G185" s="24" t="s">
        <v>4</v>
      </c>
      <c r="H185" s="24" t="s">
        <v>5</v>
      </c>
      <c r="I185" s="24" t="s">
        <v>6</v>
      </c>
      <c r="J185" s="24" t="s">
        <v>7</v>
      </c>
      <c r="K185" s="25" t="s">
        <v>8</v>
      </c>
      <c r="L185" s="25" t="s">
        <v>9</v>
      </c>
      <c r="M185" s="24" t="s">
        <v>2332</v>
      </c>
    </row>
    <row r="186" spans="1:13" s="45" customFormat="1" ht="23.4" customHeight="1" x14ac:dyDescent="0.35">
      <c r="A186" s="28" t="s">
        <v>12</v>
      </c>
      <c r="B186" s="115">
        <v>6127</v>
      </c>
      <c r="C186" s="114" t="s">
        <v>1780</v>
      </c>
      <c r="D186" s="32" t="s">
        <v>1781</v>
      </c>
      <c r="E186" s="159">
        <v>444.11681160000001</v>
      </c>
      <c r="F186" s="33">
        <v>399.70513044</v>
      </c>
      <c r="G186" s="33">
        <v>355.29344928</v>
      </c>
      <c r="H186" s="33">
        <v>310.88176812</v>
      </c>
      <c r="I186" s="34">
        <v>288.67592753999998</v>
      </c>
      <c r="J186" s="34">
        <v>266.47008696</v>
      </c>
      <c r="K186" s="35">
        <v>244.26424638</v>
      </c>
      <c r="L186" s="35">
        <v>222.0584058</v>
      </c>
      <c r="M186" s="27">
        <v>199.85256522</v>
      </c>
    </row>
    <row r="187" spans="1:13" s="5" customFormat="1" ht="23.4" customHeight="1" x14ac:dyDescent="0.35">
      <c r="A187" s="28" t="s">
        <v>12</v>
      </c>
      <c r="B187" s="115" t="s">
        <v>1776</v>
      </c>
      <c r="C187" s="114" t="s">
        <v>1777</v>
      </c>
      <c r="D187" s="32" t="s">
        <v>1778</v>
      </c>
      <c r="E187" s="159">
        <v>66.015379237499999</v>
      </c>
      <c r="F187" s="33">
        <v>59.413841313749998</v>
      </c>
      <c r="G187" s="33">
        <v>52.812303389999997</v>
      </c>
      <c r="H187" s="33">
        <v>46.210765466249995</v>
      </c>
      <c r="I187" s="34">
        <v>42.909996504375002</v>
      </c>
      <c r="J187" s="34">
        <v>39.609227542499994</v>
      </c>
      <c r="K187" s="35">
        <v>36.308458580625</v>
      </c>
      <c r="L187" s="35">
        <v>33.00768961875</v>
      </c>
      <c r="M187" s="27">
        <v>29.706920656874996</v>
      </c>
    </row>
    <row r="188" spans="1:13" s="5" customFormat="1" ht="23.4" customHeight="1" x14ac:dyDescent="0.35">
      <c r="A188" s="28" t="s">
        <v>12</v>
      </c>
      <c r="B188" s="115" t="s">
        <v>1782</v>
      </c>
      <c r="C188" s="114" t="s">
        <v>1783</v>
      </c>
      <c r="D188" s="32" t="s">
        <v>2008</v>
      </c>
      <c r="E188" s="159">
        <v>8.7758747999999986</v>
      </c>
      <c r="F188" s="33">
        <v>7.8982873199999988</v>
      </c>
      <c r="G188" s="33">
        <v>7.0206998399999989</v>
      </c>
      <c r="H188" s="33">
        <v>6.1431123599999991</v>
      </c>
      <c r="I188" s="34">
        <v>5.7043186199999987</v>
      </c>
      <c r="J188" s="34">
        <v>5.2655248799999992</v>
      </c>
      <c r="K188" s="35">
        <v>4.8267311399999997</v>
      </c>
      <c r="L188" s="35">
        <v>4.3879373999999993</v>
      </c>
      <c r="M188" s="27">
        <v>3.9491436599999994</v>
      </c>
    </row>
    <row r="189" spans="1:13" s="5" customFormat="1" ht="23.4" customHeight="1" x14ac:dyDescent="0.35">
      <c r="A189" s="28" t="s">
        <v>12</v>
      </c>
      <c r="B189" s="115">
        <v>6155</v>
      </c>
      <c r="C189" s="114" t="s">
        <v>1779</v>
      </c>
      <c r="D189" s="32" t="s">
        <v>1949</v>
      </c>
      <c r="E189" s="159">
        <v>47.6199108</v>
      </c>
      <c r="F189" s="33">
        <v>42.857919719999998</v>
      </c>
      <c r="G189" s="33">
        <v>38.095928639999997</v>
      </c>
      <c r="H189" s="33">
        <v>33.333937560000003</v>
      </c>
      <c r="I189" s="34">
        <v>30.952942020000002</v>
      </c>
      <c r="J189" s="34">
        <v>28.571946479999998</v>
      </c>
      <c r="K189" s="35">
        <v>26.19095094</v>
      </c>
      <c r="L189" s="35">
        <v>23.8099554</v>
      </c>
      <c r="M189" s="27">
        <v>21.428959859999999</v>
      </c>
    </row>
    <row r="190" spans="1:13" s="5" customFormat="1" ht="23.4" customHeight="1" x14ac:dyDescent="0.35">
      <c r="A190" s="28" t="s">
        <v>12</v>
      </c>
      <c r="B190" s="115">
        <v>6147</v>
      </c>
      <c r="C190" s="114" t="s">
        <v>1754</v>
      </c>
      <c r="D190" s="32" t="s">
        <v>2006</v>
      </c>
      <c r="E190" s="159">
        <v>58.679950790999996</v>
      </c>
      <c r="F190" s="33">
        <v>52.811955711899998</v>
      </c>
      <c r="G190" s="33">
        <v>46.9439606328</v>
      </c>
      <c r="H190" s="33">
        <v>41.075965553700001</v>
      </c>
      <c r="I190" s="34">
        <v>38.141968014149995</v>
      </c>
      <c r="J190" s="34">
        <v>35.207970474599996</v>
      </c>
      <c r="K190" s="35">
        <v>32.273972935049997</v>
      </c>
      <c r="L190" s="35">
        <v>29.339975395499998</v>
      </c>
      <c r="M190" s="27">
        <v>26.405977855949999</v>
      </c>
    </row>
    <row r="191" spans="1:13" s="5" customFormat="1" ht="23.4" customHeight="1" x14ac:dyDescent="0.35">
      <c r="A191" s="28" t="s">
        <v>12</v>
      </c>
      <c r="B191" s="115">
        <v>6148</v>
      </c>
      <c r="C191" s="114" t="s">
        <v>1755</v>
      </c>
      <c r="D191" s="32" t="s">
        <v>2007</v>
      </c>
      <c r="E191" s="159">
        <v>58.679950790999996</v>
      </c>
      <c r="F191" s="33">
        <v>52.811955711899998</v>
      </c>
      <c r="G191" s="33">
        <v>46.9439606328</v>
      </c>
      <c r="H191" s="33">
        <v>41.075965553700001</v>
      </c>
      <c r="I191" s="34">
        <v>38.141968014149995</v>
      </c>
      <c r="J191" s="34">
        <v>35.207970474599996</v>
      </c>
      <c r="K191" s="35">
        <v>32.273972935049997</v>
      </c>
      <c r="L191" s="35">
        <v>29.339975395499998</v>
      </c>
      <c r="M191" s="27">
        <v>26.405977855949999</v>
      </c>
    </row>
    <row r="192" spans="1:13" s="5" customFormat="1" ht="23.4" customHeight="1" x14ac:dyDescent="0.35">
      <c r="A192" s="28" t="s">
        <v>12</v>
      </c>
      <c r="B192" s="115">
        <v>6135</v>
      </c>
      <c r="C192" s="114" t="s">
        <v>1762</v>
      </c>
      <c r="D192" s="32" t="s">
        <v>1763</v>
      </c>
      <c r="E192" s="159">
        <v>14.775160323</v>
      </c>
      <c r="F192" s="33">
        <v>13.297644290699999</v>
      </c>
      <c r="G192" s="33">
        <v>11.8201282584</v>
      </c>
      <c r="H192" s="33">
        <v>10.3426122261</v>
      </c>
      <c r="I192" s="34">
        <v>9.6038542099500006</v>
      </c>
      <c r="J192" s="34">
        <v>8.8650961937999995</v>
      </c>
      <c r="K192" s="35">
        <v>8.1263381776500001</v>
      </c>
      <c r="L192" s="35">
        <v>7.3875801614999999</v>
      </c>
      <c r="M192" s="27">
        <v>6.6488221453499996</v>
      </c>
    </row>
    <row r="193" spans="1:13" s="5" customFormat="1" ht="23.4" customHeight="1" x14ac:dyDescent="0.35">
      <c r="A193" s="28" t="s">
        <v>12</v>
      </c>
      <c r="B193" s="115">
        <v>6065</v>
      </c>
      <c r="C193" s="114" t="s">
        <v>1760</v>
      </c>
      <c r="D193" s="32" t="s">
        <v>1761</v>
      </c>
      <c r="E193" s="159">
        <v>19.441000424999999</v>
      </c>
      <c r="F193" s="33">
        <v>17.496900382499998</v>
      </c>
      <c r="G193" s="33">
        <v>15.552800339999999</v>
      </c>
      <c r="H193" s="33">
        <v>13.6087002975</v>
      </c>
      <c r="I193" s="34">
        <v>12.636650276249998</v>
      </c>
      <c r="J193" s="34">
        <v>11.664600255</v>
      </c>
      <c r="K193" s="35">
        <v>10.69255023375</v>
      </c>
      <c r="L193" s="35">
        <v>9.7205002124999993</v>
      </c>
      <c r="M193" s="27">
        <v>8.7484501912500008</v>
      </c>
    </row>
    <row r="194" spans="1:13" s="5" customFormat="1" ht="23.4" customHeight="1" x14ac:dyDescent="0.35">
      <c r="A194" s="28" t="s">
        <v>12</v>
      </c>
      <c r="B194" s="115">
        <v>6067</v>
      </c>
      <c r="C194" s="114" t="s">
        <v>1756</v>
      </c>
      <c r="D194" s="32" t="s">
        <v>1757</v>
      </c>
      <c r="E194" s="159">
        <v>8.885493309000001</v>
      </c>
      <c r="F194" s="33">
        <v>7.9969439781000009</v>
      </c>
      <c r="G194" s="33">
        <v>7.1083946472000008</v>
      </c>
      <c r="H194" s="33">
        <v>6.2198453163000007</v>
      </c>
      <c r="I194" s="34">
        <v>5.7755706508500007</v>
      </c>
      <c r="J194" s="34">
        <v>5.3312959854000006</v>
      </c>
      <c r="K194" s="35">
        <v>4.8870213199500006</v>
      </c>
      <c r="L194" s="35">
        <v>4.4427466545000005</v>
      </c>
      <c r="M194" s="27">
        <v>3.9984719890500005</v>
      </c>
    </row>
    <row r="195" spans="1:13" s="5" customFormat="1" ht="23.4" customHeight="1" x14ac:dyDescent="0.35">
      <c r="A195" s="28" t="s">
        <v>12</v>
      </c>
      <c r="B195" s="115">
        <v>6066</v>
      </c>
      <c r="C195" s="114" t="s">
        <v>1758</v>
      </c>
      <c r="D195" s="32" t="s">
        <v>1759</v>
      </c>
      <c r="E195" s="159">
        <v>8.885493309000001</v>
      </c>
      <c r="F195" s="33">
        <v>7.9969439781000009</v>
      </c>
      <c r="G195" s="33">
        <v>7.1083946472000008</v>
      </c>
      <c r="H195" s="33">
        <v>6.2198453163000007</v>
      </c>
      <c r="I195" s="34">
        <v>5.7755706508500007</v>
      </c>
      <c r="J195" s="34">
        <v>5.3312959854000006</v>
      </c>
      <c r="K195" s="35">
        <v>4.8870213199500006</v>
      </c>
      <c r="L195" s="35">
        <v>4.4427466545000005</v>
      </c>
      <c r="M195" s="27">
        <v>3.9984719890500005</v>
      </c>
    </row>
    <row r="196" spans="1:13" s="5" customFormat="1" ht="23.4" customHeight="1" x14ac:dyDescent="0.35">
      <c r="A196" s="28" t="s">
        <v>12</v>
      </c>
      <c r="B196" s="115">
        <v>6061</v>
      </c>
      <c r="C196" s="114" t="s">
        <v>1764</v>
      </c>
      <c r="D196" s="32" t="s">
        <v>1765</v>
      </c>
      <c r="E196" s="159">
        <v>10.950701223000001</v>
      </c>
      <c r="F196" s="33">
        <v>9.8556311007000019</v>
      </c>
      <c r="G196" s="33">
        <v>8.7605609784000009</v>
      </c>
      <c r="H196" s="33">
        <v>7.6654908561000008</v>
      </c>
      <c r="I196" s="34">
        <v>7.1179557949500012</v>
      </c>
      <c r="J196" s="34">
        <v>6.5704207338000007</v>
      </c>
      <c r="K196" s="35">
        <v>6.0228856726500002</v>
      </c>
      <c r="L196" s="35">
        <v>5.4753506115000006</v>
      </c>
      <c r="M196" s="27">
        <v>4.927815550350001</v>
      </c>
    </row>
    <row r="197" spans="1:13" s="5" customFormat="1" ht="23.4" customHeight="1" x14ac:dyDescent="0.35">
      <c r="A197" s="28" t="s">
        <v>12</v>
      </c>
      <c r="B197" s="115">
        <v>6134</v>
      </c>
      <c r="C197" s="114" t="s">
        <v>1766</v>
      </c>
      <c r="D197" s="32" t="s">
        <v>1767</v>
      </c>
      <c r="E197" s="159">
        <v>14.775160323</v>
      </c>
      <c r="F197" s="33">
        <v>13.297644290699999</v>
      </c>
      <c r="G197" s="33">
        <v>11.8201282584</v>
      </c>
      <c r="H197" s="33">
        <v>10.3426122261</v>
      </c>
      <c r="I197" s="34">
        <v>9.6038542099500006</v>
      </c>
      <c r="J197" s="34">
        <v>8.8650961937999995</v>
      </c>
      <c r="K197" s="35">
        <v>8.1263381776500001</v>
      </c>
      <c r="L197" s="35">
        <v>7.3875801614999999</v>
      </c>
      <c r="M197" s="27">
        <v>6.6488221453499996</v>
      </c>
    </row>
    <row r="198" spans="1:13" s="5" customFormat="1" ht="23.4" customHeight="1" x14ac:dyDescent="0.35">
      <c r="A198" s="28" t="s">
        <v>12</v>
      </c>
      <c r="B198" s="115">
        <v>6062</v>
      </c>
      <c r="C198" s="114" t="s">
        <v>1768</v>
      </c>
      <c r="D198" s="32" t="s">
        <v>1769</v>
      </c>
      <c r="E198" s="159">
        <v>24.285315284999999</v>
      </c>
      <c r="F198" s="33">
        <v>21.8567837565</v>
      </c>
      <c r="G198" s="33">
        <v>19.428252227999998</v>
      </c>
      <c r="H198" s="33">
        <v>16.999720699499999</v>
      </c>
      <c r="I198" s="34">
        <v>15.78545493525</v>
      </c>
      <c r="J198" s="34">
        <v>14.571189170999999</v>
      </c>
      <c r="K198" s="35">
        <v>13.356923406749999</v>
      </c>
      <c r="L198" s="35">
        <v>12.1426576425</v>
      </c>
      <c r="M198" s="27">
        <v>10.928391878249998</v>
      </c>
    </row>
    <row r="199" spans="1:13" s="5" customFormat="1" ht="23.4" customHeight="1" x14ac:dyDescent="0.35">
      <c r="A199" s="28" t="s">
        <v>12</v>
      </c>
      <c r="B199" s="115">
        <v>6063</v>
      </c>
      <c r="C199" s="114" t="s">
        <v>1770</v>
      </c>
      <c r="D199" s="32" t="s">
        <v>1771</v>
      </c>
      <c r="E199" s="159">
        <v>31.296823635000003</v>
      </c>
      <c r="F199" s="33">
        <v>28.1671412715</v>
      </c>
      <c r="G199" s="33">
        <v>25.037458908000001</v>
      </c>
      <c r="H199" s="33">
        <v>21.907776544500003</v>
      </c>
      <c r="I199" s="34">
        <v>20.342935362750005</v>
      </c>
      <c r="J199" s="34">
        <v>18.778094181</v>
      </c>
      <c r="K199" s="35">
        <v>17.213252999250003</v>
      </c>
      <c r="L199" s="35">
        <v>15.648411817500001</v>
      </c>
      <c r="M199" s="27">
        <v>14.08357063575</v>
      </c>
    </row>
    <row r="200" spans="1:13" s="5" customFormat="1" ht="23.4" customHeight="1" x14ac:dyDescent="0.35">
      <c r="A200" s="28" t="s">
        <v>12</v>
      </c>
      <c r="B200" s="115">
        <v>6064</v>
      </c>
      <c r="C200" s="114" t="s">
        <v>1772</v>
      </c>
      <c r="D200" s="32" t="s">
        <v>1773</v>
      </c>
      <c r="E200" s="159">
        <v>62.402424315000012</v>
      </c>
      <c r="F200" s="33">
        <v>56.162181883500011</v>
      </c>
      <c r="G200" s="33">
        <v>49.921939452000011</v>
      </c>
      <c r="H200" s="33">
        <v>43.68169702050001</v>
      </c>
      <c r="I200" s="34">
        <v>40.561575804750007</v>
      </c>
      <c r="J200" s="34">
        <v>37.441454589000003</v>
      </c>
      <c r="K200" s="35">
        <v>34.321333373250006</v>
      </c>
      <c r="L200" s="35">
        <v>31.201212157500006</v>
      </c>
      <c r="M200" s="27">
        <v>28.081090941750002</v>
      </c>
    </row>
    <row r="201" spans="1:13" s="5" customFormat="1" ht="23.4" customHeight="1" x14ac:dyDescent="0.35">
      <c r="A201" s="28" t="s">
        <v>12</v>
      </c>
      <c r="B201" s="115">
        <v>6204</v>
      </c>
      <c r="C201" s="114" t="s">
        <v>1774</v>
      </c>
      <c r="D201" s="32" t="s">
        <v>1775</v>
      </c>
      <c r="E201" s="159">
        <v>5.4434801189999993</v>
      </c>
      <c r="F201" s="33">
        <v>4.8991321070999998</v>
      </c>
      <c r="G201" s="33">
        <v>4.3547840951999994</v>
      </c>
      <c r="H201" s="33">
        <v>3.8104360832999995</v>
      </c>
      <c r="I201" s="34">
        <v>3.5382620773499998</v>
      </c>
      <c r="J201" s="34">
        <v>3.2660880713999996</v>
      </c>
      <c r="K201" s="35">
        <v>2.9939140654499994</v>
      </c>
      <c r="L201" s="35">
        <v>2.7217400594999996</v>
      </c>
      <c r="M201" s="27">
        <v>2.4495660535499999</v>
      </c>
    </row>
    <row r="202" spans="1:13" s="5" customFormat="1" ht="17.399999999999999" customHeight="1" x14ac:dyDescent="0.35">
      <c r="A202" s="36"/>
      <c r="B202" s="133"/>
      <c r="C202" s="134"/>
      <c r="D202" s="70"/>
      <c r="E202" s="159"/>
      <c r="F202" s="15"/>
      <c r="G202" s="15"/>
      <c r="H202" s="15"/>
      <c r="I202" s="130"/>
      <c r="J202" s="130"/>
      <c r="K202" s="121"/>
      <c r="L202" s="121"/>
      <c r="M202" s="41"/>
    </row>
    <row r="203" spans="1:13" s="81" customFormat="1" ht="24" customHeight="1" x14ac:dyDescent="0.5">
      <c r="A203" s="47" t="s">
        <v>724</v>
      </c>
      <c r="B203" s="48"/>
      <c r="C203" s="150"/>
      <c r="D203" s="49"/>
      <c r="E203" s="163">
        <v>0</v>
      </c>
      <c r="F203" s="79"/>
      <c r="G203" s="79"/>
      <c r="H203" s="79"/>
      <c r="I203" s="79"/>
      <c r="J203" s="79"/>
      <c r="K203" s="79"/>
      <c r="L203" s="79"/>
      <c r="M203" s="80"/>
    </row>
    <row r="204" spans="1:13" s="5" customFormat="1" ht="33.65" customHeight="1" x14ac:dyDescent="0.35">
      <c r="A204" s="1" t="s">
        <v>0</v>
      </c>
      <c r="B204" s="2" t="s">
        <v>1</v>
      </c>
      <c r="C204" s="3" t="s">
        <v>11</v>
      </c>
      <c r="D204" s="4" t="s">
        <v>2</v>
      </c>
      <c r="E204" s="164" t="s">
        <v>2515</v>
      </c>
      <c r="F204" s="24" t="s">
        <v>3</v>
      </c>
      <c r="G204" s="24" t="s">
        <v>4</v>
      </c>
      <c r="H204" s="24" t="s">
        <v>5</v>
      </c>
      <c r="I204" s="24" t="s">
        <v>6</v>
      </c>
      <c r="J204" s="24" t="s">
        <v>7</v>
      </c>
      <c r="K204" s="25" t="s">
        <v>8</v>
      </c>
      <c r="L204" s="25" t="s">
        <v>9</v>
      </c>
      <c r="M204" s="24" t="s">
        <v>2332</v>
      </c>
    </row>
    <row r="205" spans="1:13" s="5" customFormat="1" ht="24" customHeight="1" x14ac:dyDescent="0.35">
      <c r="A205" s="28" t="s">
        <v>12</v>
      </c>
      <c r="B205" s="29">
        <v>3732</v>
      </c>
      <c r="C205" s="39" t="s">
        <v>392</v>
      </c>
      <c r="D205" s="32" t="s">
        <v>983</v>
      </c>
      <c r="E205" s="159">
        <v>20.59074437718375</v>
      </c>
      <c r="F205" s="33">
        <v>18.531669939465374</v>
      </c>
      <c r="G205" s="33">
        <v>16.472595501747001</v>
      </c>
      <c r="H205" s="33">
        <v>14.413521064028625</v>
      </c>
      <c r="I205" s="34">
        <v>13.383983845169439</v>
      </c>
      <c r="J205" s="34">
        <v>12.354446626310249</v>
      </c>
      <c r="K205" s="35">
        <v>11.324909407451063</v>
      </c>
      <c r="L205" s="35">
        <v>10.295372188591875</v>
      </c>
      <c r="M205" s="27">
        <v>9.2658349697326869</v>
      </c>
    </row>
    <row r="206" spans="1:13" s="5" customFormat="1" ht="24" customHeight="1" x14ac:dyDescent="0.35">
      <c r="A206" s="28" t="s">
        <v>12</v>
      </c>
      <c r="B206" s="29" t="s">
        <v>1503</v>
      </c>
      <c r="C206" s="39" t="s">
        <v>1504</v>
      </c>
      <c r="D206" s="32" t="s">
        <v>1505</v>
      </c>
      <c r="E206" s="159">
        <v>78.537036430833766</v>
      </c>
      <c r="F206" s="33">
        <v>70.683332787750388</v>
      </c>
      <c r="G206" s="33">
        <v>62.82962914466701</v>
      </c>
      <c r="H206" s="33">
        <v>54.975925501583632</v>
      </c>
      <c r="I206" s="34">
        <v>51.04907368004195</v>
      </c>
      <c r="J206" s="34">
        <v>47.122221858500254</v>
      </c>
      <c r="K206" s="35">
        <v>43.195370036958572</v>
      </c>
      <c r="L206" s="35">
        <v>39.268518215416883</v>
      </c>
      <c r="M206" s="27">
        <v>35.341666393875187</v>
      </c>
    </row>
    <row r="207" spans="1:13" s="5" customFormat="1" ht="24" customHeight="1" x14ac:dyDescent="0.35">
      <c r="A207" s="28" t="s">
        <v>12</v>
      </c>
      <c r="B207" s="29">
        <v>5765</v>
      </c>
      <c r="C207" s="39" t="s">
        <v>1264</v>
      </c>
      <c r="D207" s="32" t="s">
        <v>1265</v>
      </c>
      <c r="E207" s="159">
        <v>83.282812074000006</v>
      </c>
      <c r="F207" s="33">
        <v>74.95453086660001</v>
      </c>
      <c r="G207" s="33">
        <v>66.626249659199999</v>
      </c>
      <c r="H207" s="33">
        <v>58.297968451800003</v>
      </c>
      <c r="I207" s="34">
        <v>54.133827848100005</v>
      </c>
      <c r="J207" s="34">
        <v>49.969687244399999</v>
      </c>
      <c r="K207" s="35">
        <v>45.805546640700001</v>
      </c>
      <c r="L207" s="35">
        <v>41.641406037000003</v>
      </c>
      <c r="M207" s="27">
        <v>37.477265433299998</v>
      </c>
    </row>
    <row r="208" spans="1:13" s="5" customFormat="1" ht="24" customHeight="1" x14ac:dyDescent="0.35">
      <c r="A208" s="28" t="s">
        <v>12</v>
      </c>
      <c r="B208" s="29" t="s">
        <v>1089</v>
      </c>
      <c r="C208" s="39" t="s">
        <v>1655</v>
      </c>
      <c r="D208" s="32" t="s">
        <v>984</v>
      </c>
      <c r="E208" s="159">
        <v>81.285770797481263</v>
      </c>
      <c r="F208" s="33">
        <v>73.157193717733136</v>
      </c>
      <c r="G208" s="33">
        <v>65.02861663798501</v>
      </c>
      <c r="H208" s="33">
        <v>56.900039558236884</v>
      </c>
      <c r="I208" s="34">
        <v>52.835751018362828</v>
      </c>
      <c r="J208" s="34">
        <v>48.771462478488758</v>
      </c>
      <c r="K208" s="35">
        <v>44.707173938614694</v>
      </c>
      <c r="L208" s="35">
        <v>40.642885398740631</v>
      </c>
      <c r="M208" s="27">
        <v>36.578596858866568</v>
      </c>
    </row>
    <row r="209" spans="1:13" s="5" customFormat="1" ht="24" customHeight="1" x14ac:dyDescent="0.35">
      <c r="A209" s="28" t="s">
        <v>12</v>
      </c>
      <c r="B209" s="29" t="s">
        <v>1316</v>
      </c>
      <c r="C209" s="39" t="s">
        <v>621</v>
      </c>
      <c r="D209" s="32" t="s">
        <v>1317</v>
      </c>
      <c r="E209" s="159">
        <v>85.570533971999993</v>
      </c>
      <c r="F209" s="33">
        <v>77.013480574799999</v>
      </c>
      <c r="G209" s="33">
        <v>68.456427177599991</v>
      </c>
      <c r="H209" s="33">
        <v>59.899373780399998</v>
      </c>
      <c r="I209" s="34">
        <v>55.620847081799994</v>
      </c>
      <c r="J209" s="34">
        <v>51.342320383199997</v>
      </c>
      <c r="K209" s="35">
        <v>47.063793684599993</v>
      </c>
      <c r="L209" s="35">
        <v>42.785266985999996</v>
      </c>
      <c r="M209" s="27">
        <v>38.5067402874</v>
      </c>
    </row>
    <row r="210" spans="1:13" s="5" customFormat="1" ht="24" customHeight="1" x14ac:dyDescent="0.35">
      <c r="A210" s="28" t="s">
        <v>12</v>
      </c>
      <c r="B210" s="29" t="s">
        <v>1577</v>
      </c>
      <c r="C210" s="39" t="s">
        <v>1578</v>
      </c>
      <c r="D210" s="32" t="s">
        <v>1317</v>
      </c>
      <c r="E210" s="159">
        <v>89.853928164000024</v>
      </c>
      <c r="F210" s="33">
        <v>80.868535347600016</v>
      </c>
      <c r="G210" s="33">
        <v>71.883142531200022</v>
      </c>
      <c r="H210" s="33">
        <v>62.897749714800014</v>
      </c>
      <c r="I210" s="34">
        <v>58.405053306600017</v>
      </c>
      <c r="J210" s="34">
        <v>53.912356898400013</v>
      </c>
      <c r="K210" s="35">
        <v>49.419660490200009</v>
      </c>
      <c r="L210" s="35">
        <v>44.926964082000012</v>
      </c>
      <c r="M210" s="27">
        <v>40.434267673800008</v>
      </c>
    </row>
    <row r="211" spans="1:13" s="5" customFormat="1" ht="24" customHeight="1" x14ac:dyDescent="0.35">
      <c r="A211" s="28" t="s">
        <v>12</v>
      </c>
      <c r="B211" s="29">
        <v>5407</v>
      </c>
      <c r="C211" s="39" t="s">
        <v>754</v>
      </c>
      <c r="D211" s="31" t="s">
        <v>999</v>
      </c>
      <c r="E211" s="159">
        <v>78.537036430833766</v>
      </c>
      <c r="F211" s="33">
        <v>70.683332787750388</v>
      </c>
      <c r="G211" s="33">
        <v>62.82962914466701</v>
      </c>
      <c r="H211" s="33">
        <v>54.975925501583632</v>
      </c>
      <c r="I211" s="34">
        <v>51.04907368004195</v>
      </c>
      <c r="J211" s="34">
        <v>47.122221858500254</v>
      </c>
      <c r="K211" s="35">
        <v>43.195370036958572</v>
      </c>
      <c r="L211" s="35">
        <v>39.268518215416883</v>
      </c>
      <c r="M211" s="27">
        <v>35.341666393875187</v>
      </c>
    </row>
    <row r="212" spans="1:13" s="5" customFormat="1" ht="24" customHeight="1" x14ac:dyDescent="0.35">
      <c r="A212" s="28" t="s">
        <v>12</v>
      </c>
      <c r="B212" s="29">
        <v>3714</v>
      </c>
      <c r="C212" s="30" t="s">
        <v>393</v>
      </c>
      <c r="D212" s="32" t="s">
        <v>985</v>
      </c>
      <c r="E212" s="159">
        <v>69.807947563777503</v>
      </c>
      <c r="F212" s="33">
        <v>62.827152807399756</v>
      </c>
      <c r="G212" s="33">
        <v>55.846358051022001</v>
      </c>
      <c r="H212" s="33">
        <v>48.865563294644254</v>
      </c>
      <c r="I212" s="34">
        <v>45.37516591645538</v>
      </c>
      <c r="J212" s="34">
        <v>41.884768538266499</v>
      </c>
      <c r="K212" s="35">
        <v>38.394371160077625</v>
      </c>
      <c r="L212" s="35">
        <v>34.903973781888752</v>
      </c>
      <c r="M212" s="27">
        <v>31.413576403699874</v>
      </c>
    </row>
    <row r="213" spans="1:13" s="5" customFormat="1" ht="24" customHeight="1" x14ac:dyDescent="0.35">
      <c r="A213" s="28" t="s">
        <v>12</v>
      </c>
      <c r="B213" s="29" t="s">
        <v>1088</v>
      </c>
      <c r="C213" s="30" t="s">
        <v>624</v>
      </c>
      <c r="D213" s="32" t="s">
        <v>986</v>
      </c>
      <c r="E213" s="159">
        <v>72.247139772018755</v>
      </c>
      <c r="F213" s="33">
        <v>65.022425794816883</v>
      </c>
      <c r="G213" s="33">
        <v>57.797711817615003</v>
      </c>
      <c r="H213" s="33">
        <v>50.57299784041313</v>
      </c>
      <c r="I213" s="34">
        <v>46.960640851812194</v>
      </c>
      <c r="J213" s="34">
        <v>43.34828386321125</v>
      </c>
      <c r="K213" s="35">
        <v>39.735926874610314</v>
      </c>
      <c r="L213" s="35">
        <v>36.123569886009378</v>
      </c>
      <c r="M213" s="27">
        <v>32.511212897408441</v>
      </c>
    </row>
    <row r="214" spans="1:13" s="45" customFormat="1" ht="24" customHeight="1" x14ac:dyDescent="0.35">
      <c r="A214" s="28" t="s">
        <v>12</v>
      </c>
      <c r="B214" s="115">
        <v>6405</v>
      </c>
      <c r="C214" s="114" t="s">
        <v>1904</v>
      </c>
      <c r="D214" s="32" t="s">
        <v>1905</v>
      </c>
      <c r="E214" s="159">
        <v>193.0932234</v>
      </c>
      <c r="F214" s="33">
        <v>173.78390106000001</v>
      </c>
      <c r="G214" s="33">
        <v>154.47457872000001</v>
      </c>
      <c r="H214" s="33">
        <v>135.16525638000002</v>
      </c>
      <c r="I214" s="34">
        <v>125.51059521000001</v>
      </c>
      <c r="J214" s="34">
        <v>115.85593403999999</v>
      </c>
      <c r="K214" s="35">
        <v>106.20127287</v>
      </c>
      <c r="L214" s="35">
        <v>96.5466117</v>
      </c>
      <c r="M214" s="27">
        <v>86.891950530000003</v>
      </c>
    </row>
    <row r="215" spans="1:13" s="5" customFormat="1" ht="24" customHeight="1" x14ac:dyDescent="0.35">
      <c r="A215" s="28" t="s">
        <v>12</v>
      </c>
      <c r="B215" s="29" t="s">
        <v>1320</v>
      </c>
      <c r="C215" s="30" t="s">
        <v>1321</v>
      </c>
      <c r="D215" s="32" t="s">
        <v>1322</v>
      </c>
      <c r="E215" s="159">
        <v>78.293631339000001</v>
      </c>
      <c r="F215" s="33">
        <v>70.464268205099998</v>
      </c>
      <c r="G215" s="33">
        <v>62.634905071200002</v>
      </c>
      <c r="H215" s="33">
        <v>54.805541937300006</v>
      </c>
      <c r="I215" s="34">
        <v>50.890860370349998</v>
      </c>
      <c r="J215" s="34">
        <v>46.976178803400003</v>
      </c>
      <c r="K215" s="35">
        <v>43.061497236450002</v>
      </c>
      <c r="L215" s="35">
        <v>39.1468156695</v>
      </c>
      <c r="M215" s="27">
        <v>35.232134102550006</v>
      </c>
    </row>
    <row r="216" spans="1:13" s="5" customFormat="1" ht="24" customHeight="1" x14ac:dyDescent="0.35">
      <c r="A216" s="28" t="s">
        <v>12</v>
      </c>
      <c r="B216" s="29">
        <v>3743</v>
      </c>
      <c r="C216" s="30" t="s">
        <v>394</v>
      </c>
      <c r="D216" s="32" t="s">
        <v>987</v>
      </c>
      <c r="E216" s="159">
        <v>69.807947563777503</v>
      </c>
      <c r="F216" s="33">
        <v>62.827152807399756</v>
      </c>
      <c r="G216" s="33">
        <v>55.846358051022001</v>
      </c>
      <c r="H216" s="33">
        <v>48.865563294644254</v>
      </c>
      <c r="I216" s="34">
        <v>45.37516591645538</v>
      </c>
      <c r="J216" s="34">
        <v>41.884768538266499</v>
      </c>
      <c r="K216" s="35">
        <v>38.394371160077625</v>
      </c>
      <c r="L216" s="35">
        <v>34.903973781888752</v>
      </c>
      <c r="M216" s="27">
        <v>31.413576403699874</v>
      </c>
    </row>
    <row r="217" spans="1:13" s="5" customFormat="1" ht="24" customHeight="1" x14ac:dyDescent="0.35">
      <c r="A217" s="28" t="s">
        <v>12</v>
      </c>
      <c r="B217" s="29" t="s">
        <v>1090</v>
      </c>
      <c r="C217" s="30" t="s">
        <v>623</v>
      </c>
      <c r="D217" s="32" t="s">
        <v>988</v>
      </c>
      <c r="E217" s="159">
        <v>72.247139772018755</v>
      </c>
      <c r="F217" s="33">
        <v>65.022425794816883</v>
      </c>
      <c r="G217" s="33">
        <v>57.797711817615003</v>
      </c>
      <c r="H217" s="33">
        <v>50.57299784041313</v>
      </c>
      <c r="I217" s="34">
        <v>46.960640851812194</v>
      </c>
      <c r="J217" s="34">
        <v>43.34828386321125</v>
      </c>
      <c r="K217" s="35">
        <v>39.735926874610314</v>
      </c>
      <c r="L217" s="35">
        <v>36.123569886009378</v>
      </c>
      <c r="M217" s="27">
        <v>32.511212897408441</v>
      </c>
    </row>
    <row r="218" spans="1:13" s="5" customFormat="1" ht="24" customHeight="1" x14ac:dyDescent="0.35">
      <c r="A218" s="28" t="s">
        <v>12</v>
      </c>
      <c r="B218" s="29">
        <v>3745</v>
      </c>
      <c r="C218" s="39" t="s">
        <v>395</v>
      </c>
      <c r="D218" s="32" t="s">
        <v>989</v>
      </c>
      <c r="E218" s="159">
        <v>99.73448343849374</v>
      </c>
      <c r="F218" s="33">
        <v>89.76103509464437</v>
      </c>
      <c r="G218" s="33">
        <v>79.787586750794986</v>
      </c>
      <c r="H218" s="33">
        <v>69.814138406945617</v>
      </c>
      <c r="I218" s="34">
        <v>64.827414235020939</v>
      </c>
      <c r="J218" s="34">
        <v>59.84069006309624</v>
      </c>
      <c r="K218" s="35">
        <v>54.853965891171555</v>
      </c>
      <c r="L218" s="35">
        <v>49.86724171924687</v>
      </c>
      <c r="M218" s="27">
        <v>44.880517547322178</v>
      </c>
    </row>
    <row r="219" spans="1:13" s="5" customFormat="1" ht="24" customHeight="1" x14ac:dyDescent="0.35">
      <c r="A219" s="28" t="s">
        <v>12</v>
      </c>
      <c r="B219" s="29">
        <v>3748</v>
      </c>
      <c r="C219" s="39" t="s">
        <v>396</v>
      </c>
      <c r="D219" s="32" t="s">
        <v>990</v>
      </c>
      <c r="E219" s="159">
        <v>99.73448343849374</v>
      </c>
      <c r="F219" s="33">
        <v>89.76103509464437</v>
      </c>
      <c r="G219" s="33">
        <v>79.787586750794986</v>
      </c>
      <c r="H219" s="33">
        <v>69.814138406945617</v>
      </c>
      <c r="I219" s="34">
        <v>64.827414235020939</v>
      </c>
      <c r="J219" s="34">
        <v>59.84069006309624</v>
      </c>
      <c r="K219" s="35">
        <v>54.853965891171555</v>
      </c>
      <c r="L219" s="35">
        <v>49.86724171924687</v>
      </c>
      <c r="M219" s="27">
        <v>44.880517547322178</v>
      </c>
    </row>
    <row r="220" spans="1:13" s="5" customFormat="1" ht="24" customHeight="1" x14ac:dyDescent="0.35">
      <c r="A220" s="28" t="s">
        <v>12</v>
      </c>
      <c r="B220" s="29">
        <v>3728</v>
      </c>
      <c r="C220" s="39" t="s">
        <v>409</v>
      </c>
      <c r="D220" s="32" t="s">
        <v>995</v>
      </c>
      <c r="E220" s="159">
        <v>1.238168633625</v>
      </c>
      <c r="F220" s="33">
        <v>1.1143517702624999</v>
      </c>
      <c r="G220" s="33">
        <v>0.99053490690000001</v>
      </c>
      <c r="H220" s="33">
        <v>0.86671804353749993</v>
      </c>
      <c r="I220" s="34">
        <v>0.80480961185625</v>
      </c>
      <c r="J220" s="34">
        <v>0.74290118017499995</v>
      </c>
      <c r="K220" s="35">
        <v>0.68099274849374991</v>
      </c>
      <c r="L220" s="35">
        <v>0.61908431681249998</v>
      </c>
      <c r="M220" s="27">
        <v>0.55717588513124994</v>
      </c>
    </row>
    <row r="221" spans="1:13" s="5" customFormat="1" ht="24" customHeight="1" x14ac:dyDescent="0.35">
      <c r="A221" s="28" t="s">
        <v>12</v>
      </c>
      <c r="B221" s="29">
        <v>3729</v>
      </c>
      <c r="C221" s="39" t="s">
        <v>410</v>
      </c>
      <c r="D221" s="32" t="s">
        <v>996</v>
      </c>
      <c r="E221" s="159">
        <v>5.2993617519150007</v>
      </c>
      <c r="F221" s="33">
        <v>4.769425576723501</v>
      </c>
      <c r="G221" s="33">
        <v>4.2394894015320004</v>
      </c>
      <c r="H221" s="33">
        <v>3.7095532263405007</v>
      </c>
      <c r="I221" s="34">
        <v>3.4445851387447508</v>
      </c>
      <c r="J221" s="34">
        <v>3.1796170511490005</v>
      </c>
      <c r="K221" s="35">
        <v>2.9146489635532502</v>
      </c>
      <c r="L221" s="35">
        <v>2.6496808759575003</v>
      </c>
      <c r="M221" s="27">
        <v>2.3847127883617505</v>
      </c>
    </row>
    <row r="222" spans="1:13" s="5" customFormat="1" ht="24" customHeight="1" x14ac:dyDescent="0.35">
      <c r="A222" s="28" t="s">
        <v>12</v>
      </c>
      <c r="B222" s="29">
        <v>3730</v>
      </c>
      <c r="C222" s="39" t="s">
        <v>411</v>
      </c>
      <c r="D222" s="32" t="s">
        <v>997</v>
      </c>
      <c r="E222" s="159">
        <v>7.1566147023524991</v>
      </c>
      <c r="F222" s="33">
        <v>6.4409532321172493</v>
      </c>
      <c r="G222" s="33">
        <v>5.7252917618819996</v>
      </c>
      <c r="H222" s="33">
        <v>5.009630291646749</v>
      </c>
      <c r="I222" s="34">
        <v>4.6517995565291246</v>
      </c>
      <c r="J222" s="34">
        <v>4.2939688214114993</v>
      </c>
      <c r="K222" s="35">
        <v>3.9361380862938744</v>
      </c>
      <c r="L222" s="35">
        <v>3.5783073511762495</v>
      </c>
      <c r="M222" s="27">
        <v>3.2204766160586242</v>
      </c>
    </row>
    <row r="223" spans="1:13" s="5" customFormat="1" ht="24" customHeight="1" x14ac:dyDescent="0.35">
      <c r="A223" s="28" t="s">
        <v>12</v>
      </c>
      <c r="B223" s="29">
        <v>3731</v>
      </c>
      <c r="C223" s="39" t="s">
        <v>412</v>
      </c>
      <c r="D223" s="32" t="s">
        <v>998</v>
      </c>
      <c r="E223" s="159">
        <v>5.2993617519150007</v>
      </c>
      <c r="F223" s="33">
        <v>4.769425576723501</v>
      </c>
      <c r="G223" s="33">
        <v>4.2394894015320004</v>
      </c>
      <c r="H223" s="33">
        <v>3.7095532263405007</v>
      </c>
      <c r="I223" s="34">
        <v>3.4445851387447508</v>
      </c>
      <c r="J223" s="34">
        <v>3.1796170511490005</v>
      </c>
      <c r="K223" s="35">
        <v>2.9146489635532502</v>
      </c>
      <c r="L223" s="35">
        <v>2.6496808759575003</v>
      </c>
      <c r="M223" s="27">
        <v>2.3847127883617505</v>
      </c>
    </row>
    <row r="224" spans="1:13" s="5" customFormat="1" ht="24" customHeight="1" x14ac:dyDescent="0.35">
      <c r="A224" s="28" t="s">
        <v>12</v>
      </c>
      <c r="B224" s="29" t="s">
        <v>1940</v>
      </c>
      <c r="C224" s="39" t="s">
        <v>1620</v>
      </c>
      <c r="D224" s="32" t="s">
        <v>1941</v>
      </c>
      <c r="E224" s="159">
        <v>322.20168749999999</v>
      </c>
      <c r="F224" s="33">
        <v>289.98151874999996</v>
      </c>
      <c r="G224" s="33">
        <v>257.76134999999999</v>
      </c>
      <c r="H224" s="33">
        <v>225.54118124999999</v>
      </c>
      <c r="I224" s="34">
        <v>209.43109687500001</v>
      </c>
      <c r="J224" s="34">
        <v>193.32101249999999</v>
      </c>
      <c r="K224" s="35">
        <v>177.21092812499998</v>
      </c>
      <c r="L224" s="35">
        <v>161.10084375</v>
      </c>
      <c r="M224" s="27">
        <v>144.99075937499998</v>
      </c>
    </row>
    <row r="225" spans="1:13" s="5" customFormat="1" ht="24" customHeight="1" x14ac:dyDescent="0.35">
      <c r="A225" s="28" t="s">
        <v>12</v>
      </c>
      <c r="B225" s="29" t="s">
        <v>1928</v>
      </c>
      <c r="C225" s="39" t="s">
        <v>1929</v>
      </c>
      <c r="D225" s="32" t="s">
        <v>1933</v>
      </c>
      <c r="E225" s="159">
        <v>11.029788</v>
      </c>
      <c r="F225" s="33">
        <v>9.9268091999999992</v>
      </c>
      <c r="G225" s="33">
        <v>8.8238304000000003</v>
      </c>
      <c r="H225" s="33">
        <v>7.7208515999999996</v>
      </c>
      <c r="I225" s="34">
        <v>7.1693622000000001</v>
      </c>
      <c r="J225" s="34">
        <v>6.6178727999999998</v>
      </c>
      <c r="K225" s="35">
        <v>6.0663833999999994</v>
      </c>
      <c r="L225" s="35">
        <v>5.514894</v>
      </c>
      <c r="M225" s="27">
        <v>4.9634045999999996</v>
      </c>
    </row>
    <row r="226" spans="1:13" s="5" customFormat="1" ht="24" customHeight="1" x14ac:dyDescent="0.35">
      <c r="A226" s="28" t="s">
        <v>12</v>
      </c>
      <c r="B226" s="29" t="s">
        <v>1930</v>
      </c>
      <c r="C226" s="39" t="s">
        <v>1931</v>
      </c>
      <c r="D226" s="32" t="s">
        <v>1932</v>
      </c>
      <c r="E226" s="159">
        <v>11.029788</v>
      </c>
      <c r="F226" s="33">
        <v>9.9268091999999992</v>
      </c>
      <c r="G226" s="33">
        <v>8.8238304000000003</v>
      </c>
      <c r="H226" s="33">
        <v>7.7208515999999996</v>
      </c>
      <c r="I226" s="34">
        <v>7.1693622000000001</v>
      </c>
      <c r="J226" s="34">
        <v>6.6178727999999998</v>
      </c>
      <c r="K226" s="35">
        <v>6.0663833999999994</v>
      </c>
      <c r="L226" s="35">
        <v>5.514894</v>
      </c>
      <c r="M226" s="27">
        <v>4.9634045999999996</v>
      </c>
    </row>
    <row r="227" spans="1:13" s="5" customFormat="1" ht="24" customHeight="1" x14ac:dyDescent="0.35">
      <c r="A227" s="28" t="s">
        <v>12</v>
      </c>
      <c r="B227" s="29" t="s">
        <v>1934</v>
      </c>
      <c r="C227" s="39" t="s">
        <v>1935</v>
      </c>
      <c r="D227" s="32" t="s">
        <v>1936</v>
      </c>
      <c r="E227" s="159">
        <v>11.029788</v>
      </c>
      <c r="F227" s="33">
        <v>9.9268091999999992</v>
      </c>
      <c r="G227" s="33">
        <v>8.8238304000000003</v>
      </c>
      <c r="H227" s="33">
        <v>7.7208515999999996</v>
      </c>
      <c r="I227" s="34">
        <v>7.1693622000000001</v>
      </c>
      <c r="J227" s="34">
        <v>6.6178727999999998</v>
      </c>
      <c r="K227" s="35">
        <v>6.0663833999999994</v>
      </c>
      <c r="L227" s="35">
        <v>5.514894</v>
      </c>
      <c r="M227" s="27">
        <v>4.9634045999999996</v>
      </c>
    </row>
    <row r="228" spans="1:13" s="5" customFormat="1" ht="24" customHeight="1" x14ac:dyDescent="0.35">
      <c r="A228" s="28" t="s">
        <v>12</v>
      </c>
      <c r="B228" s="29" t="s">
        <v>1939</v>
      </c>
      <c r="C228" s="39" t="s">
        <v>1937</v>
      </c>
      <c r="D228" s="32" t="s">
        <v>1938</v>
      </c>
      <c r="E228" s="159">
        <v>11.029788</v>
      </c>
      <c r="F228" s="33">
        <v>9.9268091999999992</v>
      </c>
      <c r="G228" s="33">
        <v>8.8238304000000003</v>
      </c>
      <c r="H228" s="33">
        <v>7.7208515999999996</v>
      </c>
      <c r="I228" s="34">
        <v>7.1693622000000001</v>
      </c>
      <c r="J228" s="34">
        <v>6.6178727999999998</v>
      </c>
      <c r="K228" s="35">
        <v>6.0663833999999994</v>
      </c>
      <c r="L228" s="35">
        <v>5.514894</v>
      </c>
      <c r="M228" s="27">
        <v>4.9634045999999996</v>
      </c>
    </row>
    <row r="229" spans="1:13" s="5" customFormat="1" ht="24" customHeight="1" x14ac:dyDescent="0.35">
      <c r="A229" s="28" t="s">
        <v>12</v>
      </c>
      <c r="B229" s="29" t="s">
        <v>2287</v>
      </c>
      <c r="C229" s="39" t="s">
        <v>2103</v>
      </c>
      <c r="D229" s="32" t="s">
        <v>2288</v>
      </c>
      <c r="E229" s="159">
        <v>99.73448343849374</v>
      </c>
      <c r="F229" s="33">
        <v>89.76103509464437</v>
      </c>
      <c r="G229" s="33">
        <v>79.787586750794986</v>
      </c>
      <c r="H229" s="33">
        <v>69.814138406945617</v>
      </c>
      <c r="I229" s="34">
        <v>64.827414235020939</v>
      </c>
      <c r="J229" s="34">
        <v>59.84069006309624</v>
      </c>
      <c r="K229" s="35">
        <v>54.853965891171555</v>
      </c>
      <c r="L229" s="35">
        <v>49.86724171924687</v>
      </c>
      <c r="M229" s="27">
        <v>44.880517547322178</v>
      </c>
    </row>
    <row r="230" spans="1:13" s="5" customFormat="1" ht="24" customHeight="1" x14ac:dyDescent="0.35">
      <c r="A230" s="28" t="s">
        <v>12</v>
      </c>
      <c r="B230" s="29" t="s">
        <v>2289</v>
      </c>
      <c r="C230" s="39" t="s">
        <v>2290</v>
      </c>
      <c r="D230" s="32" t="s">
        <v>2291</v>
      </c>
      <c r="E230" s="159">
        <v>98.194800000000001</v>
      </c>
      <c r="F230" s="33">
        <v>88.375320000000002</v>
      </c>
      <c r="G230" s="33">
        <v>78.555840000000003</v>
      </c>
      <c r="H230" s="33">
        <v>68.736360000000005</v>
      </c>
      <c r="I230" s="34">
        <v>63.826620000000005</v>
      </c>
      <c r="J230" s="34">
        <v>58.916879999999999</v>
      </c>
      <c r="K230" s="35">
        <v>54.00714</v>
      </c>
      <c r="L230" s="35">
        <v>49.0974</v>
      </c>
      <c r="M230" s="27">
        <v>44.187660000000001</v>
      </c>
    </row>
    <row r="231" spans="1:13" s="5" customFormat="1" ht="15" customHeight="1" x14ac:dyDescent="0.35">
      <c r="A231" s="139"/>
      <c r="B231" s="145"/>
      <c r="C231" s="54"/>
      <c r="D231" s="55"/>
      <c r="E231" s="159"/>
      <c r="F231" s="9"/>
      <c r="G231" s="9"/>
      <c r="H231" s="9"/>
      <c r="I231" s="9"/>
      <c r="J231" s="9"/>
      <c r="K231" s="16"/>
      <c r="L231" s="16"/>
      <c r="M231" s="74"/>
    </row>
    <row r="232" spans="1:13" s="81" customFormat="1" ht="27" customHeight="1" x14ac:dyDescent="0.5">
      <c r="A232" s="47" t="s">
        <v>725</v>
      </c>
      <c r="B232" s="48"/>
      <c r="C232" s="150"/>
      <c r="D232" s="49"/>
      <c r="E232" s="163">
        <v>0</v>
      </c>
      <c r="F232" s="79"/>
      <c r="G232" s="79"/>
      <c r="H232" s="79"/>
      <c r="I232" s="79"/>
      <c r="J232" s="79"/>
      <c r="K232" s="79"/>
      <c r="L232" s="79"/>
      <c r="M232" s="80"/>
    </row>
    <row r="233" spans="1:13" s="5" customFormat="1" ht="33.65" customHeight="1" x14ac:dyDescent="0.35">
      <c r="A233" s="1" t="s">
        <v>0</v>
      </c>
      <c r="B233" s="2" t="s">
        <v>1</v>
      </c>
      <c r="C233" s="3" t="s">
        <v>11</v>
      </c>
      <c r="D233" s="4" t="s">
        <v>2</v>
      </c>
      <c r="E233" s="164" t="s">
        <v>2515</v>
      </c>
      <c r="F233" s="24" t="s">
        <v>3</v>
      </c>
      <c r="G233" s="24" t="s">
        <v>4</v>
      </c>
      <c r="H233" s="24" t="s">
        <v>5</v>
      </c>
      <c r="I233" s="24" t="s">
        <v>6</v>
      </c>
      <c r="J233" s="24" t="s">
        <v>7</v>
      </c>
      <c r="K233" s="25" t="s">
        <v>8</v>
      </c>
      <c r="L233" s="25" t="s">
        <v>9</v>
      </c>
      <c r="M233" s="24" t="s">
        <v>2332</v>
      </c>
    </row>
    <row r="234" spans="1:13" s="5" customFormat="1" ht="24.65" customHeight="1" x14ac:dyDescent="0.35">
      <c r="A234" s="75" t="s">
        <v>12</v>
      </c>
      <c r="B234" s="56" t="s">
        <v>516</v>
      </c>
      <c r="C234" s="57" t="s">
        <v>517</v>
      </c>
      <c r="D234" s="32" t="s">
        <v>1042</v>
      </c>
      <c r="E234" s="159">
        <v>165.77423110514704</v>
      </c>
      <c r="F234" s="33">
        <v>149.19680799463234</v>
      </c>
      <c r="G234" s="33">
        <v>132.61938488411764</v>
      </c>
      <c r="H234" s="33">
        <v>116.04196177360294</v>
      </c>
      <c r="I234" s="34">
        <v>107.75325021834558</v>
      </c>
      <c r="J234" s="34">
        <v>99.46453866308822</v>
      </c>
      <c r="K234" s="35">
        <v>91.17582710783087</v>
      </c>
      <c r="L234" s="35">
        <v>82.887115552573519</v>
      </c>
      <c r="M234" s="26">
        <v>69.625177064161761</v>
      </c>
    </row>
    <row r="235" spans="1:13" s="5" customFormat="1" ht="24.65" customHeight="1" x14ac:dyDescent="0.35">
      <c r="A235" s="75" t="s">
        <v>12</v>
      </c>
      <c r="B235" s="56" t="s">
        <v>518</v>
      </c>
      <c r="C235" s="57" t="s">
        <v>519</v>
      </c>
      <c r="D235" s="32" t="s">
        <v>1043</v>
      </c>
      <c r="E235" s="159">
        <v>87.846173748026658</v>
      </c>
      <c r="F235" s="33">
        <v>79.061556373223993</v>
      </c>
      <c r="G235" s="33">
        <v>70.276938998421329</v>
      </c>
      <c r="H235" s="33">
        <v>61.492321623618665</v>
      </c>
      <c r="I235" s="34">
        <v>57.100012936217325</v>
      </c>
      <c r="J235" s="34">
        <v>52.707704248815993</v>
      </c>
      <c r="K235" s="35">
        <v>48.315395561414661</v>
      </c>
      <c r="L235" s="35">
        <v>43.923086874013329</v>
      </c>
      <c r="M235" s="26">
        <v>36.895392974171195</v>
      </c>
    </row>
    <row r="236" spans="1:13" s="5" customFormat="1" ht="24.65" customHeight="1" x14ac:dyDescent="0.35">
      <c r="A236" s="75" t="s">
        <v>12</v>
      </c>
      <c r="B236" s="29" t="s">
        <v>520</v>
      </c>
      <c r="C236" s="39" t="s">
        <v>521</v>
      </c>
      <c r="D236" s="32" t="s">
        <v>1044</v>
      </c>
      <c r="E236" s="159">
        <v>181.3598425765712</v>
      </c>
      <c r="F236" s="33">
        <v>163.22385831891407</v>
      </c>
      <c r="G236" s="33">
        <v>145.08787406125697</v>
      </c>
      <c r="H236" s="33">
        <v>126.95188980359984</v>
      </c>
      <c r="I236" s="34">
        <v>117.88389767477128</v>
      </c>
      <c r="J236" s="34">
        <v>108.81590554594271</v>
      </c>
      <c r="K236" s="35">
        <v>99.747913417114162</v>
      </c>
      <c r="L236" s="35">
        <v>90.679921288285598</v>
      </c>
      <c r="M236" s="26">
        <v>76.171133882159893</v>
      </c>
    </row>
    <row r="237" spans="1:13" s="5" customFormat="1" ht="24.65" customHeight="1" x14ac:dyDescent="0.35">
      <c r="A237" s="75" t="s">
        <v>12</v>
      </c>
      <c r="B237" s="29" t="s">
        <v>522</v>
      </c>
      <c r="C237" s="39" t="s">
        <v>523</v>
      </c>
      <c r="D237" s="32" t="s">
        <v>1043</v>
      </c>
      <c r="E237" s="159">
        <v>117.60052292074533</v>
      </c>
      <c r="F237" s="33">
        <v>105.8404706286708</v>
      </c>
      <c r="G237" s="33">
        <v>94.080418336596267</v>
      </c>
      <c r="H237" s="33">
        <v>82.320366044521734</v>
      </c>
      <c r="I237" s="34">
        <v>76.440339898484467</v>
      </c>
      <c r="J237" s="34">
        <v>70.5603137524472</v>
      </c>
      <c r="K237" s="35">
        <v>64.680287606409934</v>
      </c>
      <c r="L237" s="35">
        <v>58.800261460372667</v>
      </c>
      <c r="M237" s="26">
        <v>49.392219626713043</v>
      </c>
    </row>
    <row r="238" spans="1:13" s="10" customFormat="1" ht="15.5" x14ac:dyDescent="0.35">
      <c r="A238" s="11"/>
      <c r="B238" s="144"/>
      <c r="C238" s="105"/>
      <c r="D238" s="103"/>
      <c r="E238" s="159"/>
      <c r="F238" s="101"/>
      <c r="G238" s="101"/>
      <c r="H238" s="101"/>
      <c r="I238" s="101"/>
      <c r="J238" s="101"/>
      <c r="K238" s="101"/>
      <c r="L238" s="101"/>
      <c r="M238" s="12"/>
    </row>
  </sheetData>
  <conditionalFormatting sqref="D8:D19 D142:D182 D186:D202 D212:D230">
    <cfRule type="cellIs" dxfId="10" priority="264" operator="equal">
      <formula>#N/A</formula>
    </cfRule>
  </conditionalFormatting>
  <conditionalFormatting sqref="D23:D45">
    <cfRule type="cellIs" dxfId="9" priority="260" operator="equal">
      <formula>#N/A</formula>
    </cfRule>
  </conditionalFormatting>
  <conditionalFormatting sqref="D49:D55">
    <cfRule type="cellIs" dxfId="8" priority="258" operator="equal">
      <formula>#N/A</formula>
    </cfRule>
  </conditionalFormatting>
  <conditionalFormatting sqref="D57">
    <cfRule type="cellIs" dxfId="7" priority="257" operator="equal">
      <formula>#N/A</formula>
    </cfRule>
  </conditionalFormatting>
  <conditionalFormatting sqref="D62:D64">
    <cfRule type="cellIs" dxfId="6" priority="248" operator="equal">
      <formula>#N/A</formula>
    </cfRule>
  </conditionalFormatting>
  <conditionalFormatting sqref="D73:D75">
    <cfRule type="cellIs" dxfId="5" priority="252" operator="equal">
      <formula>#N/A</formula>
    </cfRule>
  </conditionalFormatting>
  <conditionalFormatting sqref="D89:D115">
    <cfRule type="cellIs" dxfId="4" priority="219" operator="equal">
      <formula>#N/A</formula>
    </cfRule>
  </conditionalFormatting>
  <conditionalFormatting sqref="D117:D123">
    <cfRule type="cellIs" dxfId="3" priority="2" operator="equal">
      <formula>#N/A</formula>
    </cfRule>
  </conditionalFormatting>
  <conditionalFormatting sqref="D127:D138">
    <cfRule type="cellIs" dxfId="2" priority="217" operator="equal">
      <formula>#N/A</formula>
    </cfRule>
  </conditionalFormatting>
  <conditionalFormatting sqref="D205:D210">
    <cfRule type="cellIs" dxfId="1" priority="29" operator="equal">
      <formula>#N/A</formula>
    </cfRule>
  </conditionalFormatting>
  <conditionalFormatting sqref="D234:D237">
    <cfRule type="cellIs" dxfId="0" priority="16" operator="equal">
      <formula>#N/A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99E445582C264EBE2C9BA12AF8B096" ma:contentTypeVersion="4" ma:contentTypeDescription="Create a new document." ma:contentTypeScope="" ma:versionID="e10d1f5fa045759619d73e850d909007">
  <xsd:schema xmlns:xsd="http://www.w3.org/2001/XMLSchema" xmlns:xs="http://www.w3.org/2001/XMLSchema" xmlns:p="http://schemas.microsoft.com/office/2006/metadata/properties" xmlns:ns2="a08ec6f8-0acd-466b-a2bc-caa23dd00dd7" targetNamespace="http://schemas.microsoft.com/office/2006/metadata/properties" ma:root="true" ma:fieldsID="3759cca2158ea8be602fed8b16d8dad7" ns2:_="">
    <xsd:import namespace="a08ec6f8-0acd-466b-a2bc-caa23dd00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ec6f8-0acd-466b-a2bc-caa23dd00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DBC219-35FC-4E69-BE78-DB476D87E0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ec6f8-0acd-466b-a2bc-caa23dd00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DB72B3-508C-4EB6-86A0-16FD216930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4E3CCC-1393-45E1-8617-AD47912AB167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330168ce-36ec-48c8-934a-70dff6be54d2"/>
    <ds:schemaRef ds:uri="http://schemas.openxmlformats.org/package/2006/metadata/core-properties"/>
    <ds:schemaRef ds:uri="886b7f42-2059-422d-860b-4fb3e8d668eb"/>
    <ds:schemaRef ds:uri="http://schemas.microsoft.com/office/2006/metadata/properties"/>
    <ds:schemaRef ds:uri="http://purl.org/dc/terms/"/>
    <ds:schemaRef ds:uri="http://purl.org/dc/elements/1.1/"/>
    <ds:schemaRef ds:uri="cf3f46aa-c3c7-4fc2-b833-b3dba02de78e"/>
    <ds:schemaRef ds:uri="8ed792b3-65fa-4d6b-a782-abaf665fd7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Products</vt:lpstr>
      <vt:lpstr>Spare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Barnsley</dc:creator>
  <cp:lastModifiedBy>Chris Pieridis</cp:lastModifiedBy>
  <cp:lastPrinted>2022-05-18T07:38:52Z</cp:lastPrinted>
  <dcterms:created xsi:type="dcterms:W3CDTF">2016-12-13T15:29:42Z</dcterms:created>
  <dcterms:modified xsi:type="dcterms:W3CDTF">2025-01-16T10:57:49Z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0x010100FD99E445582C264EBE2C9BA12AF8B096</vt:lpwstr>
  </property>
  <property fmtid="{D5CDD505-2E9C-101B-9397-08002B2CF9AE}" pid="3" name="MediaServiceImageTags">
    <vt:lpwstr/>
  </property>
</Properties>
</file>