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workbookPr/>
  <x:bookViews>
    <x:workbookView xWindow="360" yWindow="15" windowWidth="20955" windowHeight="9720" activeTab="0"/>
  </x:bookViews>
  <x:sheets>
    <x:sheet name="Sheet1" sheetId="1" state="visible" r:id="rId2"/>
  </x:sheets>
  <x:calcPr fullCalcOnLoad="1"/>
  <x:extLst>
    <x:ext xmlns:x15="http://schemas.microsoft.com/office/spreadsheetml/2010/11/main" uri="{D0CA8CA8-9F24-4464-BF8E-62219DCF47F9}"/>
  </x:extLst>
</x:workbook>
</file>

<file path=xl/sharedStrings.xml><?xml version="1.0" encoding="utf-8"?>
<x:sst xmlns:x="http://schemas.openxmlformats.org/spreadsheetml/2006/main" count="103" uniqueCount="103">
  <x:si>
    <x:t>Kategori</x:t>
  </x:si>
  <x:si>
    <x:t>Adet</x:t>
  </x:si>
  <x:si>
    <x:t xml:space="preserve">Parça Adı / Kodu</x:t>
  </x:si>
  <x:si>
    <x:t xml:space="preserve">Teknik Özellik / Model</x:t>
  </x:si>
  <x:si>
    <x:t xml:space="preserve">Projedeki Görevi</x:t>
  </x:si>
  <x:si>
    <x:t xml:space="preserve">Birim Fiyat (TL)</x:t>
  </x:si>
  <x:si>
    <x:t xml:space="preserve">Satın Alma Linki (Direnc.net)</x:t>
  </x:si>
  <x:si>
    <x:t xml:space="preserve">Ana Kontrolcü</x:t>
  </x:si>
  <x:si>
    <x:t xml:space="preserve">ESP32-S3 DevKitC-1</x:t>
  </x:si>
  <x:si>
    <x:t xml:space="preserve">Çift Çekirdek, 8MB PSRAM, 16MB Flash</x:t>
  </x:si>
  <x:si>
    <x:t xml:space="preserve">Sistemin ana beyni. Radarı işler, Web/Wi-Fi yönetir, I/O kararları alır.</x:t>
  </x:si>
  <x:si>
    <x:t>https://www.direnc.net/esp32-s3-n16r8-wifi-bluetooth-gelistirme-karti</x:t>
  </x:si>
  <x:si>
    <x:t xml:space="preserve">Arayüz (HMI)</x:t>
  </x:si>
  <x:si>
    <x:t xml:space="preserve">Nextion Ekran</x:t>
  </x:si>
  <x:si>
    <x:t xml:space="preserve">NX4827P043_011 (4.3" Intelligent)</x:t>
  </x:si>
  <x:si>
    <x:t xml:space="preserve">Görsel kontrol paneli. Verileri çizer, kullanıcı komutlarını iletir.</x:t>
  </x:si>
  <x:si>
    <x:t>https://www.direnc.net/43-inch-nextion-hmi-akilli-dokunmatik-tft-lcd-ekran-16mb-internal-flash</x:t>
  </x:si>
  <x:si>
    <x:t xml:space="preserve">Radar Sensör</x:t>
  </x:si>
  <x:si>
    <x:t>1-2</x:t>
  </x:si>
  <x:si>
    <x:t xml:space="preserve">Brigade BS-9100T</x:t>
  </x:si>
  <x:si>
    <x:t xml:space="preserve">77GHz FMCW Radar, CAN Bus</x:t>
  </x:si>
  <x:si>
    <x:t xml:space="preserve">Kör nokta ve uzak mesafe çarpışma önleme sensörü.</x:t>
  </x:si>
  <x:si>
    <x:t xml:space="preserve">Park Sensör</x:t>
  </x:si>
  <x:si>
    <x:t xml:space="preserve">Brigade UDS ECU</x:t>
  </x:si>
  <x:si>
    <x:t xml:space="preserve">4 Kanallı Ultrasonik, CAN Bus</x:t>
  </x:si>
  <x:si>
    <x:t xml:space="preserve">Tampon dibi kısa mesafe hassas obje algılama.</x:t>
  </x:si>
  <x:si>
    <x:t xml:space="preserve">CAN Modülü</x:t>
  </x:si>
  <x:si>
    <x:t>SN65HVD230</x:t>
  </x:si>
  <x:si>
    <x:t xml:space="preserve">3.3V CAN Bus Transceiver</x:t>
  </x:si>
  <x:si>
    <x:t xml:space="preserve">ESP32 ile araç CAN hattı arasındaki elektriksel köprü.</x:t>
  </x:si>
  <x:si>
    <x:t>https://www.direnc.net/sn65hvd230-can-bus-haberlesme-modulu</x:t>
  </x:si>
  <x:si>
    <x:t xml:space="preserve">Data Logger</x:t>
  </x:si>
  <x:si>
    <x:t xml:space="preserve">Wemos D1 Shield</x:t>
  </x:si>
  <x:si>
    <x:t xml:space="preserve">MicroSD Yuvası + DS1307 RTC</x:t>
  </x:si>
  <x:si>
    <x:t xml:space="preserve">Kaza/Tehlike anı loglarını tarih ve saat damgasıyla kaydeder.</x:t>
  </x:si>
  <x:si>
    <x:t>https://www.direnc.net/data-logger-shield-arduino</x:t>
  </x:si>
  <x:si>
    <x:t xml:space="preserve">Hafıza Kartı</x:t>
  </x:si>
  <x:si>
    <x:t xml:space="preserve">MicroSD Kart</x:t>
  </x:si>
  <x:si>
    <x:t xml:space="preserve">8GB/16GB, Class 10, FAT32</x:t>
  </x:si>
  <x:si>
    <x:t xml:space="preserve">Kara kutu log dosyalarını (log.txt) barındırır.</x:t>
  </x:si>
  <x:si>
    <x:t xml:space="preserve">Saat Pili</x:t>
  </x:si>
  <x:si>
    <x:t>CR1220</x:t>
  </x:si>
  <x:si>
    <x:t xml:space="preserve">3V Düğme Lityum Pil</x:t>
  </x:si>
  <x:si>
    <x:t xml:space="preserve">Cihazda güç yokken RTC saatinin güncel kalmasını sağlar.</x:t>
  </x:si>
  <x:si>
    <x:t>Regülatör</x:t>
  </x:si>
  <x:si>
    <x:t xml:space="preserve">LM2596 (veya MP1584)</x:t>
  </x:si>
  <x:si>
    <x:t xml:space="preserve">DC-DC Buck Converter, Max 3A</x:t>
  </x:si>
  <x:si>
    <x:t xml:space="preserve">Akü voltajını, ESP32 ve ekran için temiz 5.0V'a düşürür.</x:t>
  </x:si>
  <x:si>
    <x:t>https://www.direnc.net/lm2596-ayarlanabilir-voltaj-dusurucu-modul-4v-35v</x:t>
  </x:si>
  <x:si>
    <x:t xml:space="preserve">Ana Sigorta</x:t>
  </x:si>
  <x:si>
    <x:t xml:space="preserve">Oto Bıçak Sigorta</x:t>
  </x:si>
  <x:si>
    <x:t xml:space="preserve">3 Amper (3A)</x:t>
  </x:si>
  <x:si>
    <x:t xml:space="preserve">Kısa devre anında sistemi ve kabloları yanmaktan korur.</x:t>
  </x:si>
  <x:si>
    <x:t xml:space="preserve">Güç Koruması</x:t>
  </x:si>
  <x:si>
    <x:t xml:space="preserve">1N5408 Diyot</x:t>
  </x:si>
  <x:si>
    <x:t xml:space="preserve">3A, 1000V Doğrultucu Diyot</x:t>
  </x:si>
  <x:si>
    <x:t xml:space="preserve">Akü kablosu ters bağlanırsa devrenin patlamasını önler.</x:t>
  </x:si>
  <x:si>
    <x:t xml:space="preserve">Giriş İzolasyon</x:t>
  </x:si>
  <x:si>
    <x:t xml:space="preserve">PC817 Optocoupler</x:t>
  </x:si>
  <x:si>
    <x:t xml:space="preserve">4 Bacaklı Opto-izolatör</x:t>
  </x:si>
  <x:si>
    <x:t xml:space="preserve">12V araç sinyallerini ESP32 için güvenli 3.3V seviyesine dönüştürür.</x:t>
  </x:si>
  <x:si>
    <x:t>https://www.direnc.net/pc817-optokuplor-dip-4</x:t>
  </x:si>
  <x:si>
    <x:t xml:space="preserve">Giriş Direnci</x:t>
  </x:si>
  <x:si>
    <x:t xml:space="preserve">2.2kΩ Direnç</x:t>
  </x:si>
  <x:si>
    <x:t xml:space="preserve">1/4W (Kırmızı-Kırmızı-Kırmızı)</x:t>
  </x:si>
  <x:si>
    <x:t xml:space="preserve">12V sinyal akımını kısıp PC817'nin LED'inin yanmasını engeller.</x:t>
  </x:si>
  <x:si>
    <x:t xml:space="preserve">Çıkış 1 (MOSFET)</x:t>
  </x:si>
  <x:si>
    <x:t xml:space="preserve">IRF9540 (veya IRF4905)</x:t>
  </x:si>
  <x:si>
    <x:t xml:space="preserve">P-Kanal Güç MOSFET'i</x:t>
  </x:si>
  <x:si>
    <x:t xml:space="preserve">Aracın +12V hattını anahtarlar (High-side). Lamba, fan vb. sürer.</x:t>
  </x:si>
  <x:si>
    <x:t>https://www.direnc.net/irf9540n-p-kanal-power-mosfet-to-220</x:t>
  </x:si>
  <x:si>
    <x:t xml:space="preserve">Çıkış 2 (RÖLE)</x:t>
  </x:si>
  <x:si>
    <x:t xml:space="preserve">Omron G6K-2F (5V)</x:t>
  </x:si>
  <x:si>
    <x:t xml:space="preserve">DPDT Sinyal Rölesi (Max 1A)</x:t>
  </x:si>
  <x:si>
    <x:t xml:space="preserve">İzoleli kuru kontak veya düşük akımlı tetikleme sinyali gönderir.</x:t>
  </x:si>
  <x:si>
    <x:t>https://www.direnc.net/omron-role</x:t>
  </x:si>
  <x:si>
    <x:t xml:space="preserve">Çıkış Tetikleyici</x:t>
  </x:si>
  <x:si>
    <x:t xml:space="preserve">BC546 (veya BC547)</x:t>
  </x:si>
  <x:si>
    <x:t xml:space="preserve">NPN Bipolar Transistör</x:t>
  </x:si>
  <x:si>
    <x:t xml:space="preserve">(3'ü MOSFET'leri, 3'ü Röleleri ESP32 sinyali ile tetiklemek içindir).</x:t>
  </x:si>
  <x:si>
    <x:t>https://www.direnc.net/bc547-transistor-to-92</x:t>
  </x:si>
  <x:si>
    <x:t xml:space="preserve">Pull-Up Direnci</x:t>
  </x:si>
  <x:si>
    <x:t xml:space="preserve">10kΩ Direnç</x:t>
  </x:si>
  <x:si>
    <x:t xml:space="preserve">1/4W (Kahverengi-Siyah-Turuncu)</x:t>
  </x:si>
  <x:si>
    <x:t xml:space="preserve">Sinyal yokken P-Kanal MOSFET'lerin kapalı kalmasını (kilitlenmesini) sağlar.</x:t>
  </x:si>
  <x:si>
    <x:t xml:space="preserve">Koruma Direnci</x:t>
  </x:si>
  <x:si>
    <x:t xml:space="preserve">1kΩ Direnç</x:t>
  </x:si>
  <x:si>
    <x:t xml:space="preserve">1/4W (Kahverengi-Siyah-Kırmızı)</x:t>
  </x:si>
  <x:si>
    <x:t xml:space="preserve">ESP32 pinini ani akımdan korur (6 adet BC546'nın Base direncidir).</x:t>
  </x:si>
  <x:si>
    <x:t xml:space="preserve">Bobin Koruması</x:t>
  </x:si>
  <x:si>
    <x:t xml:space="preserve">1N4007 Diyot</x:t>
  </x:si>
  <x:si>
    <x:t xml:space="preserve">1A Doğrultucu Diyot</x:t>
  </x:si>
  <x:si>
    <x:t xml:space="preserve">(3'ü Röle bobinlerine, 3'ü MOSFET çıkışlarına takılacak yükler için ters EMK korumasıdır).</x:t>
  </x:si>
  <x:si>
    <x:t xml:space="preserve">Sesli İkaz</x:t>
  </x:si>
  <x:si>
    <x:t xml:space="preserve">Aktif Buzzer</x:t>
  </x:si>
  <x:si>
    <x:t xml:space="preserve">5V veya 3.3V</x:t>
  </x:si>
  <x:si>
    <x:t xml:space="preserve">Tehlike seviyesine göre sürücüyü sesle (bip) uyarır.</x:t>
  </x:si>
  <x:si>
    <x:t>https://www.direnc.net/5v-aktif-buzzer</x:t>
  </x:si>
  <x:si>
    <x:t xml:space="preserve">CAN Direnci</x:t>
  </x:si>
  <x:si>
    <x:t xml:space="preserve">120Ω Direnç</x:t>
  </x:si>
  <x:si>
    <x:t>1/4W</x:t>
  </x:si>
  <x:si>
    <x:t xml:space="preserve">Hattın sonundaysa CAN Bus yansımalarını önler (Modülde varsa gerekmez).</x:t>
  </x:si>
  <x:si>
    <x:t xml:space="preserve">TOPLAM MALIYET</x:t>
  </x:si>
</x:sst>
</file>

<file path=xl/styles.xml><?xml version="1.0" encoding="utf-8"?>
<x:styleSheet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xmlns:x="http://schemas.openxmlformats.org/spreadsheetml/2006/main" mc:Ignorable="x14ac x16r2">
  <x:fonts count="3">
    <x:font>
      <x:sz val="11.000000"/>
      <x:name val="Calibri"/>
    </x:font>
    <x:font>
      <x:b/>
      <x:sz val="11.000000"/>
      <x:name val="Calibri"/>
    </x:font>
    <x:font>
      <x:u/>
      <x:sz val="11.000000"/>
      <x:color theme="10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D9D9D9"/>
      </x:patternFill>
    </x:fill>
  </x:fills>
  <x:borders count="1">
    <x:border>
      <x:left style="none"/>
      <x:right style="none"/>
      <x:top style="none"/>
      <x:bottom style="none"/>
      <x:diagonal style="none"/>
    </x:border>
  </x:borders>
  <x:cellStyleXfs count="1">
    <x:xf numFmtId="0" fontId="0" fillId="0" borderId="0" applyNumberFormat="1" applyFont="1" applyFill="1" applyBorder="1"/>
  </x:cellStyleXfs>
  <x:cellXfs count="4">
    <x:xf numFmtId="0" fontId="0" fillId="0" borderId="0" xfId="0"/>
    <x:xf numFmtId="0" fontId="1" fillId="2" borderId="0" xfId="0" applyFont="1" applyFill="1"/>
    <x:xf numFmtId="0" fontId="2" fillId="0" borderId="0" xfId="0" applyFont="1"/>
    <x:xf numFmtId="0" fontId="1" fillId="0" borderId="0" xfId="0" applyFont="1"/>
  </x:cellXfs>
  <x:cellStyles count="1">
    <x:cellStyle name="Normal" xfId="0" builtinId="0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<?xml version="1.0" encoding="UTF-8" standalone="yes"?><Relationships xmlns="http://schemas.openxmlformats.org/package/2006/relationships"><Relationship  Id="rId1" Type="http://schemas.onlyoffice.com/jsaProject" Target="jsaProject.bin"/><Relationship  Id="rId2" Type="http://schemas.openxmlformats.org/officeDocument/2006/relationships/worksheet" Target="worksheets/sheet1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hyperlink" Target="https://www.direnc.net/esp32-s3-n16r8-wifi-bluetooth-gelistirme-karti" TargetMode="External"/></Relationships>
</file>

<file path=xl/worksheets/sheet1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mc:Ignorable="x14ac">
  <x:sheetViews>
    <x:sheetView zoomScale="100" workbookViewId="0">
      <x:selection activeCell="A1" activeCellId="0" sqref="A1"/>
    </x:sheetView>
  </x:sheetViews>
  <x:sheetFormatPr defaultRowHeight="14.25"/>
  <x:cols>
    <x:col min="1" max="1" width="19.140625" customWidth="1"/>
    <x:col min="3" max="3" width="27.00390625" customWidth="1"/>
    <x:col min="4" max="4" width="36.421875" customWidth="1"/>
    <x:col min="5" max="5" width="77.00390625" customWidth="1"/>
    <x:col min="7" max="7" width="83.8515625" customWidth="1"/>
  </x:cols>
  <x:sheetData>
    <x:row r="1">
      <x:c r="A1" s="1" t="s">
        <x:v>0</x:v>
      </x:c>
      <x:c r="B1" s="1" t="s">
        <x:v>1</x:v>
      </x:c>
      <x:c r="C1" s="1" t="str">
        <x:v>Parça Adı</x:v>
      </x:c>
      <x:c r="D1" s="1" t="s">
        <x:v>3</x:v>
      </x:c>
      <x:c r="E1" s="1" t="s">
        <x:v>4</x:v>
      </x:c>
      <x:c r="F1" s="1" t="str">
        <x:v>Fiyat (TL)</x:v>
      </x:c>
      <x:c r="G1" s="1" t="str">
        <x:v>Satın Alma Linki</x:v>
      </x:c>
    </x:row>
    <x:row r="2">
      <x:c r="A2" t="str">
        <x:v>Ana Kontrolcü</x:v>
      </x:c>
      <x:c r="B2">
        <x:v>1</x:v>
      </x:c>
      <x:c r="C2" t="str">
        <x:v>ESP32-S3-DevKitC-1-N16R8</x:v>
      </x:c>
      <x:c r="D2" t="s">
        <x:v>9</x:v>
      </x:c>
      <x:c r="E2" t="s">
        <x:v>10</x:v>
      </x:c>
      <x:c r="F2">
        <x:v>600</x:v>
      </x:c>
      <x:c r="G2" s="2" t="str">
        <x:v>https://www.robotistan.com/esp32-s3-devkitc-1-n16r8-wifi-bluetooth-gelistirme-karti</x:v>
      </x:c>
    </x:row>
    <x:row r="3">
      <x:c r="A3" t="str">
        <x:v>Arayüz (HMI)</x:v>
      </x:c>
      <x:c r="B3">
        <x:v>1</x:v>
      </x:c>
      <x:c r="C3" t="str">
        <x:v>Nextion 4.3 Intelligent</x:v>
      </x:c>
      <x:c r="D3" t="s">
        <x:v>14</x:v>
      </x:c>
      <x:c r="E3" t="s">
        <x:v>15</x:v>
      </x:c>
      <x:c r="F3">
        <x:v>3885</x:v>
      </x:c>
      <x:c r="G3" t="str">
        <x:v>https://www.robotistan.com/nx4827p043-011c-43inc-nextion-intelligent-serisi-hmi-kapasitif-dokunmatik-ekran</x:v>
      </x:c>
    </x:row>
    <x:row r="4">
      <x:c r="A4" t="s">
        <x:v>17</x:v>
      </x:c>
      <x:c r="B4" t="s">
        <x:v>18</x:v>
      </x:c>
      <x:c r="C4" t="s">
        <x:v>19</x:v>
      </x:c>
      <x:c r="D4" t="s">
        <x:v>20</x:v>
      </x:c>
      <x:c r="E4" t="s">
        <x:v>21</x:v>
      </x:c>
    </x:row>
    <x:row r="5">
      <x:c r="A5" t="s">
        <x:v>22</x:v>
      </x:c>
      <x:c r="B5" t="s">
        <x:v>18</x:v>
      </x:c>
      <x:c r="C5" t="s">
        <x:v>23</x:v>
      </x:c>
      <x:c r="D5" t="s">
        <x:v>24</x:v>
      </x:c>
      <x:c r="E5" t="s">
        <x:v>25</x:v>
      </x:c>
    </x:row>
    <x:row r="6">
      <x:c r="A6" t="str">
        <x:v>CAN Modülü</x:v>
      </x:c>
      <x:c r="B6">
        <x:v>1</x:v>
      </x:c>
      <x:c r="C6" t="str">
        <x:v>SN65HVD230 Modül</x:v>
      </x:c>
      <x:c r="D6" t="s">
        <x:v>28</x:v>
      </x:c>
      <x:c r="E6" t="s">
        <x:v>29</x:v>
      </x:c>
      <x:c r="F6">
        <x:v>110</x:v>
      </x:c>
      <x:c r="G6" t="str">
        <x:v>https://www.robotistan.com/sn65hvd230-can-haberlesme-modulu</x:v>
      </x:c>
    </x:row>
    <x:row r="7">
      <x:c r="A7" t="str">
        <x:v>Data Logger</x:v>
      </x:c>
      <x:c r="B7">
        <x:v>1</x:v>
      </x:c>
      <x:c r="C7" t="str">
        <x:v>Data Logger Shield</x:v>
      </x:c>
      <x:c r="D7" t="s">
        <x:v>33</x:v>
      </x:c>
      <x:c r="E7" t="s">
        <x:v>34</x:v>
      </x:c>
      <x:c r="F7">
        <x:v>175</x:v>
      </x:c>
      <x:c r="G7" t="str">
        <x:v>https://www.robotistan.com/rtc-sd-kart-data-logger-shield-arduino-uyumlu</x:v>
      </x:c>
    </x:row>
    <x:row r="8">
      <x:c r="A8" t="s">
        <x:v>36</x:v>
      </x:c>
      <x:c r="B8">
        <x:v>1</x:v>
      </x:c>
      <x:c r="C8" t="s">
        <x:v>37</x:v>
      </x:c>
      <x:c r="D8" t="s">
        <x:v>38</x:v>
      </x:c>
      <x:c r="E8" t="s">
        <x:v>39</x:v>
      </x:c>
    </x:row>
    <x:row r="9">
      <x:c r="A9" t="s">
        <x:v>40</x:v>
      </x:c>
      <x:c r="B9">
        <x:v>1</x:v>
      </x:c>
      <x:c r="C9" t="s">
        <x:v>41</x:v>
      </x:c>
      <x:c r="D9" t="s">
        <x:v>42</x:v>
      </x:c>
      <x:c r="E9" t="s">
        <x:v>43</x:v>
      </x:c>
    </x:row>
    <x:row r="10">
      <x:c r="A10" t="str">
        <x:v>Regülatör</x:v>
      </x:c>
      <x:c r="B10">
        <x:v>1</x:v>
      </x:c>
      <x:c r="C10" t="str">
        <x:v>LM2596 Modül</x:v>
      </x:c>
      <x:c r="D10" t="s">
        <x:v>46</x:v>
      </x:c>
      <x:c r="E10" t="s">
        <x:v>47</x:v>
      </x:c>
      <x:c r="F10">
        <x:v>50</x:v>
      </x:c>
      <x:c r="G10" t="str">
        <x:v>https://www.robotistan.com/lm2596-ayarlanabilir-voltaj-dusurucu-modul-4v-35v</x:v>
      </x:c>
    </x:row>
    <x:row r="11">
      <x:c r="A11" t="s">
        <x:v>49</x:v>
      </x:c>
      <x:c r="B11">
        <x:v>1</x:v>
      </x:c>
      <x:c r="C11" t="s">
        <x:v>50</x:v>
      </x:c>
      <x:c r="D11" t="s">
        <x:v>51</x:v>
      </x:c>
      <x:c r="E11" t="s">
        <x:v>52</x:v>
      </x:c>
    </x:row>
    <x:row r="12">
      <x:c r="A12" t="s">
        <x:v>53</x:v>
      </x:c>
      <x:c r="B12">
        <x:v>1</x:v>
      </x:c>
      <x:c r="C12" t="s">
        <x:v>54</x:v>
      </x:c>
      <x:c r="D12" t="s">
        <x:v>55</x:v>
      </x:c>
      <x:c r="E12" t="s">
        <x:v>56</x:v>
      </x:c>
    </x:row>
    <x:row r="13">
      <x:c r="A13" t="s">
        <x:v>57</x:v>
      </x:c>
      <x:c r="B13">
        <x:v>3</x:v>
      </x:c>
      <x:c r="C13" t="s">
        <x:v>58</x:v>
      </x:c>
      <x:c r="D13" t="s">
        <x:v>59</x:v>
      </x:c>
      <x:c r="E13" t="s">
        <x:v>60</x:v>
      </x:c>
      <x:c r="F13">
        <x:v>5</x:v>
      </x:c>
      <x:c r="G13" t="s">
        <x:v>61</x:v>
      </x:c>
    </x:row>
    <x:row r="14">
      <x:c r="A14" t="s">
        <x:v>62</x:v>
      </x:c>
      <x:c r="B14">
        <x:v>3</x:v>
      </x:c>
      <x:c r="C14" t="s">
        <x:v>63</x:v>
      </x:c>
      <x:c r="D14" t="s">
        <x:v>64</x:v>
      </x:c>
      <x:c r="E14" t="s">
        <x:v>65</x:v>
      </x:c>
    </x:row>
    <x:row r="15">
      <x:c r="A15" t="str">
        <x:v>Güç Çıkışı</x:v>
      </x:c>
      <x:c r="B15">
        <x:v>3</x:v>
      </x:c>
      <x:c r="C15" t="str">
        <x:v>IRF9540N MOSFET</x:v>
      </x:c>
      <x:c r="D15" t="s">
        <x:v>68</x:v>
      </x:c>
      <x:c r="E15" t="s">
        <x:v>69</x:v>
      </x:c>
      <x:c r="F15">
        <x:v>12</x:v>
      </x:c>
      <x:c r="G15" t="str">
        <x:v>https://www.direnc.net/irf9540n-p-kanal-power-mosfet-to-220</x:v>
      </x:c>
    </x:row>
    <x:row r="16">
      <x:c r="A16" t="str">
        <x:v>İzole Çıkış</x:v>
      </x:c>
      <x:c r="B16">
        <x:v>3</x:v>
      </x:c>
      <x:c r="C16" t="str">
        <x:v>Omron G6K-2F-Y-DC5</x:v>
      </x:c>
      <x:c r="D16" t="s">
        <x:v>73</x:v>
      </x:c>
      <x:c r="E16" t="s">
        <x:v>74</x:v>
      </x:c>
      <x:c r="F16">
        <x:v>320</x:v>
      </x:c>
      <x:c r="G16" t="str">
        <x:v>https://ozdisan.com/p/g6k-2f-y-dc5</x:v>
      </x:c>
    </x:row>
    <x:row r="17">
      <x:c r="A17" t="s">
        <x:v>76</x:v>
      </x:c>
      <x:c r="B17">
        <x:v>6</x:v>
      </x:c>
      <x:c r="C17" t="s">
        <x:v>77</x:v>
      </x:c>
      <x:c r="D17" t="s">
        <x:v>78</x:v>
      </x:c>
      <x:c r="E17" t="s">
        <x:v>79</x:v>
      </x:c>
      <x:c r="F17">
        <x:v>3</x:v>
      </x:c>
      <x:c r="G17" t="s">
        <x:v>80</x:v>
      </x:c>
    </x:row>
    <x:row r="18">
      <x:c r="A18" t="s">
        <x:v>81</x:v>
      </x:c>
      <x:c r="B18">
        <x:v>3</x:v>
      </x:c>
      <x:c r="C18" t="s">
        <x:v>82</x:v>
      </x:c>
      <x:c r="D18" t="s">
        <x:v>83</x:v>
      </x:c>
      <x:c r="E18" t="s">
        <x:v>84</x:v>
      </x:c>
    </x:row>
    <x:row r="19">
      <x:c r="A19" t="s">
        <x:v>85</x:v>
      </x:c>
      <x:c r="B19">
        <x:v>6</x:v>
      </x:c>
      <x:c r="C19" t="s">
        <x:v>86</x:v>
      </x:c>
      <x:c r="D19" t="s">
        <x:v>87</x:v>
      </x:c>
      <x:c r="E19" t="s">
        <x:v>88</x:v>
      </x:c>
    </x:row>
    <x:row r="20">
      <x:c r="A20" t="s">
        <x:v>89</x:v>
      </x:c>
      <x:c r="B20">
        <x:v>6</x:v>
      </x:c>
      <x:c r="C20" t="s">
        <x:v>90</x:v>
      </x:c>
      <x:c r="D20" t="s">
        <x:v>91</x:v>
      </x:c>
      <x:c r="E20" t="s">
        <x:v>92</x:v>
      </x:c>
    </x:row>
    <x:row r="21">
      <x:c r="A21" t="s">
        <x:v>93</x:v>
      </x:c>
      <x:c r="B21">
        <x:v>1</x:v>
      </x:c>
      <x:c r="C21" t="s">
        <x:v>94</x:v>
      </x:c>
      <x:c r="D21" t="s">
        <x:v>95</x:v>
      </x:c>
      <x:c r="E21" t="s">
        <x:v>96</x:v>
      </x:c>
      <x:c r="F21">
        <x:v>25</x:v>
      </x:c>
      <x:c r="G21" t="s">
        <x:v>97</x:v>
      </x:c>
    </x:row>
    <x:row r="22">
      <x:c r="A22" t="s">
        <x:v>98</x:v>
      </x:c>
      <x:c r="B22">
        <x:v>1</x:v>
      </x:c>
      <x:c r="C22" t="s">
        <x:v>99</x:v>
      </x:c>
      <x:c r="D22" t="s">
        <x:v>100</x:v>
      </x:c>
      <x:c r="E22" t="s">
        <x:v>101</x:v>
      </x:c>
    </x:row>
    <x:row r="23">
      <x:c r="A23" s="3" t="str">
        <x:v>TOPLAM MALIYET</x:v>
      </x:c>
      <x:c r="F23" s="3">
        <x:f>B2*F2+B3*F3+B6*F6+B7*F7+B10*F10+B15*F15+B16*F16</x:f>
        <x:v>5816</x:v>
      </x:c>
    </x:row>
  </x:sheetData>
  <x:hyperlinks>
    <x:hyperlink ref="G2" r:id="rId1"/>
  </x:hyperlinks>
  <x:printOptions headings="0" gridLines="0"/>
  <x:pageMargins left="0.70078740157480324" right="0.70078740157480324" top="0.75196850393700787" bottom="0.75196850393700787" header="0.29999999999999999" footer="0.29999999999999999"/>
  <x: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x:headerFooter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2026-04-28T13:16:04Z</dcterms:modified>
</cp:coreProperties>
</file>