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36" documentId="8_{8136A072-4684-7247-99D0-895CA3A713E1}" xr6:coauthVersionLast="47" xr6:coauthVersionMax="47" xr10:uidLastSave="{60B51766-645E-5C4B-BB42-3AB2B250178F}"/>
  <bookViews>
    <workbookView xWindow="820" yWindow="500" windowWidth="279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<sst xmlns="http://schemas.openxmlformats.org/spreadsheetml/2006/main" count="8" uniqueCount="8">
  <si>
    <t>t</t>
  </si>
  <si>
    <t>covid</t>
  </si>
  <si>
    <t>control</t>
  </si>
  <si>
    <t>arr_flights</t>
  </si>
  <si>
    <t>arr_del15</t>
  </si>
  <si>
    <t>relative # flights</t>
  </si>
  <si>
    <t>delayed flight rate</t>
  </si>
  <si>
    <t>relative delayed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</si>
</sst>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delayed flight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0.16134983259448321</c:v>
                </c:pt>
                <c:pt idx="1">
                  <c:v>0.1741563137011467</c:v>
                </c:pt>
                <c:pt idx="2">
                  <c:v>0.19203151838761839</c:v>
                </c:pt>
                <c:pt idx="3">
                  <c:v>0.2141592128944271</c:v>
                </c:pt>
                <c:pt idx="4">
                  <c:v>0.22106065724672941</c:v>
                </c:pt>
                <c:pt idx="5">
                  <c:v>0.22163829047949971</c:v>
                </c:pt>
                <c:pt idx="6">
                  <c:v>0.16212063528917681</c:v>
                </c:pt>
                <c:pt idx="7">
                  <c:v>0.16500054374201631</c:v>
                </c:pt>
                <c:pt idx="8">
                  <c:v>0.19068781155212239</c:v>
                </c:pt>
                <c:pt idx="9">
                  <c:v>0.18301501072675899</c:v>
                </c:pt>
                <c:pt idx="10">
                  <c:v>0.18018082811055169</c:v>
                </c:pt>
                <c:pt idx="11">
                  <c:v>0.22408632078833551</c:v>
                </c:pt>
                <c:pt idx="12">
                  <c:v>0.16814065486210431</c:v>
                </c:pt>
                <c:pt idx="13">
                  <c:v>0.17731032984054521</c:v>
                </c:pt>
                <c:pt idx="14">
                  <c:v>0.19843649334527569</c:v>
                </c:pt>
                <c:pt idx="15">
                  <c:v>0.2408672338701191</c:v>
                </c:pt>
                <c:pt idx="16">
                  <c:v>0.20580277954384399</c:v>
                </c:pt>
                <c:pt idx="17">
                  <c:v>0.20240834309093481</c:v>
                </c:pt>
                <c:pt idx="18">
                  <c:v>0.13790576901179741</c:v>
                </c:pt>
                <c:pt idx="19">
                  <c:v>0.16516303100246221</c:v>
                </c:pt>
                <c:pt idx="20">
                  <c:v>0.1421704265726953</c:v>
                </c:pt>
                <c:pt idx="21">
                  <c:v>0.20286434320980951</c:v>
                </c:pt>
                <c:pt idx="22">
                  <c:v>0.13548290430825261</c:v>
                </c:pt>
                <c:pt idx="23">
                  <c:v>0.14734635169067989</c:v>
                </c:pt>
                <c:pt idx="24">
                  <c:v>8.2872970792368647E-2</c:v>
                </c:pt>
                <c:pt idx="25">
                  <c:v>2.8998248169561789E-2</c:v>
                </c:pt>
                <c:pt idx="26">
                  <c:v>4.321237490643972E-2</c:v>
                </c:pt>
                <c:pt idx="27">
                  <c:v>6.6817444318796396E-2</c:v>
                </c:pt>
                <c:pt idx="28">
                  <c:v>8.4767232291631245E-2</c:v>
                </c:pt>
                <c:pt idx="29">
                  <c:v>7.6896531586296238E-2</c:v>
                </c:pt>
                <c:pt idx="30">
                  <c:v>6.2456122988615942E-2</c:v>
                </c:pt>
                <c:pt idx="31">
                  <c:v>8.3801468875849883E-2</c:v>
                </c:pt>
                <c:pt idx="32">
                  <c:v>7.5210710198346159E-2</c:v>
                </c:pt>
                <c:pt idx="33">
                  <c:v>0.1172241266490197</c:v>
                </c:pt>
                <c:pt idx="34">
                  <c:v>9.6730192458802308E-2</c:v>
                </c:pt>
                <c:pt idx="35">
                  <c:v>0.13713582742295449</c:v>
                </c:pt>
                <c:pt idx="36">
                  <c:v>0.1004396187870661</c:v>
                </c:pt>
                <c:pt idx="37">
                  <c:v>0.10581021975559041</c:v>
                </c:pt>
                <c:pt idx="38">
                  <c:v>0.13239187640249911</c:v>
                </c:pt>
                <c:pt idx="39">
                  <c:v>0.23358248309907639</c:v>
                </c:pt>
                <c:pt idx="40">
                  <c:v>0.2453854040578955</c:v>
                </c:pt>
                <c:pt idx="41">
                  <c:v>0.2199440932768626</c:v>
                </c:pt>
                <c:pt idx="42">
                  <c:v>0.1363497816188087</c:v>
                </c:pt>
                <c:pt idx="43">
                  <c:v>0.17632519219669041</c:v>
                </c:pt>
                <c:pt idx="44">
                  <c:v>0.14915835553794199</c:v>
                </c:pt>
                <c:pt idx="45">
                  <c:v>0.21589642769779929</c:v>
                </c:pt>
                <c:pt idx="46">
                  <c:v>0.18043127857234481</c:v>
                </c:pt>
                <c:pt idx="47">
                  <c:v>0.1868298793858543</c:v>
                </c:pt>
                <c:pt idx="48">
                  <c:v>0.2121189052726993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7-4B49-A08F-4617D26715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relative # flights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0.92861922616455417</c:v>
                </c:pt>
                <c:pt idx="1">
                  <c:v>0.90442909189125209</c:v>
                </c:pt>
                <c:pt idx="2">
                  <c:v>0.93551118387809939</c:v>
                </c:pt>
                <c:pt idx="3">
                  <c:v>0.95017518197226525</c:v>
                </c:pt>
                <c:pt idx="4">
                  <c:v>0.97916480154894547</c:v>
                </c:pt>
                <c:pt idx="5">
                  <c:v>0.9782149192220676</c:v>
                </c:pt>
                <c:pt idx="6">
                  <c:v>0.8888061071667559</c:v>
                </c:pt>
                <c:pt idx="7">
                  <c:v>0.93486174356515417</c:v>
                </c:pt>
                <c:pt idx="8">
                  <c:v>0.88945706486360998</c:v>
                </c:pt>
                <c:pt idx="9">
                  <c:v>0.90108629514027461</c:v>
                </c:pt>
                <c:pt idx="10">
                  <c:v>0.88612185503217611</c:v>
                </c:pt>
                <c:pt idx="11">
                  <c:v>0.80902964816419309</c:v>
                </c:pt>
                <c:pt idx="12">
                  <c:v>0.95909588197181006</c:v>
                </c:pt>
                <c:pt idx="13">
                  <c:v>0.92867385198526919</c:v>
                </c:pt>
                <c:pt idx="14">
                  <c:v>0.96564794568979517</c:v>
                </c:pt>
                <c:pt idx="15">
                  <c:v>0.96610467824632906</c:v>
                </c:pt>
                <c:pt idx="16">
                  <c:v>1</c:v>
                </c:pt>
                <c:pt idx="17">
                  <c:v>0.99913812593982965</c:v>
                </c:pt>
                <c:pt idx="18">
                  <c:v>0.91950278364078064</c:v>
                </c:pt>
                <c:pt idx="19">
                  <c:v>0.96507740934010489</c:v>
                </c:pt>
                <c:pt idx="20">
                  <c:v>0.914152487978526</c:v>
                </c:pt>
                <c:pt idx="21">
                  <c:v>0.94952270689150253</c:v>
                </c:pt>
                <c:pt idx="22">
                  <c:v>0.92157704744404267</c:v>
                </c:pt>
                <c:pt idx="23">
                  <c:v>0.87138198774257281</c:v>
                </c:pt>
                <c:pt idx="24">
                  <c:v>0.98360011471422348</c:v>
                </c:pt>
                <c:pt idx="25">
                  <c:v>0.47292911237593488</c:v>
                </c:pt>
                <c:pt idx="26">
                  <c:v>0.27368294870180221</c:v>
                </c:pt>
                <c:pt idx="27">
                  <c:v>0.33948278452086328</c:v>
                </c:pt>
                <c:pt idx="28">
                  <c:v>0.53546050325554717</c:v>
                </c:pt>
                <c:pt idx="29">
                  <c:v>0.57161976180107399</c:v>
                </c:pt>
                <c:pt idx="30">
                  <c:v>0.49064153474278066</c:v>
                </c:pt>
                <c:pt idx="31">
                  <c:v>0.53427997857453924</c:v>
                </c:pt>
                <c:pt idx="32">
                  <c:v>0.55287855314409529</c:v>
                </c:pt>
                <c:pt idx="33">
                  <c:v>0.56349113620189706</c:v>
                </c:pt>
                <c:pt idx="34">
                  <c:v>0.54842503137191234</c:v>
                </c:pt>
                <c:pt idx="35">
                  <c:v>0.50447855860667745</c:v>
                </c:pt>
                <c:pt idx="36">
                  <c:v>0.67444073022583229</c:v>
                </c:pt>
                <c:pt idx="37">
                  <c:v>0.68378933248764473</c:v>
                </c:pt>
                <c:pt idx="38">
                  <c:v>0.75193049167790793</c:v>
                </c:pt>
                <c:pt idx="39">
                  <c:v>0.82867976978251334</c:v>
                </c:pt>
                <c:pt idx="40">
                  <c:v>0.8850263038500582</c:v>
                </c:pt>
                <c:pt idx="41">
                  <c:v>0.87883689488626449</c:v>
                </c:pt>
                <c:pt idx="42">
                  <c:v>0.816428412103261</c:v>
                </c:pt>
                <c:pt idx="43">
                  <c:v>0.85699718828761706</c:v>
                </c:pt>
                <c:pt idx="44">
                  <c:v>0.83085721569157045</c:v>
                </c:pt>
                <c:pt idx="45">
                  <c:v>0.83742141848082563</c:v>
                </c:pt>
                <c:pt idx="46">
                  <c:v>0.81618411329395213</c:v>
                </c:pt>
                <c:pt idx="47">
                  <c:v>0.75218692955848676</c:v>
                </c:pt>
                <c:pt idx="48">
                  <c:v>0.85709885300950339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7-4B49-A08F-4617D267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750031"/>
        <c:axId val="1855738751"/>
      </c:lineChart>
      <c:catAx>
        <c:axId val="185575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738751"/>
        <c:crosses val="autoZero"/>
        <c:auto val="1"/>
        <c:lblAlgn val="ctr"/>
        <c:lblOffset val="100"/>
        <c:noMultiLvlLbl val="0"/>
      </c:catAx>
      <c:valAx>
        <c:axId val="18557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7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delayed flight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0.16134983259448321</c:v>
                </c:pt>
                <c:pt idx="1">
                  <c:v>0.1741563137011467</c:v>
                </c:pt>
                <c:pt idx="2">
                  <c:v>0.19203151838761839</c:v>
                </c:pt>
                <c:pt idx="3">
                  <c:v>0.2141592128944271</c:v>
                </c:pt>
                <c:pt idx="4">
                  <c:v>0.22106065724672941</c:v>
                </c:pt>
                <c:pt idx="5">
                  <c:v>0.22163829047949971</c:v>
                </c:pt>
                <c:pt idx="6">
                  <c:v>0.16212063528917681</c:v>
                </c:pt>
                <c:pt idx="7">
                  <c:v>0.16500054374201631</c:v>
                </c:pt>
                <c:pt idx="8">
                  <c:v>0.19068781155212239</c:v>
                </c:pt>
                <c:pt idx="9">
                  <c:v>0.18301501072675899</c:v>
                </c:pt>
                <c:pt idx="10">
                  <c:v>0.18018082811055169</c:v>
                </c:pt>
                <c:pt idx="11">
                  <c:v>0.22408632078833551</c:v>
                </c:pt>
                <c:pt idx="12">
                  <c:v>0.16814065486210431</c:v>
                </c:pt>
                <c:pt idx="13">
                  <c:v>0.17731032984054521</c:v>
                </c:pt>
                <c:pt idx="14">
                  <c:v>0.19843649334527569</c:v>
                </c:pt>
                <c:pt idx="15">
                  <c:v>0.2408672338701191</c:v>
                </c:pt>
                <c:pt idx="16">
                  <c:v>0.20580277954384399</c:v>
                </c:pt>
                <c:pt idx="17">
                  <c:v>0.20240834309093481</c:v>
                </c:pt>
                <c:pt idx="18">
                  <c:v>0.13790576901179741</c:v>
                </c:pt>
                <c:pt idx="19">
                  <c:v>0.16516303100246221</c:v>
                </c:pt>
                <c:pt idx="20">
                  <c:v>0.1421704265726953</c:v>
                </c:pt>
                <c:pt idx="21">
                  <c:v>0.20286434320980951</c:v>
                </c:pt>
                <c:pt idx="22">
                  <c:v>0.13548290430825261</c:v>
                </c:pt>
                <c:pt idx="23">
                  <c:v>0.14734635169067989</c:v>
                </c:pt>
                <c:pt idx="24">
                  <c:v>8.2872970792368647E-2</c:v>
                </c:pt>
                <c:pt idx="25">
                  <c:v>2.8998248169561789E-2</c:v>
                </c:pt>
                <c:pt idx="26">
                  <c:v>4.321237490643972E-2</c:v>
                </c:pt>
                <c:pt idx="27">
                  <c:v>6.6817444318796396E-2</c:v>
                </c:pt>
                <c:pt idx="28">
                  <c:v>8.4767232291631245E-2</c:v>
                </c:pt>
                <c:pt idx="29">
                  <c:v>7.6896531586296238E-2</c:v>
                </c:pt>
                <c:pt idx="30">
                  <c:v>6.2456122988615942E-2</c:v>
                </c:pt>
                <c:pt idx="31">
                  <c:v>8.3801468875849883E-2</c:v>
                </c:pt>
                <c:pt idx="32">
                  <c:v>7.5210710198346159E-2</c:v>
                </c:pt>
                <c:pt idx="33">
                  <c:v>0.1172241266490197</c:v>
                </c:pt>
                <c:pt idx="34">
                  <c:v>9.6730192458802308E-2</c:v>
                </c:pt>
                <c:pt idx="35">
                  <c:v>0.13713582742295449</c:v>
                </c:pt>
                <c:pt idx="36">
                  <c:v>0.1004396187870661</c:v>
                </c:pt>
                <c:pt idx="37">
                  <c:v>0.10581021975559041</c:v>
                </c:pt>
                <c:pt idx="38">
                  <c:v>0.13239187640249911</c:v>
                </c:pt>
                <c:pt idx="39">
                  <c:v>0.23358248309907639</c:v>
                </c:pt>
                <c:pt idx="40">
                  <c:v>0.2453854040578955</c:v>
                </c:pt>
                <c:pt idx="41">
                  <c:v>0.2199440932768626</c:v>
                </c:pt>
                <c:pt idx="42">
                  <c:v>0.1363497816188087</c:v>
                </c:pt>
                <c:pt idx="43">
                  <c:v>0.17632519219669041</c:v>
                </c:pt>
                <c:pt idx="44">
                  <c:v>0.14915835553794199</c:v>
                </c:pt>
                <c:pt idx="45">
                  <c:v>0.21589642769779929</c:v>
                </c:pt>
                <c:pt idx="46">
                  <c:v>0.18043127857234481</c:v>
                </c:pt>
                <c:pt idx="47">
                  <c:v>0.1868298793858543</c:v>
                </c:pt>
                <c:pt idx="48">
                  <c:v>0.2121189052726993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DA45-8E42-BA4FEC4BA4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relative # flights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0.92861922616455417</c:v>
                </c:pt>
                <c:pt idx="1">
                  <c:v>0.90442909189125209</c:v>
                </c:pt>
                <c:pt idx="2">
                  <c:v>0.93551118387809939</c:v>
                </c:pt>
                <c:pt idx="3">
                  <c:v>0.95017518197226525</c:v>
                </c:pt>
                <c:pt idx="4">
                  <c:v>0.97916480154894547</c:v>
                </c:pt>
                <c:pt idx="5">
                  <c:v>0.9782149192220676</c:v>
                </c:pt>
                <c:pt idx="6">
                  <c:v>0.8888061071667559</c:v>
                </c:pt>
                <c:pt idx="7">
                  <c:v>0.93486174356515417</c:v>
                </c:pt>
                <c:pt idx="8">
                  <c:v>0.88945706486360998</c:v>
                </c:pt>
                <c:pt idx="9">
                  <c:v>0.90108629514027461</c:v>
                </c:pt>
                <c:pt idx="10">
                  <c:v>0.88612185503217611</c:v>
                </c:pt>
                <c:pt idx="11">
                  <c:v>0.80902964816419309</c:v>
                </c:pt>
                <c:pt idx="12">
                  <c:v>0.95909588197181006</c:v>
                </c:pt>
                <c:pt idx="13">
                  <c:v>0.92867385198526919</c:v>
                </c:pt>
                <c:pt idx="14">
                  <c:v>0.96564794568979517</c:v>
                </c:pt>
                <c:pt idx="15">
                  <c:v>0.96610467824632906</c:v>
                </c:pt>
                <c:pt idx="16">
                  <c:v>1</c:v>
                </c:pt>
                <c:pt idx="17">
                  <c:v>0.99913812593982965</c:v>
                </c:pt>
                <c:pt idx="18">
                  <c:v>0.91950278364078064</c:v>
                </c:pt>
                <c:pt idx="19">
                  <c:v>0.96507740934010489</c:v>
                </c:pt>
                <c:pt idx="20">
                  <c:v>0.914152487978526</c:v>
                </c:pt>
                <c:pt idx="21">
                  <c:v>0.94952270689150253</c:v>
                </c:pt>
                <c:pt idx="22">
                  <c:v>0.92157704744404267</c:v>
                </c:pt>
                <c:pt idx="23">
                  <c:v>0.87138198774257281</c:v>
                </c:pt>
                <c:pt idx="24">
                  <c:v>0.98360011471422348</c:v>
                </c:pt>
                <c:pt idx="25">
                  <c:v>0.47292911237593488</c:v>
                </c:pt>
                <c:pt idx="26">
                  <c:v>0.27368294870180221</c:v>
                </c:pt>
                <c:pt idx="27">
                  <c:v>0.33948278452086328</c:v>
                </c:pt>
                <c:pt idx="28">
                  <c:v>0.53546050325554717</c:v>
                </c:pt>
                <c:pt idx="29">
                  <c:v>0.57161976180107399</c:v>
                </c:pt>
                <c:pt idx="30">
                  <c:v>0.49064153474278066</c:v>
                </c:pt>
                <c:pt idx="31">
                  <c:v>0.53427997857453924</c:v>
                </c:pt>
                <c:pt idx="32">
                  <c:v>0.55287855314409529</c:v>
                </c:pt>
                <c:pt idx="33">
                  <c:v>0.56349113620189706</c:v>
                </c:pt>
                <c:pt idx="34">
                  <c:v>0.54842503137191234</c:v>
                </c:pt>
                <c:pt idx="35">
                  <c:v>0.50447855860667745</c:v>
                </c:pt>
                <c:pt idx="36">
                  <c:v>0.67444073022583229</c:v>
                </c:pt>
                <c:pt idx="37">
                  <c:v>0.68378933248764473</c:v>
                </c:pt>
                <c:pt idx="38">
                  <c:v>0.75193049167790793</c:v>
                </c:pt>
                <c:pt idx="39">
                  <c:v>0.82867976978251334</c:v>
                </c:pt>
                <c:pt idx="40">
                  <c:v>0.8850263038500582</c:v>
                </c:pt>
                <c:pt idx="41">
                  <c:v>0.87883689488626449</c:v>
                </c:pt>
                <c:pt idx="42">
                  <c:v>0.816428412103261</c:v>
                </c:pt>
                <c:pt idx="43">
                  <c:v>0.85699718828761706</c:v>
                </c:pt>
                <c:pt idx="44">
                  <c:v>0.83085721569157045</c:v>
                </c:pt>
                <c:pt idx="45">
                  <c:v>0.83742141848082563</c:v>
                </c:pt>
                <c:pt idx="46">
                  <c:v>0.81618411329395213</c:v>
                </c:pt>
                <c:pt idx="47">
                  <c:v>0.75218692955848676</c:v>
                </c:pt>
                <c:pt idx="48">
                  <c:v>0.85709885300950339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DA45-8E42-BA4FEC4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31503"/>
        <c:axId val="2133332319"/>
      </c:lineChart>
      <c:catAx>
        <c:axId val="2133331503"/>
        <c:scaling>
          <c:orientation val="minMax"/>
        </c:scaling>
        <c:delete val="0"/>
        <c:axPos val="b"/>
        <c:majorTickMark val="cross"/>
        <c:minorTickMark val="in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3332319"/>
        <c:crosses val="autoZero"/>
        <c:auto val="1"/>
        <c:lblAlgn val="ctr"/>
        <c:lblOffset val="100"/>
        <c:tickLblSkip val="1"/>
        <c:tickMarkSkip val="6"/>
        <c:noMultiLvlLbl val="0"/>
      </c:catAx>
      <c:valAx>
        <c:axId val="213333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333150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delayed flight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0.16134983259448321</c:v>
                </c:pt>
                <c:pt idx="1">
                  <c:v>0.1741563137011467</c:v>
                </c:pt>
                <c:pt idx="2">
                  <c:v>0.19203151838761839</c:v>
                </c:pt>
                <c:pt idx="3">
                  <c:v>0.2141592128944271</c:v>
                </c:pt>
                <c:pt idx="4">
                  <c:v>0.22106065724672941</c:v>
                </c:pt>
                <c:pt idx="5">
                  <c:v>0.22163829047949971</c:v>
                </c:pt>
                <c:pt idx="6">
                  <c:v>0.16212063528917681</c:v>
                </c:pt>
                <c:pt idx="7">
                  <c:v>0.16500054374201631</c:v>
                </c:pt>
                <c:pt idx="8">
                  <c:v>0.19068781155212239</c:v>
                </c:pt>
                <c:pt idx="9">
                  <c:v>0.18301501072675899</c:v>
                </c:pt>
                <c:pt idx="10">
                  <c:v>0.18018082811055169</c:v>
                </c:pt>
                <c:pt idx="11">
                  <c:v>0.22408632078833551</c:v>
                </c:pt>
                <c:pt idx="12">
                  <c:v>0.16814065486210431</c:v>
                </c:pt>
                <c:pt idx="13">
                  <c:v>0.17731032984054521</c:v>
                </c:pt>
                <c:pt idx="14">
                  <c:v>0.19843649334527569</c:v>
                </c:pt>
                <c:pt idx="15">
                  <c:v>0.2408672338701191</c:v>
                </c:pt>
                <c:pt idx="16">
                  <c:v>0.20580277954384399</c:v>
                </c:pt>
                <c:pt idx="17">
                  <c:v>0.20240834309093481</c:v>
                </c:pt>
                <c:pt idx="18">
                  <c:v>0.13790576901179741</c:v>
                </c:pt>
                <c:pt idx="19">
                  <c:v>0.16516303100246221</c:v>
                </c:pt>
                <c:pt idx="20">
                  <c:v>0.1421704265726953</c:v>
                </c:pt>
                <c:pt idx="21">
                  <c:v>0.20286434320980951</c:v>
                </c:pt>
                <c:pt idx="22">
                  <c:v>0.13548290430825261</c:v>
                </c:pt>
                <c:pt idx="23">
                  <c:v>0.14734635169067989</c:v>
                </c:pt>
                <c:pt idx="24">
                  <c:v>8.2872970792368647E-2</c:v>
                </c:pt>
                <c:pt idx="25">
                  <c:v>2.8998248169561789E-2</c:v>
                </c:pt>
                <c:pt idx="26">
                  <c:v>4.321237490643972E-2</c:v>
                </c:pt>
                <c:pt idx="27">
                  <c:v>6.6817444318796396E-2</c:v>
                </c:pt>
                <c:pt idx="28">
                  <c:v>8.4767232291631245E-2</c:v>
                </c:pt>
                <c:pt idx="29">
                  <c:v>7.6896531586296238E-2</c:v>
                </c:pt>
                <c:pt idx="30">
                  <c:v>6.2456122988615942E-2</c:v>
                </c:pt>
                <c:pt idx="31">
                  <c:v>8.3801468875849883E-2</c:v>
                </c:pt>
                <c:pt idx="32">
                  <c:v>7.5210710198346159E-2</c:v>
                </c:pt>
                <c:pt idx="33">
                  <c:v>0.1172241266490197</c:v>
                </c:pt>
                <c:pt idx="34">
                  <c:v>9.6730192458802308E-2</c:v>
                </c:pt>
                <c:pt idx="35">
                  <c:v>0.13713582742295449</c:v>
                </c:pt>
                <c:pt idx="36">
                  <c:v>0.1004396187870661</c:v>
                </c:pt>
                <c:pt idx="37">
                  <c:v>0.10581021975559041</c:v>
                </c:pt>
                <c:pt idx="38">
                  <c:v>0.13239187640249911</c:v>
                </c:pt>
                <c:pt idx="39">
                  <c:v>0.23358248309907639</c:v>
                </c:pt>
                <c:pt idx="40">
                  <c:v>0.2453854040578955</c:v>
                </c:pt>
                <c:pt idx="41">
                  <c:v>0.2199440932768626</c:v>
                </c:pt>
                <c:pt idx="42">
                  <c:v>0.1363497816188087</c:v>
                </c:pt>
                <c:pt idx="43">
                  <c:v>0.17632519219669041</c:v>
                </c:pt>
                <c:pt idx="44">
                  <c:v>0.14915835553794199</c:v>
                </c:pt>
                <c:pt idx="45">
                  <c:v>0.21589642769779929</c:v>
                </c:pt>
                <c:pt idx="46">
                  <c:v>0.18043127857234481</c:v>
                </c:pt>
                <c:pt idx="47">
                  <c:v>0.1868298793858543</c:v>
                </c:pt>
                <c:pt idx="48">
                  <c:v>0.2121189052726993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3F46-9EC1-54572D106C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relative # flights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0.92861922616455417</c:v>
                </c:pt>
                <c:pt idx="1">
                  <c:v>0.90442909189125209</c:v>
                </c:pt>
                <c:pt idx="2">
                  <c:v>0.93551118387809939</c:v>
                </c:pt>
                <c:pt idx="3">
                  <c:v>0.95017518197226525</c:v>
                </c:pt>
                <c:pt idx="4">
                  <c:v>0.97916480154894547</c:v>
                </c:pt>
                <c:pt idx="5">
                  <c:v>0.9782149192220676</c:v>
                </c:pt>
                <c:pt idx="6">
                  <c:v>0.8888061071667559</c:v>
                </c:pt>
                <c:pt idx="7">
                  <c:v>0.93486174356515417</c:v>
                </c:pt>
                <c:pt idx="8">
                  <c:v>0.88945706486360998</c:v>
                </c:pt>
                <c:pt idx="9">
                  <c:v>0.90108629514027461</c:v>
                </c:pt>
                <c:pt idx="10">
                  <c:v>0.88612185503217611</c:v>
                </c:pt>
                <c:pt idx="11">
                  <c:v>0.80902964816419309</c:v>
                </c:pt>
                <c:pt idx="12">
                  <c:v>0.95909588197181006</c:v>
                </c:pt>
                <c:pt idx="13">
                  <c:v>0.92867385198526919</c:v>
                </c:pt>
                <c:pt idx="14">
                  <c:v>0.96564794568979517</c:v>
                </c:pt>
                <c:pt idx="15">
                  <c:v>0.96610467824632906</c:v>
                </c:pt>
                <c:pt idx="16">
                  <c:v>1</c:v>
                </c:pt>
                <c:pt idx="17">
                  <c:v>0.99913812593982965</c:v>
                </c:pt>
                <c:pt idx="18">
                  <c:v>0.91950278364078064</c:v>
                </c:pt>
                <c:pt idx="19">
                  <c:v>0.96507740934010489</c:v>
                </c:pt>
                <c:pt idx="20">
                  <c:v>0.914152487978526</c:v>
                </c:pt>
                <c:pt idx="21">
                  <c:v>0.94952270689150253</c:v>
                </c:pt>
                <c:pt idx="22">
                  <c:v>0.92157704744404267</c:v>
                </c:pt>
                <c:pt idx="23">
                  <c:v>0.87138198774257281</c:v>
                </c:pt>
                <c:pt idx="24">
                  <c:v>0.98360011471422348</c:v>
                </c:pt>
                <c:pt idx="25">
                  <c:v>0.47292911237593488</c:v>
                </c:pt>
                <c:pt idx="26">
                  <c:v>0.27368294870180221</c:v>
                </c:pt>
                <c:pt idx="27">
                  <c:v>0.33948278452086328</c:v>
                </c:pt>
                <c:pt idx="28">
                  <c:v>0.53546050325554717</c:v>
                </c:pt>
                <c:pt idx="29">
                  <c:v>0.57161976180107399</c:v>
                </c:pt>
                <c:pt idx="30">
                  <c:v>0.49064153474278066</c:v>
                </c:pt>
                <c:pt idx="31">
                  <c:v>0.53427997857453924</c:v>
                </c:pt>
                <c:pt idx="32">
                  <c:v>0.55287855314409529</c:v>
                </c:pt>
                <c:pt idx="33">
                  <c:v>0.56349113620189706</c:v>
                </c:pt>
                <c:pt idx="34">
                  <c:v>0.54842503137191234</c:v>
                </c:pt>
                <c:pt idx="35">
                  <c:v>0.50447855860667745</c:v>
                </c:pt>
                <c:pt idx="36">
                  <c:v>0.67444073022583229</c:v>
                </c:pt>
                <c:pt idx="37">
                  <c:v>0.68378933248764473</c:v>
                </c:pt>
                <c:pt idx="38">
                  <c:v>0.75193049167790793</c:v>
                </c:pt>
                <c:pt idx="39">
                  <c:v>0.82867976978251334</c:v>
                </c:pt>
                <c:pt idx="40">
                  <c:v>0.8850263038500582</c:v>
                </c:pt>
                <c:pt idx="41">
                  <c:v>0.87883689488626449</c:v>
                </c:pt>
                <c:pt idx="42">
                  <c:v>0.816428412103261</c:v>
                </c:pt>
                <c:pt idx="43">
                  <c:v>0.85699718828761706</c:v>
                </c:pt>
                <c:pt idx="44">
                  <c:v>0.83085721569157045</c:v>
                </c:pt>
                <c:pt idx="45">
                  <c:v>0.83742141848082563</c:v>
                </c:pt>
                <c:pt idx="46">
                  <c:v>0.81618411329395213</c:v>
                </c:pt>
                <c:pt idx="47">
                  <c:v>0.75218692955848676</c:v>
                </c:pt>
                <c:pt idx="48">
                  <c:v>0.85709885300950339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3F46-9EC1-54572D106C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relative delayed flights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0.14983255668566936</c:v>
                </c:pt>
                <c:pt idx="1">
                  <c:v>0.15751203664785615</c:v>
                </c:pt>
                <c:pt idx="2">
                  <c:v>0.17964763310870993</c:v>
                </c:pt>
                <c:pt idx="3">
                  <c:v>0.20348876908299937</c:v>
                </c:pt>
                <c:pt idx="4">
                  <c:v>0.21645481458327326</c:v>
                </c:pt>
                <c:pt idx="5">
                  <c:v>0.2168098824179209</c:v>
                </c:pt>
                <c:pt idx="6">
                  <c:v>0.14409381074277461</c:v>
                </c:pt>
                <c:pt idx="7">
                  <c:v>0.15425269601185987</c:v>
                </c:pt>
                <c:pt idx="8">
                  <c:v>0.16960862116841596</c:v>
                </c:pt>
                <c:pt idx="9">
                  <c:v>0.16491231797083283</c:v>
                </c:pt>
                <c:pt idx="10">
                  <c:v>0.15966216964655577</c:v>
                </c:pt>
                <c:pt idx="11">
                  <c:v>0.18129247726579559</c:v>
                </c:pt>
                <c:pt idx="12">
                  <c:v>0.16126300967028764</c:v>
                </c:pt>
                <c:pt idx="13">
                  <c:v>0.16466346700979775</c:v>
                </c:pt>
                <c:pt idx="14">
                  <c:v>0.19161979214875219</c:v>
                </c:pt>
                <c:pt idx="15">
                  <c:v>0.23270296147817471</c:v>
                </c:pt>
                <c:pt idx="16">
                  <c:v>0.20580277954384404</c:v>
                </c:pt>
                <c:pt idx="17">
                  <c:v>0.20223389259046262</c:v>
                </c:pt>
                <c:pt idx="18">
                  <c:v>0.12680473848647025</c:v>
                </c:pt>
                <c:pt idx="19">
                  <c:v>0.15939511007861565</c:v>
                </c:pt>
                <c:pt idx="20">
                  <c:v>0.12996544916839775</c:v>
                </c:pt>
                <c:pt idx="21">
                  <c:v>0.19262430029634509</c:v>
                </c:pt>
                <c:pt idx="22">
                  <c:v>0.12485793493154322</c:v>
                </c:pt>
                <c:pt idx="23">
                  <c:v>0.12839495682284088</c:v>
                </c:pt>
                <c:pt idx="24">
                  <c:v>8.1513863578082296E-2</c:v>
                </c:pt>
                <c:pt idx="25">
                  <c:v>1.3714115767287934E-2</c:v>
                </c:pt>
                <c:pt idx="26">
                  <c:v>1.1826490184802186E-2</c:v>
                </c:pt>
                <c:pt idx="27">
                  <c:v>2.2683372051912738E-2</c:v>
                </c:pt>
                <c:pt idx="28">
                  <c:v>4.5389504862456735E-2</c:v>
                </c:pt>
                <c:pt idx="29">
                  <c:v>4.3955577068687419E-2</c:v>
                </c:pt>
                <c:pt idx="30">
                  <c:v>3.0643568037218391E-2</c:v>
                </c:pt>
                <c:pt idx="31">
                  <c:v>4.4773446995503993E-2</c:v>
                </c:pt>
                <c:pt idx="32">
                  <c:v>4.1582388635401479E-2</c:v>
                </c:pt>
                <c:pt idx="33">
                  <c:v>6.605475631573117E-2</c:v>
                </c:pt>
                <c:pt idx="34">
                  <c:v>5.3049258833829771E-2</c:v>
                </c:pt>
                <c:pt idx="35">
                  <c:v>6.9182084551666162E-2</c:v>
                </c:pt>
                <c:pt idx="36">
                  <c:v>6.7740569838353096E-2</c:v>
                </c:pt>
                <c:pt idx="37">
                  <c:v>7.2351899537046169E-2</c:v>
                </c:pt>
                <c:pt idx="38">
                  <c:v>9.9549488717491946E-2</c:v>
                </c:pt>
                <c:pt idx="39">
                  <c:v>0.19356507831977046</c:v>
                </c:pt>
                <c:pt idx="40">
                  <c:v>0.2171725371721123</c:v>
                </c:pt>
                <c:pt idx="41">
                  <c:v>0.19329498398401285</c:v>
                </c:pt>
                <c:pt idx="42">
                  <c:v>0.11131983569767036</c:v>
                </c:pt>
                <c:pt idx="43">
                  <c:v>0.15111019393683739</c:v>
                </c:pt>
                <c:pt idx="44">
                  <c:v>0.12392929597938786</c:v>
                </c:pt>
                <c:pt idx="45">
                  <c:v>0.18079629272763414</c:v>
                </c:pt>
                <c:pt idx="46">
                  <c:v>0.14726514311206335</c:v>
                </c:pt>
                <c:pt idx="47">
                  <c:v>0.14053099332502819</c:v>
                </c:pt>
                <c:pt idx="48">
                  <c:v>0.18180687041086205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D-3F46-9EC1-54572D10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832575"/>
        <c:axId val="2121729183"/>
      </c:lineChart>
      <c:catAx>
        <c:axId val="2121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1729183"/>
        <c:crosses val="autoZero"/>
        <c:auto val="1"/>
        <c:lblAlgn val="ctr"/>
        <c:lblOffset val="100"/>
        <c:noMultiLvlLbl val="0"/>
      </c:catAx>
      <c:valAx>
        <c:axId val="21217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1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</xdr:row>
      <xdr:rowOff>0</xdr:rowOff>
    </xdr:from>
    <xdr:to>
      <xdr:col>16</xdr:col>
      <xdr:colOff>254000</xdr:colOff>
      <xdr:row>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5F4AA-2408-2429-3077-EC239E98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23</xdr:row>
      <xdr:rowOff>165100</xdr:rowOff>
    </xdr:from>
    <xdr:to>
      <xdr:col>30</xdr:col>
      <xdr:colOff>127000</xdr:colOff>
      <xdr:row>38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9071F-2B73-5BCF-FE2A-2FAFF7FC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7</xdr:row>
      <xdr:rowOff>165100</xdr:rowOff>
    </xdr:from>
    <xdr:to>
      <xdr:col>17</xdr:col>
      <xdr:colOff>596900</xdr:colOff>
      <xdr:row>43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3DAEC4-B1A6-888C-973F-49765C4A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10" workbookViewId="0">
      <selection activeCell="B2" sqref="B2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6</v>
      </c>
      <c r="C1" s="2" t="s">
        <v>5</v>
      </c>
      <c r="D1" s="3" t="s">
        <v>7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x14ac:dyDescent="0.2">
      <c r="A2" s="1">
        <v>178</v>
      </c>
      <c r="B2">
        <v>0.16134983259448321</v>
      </c>
      <c r="C2">
        <f>O2/MAX(O:O)</f>
        <v>0.92861922616455417</v>
      </c>
      <c r="D2">
        <f>P2/MAX(O:O)</f>
        <v>0.14983255668566936</v>
      </c>
      <c r="M2" s="1">
        <v>0</v>
      </c>
      <c r="N2" s="1">
        <v>1</v>
      </c>
      <c r="O2">
        <v>611987</v>
      </c>
      <c r="P2">
        <v>98744</v>
      </c>
    </row>
    <row r="3" spans="1:16" x14ac:dyDescent="0.2">
      <c r="A3" s="1">
        <v>179</v>
      </c>
      <c r="B3">
        <v>0.1741563137011467</v>
      </c>
      <c r="C3">
        <f>O3/MAX(O:O)</f>
        <v>0.90442909189125209</v>
      </c>
      <c r="D3">
        <f>P3/MAX(O:O)</f>
        <v>0.15751203664785615</v>
      </c>
      <c r="M3" s="1">
        <v>0</v>
      </c>
      <c r="N3" s="1">
        <v>1</v>
      </c>
      <c r="O3">
        <v>596045</v>
      </c>
      <c r="P3">
        <v>103805</v>
      </c>
    </row>
    <row r="4" spans="1:16" x14ac:dyDescent="0.2">
      <c r="A4" s="1">
        <v>180</v>
      </c>
      <c r="B4">
        <v>0.19203151838761839</v>
      </c>
      <c r="C4">
        <f>O4/MAX(O:O)</f>
        <v>0.93551118387809939</v>
      </c>
      <c r="D4">
        <f>P4/MAX(O:O)</f>
        <v>0.17964763310870993</v>
      </c>
      <c r="M4" s="1">
        <v>0</v>
      </c>
      <c r="N4" s="1">
        <v>1</v>
      </c>
      <c r="O4">
        <v>616529</v>
      </c>
      <c r="P4">
        <v>118393</v>
      </c>
    </row>
    <row r="5" spans="1:16" x14ac:dyDescent="0.2">
      <c r="A5" s="1">
        <v>181</v>
      </c>
      <c r="B5">
        <v>0.2141592128944271</v>
      </c>
      <c r="C5">
        <f>O5/MAX(O:O)</f>
        <v>0.95017518197226525</v>
      </c>
      <c r="D5">
        <f>P5/MAX(O:O)</f>
        <v>0.20348876908299937</v>
      </c>
      <c r="M5" s="1">
        <v>0</v>
      </c>
      <c r="N5" s="1">
        <v>1</v>
      </c>
      <c r="O5">
        <v>626193</v>
      </c>
      <c r="P5">
        <v>134105</v>
      </c>
    </row>
    <row r="6" spans="1:16" x14ac:dyDescent="0.2">
      <c r="A6" s="1">
        <v>182</v>
      </c>
      <c r="B6">
        <v>0.22106065724672941</v>
      </c>
      <c r="C6">
        <f>O6/MAX(O:O)</f>
        <v>0.97916480154894547</v>
      </c>
      <c r="D6">
        <f>P6/MAX(O:O)</f>
        <v>0.21645481458327326</v>
      </c>
      <c r="M6" s="1">
        <v>0</v>
      </c>
      <c r="N6" s="1">
        <v>1</v>
      </c>
      <c r="O6">
        <v>645298</v>
      </c>
      <c r="P6">
        <v>142650</v>
      </c>
    </row>
    <row r="7" spans="1:16" x14ac:dyDescent="0.2">
      <c r="A7" s="1">
        <v>183</v>
      </c>
      <c r="B7">
        <v>0.22163829047949971</v>
      </c>
      <c r="C7">
        <f>O7/MAX(O:O)</f>
        <v>0.9782149192220676</v>
      </c>
      <c r="D7">
        <f>P7/MAX(O:O)</f>
        <v>0.2168098824179209</v>
      </c>
      <c r="M7" s="1">
        <v>0</v>
      </c>
      <c r="N7" s="1">
        <v>1</v>
      </c>
      <c r="O7">
        <v>644672</v>
      </c>
      <c r="P7">
        <v>142884</v>
      </c>
    </row>
    <row r="8" spans="1:16" x14ac:dyDescent="0.2">
      <c r="A8" s="1">
        <v>184</v>
      </c>
      <c r="B8">
        <v>0.16212063528917681</v>
      </c>
      <c r="C8">
        <f>O8/MAX(O:O)</f>
        <v>0.8888061071667559</v>
      </c>
      <c r="D8">
        <f>P8/MAX(O:O)</f>
        <v>0.14409381074277461</v>
      </c>
      <c r="M8" s="1">
        <v>0</v>
      </c>
      <c r="N8" s="1">
        <v>1</v>
      </c>
      <c r="O8">
        <v>585749</v>
      </c>
      <c r="P8">
        <v>94962</v>
      </c>
    </row>
    <row r="9" spans="1:16" x14ac:dyDescent="0.2">
      <c r="A9" s="1">
        <v>185</v>
      </c>
      <c r="B9">
        <v>0.16500054374201631</v>
      </c>
      <c r="C9">
        <f>O9/MAX(O:O)</f>
        <v>0.93486174356515417</v>
      </c>
      <c r="D9">
        <f>P9/MAX(O:O)</f>
        <v>0.15425269601185987</v>
      </c>
      <c r="M9" s="1">
        <v>0</v>
      </c>
      <c r="N9" s="1">
        <v>1</v>
      </c>
      <c r="O9">
        <v>616101</v>
      </c>
      <c r="P9">
        <v>101657</v>
      </c>
    </row>
    <row r="10" spans="1:16" x14ac:dyDescent="0.2">
      <c r="A10" s="1">
        <v>186</v>
      </c>
      <c r="B10">
        <v>0.19068781155212239</v>
      </c>
      <c r="C10">
        <f>O10/MAX(O:O)</f>
        <v>0.88945706486360998</v>
      </c>
      <c r="D10">
        <f>P10/MAX(O:O)</f>
        <v>0.16960862116841596</v>
      </c>
      <c r="M10" s="1">
        <v>0</v>
      </c>
      <c r="N10" s="1">
        <v>1</v>
      </c>
      <c r="O10">
        <v>586178</v>
      </c>
      <c r="P10">
        <v>111777</v>
      </c>
    </row>
    <row r="11" spans="1:16" x14ac:dyDescent="0.2">
      <c r="A11" s="1">
        <v>187</v>
      </c>
      <c r="B11">
        <v>0.18301501072675899</v>
      </c>
      <c r="C11">
        <f>O11/MAX(O:O)</f>
        <v>0.90108629514027461</v>
      </c>
      <c r="D11">
        <f>P11/MAX(O:O)</f>
        <v>0.16491231797083283</v>
      </c>
      <c r="M11" s="1">
        <v>0</v>
      </c>
      <c r="N11" s="1">
        <v>1</v>
      </c>
      <c r="O11">
        <v>593842</v>
      </c>
      <c r="P11">
        <v>108682</v>
      </c>
    </row>
    <row r="12" spans="1:16" x14ac:dyDescent="0.2">
      <c r="A12" s="1">
        <v>188</v>
      </c>
      <c r="B12">
        <v>0.18018082811055169</v>
      </c>
      <c r="C12">
        <f>O12/MAX(O:O)</f>
        <v>0.88612185503217611</v>
      </c>
      <c r="D12">
        <f>P12/MAX(O:O)</f>
        <v>0.15966216964655577</v>
      </c>
      <c r="M12" s="1">
        <v>0</v>
      </c>
      <c r="N12" s="1">
        <v>1</v>
      </c>
      <c r="O12">
        <v>583980</v>
      </c>
      <c r="P12">
        <v>105222</v>
      </c>
    </row>
    <row r="13" spans="1:16" x14ac:dyDescent="0.2">
      <c r="A13" s="1">
        <v>189</v>
      </c>
      <c r="B13">
        <v>0.22408632078833551</v>
      </c>
      <c r="C13">
        <f>O13/MAX(O:O)</f>
        <v>0.80902964816419309</v>
      </c>
      <c r="D13">
        <f>P13/MAX(O:O)</f>
        <v>0.18129247726579559</v>
      </c>
      <c r="M13" s="1">
        <v>0</v>
      </c>
      <c r="N13" s="1">
        <v>1</v>
      </c>
      <c r="O13">
        <v>533174</v>
      </c>
      <c r="P13">
        <v>119477</v>
      </c>
    </row>
    <row r="14" spans="1:16" x14ac:dyDescent="0.2">
      <c r="A14" s="1">
        <v>190</v>
      </c>
      <c r="B14">
        <v>0.16814065486210431</v>
      </c>
      <c r="C14">
        <f>O14/MAX(O:O)</f>
        <v>0.95909588197181006</v>
      </c>
      <c r="D14">
        <f>P14/MAX(O:O)</f>
        <v>0.16126300967028764</v>
      </c>
      <c r="M14" s="1">
        <v>0</v>
      </c>
      <c r="N14" s="1">
        <v>1</v>
      </c>
      <c r="O14">
        <v>632072</v>
      </c>
      <c r="P14">
        <v>106277</v>
      </c>
    </row>
    <row r="15" spans="1:16" x14ac:dyDescent="0.2">
      <c r="A15" s="1">
        <v>191</v>
      </c>
      <c r="B15">
        <v>0.17731032984054521</v>
      </c>
      <c r="C15">
        <f>O15/MAX(O:O)</f>
        <v>0.92867385198526919</v>
      </c>
      <c r="D15">
        <f>P15/MAX(O:O)</f>
        <v>0.16466346700979775</v>
      </c>
      <c r="M15" s="1">
        <v>0</v>
      </c>
      <c r="N15" s="1">
        <v>1</v>
      </c>
      <c r="O15">
        <v>612023</v>
      </c>
      <c r="P15">
        <v>108518</v>
      </c>
    </row>
    <row r="16" spans="1:16" x14ac:dyDescent="0.2">
      <c r="A16" s="1">
        <v>192</v>
      </c>
      <c r="B16">
        <v>0.19843649334527569</v>
      </c>
      <c r="C16">
        <f>O16/MAX(O:O)</f>
        <v>0.96564794568979517</v>
      </c>
      <c r="D16">
        <f>P16/MAX(O:O)</f>
        <v>0.19161979214875219</v>
      </c>
      <c r="M16" s="1">
        <v>0</v>
      </c>
      <c r="N16" s="1">
        <v>1</v>
      </c>
      <c r="O16">
        <v>636390</v>
      </c>
      <c r="P16">
        <v>126283</v>
      </c>
    </row>
    <row r="17" spans="1:16" x14ac:dyDescent="0.2">
      <c r="A17" s="1">
        <v>193</v>
      </c>
      <c r="B17">
        <v>0.2408672338701191</v>
      </c>
      <c r="C17">
        <f>O17/MAX(O:O)</f>
        <v>0.96610467824632906</v>
      </c>
      <c r="D17">
        <f>P17/MAX(O:O)</f>
        <v>0.23270296147817471</v>
      </c>
      <c r="M17" s="1">
        <v>0</v>
      </c>
      <c r="N17" s="1">
        <v>1</v>
      </c>
      <c r="O17">
        <v>636691</v>
      </c>
      <c r="P17">
        <v>153358</v>
      </c>
    </row>
    <row r="18" spans="1:16" x14ac:dyDescent="0.2">
      <c r="A18" s="1">
        <v>194</v>
      </c>
      <c r="B18">
        <v>0.20580277954384399</v>
      </c>
      <c r="C18">
        <f>O18/MAX(O:O)</f>
        <v>1</v>
      </c>
      <c r="D18">
        <f>P18/MAX(O:O)</f>
        <v>0.20580277954384404</v>
      </c>
      <c r="M18" s="1">
        <v>0</v>
      </c>
      <c r="N18" s="1">
        <v>1</v>
      </c>
      <c r="O18">
        <v>659029</v>
      </c>
      <c r="P18">
        <v>135630</v>
      </c>
    </row>
    <row r="19" spans="1:16" x14ac:dyDescent="0.2">
      <c r="A19" s="1">
        <v>195</v>
      </c>
      <c r="B19">
        <v>0.20240834309093481</v>
      </c>
      <c r="C19">
        <f>O19/MAX(O:O)</f>
        <v>0.99913812593982965</v>
      </c>
      <c r="D19">
        <f>P19/MAX(O:O)</f>
        <v>0.20223389259046262</v>
      </c>
      <c r="M19" s="1">
        <v>0</v>
      </c>
      <c r="N19" s="1">
        <v>0</v>
      </c>
      <c r="O19">
        <v>658461</v>
      </c>
      <c r="P19">
        <v>133278</v>
      </c>
    </row>
    <row r="20" spans="1:16" x14ac:dyDescent="0.2">
      <c r="A20" s="1">
        <v>196</v>
      </c>
      <c r="B20">
        <v>0.13790576901179741</v>
      </c>
      <c r="C20">
        <f>O20/MAX(O:O)</f>
        <v>0.91950278364078064</v>
      </c>
      <c r="D20">
        <f>P20/MAX(O:O)</f>
        <v>0.12680473848647025</v>
      </c>
      <c r="M20" s="1">
        <v>0</v>
      </c>
      <c r="N20" s="1">
        <v>0</v>
      </c>
      <c r="O20">
        <v>605979</v>
      </c>
      <c r="P20">
        <v>83568</v>
      </c>
    </row>
    <row r="21" spans="1:16" x14ac:dyDescent="0.2">
      <c r="A21" s="1">
        <v>197</v>
      </c>
      <c r="B21">
        <v>0.16516303100246221</v>
      </c>
      <c r="C21">
        <f>O21/MAX(O:O)</f>
        <v>0.96507740934010489</v>
      </c>
      <c r="D21">
        <f>P21/MAX(O:O)</f>
        <v>0.15939511007861565</v>
      </c>
      <c r="M21" s="1">
        <v>0</v>
      </c>
      <c r="N21" s="1">
        <v>0</v>
      </c>
      <c r="O21">
        <v>636014</v>
      </c>
      <c r="P21">
        <v>105046</v>
      </c>
    </row>
    <row r="22" spans="1:16" x14ac:dyDescent="0.2">
      <c r="A22" s="1">
        <v>198</v>
      </c>
      <c r="B22">
        <v>0.1421704265726953</v>
      </c>
      <c r="C22">
        <f>O22/MAX(O:O)</f>
        <v>0.914152487978526</v>
      </c>
      <c r="D22">
        <f>P22/MAX(O:O)</f>
        <v>0.12996544916839775</v>
      </c>
      <c r="M22" s="1">
        <v>0</v>
      </c>
      <c r="N22" s="1">
        <v>0</v>
      </c>
      <c r="O22">
        <v>602453</v>
      </c>
      <c r="P22">
        <v>85651</v>
      </c>
    </row>
    <row r="23" spans="1:16" x14ac:dyDescent="0.2">
      <c r="A23" s="1">
        <v>199</v>
      </c>
      <c r="B23">
        <v>0.20286434320980951</v>
      </c>
      <c r="C23">
        <f>O23/MAX(O:O)</f>
        <v>0.94952270689150253</v>
      </c>
      <c r="D23">
        <f>P23/MAX(O:O)</f>
        <v>0.19262430029634509</v>
      </c>
      <c r="M23" s="1">
        <v>0</v>
      </c>
      <c r="N23" s="1">
        <v>0</v>
      </c>
      <c r="O23">
        <v>625763</v>
      </c>
      <c r="P23">
        <v>126945</v>
      </c>
    </row>
    <row r="24" spans="1:16" x14ac:dyDescent="0.2">
      <c r="A24" s="1">
        <v>200</v>
      </c>
      <c r="B24">
        <v>0.13548290430825261</v>
      </c>
      <c r="C24">
        <f>O24/MAX(O:O)</f>
        <v>0.92157704744404267</v>
      </c>
      <c r="D24">
        <f>P24/MAX(O:O)</f>
        <v>0.12485793493154322</v>
      </c>
      <c r="M24" s="1">
        <v>0</v>
      </c>
      <c r="N24" s="1">
        <v>0</v>
      </c>
      <c r="O24">
        <v>607346</v>
      </c>
      <c r="P24">
        <v>82285</v>
      </c>
    </row>
    <row r="25" spans="1:16" x14ac:dyDescent="0.2">
      <c r="A25" s="1">
        <v>201</v>
      </c>
      <c r="B25">
        <v>0.14734635169067989</v>
      </c>
      <c r="C25">
        <f>O25/MAX(O:O)</f>
        <v>0.87138198774257281</v>
      </c>
      <c r="D25">
        <f>P25/MAX(O:O)</f>
        <v>0.12839495682284088</v>
      </c>
      <c r="M25" s="1">
        <v>0</v>
      </c>
      <c r="N25" s="1">
        <v>0</v>
      </c>
      <c r="O25">
        <v>574266</v>
      </c>
      <c r="P25">
        <v>84616</v>
      </c>
    </row>
    <row r="26" spans="1:16" x14ac:dyDescent="0.2">
      <c r="A26" s="1">
        <v>202</v>
      </c>
      <c r="B26">
        <v>8.2872970792368647E-2</v>
      </c>
      <c r="C26">
        <f>O26/MAX(O:O)</f>
        <v>0.98360011471422348</v>
      </c>
      <c r="D26">
        <f>P26/MAX(O:O)</f>
        <v>8.1513863578082296E-2</v>
      </c>
      <c r="M26" s="1">
        <v>1</v>
      </c>
      <c r="N26" s="1">
        <v>0</v>
      </c>
      <c r="O26">
        <v>648221</v>
      </c>
      <c r="P26">
        <v>53720</v>
      </c>
    </row>
    <row r="27" spans="1:16" x14ac:dyDescent="0.2">
      <c r="A27" s="1">
        <v>203</v>
      </c>
      <c r="B27">
        <v>2.8998248169561789E-2</v>
      </c>
      <c r="C27">
        <f>O27/MAX(O:O)</f>
        <v>0.47292911237593488</v>
      </c>
      <c r="D27">
        <f>P27/MAX(O:O)</f>
        <v>1.3714115767287934E-2</v>
      </c>
      <c r="M27" s="1">
        <v>1</v>
      </c>
      <c r="N27" s="1">
        <v>0</v>
      </c>
      <c r="O27">
        <v>311674</v>
      </c>
      <c r="P27">
        <v>9038</v>
      </c>
    </row>
    <row r="28" spans="1:16" x14ac:dyDescent="0.2">
      <c r="A28" s="1">
        <v>204</v>
      </c>
      <c r="B28">
        <v>4.321237490643972E-2</v>
      </c>
      <c r="C28">
        <f>O28/MAX(O:O)</f>
        <v>0.27368294870180221</v>
      </c>
      <c r="D28">
        <f>P28/MAX(O:O)</f>
        <v>1.1826490184802186E-2</v>
      </c>
      <c r="M28" s="1">
        <v>1</v>
      </c>
      <c r="N28" s="1">
        <v>0</v>
      </c>
      <c r="O28">
        <v>180365</v>
      </c>
      <c r="P28">
        <v>7794</v>
      </c>
    </row>
    <row r="29" spans="1:16" x14ac:dyDescent="0.2">
      <c r="A29" s="1">
        <v>205</v>
      </c>
      <c r="B29">
        <v>6.6817444318796396E-2</v>
      </c>
      <c r="C29">
        <f>O29/MAX(O:O)</f>
        <v>0.33948278452086328</v>
      </c>
      <c r="D29">
        <f>P29/MAX(O:O)</f>
        <v>2.2683372051912738E-2</v>
      </c>
      <c r="M29" s="1">
        <v>1</v>
      </c>
      <c r="N29" s="1">
        <v>0</v>
      </c>
      <c r="O29">
        <v>223729</v>
      </c>
      <c r="P29">
        <v>14949</v>
      </c>
    </row>
    <row r="30" spans="1:16" x14ac:dyDescent="0.2">
      <c r="A30" s="1">
        <v>206</v>
      </c>
      <c r="B30">
        <v>8.4767232291631245E-2</v>
      </c>
      <c r="C30">
        <f>O30/MAX(O:O)</f>
        <v>0.53546050325554717</v>
      </c>
      <c r="D30">
        <f>P30/MAX(O:O)</f>
        <v>4.5389504862456735E-2</v>
      </c>
      <c r="M30" s="1">
        <v>1</v>
      </c>
      <c r="N30" s="1">
        <v>0</v>
      </c>
      <c r="O30">
        <v>352884</v>
      </c>
      <c r="P30">
        <v>29913</v>
      </c>
    </row>
    <row r="31" spans="1:16" x14ac:dyDescent="0.2">
      <c r="A31" s="1">
        <v>207</v>
      </c>
      <c r="B31">
        <v>7.6896531586296238E-2</v>
      </c>
      <c r="C31">
        <f>O31/MAX(O:O)</f>
        <v>0.57161976180107399</v>
      </c>
      <c r="D31">
        <f>P31/MAX(O:O)</f>
        <v>4.3955577068687419E-2</v>
      </c>
      <c r="M31" s="1">
        <v>1</v>
      </c>
      <c r="N31" s="1">
        <v>0</v>
      </c>
      <c r="O31">
        <v>376714</v>
      </c>
      <c r="P31">
        <v>28968</v>
      </c>
    </row>
    <row r="32" spans="1:16" x14ac:dyDescent="0.2">
      <c r="A32" s="1">
        <v>208</v>
      </c>
      <c r="B32">
        <v>6.2456122988615942E-2</v>
      </c>
      <c r="C32">
        <f>O32/MAX(O:O)</f>
        <v>0.49064153474278066</v>
      </c>
      <c r="D32">
        <f>P32/MAX(O:O)</f>
        <v>3.0643568037218391E-2</v>
      </c>
      <c r="M32" s="1">
        <v>1</v>
      </c>
      <c r="N32" s="1">
        <v>0</v>
      </c>
      <c r="O32">
        <v>323347</v>
      </c>
      <c r="P32">
        <v>20195</v>
      </c>
    </row>
    <row r="33" spans="1:16" x14ac:dyDescent="0.2">
      <c r="A33" s="1">
        <v>209</v>
      </c>
      <c r="B33">
        <v>8.3801468875849883E-2</v>
      </c>
      <c r="C33">
        <f>O33/MAX(O:O)</f>
        <v>0.53427997857453924</v>
      </c>
      <c r="D33">
        <f>P33/MAX(O:O)</f>
        <v>4.4773446995503993E-2</v>
      </c>
      <c r="M33" s="1">
        <v>1</v>
      </c>
      <c r="N33" s="1">
        <v>0</v>
      </c>
      <c r="O33">
        <v>352106</v>
      </c>
      <c r="P33">
        <v>29507</v>
      </c>
    </row>
    <row r="34" spans="1:16" x14ac:dyDescent="0.2">
      <c r="A34" s="1">
        <v>210</v>
      </c>
      <c r="B34">
        <v>7.5210710198346159E-2</v>
      </c>
      <c r="C34">
        <f>O34/MAX(O:O)</f>
        <v>0.55287855314409529</v>
      </c>
      <c r="D34">
        <f>P34/MAX(O:O)</f>
        <v>4.1582388635401479E-2</v>
      </c>
      <c r="M34" s="1">
        <v>1</v>
      </c>
      <c r="N34" s="1">
        <v>0</v>
      </c>
      <c r="O34">
        <v>364363</v>
      </c>
      <c r="P34">
        <v>27404</v>
      </c>
    </row>
    <row r="35" spans="1:16" x14ac:dyDescent="0.2">
      <c r="A35" s="1">
        <v>211</v>
      </c>
      <c r="B35">
        <v>0.1172241266490197</v>
      </c>
      <c r="C35">
        <f>O35/MAX(O:O)</f>
        <v>0.56349113620189706</v>
      </c>
      <c r="D35">
        <f>P35/MAX(O:O)</f>
        <v>6.605475631573117E-2</v>
      </c>
      <c r="M35" s="1">
        <v>1</v>
      </c>
      <c r="N35" s="1">
        <v>0</v>
      </c>
      <c r="O35">
        <v>371357</v>
      </c>
      <c r="P35">
        <v>43532</v>
      </c>
    </row>
    <row r="36" spans="1:16" x14ac:dyDescent="0.2">
      <c r="A36" s="1">
        <v>212</v>
      </c>
      <c r="B36">
        <v>9.6730192458802308E-2</v>
      </c>
      <c r="C36">
        <f>O36/MAX(O:O)</f>
        <v>0.54842503137191234</v>
      </c>
      <c r="D36">
        <f>P36/MAX(O:O)</f>
        <v>5.3049258833829771E-2</v>
      </c>
      <c r="M36" s="1">
        <v>1</v>
      </c>
      <c r="N36" s="1">
        <v>0</v>
      </c>
      <c r="O36">
        <v>361428</v>
      </c>
      <c r="P36">
        <v>34961</v>
      </c>
    </row>
    <row r="37" spans="1:16" x14ac:dyDescent="0.2">
      <c r="A37" s="1">
        <v>213</v>
      </c>
      <c r="B37">
        <v>0.13713582742295449</v>
      </c>
      <c r="C37">
        <f>O37/MAX(O:O)</f>
        <v>0.50447855860667745</v>
      </c>
      <c r="D37">
        <f>P37/MAX(O:O)</f>
        <v>6.9182084551666162E-2</v>
      </c>
      <c r="M37" s="1">
        <v>1</v>
      </c>
      <c r="N37" s="1">
        <v>0</v>
      </c>
      <c r="O37">
        <v>332466</v>
      </c>
      <c r="P37">
        <v>45593</v>
      </c>
    </row>
    <row r="38" spans="1:16" x14ac:dyDescent="0.2">
      <c r="A38" s="1">
        <v>214</v>
      </c>
      <c r="B38">
        <v>0.1004396187870661</v>
      </c>
      <c r="C38">
        <f>O38/MAX(O:O)</f>
        <v>0.67444073022583229</v>
      </c>
      <c r="D38">
        <f>P38/MAX(O:O)</f>
        <v>6.7740569838353096E-2</v>
      </c>
      <c r="M38" s="1">
        <v>1</v>
      </c>
      <c r="N38" s="1">
        <v>0</v>
      </c>
      <c r="O38">
        <v>444476</v>
      </c>
      <c r="P38">
        <v>44643</v>
      </c>
    </row>
    <row r="39" spans="1:16" x14ac:dyDescent="0.2">
      <c r="A39" s="1">
        <v>215</v>
      </c>
      <c r="B39">
        <v>0.10581021975559041</v>
      </c>
      <c r="C39">
        <f>O39/MAX(O:O)</f>
        <v>0.68378933248764473</v>
      </c>
      <c r="D39">
        <f>P39/MAX(O:O)</f>
        <v>7.2351899537046169E-2</v>
      </c>
      <c r="M39" s="1">
        <v>1</v>
      </c>
      <c r="N39" s="1">
        <v>0</v>
      </c>
      <c r="O39">
        <v>450637</v>
      </c>
      <c r="P39">
        <v>47682</v>
      </c>
    </row>
    <row r="40" spans="1:16" x14ac:dyDescent="0.2">
      <c r="A40" s="1">
        <v>216</v>
      </c>
      <c r="B40">
        <v>0.13239187640249911</v>
      </c>
      <c r="C40">
        <f>O40/MAX(O:O)</f>
        <v>0.75193049167790793</v>
      </c>
      <c r="D40">
        <f>P40/MAX(O:O)</f>
        <v>9.9549488717491946E-2</v>
      </c>
      <c r="M40" s="1">
        <v>1</v>
      </c>
      <c r="N40" s="1">
        <v>0</v>
      </c>
      <c r="O40">
        <v>495544</v>
      </c>
      <c r="P40">
        <v>65606</v>
      </c>
    </row>
    <row r="41" spans="1:16" x14ac:dyDescent="0.2">
      <c r="A41" s="1">
        <v>217</v>
      </c>
      <c r="B41">
        <v>0.23358248309907639</v>
      </c>
      <c r="C41">
        <f>O41/MAX(O:O)</f>
        <v>0.82867976978251334</v>
      </c>
      <c r="D41">
        <f>P41/MAX(O:O)</f>
        <v>0.19356507831977046</v>
      </c>
      <c r="M41" s="1">
        <v>1</v>
      </c>
      <c r="N41" s="1">
        <v>0</v>
      </c>
      <c r="O41">
        <v>546124</v>
      </c>
      <c r="P41">
        <v>127565</v>
      </c>
    </row>
    <row r="42" spans="1:16" x14ac:dyDescent="0.2">
      <c r="A42" s="1">
        <v>218</v>
      </c>
      <c r="B42">
        <v>0.2453854040578955</v>
      </c>
      <c r="C42">
        <f>O42/MAX(O:O)</f>
        <v>0.8850263038500582</v>
      </c>
      <c r="D42">
        <f>P42/MAX(O:O)</f>
        <v>0.2171725371721123</v>
      </c>
      <c r="M42" s="1">
        <v>1</v>
      </c>
      <c r="N42" s="1">
        <v>0</v>
      </c>
      <c r="O42">
        <v>583258</v>
      </c>
      <c r="P42">
        <v>143123</v>
      </c>
    </row>
    <row r="43" spans="1:16" x14ac:dyDescent="0.2">
      <c r="A43" s="1">
        <v>219</v>
      </c>
      <c r="B43">
        <v>0.2199440932768626</v>
      </c>
      <c r="C43">
        <f>O43/MAX(O:O)</f>
        <v>0.87883689488626449</v>
      </c>
      <c r="D43">
        <f>P43/MAX(O:O)</f>
        <v>0.19329498398401285</v>
      </c>
      <c r="M43" s="1">
        <v>0</v>
      </c>
      <c r="N43" s="1">
        <v>0</v>
      </c>
      <c r="O43">
        <v>579179</v>
      </c>
      <c r="P43">
        <v>127387</v>
      </c>
    </row>
    <row r="44" spans="1:16" x14ac:dyDescent="0.2">
      <c r="A44" s="1">
        <v>220</v>
      </c>
      <c r="B44">
        <v>0.1363497816188087</v>
      </c>
      <c r="C44">
        <f>O44/MAX(O:O)</f>
        <v>0.816428412103261</v>
      </c>
      <c r="D44">
        <f>P44/MAX(O:O)</f>
        <v>0.11131983569767036</v>
      </c>
      <c r="M44" s="1">
        <v>0</v>
      </c>
      <c r="N44" s="1">
        <v>0</v>
      </c>
      <c r="O44">
        <v>538050</v>
      </c>
      <c r="P44">
        <v>73363</v>
      </c>
    </row>
    <row r="45" spans="1:16" x14ac:dyDescent="0.2">
      <c r="A45" s="1">
        <v>221</v>
      </c>
      <c r="B45">
        <v>0.17632519219669041</v>
      </c>
      <c r="C45">
        <f>O45/MAX(O:O)</f>
        <v>0.85699718828761706</v>
      </c>
      <c r="D45">
        <f>P45/MAX(O:O)</f>
        <v>0.15111019393683739</v>
      </c>
      <c r="M45" s="1">
        <v>0</v>
      </c>
      <c r="N45" s="1">
        <v>0</v>
      </c>
      <c r="O45">
        <v>564786</v>
      </c>
      <c r="P45">
        <v>99586</v>
      </c>
    </row>
    <row r="46" spans="1:16" x14ac:dyDescent="0.2">
      <c r="A46" s="1">
        <v>222</v>
      </c>
      <c r="B46">
        <v>0.14915835553794199</v>
      </c>
      <c r="C46">
        <f>O46/MAX(O:O)</f>
        <v>0.83085721569157045</v>
      </c>
      <c r="D46">
        <f>P46/MAX(O:O)</f>
        <v>0.12392929597938786</v>
      </c>
      <c r="M46" s="1">
        <v>0</v>
      </c>
      <c r="N46" s="1">
        <v>0</v>
      </c>
      <c r="O46">
        <v>547559</v>
      </c>
      <c r="P46">
        <v>81673</v>
      </c>
    </row>
    <row r="47" spans="1:16" x14ac:dyDescent="0.2">
      <c r="A47" s="1">
        <v>223</v>
      </c>
      <c r="B47">
        <v>0.21589642769779929</v>
      </c>
      <c r="C47">
        <f>O47/MAX(O:O)</f>
        <v>0.83742141848082563</v>
      </c>
      <c r="D47">
        <f>P47/MAX(O:O)</f>
        <v>0.18079629272763414</v>
      </c>
      <c r="M47" s="1">
        <v>0</v>
      </c>
      <c r="N47" s="1">
        <v>0</v>
      </c>
      <c r="O47">
        <v>551885</v>
      </c>
      <c r="P47">
        <v>119150</v>
      </c>
    </row>
    <row r="48" spans="1:16" x14ac:dyDescent="0.2">
      <c r="A48" s="1">
        <v>224</v>
      </c>
      <c r="B48">
        <v>0.18043127857234481</v>
      </c>
      <c r="C48">
        <f>O48/MAX(O:O)</f>
        <v>0.81618411329395213</v>
      </c>
      <c r="D48">
        <f>P48/MAX(O:O)</f>
        <v>0.14726514311206335</v>
      </c>
      <c r="M48" s="1">
        <v>0</v>
      </c>
      <c r="N48" s="1">
        <v>0</v>
      </c>
      <c r="O48">
        <v>537889</v>
      </c>
      <c r="P48">
        <v>97052</v>
      </c>
    </row>
    <row r="49" spans="1:16" x14ac:dyDescent="0.2">
      <c r="A49" s="1">
        <v>225</v>
      </c>
      <c r="B49">
        <v>0.1868298793858543</v>
      </c>
      <c r="C49">
        <f>O49/MAX(O:O)</f>
        <v>0.75218692955848676</v>
      </c>
      <c r="D49">
        <f>P49/MAX(O:O)</f>
        <v>0.14053099332502819</v>
      </c>
      <c r="M49" s="1">
        <v>0</v>
      </c>
      <c r="N49" s="1">
        <v>0</v>
      </c>
      <c r="O49">
        <v>495713</v>
      </c>
      <c r="P49">
        <v>92614</v>
      </c>
    </row>
    <row r="50" spans="1:16" x14ac:dyDescent="0.2">
      <c r="A50" s="1">
        <v>226</v>
      </c>
      <c r="B50">
        <v>0.2121189052726993</v>
      </c>
      <c r="C50">
        <f>O50/MAX(O:O)</f>
        <v>0.85709885300950339</v>
      </c>
      <c r="D50">
        <f>P50/MAX(O:O)</f>
        <v>0.18180687041086205</v>
      </c>
      <c r="M50" s="1">
        <v>0</v>
      </c>
      <c r="N50" s="1">
        <v>0</v>
      </c>
      <c r="O50">
        <v>564853</v>
      </c>
      <c r="P50">
        <v>119816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Immanuel Albrecht</cp:lastModifiedBy>
  <dcterms:created xsi:type="dcterms:W3CDTF">2022-06-06T09:24:39Z</dcterms:created>
  <dcterms:modified xsi:type="dcterms:W3CDTF">2022-06-06T09:48:23Z</dcterms:modified>
</cp:coreProperties>
</file>