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Excel\"/>
    </mc:Choice>
  </mc:AlternateContent>
  <bookViews>
    <workbookView xWindow="0" yWindow="0" windowWidth="20490" windowHeight="7650"/>
  </bookViews>
  <sheets>
    <sheet name="puntos_hic_zonas_naturales_R" sheetId="11" r:id="rId1"/>
    <sheet name="puntos_hic_zonas_naturales" sheetId="1" r:id="rId2"/>
    <sheet name="ANALISIS_DESCRIPT_GENERAL" sheetId="10" r:id="rId3"/>
    <sheet name="HIC" sheetId="5" r:id="rId4"/>
    <sheet name="HIC_noNATURAL (ANALISIS)" sheetId="9" r:id="rId5"/>
    <sheet name="noHIC" sheetId="2" r:id="rId6"/>
    <sheet name="HIC (ANALISIS)" sheetId="6" r:id="rId7"/>
    <sheet name="NATURAL_noHIC" sheetId="7" r:id="rId8"/>
  </sheets>
  <definedNames>
    <definedName name="_xlnm._FilterDatabase" localSheetId="3" hidden="1">HIC!$A$1:$AK$693</definedName>
    <definedName name="_xlnm._FilterDatabase" localSheetId="6" hidden="1">'HIC (ANALISIS)'!$V$1:$W$1</definedName>
    <definedName name="_xlnm._FilterDatabase" localSheetId="4" hidden="1">'HIC_noNATURAL (ANALISIS)'!$O$1:$S$1</definedName>
    <definedName name="_xlnm._FilterDatabase" localSheetId="5" hidden="1">noHIC!$A$1:$AK$2081</definedName>
    <definedName name="_xlnm._FilterDatabase" localSheetId="1" hidden="1">puntos_hic_zonas_naturales!$A$1:$AL$2081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H70" i="10"/>
  <c r="I70" i="10"/>
  <c r="I97" i="10" s="1"/>
  <c r="J70" i="10"/>
  <c r="K70" i="10"/>
  <c r="L70" i="10"/>
  <c r="M70" i="10"/>
  <c r="M97" i="10" s="1"/>
  <c r="N70" i="10"/>
  <c r="O70" i="10"/>
  <c r="P70" i="10"/>
  <c r="Q70" i="10"/>
  <c r="Q97" i="10" s="1"/>
  <c r="C71" i="10"/>
  <c r="D71" i="10"/>
  <c r="E71" i="10"/>
  <c r="F71" i="10"/>
  <c r="F98" i="10" s="1"/>
  <c r="G71" i="10"/>
  <c r="H71" i="10"/>
  <c r="I71" i="10"/>
  <c r="I98" i="10" s="1"/>
  <c r="J71" i="10"/>
  <c r="J98" i="10" s="1"/>
  <c r="K71" i="10"/>
  <c r="L71" i="10"/>
  <c r="M71" i="10"/>
  <c r="M98" i="10" s="1"/>
  <c r="N71" i="10"/>
  <c r="N98" i="10" s="1"/>
  <c r="O71" i="10"/>
  <c r="P71" i="10"/>
  <c r="Q71" i="10"/>
  <c r="Q98" i="10" s="1"/>
  <c r="C72" i="10"/>
  <c r="C99" i="10" s="1"/>
  <c r="D72" i="10"/>
  <c r="E72" i="10"/>
  <c r="E99" i="10" s="1"/>
  <c r="F72" i="10"/>
  <c r="G72" i="10"/>
  <c r="G99" i="10" s="1"/>
  <c r="H72" i="10"/>
  <c r="I72" i="10"/>
  <c r="I99" i="10" s="1"/>
  <c r="J72" i="10"/>
  <c r="K72" i="10"/>
  <c r="K99" i="10" s="1"/>
  <c r="L72" i="10"/>
  <c r="M72" i="10"/>
  <c r="M99" i="10" s="1"/>
  <c r="N72" i="10"/>
  <c r="O72" i="10"/>
  <c r="O99" i="10" s="1"/>
  <c r="P72" i="10"/>
  <c r="Q72" i="10"/>
  <c r="Q99" i="10" s="1"/>
  <c r="C76" i="10"/>
  <c r="D76" i="10"/>
  <c r="R76" i="10" s="1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R77" i="10" s="1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R78" i="10" s="1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R79" i="10" s="1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R80" i="10" s="1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R81" i="10" s="1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R82" i="10" s="1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R83" i="10" s="1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R84" i="10" s="1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R85" i="10" s="1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R86" i="10" s="1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R87" i="10" s="1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R88" i="10" s="1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R89" i="10" s="1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R90" i="10" s="1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R91" i="10" s="1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R92" i="10" s="1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R93" i="10" s="1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R94" i="10" s="1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R95" i="10" s="1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R96" i="10" s="1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R97" i="10" s="1"/>
  <c r="F97" i="10"/>
  <c r="G97" i="10"/>
  <c r="H97" i="10"/>
  <c r="J97" i="10"/>
  <c r="K97" i="10"/>
  <c r="L97" i="10"/>
  <c r="N97" i="10"/>
  <c r="O97" i="10"/>
  <c r="P97" i="10"/>
  <c r="C98" i="10"/>
  <c r="D98" i="10"/>
  <c r="E98" i="10"/>
  <c r="G98" i="10"/>
  <c r="H98" i="10"/>
  <c r="K98" i="10"/>
  <c r="L98" i="10"/>
  <c r="O98" i="10"/>
  <c r="P98" i="10"/>
  <c r="D99" i="10"/>
  <c r="F99" i="10"/>
  <c r="H99" i="10"/>
  <c r="J99" i="10"/>
  <c r="L99" i="10"/>
  <c r="N99" i="10"/>
  <c r="P99" i="10"/>
  <c r="R98" i="10" l="1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J3" i="1" s="1"/>
  <c r="AI2050" i="1"/>
  <c r="AJ2050" i="1" s="1"/>
  <c r="AI2067" i="1"/>
  <c r="AI6" i="1"/>
  <c r="AI13" i="1"/>
  <c r="AJ13" i="1" s="1"/>
  <c r="AI18" i="1"/>
  <c r="AI25" i="1"/>
  <c r="AI27" i="1"/>
  <c r="AI38" i="1"/>
  <c r="AJ38" i="1" s="1"/>
  <c r="AI46" i="1"/>
  <c r="AI56" i="1"/>
  <c r="AI64" i="1"/>
  <c r="AI67" i="1"/>
  <c r="AJ67" i="1" s="1"/>
  <c r="AI2040" i="1"/>
  <c r="AI2054" i="1"/>
  <c r="AI2059" i="1"/>
  <c r="AI2065" i="1"/>
  <c r="AJ2065" i="1" s="1"/>
  <c r="AI2068" i="1"/>
  <c r="AI2069" i="1"/>
  <c r="AI2073" i="1"/>
  <c r="AI2076" i="1"/>
  <c r="AJ2076" i="1" s="1"/>
  <c r="AI29" i="1"/>
  <c r="AI2064" i="1"/>
  <c r="AI2077" i="1"/>
  <c r="AI19" i="1"/>
  <c r="AJ19" i="1" s="1"/>
  <c r="AI2049" i="1"/>
  <c r="AI2056" i="1"/>
  <c r="AI8" i="1"/>
  <c r="AI40" i="1"/>
  <c r="AJ40" i="1" s="1"/>
  <c r="AI53" i="1"/>
  <c r="AI60" i="1"/>
  <c r="AI2057" i="1"/>
  <c r="AI2066" i="1"/>
  <c r="AJ2066" i="1" s="1"/>
  <c r="AI2030" i="1"/>
  <c r="AI11" i="1"/>
  <c r="AI2042" i="1"/>
  <c r="AI20" i="1"/>
  <c r="AJ20" i="1" s="1"/>
  <c r="AI50" i="1"/>
  <c r="AI2035" i="1"/>
  <c r="AI486" i="1"/>
  <c r="AI583" i="1"/>
  <c r="AJ583" i="1" s="1"/>
  <c r="AI579" i="1"/>
  <c r="AI1436" i="1"/>
  <c r="AI1563" i="1"/>
  <c r="AI1453" i="1"/>
  <c r="AJ1453" i="1" s="1"/>
  <c r="AI643" i="1"/>
  <c r="AI534" i="1"/>
  <c r="AI524" i="1"/>
  <c r="AI552" i="1"/>
  <c r="AJ552" i="1" s="1"/>
  <c r="AI593" i="1"/>
  <c r="AI468" i="1"/>
  <c r="AI1918" i="1"/>
  <c r="AI1752" i="1"/>
  <c r="AJ1752" i="1" s="1"/>
  <c r="AI1484" i="1"/>
  <c r="AI1485" i="1"/>
  <c r="AI1521" i="1"/>
  <c r="AI1628" i="1"/>
  <c r="AJ1628" i="1" s="1"/>
  <c r="AI1642" i="1"/>
  <c r="AI1711" i="1"/>
  <c r="AI1727" i="1"/>
  <c r="AI1789" i="1"/>
  <c r="AJ1789" i="1" s="1"/>
  <c r="AI1791" i="1"/>
  <c r="AI1861" i="1"/>
  <c r="AI1897" i="1"/>
  <c r="AI1524" i="1"/>
  <c r="AJ1524" i="1" s="1"/>
  <c r="AI1452" i="1"/>
  <c r="AI1529" i="1"/>
  <c r="AI1465" i="1"/>
  <c r="AI1848" i="1"/>
  <c r="AJ1848" i="1" s="1"/>
  <c r="AI1585" i="1"/>
  <c r="AI1631" i="1"/>
  <c r="AI1633" i="1"/>
  <c r="AI1646" i="1"/>
  <c r="AJ1646" i="1" s="1"/>
  <c r="AI1819" i="1"/>
  <c r="AI1825" i="1"/>
  <c r="AI1443" i="1"/>
  <c r="AI1645" i="1"/>
  <c r="AJ1645" i="1" s="1"/>
  <c r="AI1831" i="1"/>
  <c r="AI1698" i="1"/>
  <c r="AI1525" i="1"/>
  <c r="AI1817" i="1"/>
  <c r="AJ1817" i="1" s="1"/>
  <c r="AI1483" i="1"/>
  <c r="AI1588" i="1"/>
  <c r="AI1663" i="1"/>
  <c r="AI1758" i="1"/>
  <c r="AJ1758" i="1" s="1"/>
  <c r="AI1896" i="1"/>
  <c r="AI1610" i="1"/>
  <c r="AI743" i="1"/>
  <c r="AI749" i="1"/>
  <c r="AJ749" i="1" s="1"/>
  <c r="AI750" i="1"/>
  <c r="AI751" i="1"/>
  <c r="AI752" i="1"/>
  <c r="AI760" i="1"/>
  <c r="AJ760" i="1" s="1"/>
  <c r="AI761" i="1"/>
  <c r="AI763" i="1"/>
  <c r="AI766" i="1"/>
  <c r="AI768" i="1"/>
  <c r="AJ768" i="1" s="1"/>
  <c r="AI771" i="1"/>
  <c r="AI774" i="1"/>
  <c r="AI775" i="1"/>
  <c r="AI777" i="1"/>
  <c r="AJ777" i="1" s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J1552" i="1" s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J1759" i="1" s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J1266" i="1" s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J1943" i="1" s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J1954" i="1" s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J408" i="1" s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J296" i="1" s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J1348" i="1" s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J195" i="1" s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J341" i="1" s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J391" i="1" s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J425" i="1" s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J500" i="1" s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J548" i="1" s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J577" i="1" s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J663" i="1" s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J681" i="1" s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J719" i="1" s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2067" i="1"/>
  <c r="AJ6" i="1"/>
  <c r="AJ18" i="1"/>
  <c r="AJ25" i="1"/>
  <c r="AJ27" i="1"/>
  <c r="AJ46" i="1"/>
  <c r="AJ56" i="1"/>
  <c r="AJ64" i="1"/>
  <c r="AJ2040" i="1"/>
  <c r="AJ2054" i="1"/>
  <c r="AJ2059" i="1"/>
  <c r="AJ2068" i="1"/>
  <c r="AJ2069" i="1"/>
  <c r="AJ2073" i="1"/>
  <c r="AJ29" i="1"/>
  <c r="AJ2064" i="1"/>
  <c r="AJ2077" i="1"/>
  <c r="AJ2049" i="1"/>
  <c r="AJ2056" i="1"/>
  <c r="AJ8" i="1"/>
  <c r="AJ53" i="1"/>
  <c r="AJ60" i="1"/>
  <c r="AJ2057" i="1"/>
  <c r="AJ2030" i="1"/>
  <c r="AJ11" i="1"/>
  <c r="AJ2042" i="1"/>
  <c r="AJ50" i="1"/>
  <c r="AJ2035" i="1"/>
  <c r="AJ486" i="1"/>
  <c r="AJ579" i="1"/>
  <c r="AJ1436" i="1"/>
  <c r="AJ1563" i="1"/>
  <c r="AJ643" i="1"/>
  <c r="AJ534" i="1"/>
  <c r="AJ524" i="1"/>
  <c r="AJ593" i="1"/>
  <c r="AJ468" i="1"/>
  <c r="AJ1918" i="1"/>
  <c r="AJ1484" i="1"/>
  <c r="AJ1485" i="1"/>
  <c r="AJ1521" i="1"/>
  <c r="AJ1642" i="1"/>
  <c r="AJ1711" i="1"/>
  <c r="AJ1727" i="1"/>
  <c r="AJ1791" i="1"/>
  <c r="AJ1861" i="1"/>
  <c r="AJ1897" i="1"/>
  <c r="AJ1452" i="1"/>
  <c r="AJ1529" i="1"/>
  <c r="AJ1465" i="1"/>
  <c r="AJ1585" i="1"/>
  <c r="AJ1631" i="1"/>
  <c r="AJ1633" i="1"/>
  <c r="AJ1819" i="1"/>
  <c r="AJ1825" i="1"/>
  <c r="AJ1443" i="1"/>
  <c r="AJ1831" i="1"/>
  <c r="AJ1698" i="1"/>
  <c r="AJ1525" i="1"/>
  <c r="AJ1483" i="1"/>
  <c r="AJ1588" i="1"/>
  <c r="AJ1663" i="1"/>
  <c r="AJ1896" i="1"/>
  <c r="AJ1610" i="1"/>
  <c r="AJ743" i="1"/>
  <c r="AJ750" i="1"/>
  <c r="AJ751" i="1"/>
  <c r="AJ752" i="1"/>
  <c r="AJ761" i="1"/>
  <c r="AJ763" i="1"/>
  <c r="AJ766" i="1"/>
  <c r="AJ771" i="1"/>
  <c r="AJ774" i="1"/>
  <c r="AJ775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337" i="1"/>
  <c r="AJ1306" i="1"/>
  <c r="AJ151" i="1"/>
  <c r="AJ1960" i="1"/>
  <c r="AJ1973" i="1"/>
  <c r="AJ2002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6" i="1"/>
  <c r="AJ351" i="1"/>
  <c r="AJ362" i="1"/>
  <c r="AJ376" i="1"/>
  <c r="AJ385" i="1"/>
  <c r="AJ393" i="1"/>
  <c r="AJ400" i="1"/>
  <c r="AJ409" i="1"/>
  <c r="AJ427" i="1"/>
  <c r="AJ432" i="1"/>
  <c r="AJ441" i="1"/>
  <c r="AJ451" i="1"/>
  <c r="AJ459" i="1"/>
  <c r="AJ478" i="1"/>
  <c r="AJ498" i="1"/>
  <c r="AJ518" i="1"/>
  <c r="AJ528" i="1"/>
  <c r="AJ539" i="1"/>
  <c r="AJ554" i="1"/>
  <c r="AJ562" i="1"/>
  <c r="AJ568" i="1"/>
  <c r="AJ588" i="1"/>
  <c r="AJ595" i="1"/>
  <c r="AJ608" i="1"/>
  <c r="AJ617" i="1"/>
  <c r="AJ627" i="1"/>
  <c r="AJ1543" i="1"/>
  <c r="AJ650" i="1"/>
  <c r="AJ654" i="1"/>
  <c r="AJ662" i="1"/>
  <c r="AJ667" i="1"/>
  <c r="AJ671" i="1"/>
  <c r="AJ678" i="1"/>
  <c r="AJ682" i="1"/>
  <c r="AJ689" i="1"/>
  <c r="AJ694" i="1"/>
  <c r="AJ699" i="1"/>
  <c r="AJ703" i="1"/>
  <c r="AJ710" i="1"/>
  <c r="AJ716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<sst xmlns="http://schemas.openxmlformats.org/spreadsheetml/2006/main" count="103767" uniqueCount="233">
  <si>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</si>
  <si>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</si>
  <si>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</si>
  <si>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</si>
  <si>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</si>
  <si>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</si>
  <si>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</si>
  <si>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</si>
  <si>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</si>
  <si>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</si>
  <si>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</si>
  <si>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</si>
  <si>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</si>
  <si>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</si>
  <si>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</si>
  <si>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</si>
  <si>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</si>
  <si>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</si>
  <si>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</si>
  <si>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</si>
  <si>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</si>
  <si>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</si>
  <si>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</si>
  <si>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</si>
  <si>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</si>
  <si>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</si>
  <si>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</si>
  <si>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</si>
  <si>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</si>
  <si>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</si>
  <si>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</si>
  <si>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</si>
  <si>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</si>
  <si>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</si>
  <si>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</si>
  <si>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</si>
  <si>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</si>
  <si>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</si>
  <si>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</si>
  <si>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</si>
  <si>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</si>
  <si>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</si>
  <si>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</si>
  <si>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</si>
  <si>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</si>
  <si>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</si>
  <si>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</si>
  <si>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</si>
  <si>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</si>
  <si>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</si>
  <si>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</si>
  <si>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</si>
  <si>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</si>
  <si>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</si>
  <si>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</si>
  <si>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</si>
  <si>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</si>
  <si>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</si>
  <si>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</si>
  <si>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</si>
  <si>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</si>
  <si>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</si>
  <si>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</si>
  <si>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</si>
  <si>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</si>
  <si>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</si>
  <si>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</si>
  <si>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</si>
  <si>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</si>
  <si>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</si>
  <si>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</si>
  <si>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</si>
  <si>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</si>
  <si>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</si>
  <si>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</si>
  <si>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</si>
  <si>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</si>
  <si>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</si>
  <si>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</si>
  <si>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</si>
  <si>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</si>
  <si>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</si>
  <si>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</si>
  <si>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</si>
  <si>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</si>
  <si>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</si>
  <si>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</si>
  <si>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</si>
  <si>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</si>
  <si>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</si>
  <si>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</si>
  <si>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</si>
  <si>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</si>
  <si>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</si>
  <si>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</si>
  <si>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</si>
  <si>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</si>
  <si>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</si>
  <si>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</si>
  <si>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</si>
  <si>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</si>
  <si>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</si>
  <si>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</si>
  <si>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</si>
  <si>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</si>
  <si>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</si>
  <si>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</si>
  <si>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</si>
  <si>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</si>
  <si>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</si>
  <si>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</si>
  <si>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</si>
  <si>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</si>
  <si>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</si>
  <si>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</si>
  <si>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</si>
  <si>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</si>
  <si>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</si>
  <si>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</si>
  <si>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</si>
  <si>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</si>
  <si>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</si>
  <si>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</si>
  <si>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</si>
  <si>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</si>
  <si>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</si>
  <si>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</si>
  <si>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</si>
  <si>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</si>
  <si>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</si>
  <si>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</si>
  <si>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</si>
  <si>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</si>
  <si>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</si>
  <si>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</si>
  <si>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</si>
  <si>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</si>
  <si>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</si>
  <si>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</si>
  <si>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</si>
  <si>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</si>
  <si>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</si>
  <si>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</si>
  <si>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</si>
  <si>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</si>
  <si>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</si>
  <si>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</si>
  <si>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</si>
  <si>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</si>
  <si>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</si>
  <si>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</si>
  <si>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</si>
  <si>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</si>
  <si>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</si>
  <si>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</si>
  <si>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</si>
  <si>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</si>
  <si>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</si>
  <si>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</si>
  <si>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</si>
  <si>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</si>
  <si>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</si>
  <si>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</si>
  <si>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</si>
  <si>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</si>
  <si>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</si>
  <si>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</si>
  <si>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</si>
  <si>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</si>
  <si>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</si>
  <si>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</si>
  <si>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</si>
  <si>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</si>
  <si>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</si>
  <si>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</si>
  <si>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</si>
  <si>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</si>
  <si>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</si>
  <si>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</si>
  <si>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</si>
  <si>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</si>
  <si>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</si>
  <si>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</si>
  <si>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</si>
  <si>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</si>
  <si>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</si>
  <si>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</si>
  <si>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</si>
  <si>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</si>
  <si>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</si>
  <si>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</si>
  <si>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</si>
  <si>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</si>
  <si>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</si>
  <si>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</si>
  <si>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</si>
  <si>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</si>
  <si>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</si>
  <si>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</si>
  <si>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</si>
  <si>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</si>
  <si>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</si>
  <si>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</si>
  <si>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</si>
  <si>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</si>
  <si>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</si>
  <si>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</si>
  <si>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</si>
  <si>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</si>
  <si>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</si>
  <si>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</si>
  <si>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</si>
  <si>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</si>
  <si>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</si>
  <si>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</si>
  <si>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</si>
  <si>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</si>
  <si>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</si>
  <si>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</si>
  <si>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</si>
  <si>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</si>
  <si>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</si>
  <si>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</si>
  <si>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</si>
  <si>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</si>
  <si>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</si>
  <si>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</si>
  <si>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</si>
  <si>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</si>
  <si>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</si>
  <si>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</si>
  <si>
    <t>Sin figura ENP</t>
  </si>
  <si>
    <t>TIPO_DE_CAMBIO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</si>
</sst>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abSelected="1" topLeftCell="P1" zoomScale="70" zoomScaleNormal="70" workbookViewId="0">
      <selection activeCell="AJ1" sqref="AJ1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232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100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100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100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100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100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100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100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100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100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100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100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100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100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100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99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100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99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100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100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100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99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99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99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99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99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99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99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99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100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99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100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99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99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99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99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100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99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99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99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99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100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99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99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99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99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99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99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99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100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99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99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99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100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100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99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99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99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100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99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99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99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99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99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100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99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99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99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99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99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100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100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100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99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100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99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99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100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99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99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99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99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99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99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99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99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99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100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100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99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99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99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99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100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100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100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100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100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100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100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100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100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100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100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100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100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100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100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100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100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100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100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100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100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100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100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100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100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100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100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100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100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100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100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100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100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100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100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100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100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100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100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100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100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100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100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100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100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100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100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100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100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100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100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100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100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100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100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100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100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100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100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100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100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100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100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100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100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100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100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100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100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100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100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100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100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100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100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100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100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100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100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100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100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100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100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100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100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100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100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100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100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100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100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100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100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100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100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100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0</v>
      </c>
      <c r="AJ601" t="s">
        <v>101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100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100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100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100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100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100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100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100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100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100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100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100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100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100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100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0</v>
      </c>
      <c r="AJ628" t="s">
        <v>99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100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100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100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100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100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100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100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100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100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100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100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100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100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99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99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100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100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100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100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100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99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99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100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100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100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99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100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99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100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100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100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100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100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100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100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100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100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100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100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100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100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100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100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100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100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100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100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100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100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100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100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100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100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100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100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100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100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100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100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100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99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100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99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100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100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100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100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100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100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100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100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99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99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100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99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100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100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99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100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100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100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100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100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100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100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100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100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99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99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99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100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100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100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100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100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100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100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100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100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100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99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100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100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100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100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100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100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100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100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100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100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100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100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99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99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99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100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100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100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99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100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100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99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99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100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99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0</v>
      </c>
      <c r="AJ970" t="s">
        <v>101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100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100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100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100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100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100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100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100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99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99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100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100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100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100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100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100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100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100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100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100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100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100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99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100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100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99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100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100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100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100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100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100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100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100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99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100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100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100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100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99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100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100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100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99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100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100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100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100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100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99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100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100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100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100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100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100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100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100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99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100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100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100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100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99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100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100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100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99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100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99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100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100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100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100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100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100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99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100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100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100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99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100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100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100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100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100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99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100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100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100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100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100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100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100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100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100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99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100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100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100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99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99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100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100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100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100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99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99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100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100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100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100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100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100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100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100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100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100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100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100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100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100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99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99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99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100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99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100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100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100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100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99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100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99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99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100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99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100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100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100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99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99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100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100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100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100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100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100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100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99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99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100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99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100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99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100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100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100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100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100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99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100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100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100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100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100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100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100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100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100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99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99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100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100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100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100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100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100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100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100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100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100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100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99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100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99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99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99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99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99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100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99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99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99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99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99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100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99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99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100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100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99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99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99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99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99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99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100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99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99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99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100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99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100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100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100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100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100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100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100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100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100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100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100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100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100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100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100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100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100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100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100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100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100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100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100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100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100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100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100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100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100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100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100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100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100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100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100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100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100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100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100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100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100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100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100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100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100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100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100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100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100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100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100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100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100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100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100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100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100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100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100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100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100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100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100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100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100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100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100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100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100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100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100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100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100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100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100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100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100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100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100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100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100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100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100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100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100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100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100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100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100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100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100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100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100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100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100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100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100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100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100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100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100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100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100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100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100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100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100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100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100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100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100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100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100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100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100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100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100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100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100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100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100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100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100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100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100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100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100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100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100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100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100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100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100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100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99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100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100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100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100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100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100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100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100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100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100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100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100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100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100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100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100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100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100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100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100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100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100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100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100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100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100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100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99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100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100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100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100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100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100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100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100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100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100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100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100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100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100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100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100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100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100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100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100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100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100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100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100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100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100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100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100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100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100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100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100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100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100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100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100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100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100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100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100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100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100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100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100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100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100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100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100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100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100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100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100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100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100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100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100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100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100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100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100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100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100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100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100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100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100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100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100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100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100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100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100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100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100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100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100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100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100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100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100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100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100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100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100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100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100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100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100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100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100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100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100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100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100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100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100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100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100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100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100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100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100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100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100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100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100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100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100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100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99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100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100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100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100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100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100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100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100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99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100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99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99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99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99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99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99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99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99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99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99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99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99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99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99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99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99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99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99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99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99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100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99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100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99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100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100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100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zoomScale="70" zoomScaleNormal="70" workbookViewId="0">
      <selection activeCell="C1" sqref="C1:C1048576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81</v>
      </c>
      <c r="C70" s="3" t="s">
        <v>231</v>
      </c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81</v>
      </c>
      <c r="C71" s="3" t="s">
        <v>231</v>
      </c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81</v>
      </c>
      <c r="C72" s="3" t="s">
        <v>231</v>
      </c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81</v>
      </c>
      <c r="C73" s="3" t="s">
        <v>231</v>
      </c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81</v>
      </c>
      <c r="C74" s="3" t="s">
        <v>231</v>
      </c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81</v>
      </c>
      <c r="C75" s="3" t="s">
        <v>231</v>
      </c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81</v>
      </c>
      <c r="C76" s="3" t="s">
        <v>231</v>
      </c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81</v>
      </c>
      <c r="C77" s="3" t="s">
        <v>231</v>
      </c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81</v>
      </c>
      <c r="C78" s="3" t="s">
        <v>231</v>
      </c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81</v>
      </c>
      <c r="C79" s="3" t="s">
        <v>231</v>
      </c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81</v>
      </c>
      <c r="C80" s="3" t="s">
        <v>231</v>
      </c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81</v>
      </c>
      <c r="C81" s="3" t="s">
        <v>231</v>
      </c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81</v>
      </c>
      <c r="C82" s="3" t="s">
        <v>231</v>
      </c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81</v>
      </c>
      <c r="C83" s="3" t="s">
        <v>231</v>
      </c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81</v>
      </c>
      <c r="C84" s="3" t="s">
        <v>231</v>
      </c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81</v>
      </c>
      <c r="C85" s="3" t="s">
        <v>231</v>
      </c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81</v>
      </c>
      <c r="C86" s="3" t="s">
        <v>231</v>
      </c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81</v>
      </c>
      <c r="C87" s="3" t="s">
        <v>231</v>
      </c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81</v>
      </c>
      <c r="C88" s="3" t="s">
        <v>231</v>
      </c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81</v>
      </c>
      <c r="C89" s="3" t="s">
        <v>231</v>
      </c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81</v>
      </c>
      <c r="C90" s="3" t="s">
        <v>231</v>
      </c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81</v>
      </c>
      <c r="C91" s="3" t="s">
        <v>231</v>
      </c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81</v>
      </c>
      <c r="C92" s="3" t="s">
        <v>231</v>
      </c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81</v>
      </c>
      <c r="C93" s="3" t="s">
        <v>231</v>
      </c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81</v>
      </c>
      <c r="C94" s="3" t="s">
        <v>231</v>
      </c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81</v>
      </c>
      <c r="C95" s="3" t="s">
        <v>231</v>
      </c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81</v>
      </c>
      <c r="C96" s="3" t="s">
        <v>231</v>
      </c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81</v>
      </c>
      <c r="C97" s="3" t="s">
        <v>231</v>
      </c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81</v>
      </c>
      <c r="C98" s="3" t="s">
        <v>231</v>
      </c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81</v>
      </c>
      <c r="C99" s="3" t="s">
        <v>231</v>
      </c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81</v>
      </c>
      <c r="C100" s="3" t="s">
        <v>231</v>
      </c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81</v>
      </c>
      <c r="C101" s="3" t="s">
        <v>231</v>
      </c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81</v>
      </c>
      <c r="C102" s="3" t="s">
        <v>231</v>
      </c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81</v>
      </c>
      <c r="C103" s="3" t="s">
        <v>231</v>
      </c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81</v>
      </c>
      <c r="C104" s="3" t="s">
        <v>231</v>
      </c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81</v>
      </c>
      <c r="C105" s="3" t="s">
        <v>231</v>
      </c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81</v>
      </c>
      <c r="C106" s="3" t="s">
        <v>231</v>
      </c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81</v>
      </c>
      <c r="C107" s="3" t="s">
        <v>231</v>
      </c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81</v>
      </c>
      <c r="C108" s="3" t="s">
        <v>231</v>
      </c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81</v>
      </c>
      <c r="C109" s="3" t="s">
        <v>231</v>
      </c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81</v>
      </c>
      <c r="C110" s="3" t="s">
        <v>231</v>
      </c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81</v>
      </c>
      <c r="C111" s="3" t="s">
        <v>231</v>
      </c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81</v>
      </c>
      <c r="C112" s="3" t="s">
        <v>231</v>
      </c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81</v>
      </c>
      <c r="C113" s="3" t="s">
        <v>231</v>
      </c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81</v>
      </c>
      <c r="C114" s="3" t="s">
        <v>231</v>
      </c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81</v>
      </c>
      <c r="C115" s="3" t="s">
        <v>231</v>
      </c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81</v>
      </c>
      <c r="C116" s="3" t="s">
        <v>231</v>
      </c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81</v>
      </c>
      <c r="C117" s="3" t="s">
        <v>231</v>
      </c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81</v>
      </c>
      <c r="C118" s="3" t="s">
        <v>231</v>
      </c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81</v>
      </c>
      <c r="C119" s="3" t="s">
        <v>231</v>
      </c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81</v>
      </c>
      <c r="C120" s="3" t="s">
        <v>231</v>
      </c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81</v>
      </c>
      <c r="C121" s="3" t="s">
        <v>231</v>
      </c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81</v>
      </c>
      <c r="C122" s="3" t="s">
        <v>231</v>
      </c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81</v>
      </c>
      <c r="C123" s="3" t="s">
        <v>231</v>
      </c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81</v>
      </c>
      <c r="C124" s="3" t="s">
        <v>231</v>
      </c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81</v>
      </c>
      <c r="C125" s="3" t="s">
        <v>231</v>
      </c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81</v>
      </c>
      <c r="C126" s="3" t="s">
        <v>231</v>
      </c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 t="s">
        <v>231</v>
      </c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 t="s">
        <v>231</v>
      </c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 t="s">
        <v>231</v>
      </c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 t="s">
        <v>231</v>
      </c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 t="s">
        <v>231</v>
      </c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 t="s">
        <v>231</v>
      </c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 t="s">
        <v>231</v>
      </c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 t="s">
        <v>231</v>
      </c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 t="s">
        <v>231</v>
      </c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 t="s">
        <v>231</v>
      </c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 t="s">
        <v>231</v>
      </c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 t="s">
        <v>231</v>
      </c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 t="s">
        <v>231</v>
      </c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 t="s">
        <v>231</v>
      </c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 t="s">
        <v>231</v>
      </c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 t="s">
        <v>231</v>
      </c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 t="s">
        <v>231</v>
      </c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 t="s">
        <v>231</v>
      </c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 t="s">
        <v>231</v>
      </c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 t="s">
        <v>231</v>
      </c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 t="s">
        <v>231</v>
      </c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 t="s">
        <v>231</v>
      </c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 t="s">
        <v>231</v>
      </c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 t="s">
        <v>231</v>
      </c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 t="s">
        <v>231</v>
      </c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 t="s">
        <v>231</v>
      </c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 t="s">
        <v>231</v>
      </c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 t="s">
        <v>231</v>
      </c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 t="s">
        <v>231</v>
      </c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 t="s">
        <v>231</v>
      </c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 t="s">
        <v>231</v>
      </c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 t="s">
        <v>231</v>
      </c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 t="s">
        <v>231</v>
      </c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 t="s">
        <v>231</v>
      </c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 t="s">
        <v>231</v>
      </c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 t="s">
        <v>231</v>
      </c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 t="s">
        <v>231</v>
      </c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 t="s">
        <v>231</v>
      </c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 t="s">
        <v>231</v>
      </c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 t="s">
        <v>231</v>
      </c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 t="s">
        <v>231</v>
      </c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 t="s">
        <v>231</v>
      </c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 t="s">
        <v>231</v>
      </c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 t="s">
        <v>231</v>
      </c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 t="s">
        <v>231</v>
      </c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 t="s">
        <v>231</v>
      </c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 t="s">
        <v>231</v>
      </c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 t="s">
        <v>231</v>
      </c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 t="s">
        <v>231</v>
      </c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 t="s">
        <v>231</v>
      </c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 t="s">
        <v>231</v>
      </c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 t="s">
        <v>231</v>
      </c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 t="s">
        <v>231</v>
      </c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 t="s">
        <v>231</v>
      </c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 t="s">
        <v>231</v>
      </c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 t="s">
        <v>231</v>
      </c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 t="s">
        <v>231</v>
      </c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 t="s">
        <v>231</v>
      </c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 t="s">
        <v>231</v>
      </c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 t="s">
        <v>231</v>
      </c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 t="s">
        <v>231</v>
      </c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 t="s">
        <v>231</v>
      </c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 t="s">
        <v>231</v>
      </c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 t="s">
        <v>231</v>
      </c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 t="s">
        <v>231</v>
      </c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 t="s">
        <v>231</v>
      </c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 t="s">
        <v>231</v>
      </c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 t="s">
        <v>231</v>
      </c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 t="s">
        <v>231</v>
      </c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 t="s">
        <v>231</v>
      </c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 t="s">
        <v>231</v>
      </c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 t="s">
        <v>231</v>
      </c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 t="s">
        <v>231</v>
      </c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 t="s">
        <v>231</v>
      </c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 t="s">
        <v>231</v>
      </c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 t="s">
        <v>231</v>
      </c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 t="s">
        <v>231</v>
      </c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 t="s">
        <v>231</v>
      </c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 t="s">
        <v>231</v>
      </c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 t="s">
        <v>231</v>
      </c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 t="s">
        <v>231</v>
      </c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 t="s">
        <v>231</v>
      </c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230</v>
      </c>
      <c r="C279" s="3" t="s">
        <v>231</v>
      </c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230</v>
      </c>
      <c r="C280" s="3" t="s">
        <v>231</v>
      </c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230</v>
      </c>
      <c r="C281" s="3" t="s">
        <v>231</v>
      </c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230</v>
      </c>
      <c r="C282" s="3" t="s">
        <v>231</v>
      </c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230</v>
      </c>
      <c r="C283" s="3" t="s">
        <v>231</v>
      </c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230</v>
      </c>
      <c r="C284" s="3" t="s">
        <v>231</v>
      </c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230</v>
      </c>
      <c r="C285" s="3" t="s">
        <v>231</v>
      </c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230</v>
      </c>
      <c r="C286" s="3" t="s">
        <v>231</v>
      </c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230</v>
      </c>
      <c r="C287" s="3" t="s">
        <v>231</v>
      </c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230</v>
      </c>
      <c r="C288" s="3" t="s">
        <v>231</v>
      </c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230</v>
      </c>
      <c r="C289" s="3" t="s">
        <v>231</v>
      </c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230</v>
      </c>
      <c r="C290" s="3" t="s">
        <v>231</v>
      </c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230</v>
      </c>
      <c r="C291" s="3" t="s">
        <v>231</v>
      </c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230</v>
      </c>
      <c r="C292" s="3" t="s">
        <v>231</v>
      </c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230</v>
      </c>
      <c r="C293" s="3" t="s">
        <v>231</v>
      </c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230</v>
      </c>
      <c r="C294" s="3" t="s">
        <v>231</v>
      </c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230</v>
      </c>
      <c r="C295" s="3" t="s">
        <v>231</v>
      </c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230</v>
      </c>
      <c r="C296" s="3" t="s">
        <v>231</v>
      </c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230</v>
      </c>
      <c r="C297" s="3" t="s">
        <v>231</v>
      </c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230</v>
      </c>
      <c r="C298" s="3" t="s">
        <v>231</v>
      </c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230</v>
      </c>
      <c r="C299" s="3" t="s">
        <v>231</v>
      </c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230</v>
      </c>
      <c r="C300" s="3" t="s">
        <v>231</v>
      </c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230</v>
      </c>
      <c r="C301" s="3" t="s">
        <v>231</v>
      </c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230</v>
      </c>
      <c r="C302" s="3" t="s">
        <v>231</v>
      </c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230</v>
      </c>
      <c r="C303" s="3" t="s">
        <v>231</v>
      </c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230</v>
      </c>
      <c r="C304" s="3" t="s">
        <v>231</v>
      </c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230</v>
      </c>
      <c r="C305" s="3" t="s">
        <v>231</v>
      </c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230</v>
      </c>
      <c r="C306" s="3" t="s">
        <v>231</v>
      </c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230</v>
      </c>
      <c r="C307" s="3" t="s">
        <v>231</v>
      </c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230</v>
      </c>
      <c r="C308" s="3" t="s">
        <v>231</v>
      </c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230</v>
      </c>
      <c r="C309" s="3" t="s">
        <v>231</v>
      </c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230</v>
      </c>
      <c r="C310" s="3" t="s">
        <v>231</v>
      </c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230</v>
      </c>
      <c r="C311" s="3" t="s">
        <v>231</v>
      </c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230</v>
      </c>
      <c r="C312" s="3" t="s">
        <v>231</v>
      </c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230</v>
      </c>
      <c r="C313" s="3" t="s">
        <v>231</v>
      </c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230</v>
      </c>
      <c r="C314" s="3" t="s">
        <v>231</v>
      </c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230</v>
      </c>
      <c r="C315" s="3" t="s">
        <v>231</v>
      </c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230</v>
      </c>
      <c r="C316" s="3" t="s">
        <v>231</v>
      </c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230</v>
      </c>
      <c r="C317" s="3" t="s">
        <v>231</v>
      </c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230</v>
      </c>
      <c r="C318" s="3" t="s">
        <v>231</v>
      </c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230</v>
      </c>
      <c r="C319" s="3" t="s">
        <v>231</v>
      </c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230</v>
      </c>
      <c r="C320" s="3" t="s">
        <v>231</v>
      </c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230</v>
      </c>
      <c r="C321" s="3" t="s">
        <v>231</v>
      </c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230</v>
      </c>
      <c r="C322" s="3" t="s">
        <v>231</v>
      </c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230</v>
      </c>
      <c r="C323" s="3" t="s">
        <v>231</v>
      </c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230</v>
      </c>
      <c r="C324" s="3" t="s">
        <v>231</v>
      </c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230</v>
      </c>
      <c r="C325" s="3" t="s">
        <v>231</v>
      </c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230</v>
      </c>
      <c r="C326" s="3" t="s">
        <v>231</v>
      </c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230</v>
      </c>
      <c r="C327" s="3" t="s">
        <v>231</v>
      </c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230</v>
      </c>
      <c r="C328" s="3" t="s">
        <v>231</v>
      </c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230</v>
      </c>
      <c r="C329" s="3" t="s">
        <v>231</v>
      </c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230</v>
      </c>
      <c r="C330" s="3" t="s">
        <v>231</v>
      </c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230</v>
      </c>
      <c r="C331" s="3" t="s">
        <v>231</v>
      </c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230</v>
      </c>
      <c r="C332" s="3" t="s">
        <v>231</v>
      </c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230</v>
      </c>
      <c r="C333" s="3" t="s">
        <v>231</v>
      </c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230</v>
      </c>
      <c r="C334" s="3" t="s">
        <v>231</v>
      </c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230</v>
      </c>
      <c r="C335" s="3" t="s">
        <v>231</v>
      </c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230</v>
      </c>
      <c r="C336" s="3" t="s">
        <v>231</v>
      </c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230</v>
      </c>
      <c r="C337" s="3" t="s">
        <v>231</v>
      </c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230</v>
      </c>
      <c r="C338" s="3" t="s">
        <v>231</v>
      </c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230</v>
      </c>
      <c r="C339" s="3" t="s">
        <v>231</v>
      </c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230</v>
      </c>
      <c r="C340" s="3" t="s">
        <v>231</v>
      </c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230</v>
      </c>
      <c r="C341" s="3" t="s">
        <v>231</v>
      </c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230</v>
      </c>
      <c r="C342" s="3" t="s">
        <v>231</v>
      </c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230</v>
      </c>
      <c r="C343" s="3" t="s">
        <v>231</v>
      </c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230</v>
      </c>
      <c r="C344" s="3" t="s">
        <v>231</v>
      </c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230</v>
      </c>
      <c r="C345" s="3" t="s">
        <v>231</v>
      </c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230</v>
      </c>
      <c r="C346" s="3" t="s">
        <v>231</v>
      </c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230</v>
      </c>
      <c r="C347" s="3" t="s">
        <v>231</v>
      </c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230</v>
      </c>
      <c r="C348" s="3" t="s">
        <v>231</v>
      </c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230</v>
      </c>
      <c r="C349" s="3" t="s">
        <v>231</v>
      </c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230</v>
      </c>
      <c r="C350" s="3" t="s">
        <v>231</v>
      </c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230</v>
      </c>
      <c r="C351" s="3" t="s">
        <v>231</v>
      </c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230</v>
      </c>
      <c r="C352" s="3" t="s">
        <v>231</v>
      </c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230</v>
      </c>
      <c r="C353" s="3" t="s">
        <v>231</v>
      </c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230</v>
      </c>
      <c r="C354" s="3" t="s">
        <v>231</v>
      </c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230</v>
      </c>
      <c r="C355" s="3" t="s">
        <v>231</v>
      </c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230</v>
      </c>
      <c r="C356" s="3" t="s">
        <v>231</v>
      </c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230</v>
      </c>
      <c r="C357" s="3" t="s">
        <v>231</v>
      </c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230</v>
      </c>
      <c r="C358" s="3" t="s">
        <v>231</v>
      </c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230</v>
      </c>
      <c r="C359" s="3" t="s">
        <v>231</v>
      </c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230</v>
      </c>
      <c r="C360" s="3" t="s">
        <v>231</v>
      </c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230</v>
      </c>
      <c r="C361" s="3" t="s">
        <v>231</v>
      </c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230</v>
      </c>
      <c r="C362" s="3" t="s">
        <v>231</v>
      </c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230</v>
      </c>
      <c r="C363" s="3" t="s">
        <v>231</v>
      </c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230</v>
      </c>
      <c r="C364" s="3" t="s">
        <v>231</v>
      </c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230</v>
      </c>
      <c r="C365" s="3" t="s">
        <v>231</v>
      </c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230</v>
      </c>
      <c r="C366" s="3" t="s">
        <v>231</v>
      </c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230</v>
      </c>
      <c r="C367" s="3" t="s">
        <v>231</v>
      </c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230</v>
      </c>
      <c r="C368" s="3" t="s">
        <v>231</v>
      </c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230</v>
      </c>
      <c r="C369" s="3" t="s">
        <v>231</v>
      </c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230</v>
      </c>
      <c r="C370" s="3" t="s">
        <v>231</v>
      </c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230</v>
      </c>
      <c r="C371" s="3" t="s">
        <v>231</v>
      </c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230</v>
      </c>
      <c r="C372" s="3" t="s">
        <v>231</v>
      </c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230</v>
      </c>
      <c r="C373" s="3" t="s">
        <v>231</v>
      </c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230</v>
      </c>
      <c r="C374" s="3" t="s">
        <v>231</v>
      </c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230</v>
      </c>
      <c r="C375" s="3" t="s">
        <v>231</v>
      </c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230</v>
      </c>
      <c r="C376" s="3" t="s">
        <v>231</v>
      </c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230</v>
      </c>
      <c r="C377" s="3" t="s">
        <v>231</v>
      </c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230</v>
      </c>
      <c r="C378" s="3" t="s">
        <v>231</v>
      </c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230</v>
      </c>
      <c r="C379" s="3" t="s">
        <v>231</v>
      </c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230</v>
      </c>
      <c r="C380" s="3" t="s">
        <v>231</v>
      </c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230</v>
      </c>
      <c r="C381" s="3" t="s">
        <v>231</v>
      </c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230</v>
      </c>
      <c r="C382" s="3" t="s">
        <v>231</v>
      </c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230</v>
      </c>
      <c r="C383" s="3" t="s">
        <v>231</v>
      </c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230</v>
      </c>
      <c r="C384" s="3" t="s">
        <v>231</v>
      </c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230</v>
      </c>
      <c r="C385" s="3" t="s">
        <v>231</v>
      </c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230</v>
      </c>
      <c r="C386" s="3" t="s">
        <v>231</v>
      </c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230</v>
      </c>
      <c r="C387" s="3" t="s">
        <v>231</v>
      </c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230</v>
      </c>
      <c r="C388" s="3" t="s">
        <v>231</v>
      </c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230</v>
      </c>
      <c r="C389" s="3" t="s">
        <v>231</v>
      </c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230</v>
      </c>
      <c r="C390" s="3" t="s">
        <v>231</v>
      </c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230</v>
      </c>
      <c r="C391" s="3" t="s">
        <v>231</v>
      </c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230</v>
      </c>
      <c r="C392" s="3" t="s">
        <v>231</v>
      </c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230</v>
      </c>
      <c r="C393" s="3" t="s">
        <v>231</v>
      </c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230</v>
      </c>
      <c r="C394" s="3" t="s">
        <v>231</v>
      </c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230</v>
      </c>
      <c r="C395" s="3" t="s">
        <v>231</v>
      </c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230</v>
      </c>
      <c r="C396" s="3" t="s">
        <v>231</v>
      </c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230</v>
      </c>
      <c r="C397" s="3" t="s">
        <v>231</v>
      </c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230</v>
      </c>
      <c r="C398" s="3" t="s">
        <v>231</v>
      </c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230</v>
      </c>
      <c r="C399" s="3" t="s">
        <v>231</v>
      </c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230</v>
      </c>
      <c r="C400" s="3" t="s">
        <v>231</v>
      </c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230</v>
      </c>
      <c r="C401" s="3" t="s">
        <v>231</v>
      </c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230</v>
      </c>
      <c r="C402" s="3" t="s">
        <v>231</v>
      </c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230</v>
      </c>
      <c r="C403" s="3" t="s">
        <v>231</v>
      </c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230</v>
      </c>
      <c r="C404" s="3" t="s">
        <v>231</v>
      </c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230</v>
      </c>
      <c r="C405" s="3" t="s">
        <v>231</v>
      </c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230</v>
      </c>
      <c r="C406" s="3" t="s">
        <v>231</v>
      </c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230</v>
      </c>
      <c r="C407" s="3" t="s">
        <v>231</v>
      </c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230</v>
      </c>
      <c r="C408" s="3" t="s">
        <v>231</v>
      </c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230</v>
      </c>
      <c r="C409" s="3" t="s">
        <v>231</v>
      </c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230</v>
      </c>
      <c r="C410" s="3" t="s">
        <v>231</v>
      </c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230</v>
      </c>
      <c r="C411" s="3" t="s">
        <v>231</v>
      </c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230</v>
      </c>
      <c r="C412" s="3" t="s">
        <v>231</v>
      </c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230</v>
      </c>
      <c r="C413" s="3" t="s">
        <v>231</v>
      </c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230</v>
      </c>
      <c r="C414" s="3" t="s">
        <v>231</v>
      </c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230</v>
      </c>
      <c r="C415" s="3" t="s">
        <v>231</v>
      </c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230</v>
      </c>
      <c r="C416" s="3" t="s">
        <v>231</v>
      </c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230</v>
      </c>
      <c r="C417" s="3" t="s">
        <v>231</v>
      </c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230</v>
      </c>
      <c r="C418" s="3" t="s">
        <v>231</v>
      </c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230</v>
      </c>
      <c r="C419" s="3" t="s">
        <v>231</v>
      </c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230</v>
      </c>
      <c r="C420" s="3" t="s">
        <v>231</v>
      </c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230</v>
      </c>
      <c r="C421" s="3" t="s">
        <v>231</v>
      </c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230</v>
      </c>
      <c r="C422" s="3" t="s">
        <v>231</v>
      </c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230</v>
      </c>
      <c r="C423" s="3" t="s">
        <v>231</v>
      </c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230</v>
      </c>
      <c r="C424" s="3" t="s">
        <v>231</v>
      </c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230</v>
      </c>
      <c r="C425" s="3" t="s">
        <v>231</v>
      </c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230</v>
      </c>
      <c r="C426" s="3" t="s">
        <v>231</v>
      </c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230</v>
      </c>
      <c r="C427" s="3" t="s">
        <v>231</v>
      </c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230</v>
      </c>
      <c r="C428" s="3" t="s">
        <v>231</v>
      </c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230</v>
      </c>
      <c r="C429" s="3" t="s">
        <v>231</v>
      </c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230</v>
      </c>
      <c r="C430" s="3" t="s">
        <v>231</v>
      </c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230</v>
      </c>
      <c r="C431" s="3" t="s">
        <v>231</v>
      </c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230</v>
      </c>
      <c r="C432" s="3" t="s">
        <v>231</v>
      </c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230</v>
      </c>
      <c r="C433" s="3" t="s">
        <v>231</v>
      </c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230</v>
      </c>
      <c r="C434" s="3" t="s">
        <v>231</v>
      </c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230</v>
      </c>
      <c r="C435" s="3" t="s">
        <v>231</v>
      </c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230</v>
      </c>
      <c r="C436" s="3" t="s">
        <v>231</v>
      </c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230</v>
      </c>
      <c r="C437" s="3" t="s">
        <v>231</v>
      </c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230</v>
      </c>
      <c r="C438" s="3" t="s">
        <v>231</v>
      </c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230</v>
      </c>
      <c r="C439" s="3" t="s">
        <v>231</v>
      </c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230</v>
      </c>
      <c r="C440" s="3" t="s">
        <v>231</v>
      </c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230</v>
      </c>
      <c r="C441" s="3" t="s">
        <v>231</v>
      </c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230</v>
      </c>
      <c r="C442" s="3" t="s">
        <v>231</v>
      </c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230</v>
      </c>
      <c r="C443" s="3" t="s">
        <v>231</v>
      </c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230</v>
      </c>
      <c r="C444" s="3" t="s">
        <v>231</v>
      </c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230</v>
      </c>
      <c r="C445" s="3" t="s">
        <v>231</v>
      </c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230</v>
      </c>
      <c r="C446" s="3" t="s">
        <v>231</v>
      </c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230</v>
      </c>
      <c r="C447" s="3" t="s">
        <v>231</v>
      </c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230</v>
      </c>
      <c r="C448" s="3" t="s">
        <v>231</v>
      </c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230</v>
      </c>
      <c r="C449" s="3" t="s">
        <v>231</v>
      </c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230</v>
      </c>
      <c r="C450" s="3" t="s">
        <v>231</v>
      </c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230</v>
      </c>
      <c r="C451" s="3" t="s">
        <v>231</v>
      </c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230</v>
      </c>
      <c r="C452" s="3" t="s">
        <v>231</v>
      </c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230</v>
      </c>
      <c r="C453" s="3" t="s">
        <v>231</v>
      </c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230</v>
      </c>
      <c r="C454" s="3" t="s">
        <v>231</v>
      </c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230</v>
      </c>
      <c r="C455" s="3" t="s">
        <v>231</v>
      </c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230</v>
      </c>
      <c r="C456" s="3" t="s">
        <v>231</v>
      </c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230</v>
      </c>
      <c r="C457" s="3" t="s">
        <v>231</v>
      </c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230</v>
      </c>
      <c r="C458" s="3" t="s">
        <v>231</v>
      </c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230</v>
      </c>
      <c r="C459" s="3" t="s">
        <v>231</v>
      </c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230</v>
      </c>
      <c r="C460" s="3" t="s">
        <v>231</v>
      </c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230</v>
      </c>
      <c r="C461" s="3" t="s">
        <v>231</v>
      </c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230</v>
      </c>
      <c r="C462" s="3" t="s">
        <v>231</v>
      </c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230</v>
      </c>
      <c r="C463" s="3" t="s">
        <v>231</v>
      </c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84</v>
      </c>
      <c r="C649" s="3" t="s">
        <v>231</v>
      </c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84</v>
      </c>
      <c r="C650" s="3" t="s">
        <v>231</v>
      </c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84</v>
      </c>
      <c r="C651" s="3" t="s">
        <v>231</v>
      </c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84</v>
      </c>
      <c r="C652" s="3" t="s">
        <v>231</v>
      </c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84</v>
      </c>
      <c r="C653" s="3" t="s">
        <v>231</v>
      </c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84</v>
      </c>
      <c r="C654" s="3" t="s">
        <v>231</v>
      </c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84</v>
      </c>
      <c r="C655" s="3" t="s">
        <v>231</v>
      </c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84</v>
      </c>
      <c r="C656" s="3" t="s">
        <v>231</v>
      </c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84</v>
      </c>
      <c r="C657" s="3" t="s">
        <v>231</v>
      </c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84</v>
      </c>
      <c r="C658" s="3" t="s">
        <v>231</v>
      </c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84</v>
      </c>
      <c r="C659" s="3" t="s">
        <v>231</v>
      </c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84</v>
      </c>
      <c r="C660" s="3" t="s">
        <v>231</v>
      </c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84</v>
      </c>
      <c r="C661" s="3" t="s">
        <v>231</v>
      </c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84</v>
      </c>
      <c r="C662" s="3" t="s">
        <v>231</v>
      </c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84</v>
      </c>
      <c r="C663" s="3" t="s">
        <v>231</v>
      </c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84</v>
      </c>
      <c r="C664" s="3" t="s">
        <v>231</v>
      </c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84</v>
      </c>
      <c r="C665" s="3" t="s">
        <v>231</v>
      </c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84</v>
      </c>
      <c r="C666" s="3" t="s">
        <v>231</v>
      </c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84</v>
      </c>
      <c r="C667" s="3" t="s">
        <v>231</v>
      </c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84</v>
      </c>
      <c r="C668" s="3" t="s">
        <v>231</v>
      </c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84</v>
      </c>
      <c r="C669" s="3" t="s">
        <v>231</v>
      </c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84</v>
      </c>
      <c r="C670" s="3" t="s">
        <v>231</v>
      </c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84</v>
      </c>
      <c r="C671" s="3" t="s">
        <v>231</v>
      </c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84</v>
      </c>
      <c r="C672" s="3" t="s">
        <v>231</v>
      </c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84</v>
      </c>
      <c r="C673" s="3" t="s">
        <v>231</v>
      </c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84</v>
      </c>
      <c r="C674" s="3" t="s">
        <v>231</v>
      </c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84</v>
      </c>
      <c r="C675" s="3" t="s">
        <v>231</v>
      </c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84</v>
      </c>
      <c r="C676" s="3" t="s">
        <v>231</v>
      </c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84</v>
      </c>
      <c r="C677" s="3" t="s">
        <v>231</v>
      </c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84</v>
      </c>
      <c r="C678" s="3" t="s">
        <v>231</v>
      </c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84</v>
      </c>
      <c r="C679" s="3" t="s">
        <v>231</v>
      </c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84</v>
      </c>
      <c r="C680" s="3" t="s">
        <v>231</v>
      </c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84</v>
      </c>
      <c r="C681" s="3" t="s">
        <v>231</v>
      </c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84</v>
      </c>
      <c r="C682" s="3" t="s">
        <v>231</v>
      </c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84</v>
      </c>
      <c r="C683" s="3" t="s">
        <v>231</v>
      </c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84</v>
      </c>
      <c r="C684" s="3" t="s">
        <v>231</v>
      </c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84</v>
      </c>
      <c r="C685" s="3" t="s">
        <v>231</v>
      </c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84</v>
      </c>
      <c r="C686" s="3" t="s">
        <v>231</v>
      </c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84</v>
      </c>
      <c r="C687" s="3" t="s">
        <v>231</v>
      </c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84</v>
      </c>
      <c r="C688" s="3" t="s">
        <v>231</v>
      </c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84</v>
      </c>
      <c r="C689" s="3" t="s">
        <v>231</v>
      </c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84</v>
      </c>
      <c r="C690" s="3" t="s">
        <v>231</v>
      </c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84</v>
      </c>
      <c r="C691" s="3" t="s">
        <v>231</v>
      </c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84</v>
      </c>
      <c r="C692" s="3" t="s">
        <v>231</v>
      </c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84</v>
      </c>
      <c r="C693" s="3" t="s">
        <v>231</v>
      </c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84</v>
      </c>
      <c r="C694" s="3" t="s">
        <v>231</v>
      </c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84</v>
      </c>
      <c r="C695" s="3" t="s">
        <v>231</v>
      </c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84</v>
      </c>
      <c r="C696" s="3" t="s">
        <v>231</v>
      </c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84</v>
      </c>
      <c r="C697" s="3" t="s">
        <v>231</v>
      </c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84</v>
      </c>
      <c r="C698" s="3" t="s">
        <v>231</v>
      </c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84</v>
      </c>
      <c r="C699" s="3" t="s">
        <v>231</v>
      </c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84</v>
      </c>
      <c r="C700" s="3" t="s">
        <v>231</v>
      </c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84</v>
      </c>
      <c r="C701" s="3" t="s">
        <v>231</v>
      </c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84</v>
      </c>
      <c r="C702" s="3" t="s">
        <v>231</v>
      </c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84</v>
      </c>
      <c r="C703" s="3" t="s">
        <v>231</v>
      </c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84</v>
      </c>
      <c r="C704" s="3" t="s">
        <v>231</v>
      </c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84</v>
      </c>
      <c r="C705" s="3" t="s">
        <v>231</v>
      </c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84</v>
      </c>
      <c r="C706" s="3" t="s">
        <v>231</v>
      </c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84</v>
      </c>
      <c r="C707" s="3" t="s">
        <v>231</v>
      </c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84</v>
      </c>
      <c r="C708" s="3" t="s">
        <v>231</v>
      </c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84</v>
      </c>
      <c r="C709" s="3" t="s">
        <v>231</v>
      </c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84</v>
      </c>
      <c r="C710" s="3" t="s">
        <v>231</v>
      </c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84</v>
      </c>
      <c r="C711" s="3" t="s">
        <v>231</v>
      </c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84</v>
      </c>
      <c r="C712" s="3" t="s">
        <v>231</v>
      </c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84</v>
      </c>
      <c r="C713" s="3" t="s">
        <v>231</v>
      </c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84</v>
      </c>
      <c r="C714" s="3" t="s">
        <v>231</v>
      </c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84</v>
      </c>
      <c r="C715" s="3" t="s">
        <v>231</v>
      </c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84</v>
      </c>
      <c r="C716" s="3" t="s">
        <v>231</v>
      </c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84</v>
      </c>
      <c r="C717" s="3" t="s">
        <v>231</v>
      </c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84</v>
      </c>
      <c r="C718" s="3" t="s">
        <v>231</v>
      </c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84</v>
      </c>
      <c r="C719" s="3" t="s">
        <v>231</v>
      </c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84</v>
      </c>
      <c r="C720" s="3" t="s">
        <v>231</v>
      </c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84</v>
      </c>
      <c r="C721" s="3" t="s">
        <v>231</v>
      </c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84</v>
      </c>
      <c r="C722" s="3" t="s">
        <v>231</v>
      </c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84</v>
      </c>
      <c r="C723" s="3" t="s">
        <v>231</v>
      </c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84</v>
      </c>
      <c r="C724" s="3" t="s">
        <v>231</v>
      </c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84</v>
      </c>
      <c r="C725" s="3" t="s">
        <v>231</v>
      </c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84</v>
      </c>
      <c r="C726" s="3" t="s">
        <v>231</v>
      </c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84</v>
      </c>
      <c r="C727" s="3" t="s">
        <v>231</v>
      </c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84</v>
      </c>
      <c r="C728" s="3" t="s">
        <v>231</v>
      </c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84</v>
      </c>
      <c r="C729" s="3" t="s">
        <v>231</v>
      </c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84</v>
      </c>
      <c r="C730" s="3" t="s">
        <v>231</v>
      </c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84</v>
      </c>
      <c r="C731" s="3" t="s">
        <v>231</v>
      </c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84</v>
      </c>
      <c r="C732" s="3" t="s">
        <v>231</v>
      </c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84</v>
      </c>
      <c r="C733" s="3" t="s">
        <v>231</v>
      </c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84</v>
      </c>
      <c r="C734" s="3" t="s">
        <v>231</v>
      </c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84</v>
      </c>
      <c r="C735" s="3" t="s">
        <v>231</v>
      </c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84</v>
      </c>
      <c r="C736" s="3" t="s">
        <v>231</v>
      </c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84</v>
      </c>
      <c r="C737" s="3" t="s">
        <v>231</v>
      </c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84</v>
      </c>
      <c r="C738" s="3" t="s">
        <v>231</v>
      </c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84</v>
      </c>
      <c r="C739" s="3" t="s">
        <v>231</v>
      </c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84</v>
      </c>
      <c r="C740" s="3" t="s">
        <v>231</v>
      </c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84</v>
      </c>
      <c r="C741" s="3" t="s">
        <v>231</v>
      </c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84</v>
      </c>
      <c r="C742" s="3" t="s">
        <v>231</v>
      </c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79</v>
      </c>
      <c r="C847" s="3" t="s">
        <v>231</v>
      </c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79</v>
      </c>
      <c r="C848" s="3" t="s">
        <v>231</v>
      </c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79</v>
      </c>
      <c r="C849" s="3" t="s">
        <v>231</v>
      </c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79</v>
      </c>
      <c r="C850" s="3" t="s">
        <v>231</v>
      </c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79</v>
      </c>
      <c r="C851" s="3" t="s">
        <v>231</v>
      </c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79</v>
      </c>
      <c r="C852" s="3" t="s">
        <v>231</v>
      </c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79</v>
      </c>
      <c r="C853" s="3" t="s">
        <v>231</v>
      </c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79</v>
      </c>
      <c r="C854" s="3" t="s">
        <v>231</v>
      </c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79</v>
      </c>
      <c r="C855" s="3" t="s">
        <v>231</v>
      </c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79</v>
      </c>
      <c r="C856" s="3" t="s">
        <v>231</v>
      </c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79</v>
      </c>
      <c r="C857" s="3" t="s">
        <v>231</v>
      </c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79</v>
      </c>
      <c r="C858" s="3" t="s">
        <v>231</v>
      </c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79</v>
      </c>
      <c r="C859" s="3" t="s">
        <v>231</v>
      </c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79</v>
      </c>
      <c r="C860" s="3" t="s">
        <v>231</v>
      </c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79</v>
      </c>
      <c r="C861" s="3" t="s">
        <v>231</v>
      </c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79</v>
      </c>
      <c r="C862" s="3" t="s">
        <v>231</v>
      </c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79</v>
      </c>
      <c r="C863" s="3" t="s">
        <v>231</v>
      </c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79</v>
      </c>
      <c r="C864" s="3" t="s">
        <v>231</v>
      </c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79</v>
      </c>
      <c r="C865" s="3" t="s">
        <v>231</v>
      </c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79</v>
      </c>
      <c r="C866" s="3" t="s">
        <v>231</v>
      </c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79</v>
      </c>
      <c r="C867" s="3" t="s">
        <v>231</v>
      </c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79</v>
      </c>
      <c r="C868" s="3" t="s">
        <v>231</v>
      </c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79</v>
      </c>
      <c r="C869" s="3" t="s">
        <v>231</v>
      </c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79</v>
      </c>
      <c r="C870" s="3" t="s">
        <v>231</v>
      </c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79</v>
      </c>
      <c r="C871" s="3" t="s">
        <v>231</v>
      </c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79</v>
      </c>
      <c r="C872" s="3" t="s">
        <v>231</v>
      </c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79</v>
      </c>
      <c r="C873" s="3" t="s">
        <v>231</v>
      </c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79</v>
      </c>
      <c r="C874" s="3" t="s">
        <v>231</v>
      </c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79</v>
      </c>
      <c r="C875" s="3" t="s">
        <v>231</v>
      </c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79</v>
      </c>
      <c r="C876" s="3" t="s">
        <v>231</v>
      </c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79</v>
      </c>
      <c r="C877" s="3" t="s">
        <v>231</v>
      </c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79</v>
      </c>
      <c r="C878" s="3" t="s">
        <v>231</v>
      </c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79</v>
      </c>
      <c r="C879" s="3" t="s">
        <v>231</v>
      </c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79</v>
      </c>
      <c r="C880" s="3" t="s">
        <v>231</v>
      </c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79</v>
      </c>
      <c r="C881" s="3" t="s">
        <v>231</v>
      </c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79</v>
      </c>
      <c r="C882" s="3" t="s">
        <v>231</v>
      </c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79</v>
      </c>
      <c r="C883" s="3" t="s">
        <v>231</v>
      </c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79</v>
      </c>
      <c r="C884" s="3" t="s">
        <v>231</v>
      </c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79</v>
      </c>
      <c r="C885" s="3" t="s">
        <v>231</v>
      </c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79</v>
      </c>
      <c r="C886" s="3" t="s">
        <v>231</v>
      </c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79</v>
      </c>
      <c r="C887" s="3" t="s">
        <v>231</v>
      </c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79</v>
      </c>
      <c r="C888" s="3" t="s">
        <v>231</v>
      </c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79</v>
      </c>
      <c r="C889" s="3" t="s">
        <v>231</v>
      </c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79</v>
      </c>
      <c r="C890" s="3" t="s">
        <v>231</v>
      </c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79</v>
      </c>
      <c r="C891" s="3" t="s">
        <v>231</v>
      </c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79</v>
      </c>
      <c r="C892" s="3" t="s">
        <v>231</v>
      </c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79</v>
      </c>
      <c r="C893" s="3" t="s">
        <v>231</v>
      </c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79</v>
      </c>
      <c r="C894" s="3" t="s">
        <v>231</v>
      </c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79</v>
      </c>
      <c r="C895" s="3" t="s">
        <v>231</v>
      </c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79</v>
      </c>
      <c r="C896" s="3" t="s">
        <v>231</v>
      </c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79</v>
      </c>
      <c r="C897" s="3" t="s">
        <v>231</v>
      </c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79</v>
      </c>
      <c r="C898" s="3" t="s">
        <v>231</v>
      </c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79</v>
      </c>
      <c r="C899" s="3" t="s">
        <v>231</v>
      </c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79</v>
      </c>
      <c r="C900" s="3" t="s">
        <v>231</v>
      </c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79</v>
      </c>
      <c r="C901" s="3" t="s">
        <v>231</v>
      </c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79</v>
      </c>
      <c r="C902" s="3" t="s">
        <v>231</v>
      </c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79</v>
      </c>
      <c r="C903" s="3" t="s">
        <v>231</v>
      </c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79</v>
      </c>
      <c r="C904" s="3" t="s">
        <v>231</v>
      </c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79</v>
      </c>
      <c r="C905" s="3" t="s">
        <v>231</v>
      </c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79</v>
      </c>
      <c r="C906" s="3" t="s">
        <v>231</v>
      </c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79</v>
      </c>
      <c r="C907" s="3" t="s">
        <v>231</v>
      </c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79</v>
      </c>
      <c r="C908" s="3" t="s">
        <v>231</v>
      </c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79</v>
      </c>
      <c r="C909" s="3" t="s">
        <v>231</v>
      </c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79</v>
      </c>
      <c r="C910" s="3" t="s">
        <v>231</v>
      </c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79</v>
      </c>
      <c r="C911" s="3" t="s">
        <v>231</v>
      </c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79</v>
      </c>
      <c r="C912" s="3" t="s">
        <v>231</v>
      </c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79</v>
      </c>
      <c r="C913" s="3" t="s">
        <v>231</v>
      </c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79</v>
      </c>
      <c r="C914" s="3" t="s">
        <v>231</v>
      </c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79</v>
      </c>
      <c r="C915" s="3" t="s">
        <v>231</v>
      </c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79</v>
      </c>
      <c r="C916" s="3" t="s">
        <v>231</v>
      </c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79</v>
      </c>
      <c r="C917" s="3" t="s">
        <v>231</v>
      </c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79</v>
      </c>
      <c r="C918" s="3" t="s">
        <v>231</v>
      </c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79</v>
      </c>
      <c r="C919" s="3" t="s">
        <v>231</v>
      </c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79</v>
      </c>
      <c r="C920" s="3" t="s">
        <v>231</v>
      </c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79</v>
      </c>
      <c r="C921" s="3" t="s">
        <v>231</v>
      </c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79</v>
      </c>
      <c r="C922" s="3" t="s">
        <v>231</v>
      </c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79</v>
      </c>
      <c r="C923" s="3" t="s">
        <v>231</v>
      </c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79</v>
      </c>
      <c r="C924" s="3" t="s">
        <v>231</v>
      </c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79</v>
      </c>
      <c r="C925" s="3" t="s">
        <v>231</v>
      </c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79</v>
      </c>
      <c r="C926" s="3" t="s">
        <v>231</v>
      </c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79</v>
      </c>
      <c r="C927" s="3" t="s">
        <v>231</v>
      </c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79</v>
      </c>
      <c r="C928" s="3" t="s">
        <v>231</v>
      </c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79</v>
      </c>
      <c r="C929" s="3" t="s">
        <v>231</v>
      </c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79</v>
      </c>
      <c r="C930" s="3" t="s">
        <v>231</v>
      </c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79</v>
      </c>
      <c r="C931" s="3" t="s">
        <v>231</v>
      </c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79</v>
      </c>
      <c r="C932" s="3" t="s">
        <v>231</v>
      </c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79</v>
      </c>
      <c r="C933" s="3" t="s">
        <v>231</v>
      </c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79</v>
      </c>
      <c r="C934" s="3" t="s">
        <v>231</v>
      </c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79</v>
      </c>
      <c r="C935" s="3" t="s">
        <v>231</v>
      </c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79</v>
      </c>
      <c r="C936" s="3" t="s">
        <v>231</v>
      </c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79</v>
      </c>
      <c r="C937" s="3" t="s">
        <v>231</v>
      </c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79</v>
      </c>
      <c r="C938" s="3" t="s">
        <v>231</v>
      </c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79</v>
      </c>
      <c r="C939" s="3" t="s">
        <v>231</v>
      </c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79</v>
      </c>
      <c r="C940" s="3" t="s">
        <v>231</v>
      </c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79</v>
      </c>
      <c r="C941" s="3" t="s">
        <v>231</v>
      </c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79</v>
      </c>
      <c r="C942" s="3" t="s">
        <v>231</v>
      </c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79</v>
      </c>
      <c r="C943" s="3" t="s">
        <v>231</v>
      </c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229</v>
      </c>
      <c r="C944" s="3" t="s">
        <v>231</v>
      </c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229</v>
      </c>
      <c r="C945" s="3" t="s">
        <v>231</v>
      </c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229</v>
      </c>
      <c r="C946" s="3" t="s">
        <v>231</v>
      </c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229</v>
      </c>
      <c r="C947" s="3" t="s">
        <v>231</v>
      </c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229</v>
      </c>
      <c r="C948" s="3" t="s">
        <v>231</v>
      </c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229</v>
      </c>
      <c r="C949" s="3" t="s">
        <v>231</v>
      </c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229</v>
      </c>
      <c r="C950" s="3" t="s">
        <v>231</v>
      </c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229</v>
      </c>
      <c r="C951" s="3" t="s">
        <v>231</v>
      </c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229</v>
      </c>
      <c r="C952" s="3" t="s">
        <v>231</v>
      </c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229</v>
      </c>
      <c r="C953" s="3" t="s">
        <v>231</v>
      </c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229</v>
      </c>
      <c r="C954" s="3" t="s">
        <v>231</v>
      </c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229</v>
      </c>
      <c r="C955" s="3" t="s">
        <v>231</v>
      </c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229</v>
      </c>
      <c r="C956" s="3" t="s">
        <v>231</v>
      </c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229</v>
      </c>
      <c r="C957" s="3" t="s">
        <v>231</v>
      </c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229</v>
      </c>
      <c r="C958" s="3" t="s">
        <v>231</v>
      </c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229</v>
      </c>
      <c r="C959" s="3" t="s">
        <v>231</v>
      </c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229</v>
      </c>
      <c r="C960" s="3" t="s">
        <v>231</v>
      </c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229</v>
      </c>
      <c r="C961" s="3" t="s">
        <v>231</v>
      </c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229</v>
      </c>
      <c r="C962" s="3" t="s">
        <v>231</v>
      </c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229</v>
      </c>
      <c r="C963" s="3" t="s">
        <v>231</v>
      </c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229</v>
      </c>
      <c r="C964" s="3" t="s">
        <v>231</v>
      </c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229</v>
      </c>
      <c r="C965" s="3" t="s">
        <v>231</v>
      </c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229</v>
      </c>
      <c r="C966" s="3" t="s">
        <v>231</v>
      </c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229</v>
      </c>
      <c r="C967" s="3" t="s">
        <v>231</v>
      </c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229</v>
      </c>
      <c r="C968" s="3" t="s">
        <v>231</v>
      </c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229</v>
      </c>
      <c r="C969" s="3" t="s">
        <v>231</v>
      </c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229</v>
      </c>
      <c r="C970" s="3" t="s">
        <v>231</v>
      </c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229</v>
      </c>
      <c r="C971" s="3" t="s">
        <v>231</v>
      </c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229</v>
      </c>
      <c r="C972" s="3" t="s">
        <v>231</v>
      </c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229</v>
      </c>
      <c r="C973" s="3" t="s">
        <v>231</v>
      </c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229</v>
      </c>
      <c r="C974" s="3" t="s">
        <v>231</v>
      </c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229</v>
      </c>
      <c r="C975" s="3" t="s">
        <v>231</v>
      </c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229</v>
      </c>
      <c r="C976" s="3" t="s">
        <v>231</v>
      </c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229</v>
      </c>
      <c r="C977" s="3" t="s">
        <v>231</v>
      </c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229</v>
      </c>
      <c r="C978" s="3" t="s">
        <v>231</v>
      </c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229</v>
      </c>
      <c r="C979" s="3" t="s">
        <v>231</v>
      </c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229</v>
      </c>
      <c r="C980" s="3" t="s">
        <v>231</v>
      </c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229</v>
      </c>
      <c r="C981" s="3" t="s">
        <v>231</v>
      </c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229</v>
      </c>
      <c r="C982" s="3" t="s">
        <v>231</v>
      </c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229</v>
      </c>
      <c r="C983" s="3" t="s">
        <v>231</v>
      </c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229</v>
      </c>
      <c r="C984" s="3" t="s">
        <v>231</v>
      </c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229</v>
      </c>
      <c r="C985" s="3" t="s">
        <v>231</v>
      </c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229</v>
      </c>
      <c r="C986" s="3" t="s">
        <v>231</v>
      </c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229</v>
      </c>
      <c r="C987" s="3" t="s">
        <v>231</v>
      </c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229</v>
      </c>
      <c r="C988" s="3" t="s">
        <v>231</v>
      </c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229</v>
      </c>
      <c r="C989" s="3" t="s">
        <v>231</v>
      </c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229</v>
      </c>
      <c r="C990" s="3" t="s">
        <v>231</v>
      </c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229</v>
      </c>
      <c r="C991" s="3" t="s">
        <v>231</v>
      </c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229</v>
      </c>
      <c r="C992" s="3" t="s">
        <v>231</v>
      </c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229</v>
      </c>
      <c r="C993" s="3" t="s">
        <v>231</v>
      </c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229</v>
      </c>
      <c r="C994" s="3" t="s">
        <v>231</v>
      </c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229</v>
      </c>
      <c r="C995" s="3" t="s">
        <v>231</v>
      </c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229</v>
      </c>
      <c r="C996" s="3" t="s">
        <v>231</v>
      </c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229</v>
      </c>
      <c r="C997" s="3" t="s">
        <v>231</v>
      </c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229</v>
      </c>
      <c r="C998" s="3" t="s">
        <v>231</v>
      </c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229</v>
      </c>
      <c r="C999" s="3" t="s">
        <v>231</v>
      </c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229</v>
      </c>
      <c r="C1000" s="3" t="s">
        <v>231</v>
      </c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229</v>
      </c>
      <c r="C1001" s="3" t="s">
        <v>231</v>
      </c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229</v>
      </c>
      <c r="C1002" s="3" t="s">
        <v>231</v>
      </c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229</v>
      </c>
      <c r="C1003" s="3" t="s">
        <v>231</v>
      </c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229</v>
      </c>
      <c r="C1004" s="3" t="s">
        <v>231</v>
      </c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229</v>
      </c>
      <c r="C1005" s="3" t="s">
        <v>231</v>
      </c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229</v>
      </c>
      <c r="C1006" s="3" t="s">
        <v>231</v>
      </c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229</v>
      </c>
      <c r="C1007" s="3" t="s">
        <v>231</v>
      </c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229</v>
      </c>
      <c r="C1008" s="3" t="s">
        <v>231</v>
      </c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229</v>
      </c>
      <c r="C1009" s="3" t="s">
        <v>231</v>
      </c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229</v>
      </c>
      <c r="C1010" s="3" t="s">
        <v>231</v>
      </c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229</v>
      </c>
      <c r="C1011" s="3" t="s">
        <v>231</v>
      </c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229</v>
      </c>
      <c r="C1012" s="3" t="s">
        <v>231</v>
      </c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229</v>
      </c>
      <c r="C1013" s="3" t="s">
        <v>231</v>
      </c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229</v>
      </c>
      <c r="C1014" s="3" t="s">
        <v>231</v>
      </c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229</v>
      </c>
      <c r="C1015" s="3" t="s">
        <v>231</v>
      </c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229</v>
      </c>
      <c r="C1016" s="3" t="s">
        <v>231</v>
      </c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229</v>
      </c>
      <c r="C1017" s="3" t="s">
        <v>231</v>
      </c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229</v>
      </c>
      <c r="C1018" s="3" t="s">
        <v>231</v>
      </c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229</v>
      </c>
      <c r="C1019" s="3" t="s">
        <v>231</v>
      </c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229</v>
      </c>
      <c r="C1020" s="3" t="s">
        <v>231</v>
      </c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229</v>
      </c>
      <c r="C1021" s="3" t="s">
        <v>231</v>
      </c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229</v>
      </c>
      <c r="C1022" s="3" t="s">
        <v>231</v>
      </c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229</v>
      </c>
      <c r="C1023" s="3" t="s">
        <v>231</v>
      </c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229</v>
      </c>
      <c r="C1024" s="3" t="s">
        <v>231</v>
      </c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87</v>
      </c>
      <c r="C1344" s="3" t="s">
        <v>231</v>
      </c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87</v>
      </c>
      <c r="C1345" s="3" t="s">
        <v>231</v>
      </c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87</v>
      </c>
      <c r="C1346" s="3" t="s">
        <v>231</v>
      </c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87</v>
      </c>
      <c r="C1347" s="3" t="s">
        <v>231</v>
      </c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87</v>
      </c>
      <c r="C1348" s="3" t="s">
        <v>231</v>
      </c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87</v>
      </c>
      <c r="C1349" s="3" t="s">
        <v>231</v>
      </c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87</v>
      </c>
      <c r="C1350" s="3" t="s">
        <v>231</v>
      </c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87</v>
      </c>
      <c r="C1351" s="3" t="s">
        <v>231</v>
      </c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87</v>
      </c>
      <c r="C1352" s="3" t="s">
        <v>231</v>
      </c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87</v>
      </c>
      <c r="C1353" s="3" t="s">
        <v>231</v>
      </c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87</v>
      </c>
      <c r="C1354" s="3" t="s">
        <v>231</v>
      </c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87</v>
      </c>
      <c r="C1355" s="3" t="s">
        <v>231</v>
      </c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87</v>
      </c>
      <c r="C1356" s="3" t="s">
        <v>231</v>
      </c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87</v>
      </c>
      <c r="C1357" s="3" t="s">
        <v>231</v>
      </c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87</v>
      </c>
      <c r="C1358" s="3" t="s">
        <v>231</v>
      </c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87</v>
      </c>
      <c r="C1359" s="3" t="s">
        <v>231</v>
      </c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87</v>
      </c>
      <c r="C1360" s="3" t="s">
        <v>231</v>
      </c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87</v>
      </c>
      <c r="C1361" s="3" t="s">
        <v>231</v>
      </c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87</v>
      </c>
      <c r="C1362" s="3" t="s">
        <v>231</v>
      </c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87</v>
      </c>
      <c r="C1363" s="3" t="s">
        <v>231</v>
      </c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87</v>
      </c>
      <c r="C1364" s="3" t="s">
        <v>231</v>
      </c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87</v>
      </c>
      <c r="C1365" s="3" t="s">
        <v>231</v>
      </c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87</v>
      </c>
      <c r="C1366" s="3" t="s">
        <v>231</v>
      </c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87</v>
      </c>
      <c r="C1367" s="3" t="s">
        <v>231</v>
      </c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87</v>
      </c>
      <c r="C1368" s="3" t="s">
        <v>231</v>
      </c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87</v>
      </c>
      <c r="C1369" s="3" t="s">
        <v>231</v>
      </c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87</v>
      </c>
      <c r="C1370" s="3" t="s">
        <v>231</v>
      </c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87</v>
      </c>
      <c r="C1371" s="3" t="s">
        <v>231</v>
      </c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87</v>
      </c>
      <c r="C1372" s="3" t="s">
        <v>231</v>
      </c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87</v>
      </c>
      <c r="C1373" s="3" t="s">
        <v>231</v>
      </c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87</v>
      </c>
      <c r="C1374" s="3" t="s">
        <v>231</v>
      </c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87</v>
      </c>
      <c r="C1375" s="3" t="s">
        <v>231</v>
      </c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87</v>
      </c>
      <c r="C1376" s="3" t="s">
        <v>231</v>
      </c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87</v>
      </c>
      <c r="C1377" s="3" t="s">
        <v>231</v>
      </c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87</v>
      </c>
      <c r="C1378" s="3" t="s">
        <v>231</v>
      </c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87</v>
      </c>
      <c r="C1379" s="3" t="s">
        <v>231</v>
      </c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87</v>
      </c>
      <c r="C1380" s="3" t="s">
        <v>231</v>
      </c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87</v>
      </c>
      <c r="C1381" s="3" t="s">
        <v>231</v>
      </c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87</v>
      </c>
      <c r="C1382" s="3" t="s">
        <v>231</v>
      </c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87</v>
      </c>
      <c r="C1383" s="3" t="s">
        <v>231</v>
      </c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87</v>
      </c>
      <c r="C1384" s="3" t="s">
        <v>231</v>
      </c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87</v>
      </c>
      <c r="C1385" s="3" t="s">
        <v>231</v>
      </c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87</v>
      </c>
      <c r="C1386" s="3" t="s">
        <v>231</v>
      </c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87</v>
      </c>
      <c r="C1387" s="3" t="s">
        <v>231</v>
      </c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87</v>
      </c>
      <c r="C1388" s="3" t="s">
        <v>231</v>
      </c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87</v>
      </c>
      <c r="C1389" s="3" t="s">
        <v>231</v>
      </c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87</v>
      </c>
      <c r="C1390" s="3" t="s">
        <v>231</v>
      </c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87</v>
      </c>
      <c r="C1391" s="3" t="s">
        <v>231</v>
      </c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87</v>
      </c>
      <c r="C1392" s="3" t="s">
        <v>231</v>
      </c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87</v>
      </c>
      <c r="C1393" s="3" t="s">
        <v>231</v>
      </c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87</v>
      </c>
      <c r="C1394" s="3" t="s">
        <v>231</v>
      </c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87</v>
      </c>
      <c r="C1395" s="3" t="s">
        <v>231</v>
      </c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87</v>
      </c>
      <c r="C1396" s="3" t="s">
        <v>231</v>
      </c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87</v>
      </c>
      <c r="C1397" s="3" t="s">
        <v>231</v>
      </c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87</v>
      </c>
      <c r="C1398" s="3" t="s">
        <v>231</v>
      </c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87</v>
      </c>
      <c r="C1399" s="3" t="s">
        <v>231</v>
      </c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87</v>
      </c>
      <c r="C1400" s="3" t="s">
        <v>231</v>
      </c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87</v>
      </c>
      <c r="C1401" s="3" t="s">
        <v>231</v>
      </c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87</v>
      </c>
      <c r="C1402" s="3" t="s">
        <v>231</v>
      </c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87</v>
      </c>
      <c r="C1403" s="3" t="s">
        <v>231</v>
      </c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87</v>
      </c>
      <c r="C1404" s="3" t="s">
        <v>231</v>
      </c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87</v>
      </c>
      <c r="C1405" s="3" t="s">
        <v>231</v>
      </c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87</v>
      </c>
      <c r="C1406" s="3" t="s">
        <v>231</v>
      </c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87</v>
      </c>
      <c r="C1407" s="3" t="s">
        <v>231</v>
      </c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87</v>
      </c>
      <c r="C1408" s="3" t="s">
        <v>231</v>
      </c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87</v>
      </c>
      <c r="C1409" s="3" t="s">
        <v>231</v>
      </c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87</v>
      </c>
      <c r="C1410" s="3" t="s">
        <v>231</v>
      </c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87</v>
      </c>
      <c r="C1411" s="3" t="s">
        <v>231</v>
      </c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87</v>
      </c>
      <c r="C1412" s="3" t="s">
        <v>231</v>
      </c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87</v>
      </c>
      <c r="C1413" s="3" t="s">
        <v>231</v>
      </c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87</v>
      </c>
      <c r="C1414" s="3" t="s">
        <v>231</v>
      </c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87</v>
      </c>
      <c r="C1415" s="3" t="s">
        <v>231</v>
      </c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87</v>
      </c>
      <c r="C1416" s="3" t="s">
        <v>231</v>
      </c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87</v>
      </c>
      <c r="C1417" s="3" t="s">
        <v>231</v>
      </c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87</v>
      </c>
      <c r="C1418" s="3" t="s">
        <v>231</v>
      </c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87</v>
      </c>
      <c r="C1419" s="3" t="s">
        <v>231</v>
      </c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87</v>
      </c>
      <c r="C1420" s="3" t="s">
        <v>231</v>
      </c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87</v>
      </c>
      <c r="C1421" s="3" t="s">
        <v>231</v>
      </c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87</v>
      </c>
      <c r="C1422" s="3" t="s">
        <v>231</v>
      </c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87</v>
      </c>
      <c r="C1423" s="3" t="s">
        <v>231</v>
      </c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87</v>
      </c>
      <c r="C1424" s="3" t="s">
        <v>231</v>
      </c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87</v>
      </c>
      <c r="C1425" s="3" t="s">
        <v>231</v>
      </c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87</v>
      </c>
      <c r="C1426" s="3" t="s">
        <v>231</v>
      </c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87</v>
      </c>
      <c r="C1427" s="3" t="s">
        <v>231</v>
      </c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87</v>
      </c>
      <c r="C1428" s="3" t="s">
        <v>231</v>
      </c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87</v>
      </c>
      <c r="C1429" s="3" t="s">
        <v>231</v>
      </c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 t="s">
        <v>231</v>
      </c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 t="s">
        <v>231</v>
      </c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 t="s">
        <v>231</v>
      </c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 t="s">
        <v>231</v>
      </c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 t="s">
        <v>231</v>
      </c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 t="s">
        <v>231</v>
      </c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 t="s">
        <v>231</v>
      </c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 t="s">
        <v>231</v>
      </c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 t="s">
        <v>231</v>
      </c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 t="s">
        <v>231</v>
      </c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 t="s">
        <v>231</v>
      </c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 t="s">
        <v>231</v>
      </c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 t="s">
        <v>231</v>
      </c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 t="s">
        <v>231</v>
      </c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 t="s">
        <v>231</v>
      </c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 t="s">
        <v>231</v>
      </c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 t="s">
        <v>231</v>
      </c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 t="s">
        <v>231</v>
      </c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 t="s">
        <v>231</v>
      </c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 t="s">
        <v>231</v>
      </c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 t="s">
        <v>231</v>
      </c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 t="s">
        <v>231</v>
      </c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 t="s">
        <v>231</v>
      </c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 t="s">
        <v>231</v>
      </c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 t="s">
        <v>231</v>
      </c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 t="s">
        <v>231</v>
      </c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 t="s">
        <v>231</v>
      </c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 t="s">
        <v>231</v>
      </c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 t="s">
        <v>231</v>
      </c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 t="s">
        <v>231</v>
      </c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 t="s">
        <v>231</v>
      </c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 t="s">
        <v>231</v>
      </c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 t="s">
        <v>231</v>
      </c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 t="s">
        <v>231</v>
      </c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 t="s">
        <v>231</v>
      </c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 t="s">
        <v>231</v>
      </c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 t="s">
        <v>231</v>
      </c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 t="s">
        <v>231</v>
      </c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 t="s">
        <v>231</v>
      </c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 t="s">
        <v>231</v>
      </c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 t="s">
        <v>231</v>
      </c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 t="s">
        <v>231</v>
      </c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 t="s">
        <v>231</v>
      </c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 t="s">
        <v>231</v>
      </c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 t="s">
        <v>231</v>
      </c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 t="s">
        <v>231</v>
      </c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 t="s">
        <v>231</v>
      </c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 t="s">
        <v>231</v>
      </c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 t="s">
        <v>231</v>
      </c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 t="s">
        <v>231</v>
      </c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 t="s">
        <v>231</v>
      </c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 t="s">
        <v>231</v>
      </c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 t="s">
        <v>231</v>
      </c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 t="s">
        <v>231</v>
      </c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 t="s">
        <v>231</v>
      </c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 t="s">
        <v>231</v>
      </c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 t="s">
        <v>231</v>
      </c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 t="s">
        <v>231</v>
      </c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 t="s">
        <v>231</v>
      </c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 t="s">
        <v>231</v>
      </c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 t="s">
        <v>231</v>
      </c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 t="s">
        <v>231</v>
      </c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 t="s">
        <v>231</v>
      </c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 t="s">
        <v>231</v>
      </c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 t="s">
        <v>231</v>
      </c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 t="s">
        <v>231</v>
      </c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 t="s">
        <v>231</v>
      </c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 t="s">
        <v>231</v>
      </c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 t="s">
        <v>231</v>
      </c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 t="s">
        <v>231</v>
      </c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 t="s">
        <v>231</v>
      </c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 t="s">
        <v>231</v>
      </c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 t="s">
        <v>231</v>
      </c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 t="s">
        <v>231</v>
      </c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 t="s">
        <v>231</v>
      </c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 t="s">
        <v>231</v>
      </c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 t="s">
        <v>231</v>
      </c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 t="s">
        <v>231</v>
      </c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 t="s">
        <v>231</v>
      </c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 t="s">
        <v>231</v>
      </c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 t="s">
        <v>231</v>
      </c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 t="s">
        <v>231</v>
      </c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 t="s">
        <v>231</v>
      </c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 t="s">
        <v>231</v>
      </c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 t="s">
        <v>231</v>
      </c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 t="s">
        <v>231</v>
      </c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 t="s">
        <v>231</v>
      </c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 t="s">
        <v>231</v>
      </c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 t="s">
        <v>231</v>
      </c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 t="s">
        <v>231</v>
      </c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 t="s">
        <v>231</v>
      </c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 t="s">
        <v>231</v>
      </c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 t="s">
        <v>231</v>
      </c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 t="s">
        <v>231</v>
      </c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 t="s">
        <v>231</v>
      </c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topLeftCell="B82" workbookViewId="0">
      <selection activeCell="Q99" sqref="A19:T99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520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172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520</v>
      </c>
      <c r="J11">
        <f>B11</f>
        <v>172</v>
      </c>
    </row>
    <row r="12" spans="1:10" x14ac:dyDescent="0.25">
      <c r="A12" s="2" t="s">
        <v>104</v>
      </c>
      <c r="B12" s="28">
        <f>COUNTIF(puntos_hic_zonas_naturales!$AJ$2:$AJ$2081,C12)</f>
        <v>742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105</v>
      </c>
      <c r="B13" s="29">
        <f>COUNTIF(puntos_hic_zonas_naturales!$AJ$2:$AJ$2081,C13)</f>
        <v>646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109</v>
      </c>
      <c r="I16" s="44">
        <f>I12/$B$14</f>
        <v>0.35673076923076924</v>
      </c>
      <c r="J16" s="44">
        <f>J12/$B$14</f>
        <v>0.31057692307692308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 t="shared" ref="C76:Q76" si="0">C49-C21</f>
        <v>0</v>
      </c>
      <c r="D76">
        <f t="shared" si="0"/>
        <v>0</v>
      </c>
      <c r="E76">
        <f t="shared" si="0"/>
        <v>0</v>
      </c>
      <c r="F76">
        <f t="shared" si="0"/>
        <v>0</v>
      </c>
      <c r="G76">
        <f t="shared" si="0"/>
        <v>0</v>
      </c>
      <c r="H76">
        <f t="shared" si="0"/>
        <v>0</v>
      </c>
      <c r="I76">
        <f t="shared" si="0"/>
        <v>0</v>
      </c>
      <c r="J76">
        <f t="shared" si="0"/>
        <v>0</v>
      </c>
      <c r="K76">
        <f t="shared" si="0"/>
        <v>0</v>
      </c>
      <c r="L76">
        <f t="shared" si="0"/>
        <v>0</v>
      </c>
      <c r="M76">
        <f t="shared" si="0"/>
        <v>0</v>
      </c>
      <c r="N76">
        <f t="shared" si="0"/>
        <v>0</v>
      </c>
      <c r="O76">
        <f t="shared" si="0"/>
        <v>0</v>
      </c>
      <c r="P76">
        <f t="shared" si="0"/>
        <v>0</v>
      </c>
      <c r="Q76">
        <f t="shared" si="0"/>
        <v>0</v>
      </c>
      <c r="R76" s="11">
        <f t="shared" ref="R76:R99" si="1"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 t="shared" ref="C77:Q77" si="2">C50-C22</f>
        <v>0</v>
      </c>
      <c r="D77">
        <f t="shared" si="2"/>
        <v>-4</v>
      </c>
      <c r="E77">
        <f t="shared" si="2"/>
        <v>0</v>
      </c>
      <c r="F77">
        <f t="shared" si="2"/>
        <v>9</v>
      </c>
      <c r="G77">
        <f t="shared" si="2"/>
        <v>-1</v>
      </c>
      <c r="H77">
        <f t="shared" si="2"/>
        <v>0</v>
      </c>
      <c r="I77">
        <f t="shared" si="2"/>
        <v>0</v>
      </c>
      <c r="J77">
        <f t="shared" si="2"/>
        <v>14</v>
      </c>
      <c r="K77">
        <f t="shared" si="2"/>
        <v>0</v>
      </c>
      <c r="L77">
        <f t="shared" si="2"/>
        <v>2</v>
      </c>
      <c r="M77">
        <f t="shared" si="2"/>
        <v>8</v>
      </c>
      <c r="N77">
        <f t="shared" si="2"/>
        <v>8</v>
      </c>
      <c r="O77">
        <f t="shared" si="2"/>
        <v>19</v>
      </c>
      <c r="P77">
        <f t="shared" si="2"/>
        <v>5</v>
      </c>
      <c r="Q77">
        <f t="shared" si="2"/>
        <v>0</v>
      </c>
      <c r="R77" s="12">
        <f t="shared" si="1"/>
        <v>60</v>
      </c>
      <c r="S77" t="s">
        <v>189</v>
      </c>
    </row>
    <row r="78" spans="1:19" x14ac:dyDescent="0.25">
      <c r="A78">
        <v>2</v>
      </c>
      <c r="B78" t="s">
        <v>198</v>
      </c>
      <c r="C78">
        <f t="shared" ref="C78:Q78" si="3">C51-C23</f>
        <v>1</v>
      </c>
      <c r="D78">
        <f t="shared" si="3"/>
        <v>0</v>
      </c>
      <c r="E78">
        <f t="shared" si="3"/>
        <v>0</v>
      </c>
      <c r="F78">
        <f t="shared" si="3"/>
        <v>-7</v>
      </c>
      <c r="G78">
        <f t="shared" si="3"/>
        <v>0</v>
      </c>
      <c r="H78">
        <f t="shared" si="3"/>
        <v>1</v>
      </c>
      <c r="I78">
        <f t="shared" si="3"/>
        <v>0</v>
      </c>
      <c r="J78">
        <f t="shared" si="3"/>
        <v>0</v>
      </c>
      <c r="K78">
        <f t="shared" si="3"/>
        <v>0</v>
      </c>
      <c r="L78">
        <f t="shared" si="3"/>
        <v>2</v>
      </c>
      <c r="M78">
        <f t="shared" si="3"/>
        <v>0</v>
      </c>
      <c r="N78">
        <f t="shared" si="3"/>
        <v>-1</v>
      </c>
      <c r="O78">
        <f t="shared" si="3"/>
        <v>0</v>
      </c>
      <c r="P78">
        <f t="shared" si="3"/>
        <v>-1</v>
      </c>
      <c r="Q78">
        <f t="shared" si="3"/>
        <v>0</v>
      </c>
      <c r="R78" s="12">
        <f t="shared" si="1"/>
        <v>-5</v>
      </c>
      <c r="S78" t="s">
        <v>198</v>
      </c>
    </row>
    <row r="79" spans="1:19" x14ac:dyDescent="0.25">
      <c r="A79">
        <v>3</v>
      </c>
      <c r="B79" t="s">
        <v>191</v>
      </c>
      <c r="C79">
        <f t="shared" ref="C79:Q79" si="4">C52-C24</f>
        <v>1</v>
      </c>
      <c r="D79">
        <f t="shared" si="4"/>
        <v>7</v>
      </c>
      <c r="E79">
        <f t="shared" si="4"/>
        <v>0</v>
      </c>
      <c r="F79">
        <f t="shared" si="4"/>
        <v>5</v>
      </c>
      <c r="G79">
        <f t="shared" si="4"/>
        <v>2</v>
      </c>
      <c r="H79">
        <f t="shared" si="4"/>
        <v>1</v>
      </c>
      <c r="I79">
        <f t="shared" si="4"/>
        <v>2</v>
      </c>
      <c r="J79">
        <f t="shared" si="4"/>
        <v>4</v>
      </c>
      <c r="K79">
        <f t="shared" si="4"/>
        <v>0</v>
      </c>
      <c r="L79">
        <f t="shared" si="4"/>
        <v>1</v>
      </c>
      <c r="M79">
        <f t="shared" si="4"/>
        <v>2</v>
      </c>
      <c r="N79">
        <f t="shared" si="4"/>
        <v>3</v>
      </c>
      <c r="O79">
        <f t="shared" si="4"/>
        <v>9</v>
      </c>
      <c r="P79">
        <f t="shared" si="4"/>
        <v>7</v>
      </c>
      <c r="Q79">
        <f t="shared" si="4"/>
        <v>1</v>
      </c>
      <c r="R79" s="12">
        <f t="shared" si="1"/>
        <v>45</v>
      </c>
      <c r="S79" t="s">
        <v>191</v>
      </c>
    </row>
    <row r="80" spans="1:19" x14ac:dyDescent="0.25">
      <c r="A80">
        <v>4</v>
      </c>
      <c r="B80" t="s">
        <v>228</v>
      </c>
      <c r="C80">
        <f t="shared" ref="C80:Q80" si="5">C53-C25</f>
        <v>0</v>
      </c>
      <c r="D80">
        <f t="shared" si="5"/>
        <v>0</v>
      </c>
      <c r="E80">
        <f t="shared" si="5"/>
        <v>0</v>
      </c>
      <c r="F80">
        <f t="shared" si="5"/>
        <v>0</v>
      </c>
      <c r="G80">
        <f t="shared" si="5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5"/>
        <v>0</v>
      </c>
      <c r="L80">
        <f t="shared" si="5"/>
        <v>0</v>
      </c>
      <c r="M80">
        <f t="shared" si="5"/>
        <v>0</v>
      </c>
      <c r="N80">
        <f t="shared" si="5"/>
        <v>0</v>
      </c>
      <c r="O80">
        <f t="shared" si="5"/>
        <v>0</v>
      </c>
      <c r="P80">
        <f t="shared" si="5"/>
        <v>0</v>
      </c>
      <c r="Q80">
        <f t="shared" si="5"/>
        <v>0</v>
      </c>
      <c r="R80" s="12">
        <f t="shared" si="1"/>
        <v>0</v>
      </c>
      <c r="S80" t="s">
        <v>228</v>
      </c>
    </row>
    <row r="81" spans="1:19" x14ac:dyDescent="0.25">
      <c r="A81">
        <v>5</v>
      </c>
      <c r="B81" t="s">
        <v>207</v>
      </c>
      <c r="C81">
        <f t="shared" ref="C81:Q81" si="6">C54-C26</f>
        <v>0</v>
      </c>
      <c r="D81">
        <f t="shared" si="6"/>
        <v>0</v>
      </c>
      <c r="E81">
        <f t="shared" si="6"/>
        <v>0</v>
      </c>
      <c r="F81">
        <f t="shared" si="6"/>
        <v>0</v>
      </c>
      <c r="G81">
        <f t="shared" si="6"/>
        <v>0</v>
      </c>
      <c r="H81">
        <f t="shared" si="6"/>
        <v>1</v>
      </c>
      <c r="I81">
        <f t="shared" si="6"/>
        <v>0</v>
      </c>
      <c r="J81">
        <f t="shared" si="6"/>
        <v>-10</v>
      </c>
      <c r="K81">
        <f t="shared" si="6"/>
        <v>0</v>
      </c>
      <c r="L81">
        <f t="shared" si="6"/>
        <v>0</v>
      </c>
      <c r="M81">
        <f t="shared" si="6"/>
        <v>1</v>
      </c>
      <c r="N81">
        <f t="shared" si="6"/>
        <v>0</v>
      </c>
      <c r="O81">
        <f t="shared" si="6"/>
        <v>0</v>
      </c>
      <c r="P81">
        <f t="shared" si="6"/>
        <v>-5</v>
      </c>
      <c r="Q81">
        <f t="shared" si="6"/>
        <v>0</v>
      </c>
      <c r="R81" s="12">
        <f t="shared" si="1"/>
        <v>-13</v>
      </c>
      <c r="S81" t="s">
        <v>207</v>
      </c>
    </row>
    <row r="82" spans="1:19" x14ac:dyDescent="0.25">
      <c r="A82">
        <v>6</v>
      </c>
      <c r="B82" t="s">
        <v>209</v>
      </c>
      <c r="C82">
        <f t="shared" ref="C82:Q82" si="7">C55-C27</f>
        <v>1</v>
      </c>
      <c r="D82">
        <f t="shared" si="7"/>
        <v>0</v>
      </c>
      <c r="E82">
        <f t="shared" si="7"/>
        <v>0</v>
      </c>
      <c r="F82">
        <f t="shared" si="7"/>
        <v>0</v>
      </c>
      <c r="G82">
        <f t="shared" si="7"/>
        <v>0</v>
      </c>
      <c r="H82">
        <f t="shared" si="7"/>
        <v>0</v>
      </c>
      <c r="I82">
        <f t="shared" si="7"/>
        <v>0</v>
      </c>
      <c r="J82">
        <f t="shared" si="7"/>
        <v>11</v>
      </c>
      <c r="K82">
        <f t="shared" si="7"/>
        <v>1</v>
      </c>
      <c r="L82">
        <f t="shared" si="7"/>
        <v>3</v>
      </c>
      <c r="M82">
        <f t="shared" si="7"/>
        <v>1</v>
      </c>
      <c r="N82">
        <f t="shared" si="7"/>
        <v>0</v>
      </c>
      <c r="O82">
        <f t="shared" si="7"/>
        <v>1</v>
      </c>
      <c r="P82">
        <f t="shared" si="7"/>
        <v>6</v>
      </c>
      <c r="Q82">
        <f t="shared" si="7"/>
        <v>0</v>
      </c>
      <c r="R82" s="12">
        <f t="shared" si="1"/>
        <v>24</v>
      </c>
      <c r="S82" t="s">
        <v>209</v>
      </c>
    </row>
    <row r="83" spans="1:19" x14ac:dyDescent="0.25">
      <c r="A83">
        <v>7</v>
      </c>
      <c r="B83" t="s">
        <v>30</v>
      </c>
      <c r="C83">
        <f t="shared" ref="C83:Q83" si="8">C56-C28</f>
        <v>0</v>
      </c>
      <c r="D83">
        <f t="shared" si="8"/>
        <v>-10</v>
      </c>
      <c r="E83">
        <f t="shared" si="8"/>
        <v>0</v>
      </c>
      <c r="F83">
        <f t="shared" si="8"/>
        <v>0</v>
      </c>
      <c r="G83">
        <f t="shared" si="8"/>
        <v>0</v>
      </c>
      <c r="H83">
        <f t="shared" si="8"/>
        <v>-5</v>
      </c>
      <c r="I83">
        <f t="shared" si="8"/>
        <v>0</v>
      </c>
      <c r="J83">
        <f t="shared" si="8"/>
        <v>1</v>
      </c>
      <c r="K83">
        <f t="shared" si="8"/>
        <v>3</v>
      </c>
      <c r="L83">
        <f t="shared" si="8"/>
        <v>0</v>
      </c>
      <c r="M83">
        <f t="shared" si="8"/>
        <v>3</v>
      </c>
      <c r="N83">
        <f t="shared" si="8"/>
        <v>53</v>
      </c>
      <c r="O83">
        <f t="shared" si="8"/>
        <v>0</v>
      </c>
      <c r="P83">
        <f t="shared" si="8"/>
        <v>-20</v>
      </c>
      <c r="Q83">
        <f t="shared" si="8"/>
        <v>0</v>
      </c>
      <c r="R83" s="12">
        <f t="shared" si="1"/>
        <v>25</v>
      </c>
      <c r="S83" t="s">
        <v>30</v>
      </c>
    </row>
    <row r="84" spans="1:19" x14ac:dyDescent="0.25">
      <c r="A84">
        <v>8</v>
      </c>
      <c r="B84" t="s">
        <v>53</v>
      </c>
      <c r="C84">
        <f t="shared" ref="C84:Q84" si="9">C57-C29</f>
        <v>0</v>
      </c>
      <c r="D84">
        <f t="shared" si="9"/>
        <v>0</v>
      </c>
      <c r="E84">
        <f t="shared" si="9"/>
        <v>0</v>
      </c>
      <c r="F84">
        <f t="shared" si="9"/>
        <v>0</v>
      </c>
      <c r="G84">
        <f t="shared" si="9"/>
        <v>0</v>
      </c>
      <c r="H84">
        <f t="shared" si="9"/>
        <v>0</v>
      </c>
      <c r="I84">
        <f t="shared" si="9"/>
        <v>0</v>
      </c>
      <c r="J84">
        <f t="shared" si="9"/>
        <v>3</v>
      </c>
      <c r="K84">
        <f t="shared" si="9"/>
        <v>0</v>
      </c>
      <c r="L84">
        <f t="shared" si="9"/>
        <v>-1</v>
      </c>
      <c r="M84">
        <f t="shared" si="9"/>
        <v>0</v>
      </c>
      <c r="N84">
        <f t="shared" si="9"/>
        <v>8</v>
      </c>
      <c r="O84">
        <f t="shared" si="9"/>
        <v>0</v>
      </c>
      <c r="P84">
        <f t="shared" si="9"/>
        <v>134</v>
      </c>
      <c r="Q84">
        <f t="shared" si="9"/>
        <v>0</v>
      </c>
      <c r="R84" s="12">
        <f t="shared" si="1"/>
        <v>144</v>
      </c>
      <c r="S84" t="s">
        <v>53</v>
      </c>
    </row>
    <row r="85" spans="1:19" x14ac:dyDescent="0.25">
      <c r="A85">
        <v>9</v>
      </c>
      <c r="B85" t="s">
        <v>161</v>
      </c>
      <c r="C85">
        <f t="shared" ref="C85:Q85" si="10">C58-C30</f>
        <v>0</v>
      </c>
      <c r="D85">
        <f t="shared" si="10"/>
        <v>0</v>
      </c>
      <c r="E85">
        <f t="shared" si="10"/>
        <v>0</v>
      </c>
      <c r="F85">
        <f t="shared" si="10"/>
        <v>0</v>
      </c>
      <c r="G85">
        <f t="shared" si="10"/>
        <v>0</v>
      </c>
      <c r="H85">
        <f t="shared" si="10"/>
        <v>-5</v>
      </c>
      <c r="I85">
        <f t="shared" si="10"/>
        <v>0</v>
      </c>
      <c r="J85">
        <f t="shared" si="10"/>
        <v>0</v>
      </c>
      <c r="K85">
        <f t="shared" si="10"/>
        <v>0</v>
      </c>
      <c r="L85">
        <f t="shared" si="10"/>
        <v>1</v>
      </c>
      <c r="M85">
        <f t="shared" si="10"/>
        <v>0</v>
      </c>
      <c r="N85">
        <f t="shared" si="10"/>
        <v>0</v>
      </c>
      <c r="O85">
        <f t="shared" si="10"/>
        <v>0</v>
      </c>
      <c r="P85">
        <f t="shared" si="10"/>
        <v>0</v>
      </c>
      <c r="Q85">
        <f t="shared" si="10"/>
        <v>0</v>
      </c>
      <c r="R85" s="12">
        <f t="shared" si="1"/>
        <v>-4</v>
      </c>
      <c r="S85" t="s">
        <v>161</v>
      </c>
    </row>
    <row r="86" spans="1:19" x14ac:dyDescent="0.25">
      <c r="A86">
        <v>10</v>
      </c>
      <c r="B86" t="s">
        <v>211</v>
      </c>
      <c r="C86">
        <f t="shared" ref="C86:Q86" si="11">C59-C31</f>
        <v>0</v>
      </c>
      <c r="D86">
        <f t="shared" si="11"/>
        <v>0</v>
      </c>
      <c r="E86">
        <f t="shared" si="11"/>
        <v>0</v>
      </c>
      <c r="F86">
        <f t="shared" si="11"/>
        <v>0</v>
      </c>
      <c r="G86">
        <f t="shared" si="11"/>
        <v>0</v>
      </c>
      <c r="H86">
        <f t="shared" si="11"/>
        <v>0</v>
      </c>
      <c r="I86">
        <f t="shared" si="11"/>
        <v>0</v>
      </c>
      <c r="J86">
        <f t="shared" si="11"/>
        <v>0</v>
      </c>
      <c r="K86">
        <f t="shared" si="11"/>
        <v>3</v>
      </c>
      <c r="L86">
        <f t="shared" si="11"/>
        <v>1</v>
      </c>
      <c r="M86">
        <f t="shared" si="11"/>
        <v>0</v>
      </c>
      <c r="N86">
        <f t="shared" si="11"/>
        <v>0</v>
      </c>
      <c r="O86">
        <f t="shared" si="11"/>
        <v>0</v>
      </c>
      <c r="P86">
        <f t="shared" si="11"/>
        <v>0</v>
      </c>
      <c r="Q86">
        <f t="shared" si="11"/>
        <v>0</v>
      </c>
      <c r="R86" s="12">
        <f t="shared" si="1"/>
        <v>4</v>
      </c>
      <c r="S86" t="s">
        <v>211</v>
      </c>
    </row>
    <row r="87" spans="1:19" x14ac:dyDescent="0.25">
      <c r="A87">
        <v>11</v>
      </c>
      <c r="B87" t="s">
        <v>55</v>
      </c>
      <c r="C87">
        <f t="shared" ref="C87:Q87" si="12">C60-C32</f>
        <v>0</v>
      </c>
      <c r="D87">
        <f t="shared" si="12"/>
        <v>10</v>
      </c>
      <c r="E87">
        <f t="shared" si="12"/>
        <v>1</v>
      </c>
      <c r="F87">
        <f t="shared" si="12"/>
        <v>5</v>
      </c>
      <c r="G87">
        <f t="shared" si="12"/>
        <v>17</v>
      </c>
      <c r="H87">
        <f t="shared" si="12"/>
        <v>14</v>
      </c>
      <c r="I87">
        <f t="shared" si="12"/>
        <v>0</v>
      </c>
      <c r="J87">
        <f t="shared" si="12"/>
        <v>0</v>
      </c>
      <c r="K87">
        <f t="shared" si="12"/>
        <v>-5</v>
      </c>
      <c r="L87">
        <f t="shared" si="12"/>
        <v>1</v>
      </c>
      <c r="M87">
        <f t="shared" si="12"/>
        <v>-3</v>
      </c>
      <c r="N87">
        <f t="shared" si="12"/>
        <v>1</v>
      </c>
      <c r="O87">
        <f t="shared" si="12"/>
        <v>0</v>
      </c>
      <c r="P87">
        <f t="shared" si="12"/>
        <v>-7</v>
      </c>
      <c r="Q87">
        <f t="shared" si="12"/>
        <v>1</v>
      </c>
      <c r="R87" s="12">
        <f t="shared" si="1"/>
        <v>35</v>
      </c>
      <c r="S87" t="s">
        <v>55</v>
      </c>
    </row>
    <row r="88" spans="1:19" x14ac:dyDescent="0.25">
      <c r="A88">
        <v>12</v>
      </c>
      <c r="B88" t="s">
        <v>33</v>
      </c>
      <c r="C88">
        <f t="shared" ref="C88:Q88" si="13">C61-C33</f>
        <v>0</v>
      </c>
      <c r="D88">
        <f t="shared" si="13"/>
        <v>1</v>
      </c>
      <c r="E88">
        <f t="shared" si="13"/>
        <v>0</v>
      </c>
      <c r="F88">
        <f t="shared" si="13"/>
        <v>32</v>
      </c>
      <c r="G88">
        <f t="shared" si="13"/>
        <v>0</v>
      </c>
      <c r="H88">
        <f t="shared" si="13"/>
        <v>9</v>
      </c>
      <c r="I88">
        <f t="shared" si="13"/>
        <v>0</v>
      </c>
      <c r="J88">
        <f t="shared" si="13"/>
        <v>2</v>
      </c>
      <c r="K88">
        <f t="shared" si="13"/>
        <v>0</v>
      </c>
      <c r="L88">
        <f t="shared" si="13"/>
        <v>0</v>
      </c>
      <c r="M88">
        <f t="shared" si="13"/>
        <v>0</v>
      </c>
      <c r="N88">
        <f t="shared" si="13"/>
        <v>0</v>
      </c>
      <c r="O88">
        <f t="shared" si="13"/>
        <v>0</v>
      </c>
      <c r="P88">
        <f t="shared" si="13"/>
        <v>-3</v>
      </c>
      <c r="Q88">
        <f t="shared" si="13"/>
        <v>0</v>
      </c>
      <c r="R88" s="12">
        <f t="shared" si="1"/>
        <v>41</v>
      </c>
      <c r="S88" t="s">
        <v>33</v>
      </c>
    </row>
    <row r="89" spans="1:19" x14ac:dyDescent="0.25">
      <c r="A89">
        <v>13</v>
      </c>
      <c r="B89" t="s">
        <v>203</v>
      </c>
      <c r="C89">
        <f t="shared" ref="C89:Q89" si="14">C62-C34</f>
        <v>0</v>
      </c>
      <c r="D89">
        <f t="shared" si="14"/>
        <v>1</v>
      </c>
      <c r="E89">
        <f t="shared" si="14"/>
        <v>0</v>
      </c>
      <c r="F89">
        <f t="shared" si="14"/>
        <v>0</v>
      </c>
      <c r="G89">
        <f t="shared" si="14"/>
        <v>40</v>
      </c>
      <c r="H89">
        <f t="shared" si="14"/>
        <v>0</v>
      </c>
      <c r="I89">
        <f t="shared" si="14"/>
        <v>1</v>
      </c>
      <c r="J89">
        <f t="shared" si="14"/>
        <v>3</v>
      </c>
      <c r="K89">
        <f t="shared" si="14"/>
        <v>0</v>
      </c>
      <c r="L89">
        <f t="shared" si="14"/>
        <v>0</v>
      </c>
      <c r="M89">
        <f t="shared" si="14"/>
        <v>0</v>
      </c>
      <c r="N89">
        <f t="shared" si="14"/>
        <v>1</v>
      </c>
      <c r="O89">
        <f t="shared" si="14"/>
        <v>0</v>
      </c>
      <c r="P89">
        <f t="shared" si="14"/>
        <v>2</v>
      </c>
      <c r="Q89">
        <f t="shared" si="14"/>
        <v>0</v>
      </c>
      <c r="R89" s="12">
        <f t="shared" si="1"/>
        <v>48</v>
      </c>
      <c r="S89" t="s">
        <v>203</v>
      </c>
    </row>
    <row r="90" spans="1:19" x14ac:dyDescent="0.25">
      <c r="A90">
        <v>14</v>
      </c>
      <c r="B90" t="s">
        <v>222</v>
      </c>
      <c r="C90">
        <f t="shared" ref="C90:Q90" si="15">C63-C35</f>
        <v>0</v>
      </c>
      <c r="D90">
        <f t="shared" si="15"/>
        <v>0</v>
      </c>
      <c r="E90">
        <f t="shared" si="15"/>
        <v>0</v>
      </c>
      <c r="F90">
        <f t="shared" si="15"/>
        <v>0</v>
      </c>
      <c r="G90">
        <f t="shared" si="15"/>
        <v>30</v>
      </c>
      <c r="H90">
        <f t="shared" si="15"/>
        <v>0</v>
      </c>
      <c r="I90">
        <f t="shared" si="15"/>
        <v>25</v>
      </c>
      <c r="J90">
        <f t="shared" si="15"/>
        <v>0</v>
      </c>
      <c r="K90">
        <f t="shared" si="15"/>
        <v>0</v>
      </c>
      <c r="L90">
        <f t="shared" si="15"/>
        <v>0</v>
      </c>
      <c r="M90">
        <f t="shared" si="15"/>
        <v>0</v>
      </c>
      <c r="N90">
        <f t="shared" si="15"/>
        <v>0</v>
      </c>
      <c r="O90">
        <f t="shared" si="15"/>
        <v>1</v>
      </c>
      <c r="P90">
        <f t="shared" si="15"/>
        <v>0</v>
      </c>
      <c r="Q90">
        <f t="shared" si="15"/>
        <v>2</v>
      </c>
      <c r="R90" s="12">
        <f t="shared" si="1"/>
        <v>58</v>
      </c>
      <c r="S90" t="s">
        <v>222</v>
      </c>
    </row>
    <row r="91" spans="1:19" x14ac:dyDescent="0.25">
      <c r="A91">
        <v>15</v>
      </c>
      <c r="B91" t="s">
        <v>221</v>
      </c>
      <c r="C91">
        <f t="shared" ref="C91:Q91" si="16">C64-C36</f>
        <v>0</v>
      </c>
      <c r="D91">
        <f t="shared" si="16"/>
        <v>1</v>
      </c>
      <c r="E91">
        <f t="shared" si="16"/>
        <v>0</v>
      </c>
      <c r="F91">
        <f t="shared" si="16"/>
        <v>1</v>
      </c>
      <c r="G91">
        <f t="shared" si="16"/>
        <v>-6</v>
      </c>
      <c r="H91">
        <f t="shared" si="16"/>
        <v>0</v>
      </c>
      <c r="I91">
        <f t="shared" si="16"/>
        <v>3</v>
      </c>
      <c r="J91">
        <f t="shared" si="16"/>
        <v>0</v>
      </c>
      <c r="K91">
        <f t="shared" si="16"/>
        <v>0</v>
      </c>
      <c r="L91">
        <f t="shared" si="16"/>
        <v>0</v>
      </c>
      <c r="M91">
        <f t="shared" si="16"/>
        <v>5</v>
      </c>
      <c r="N91">
        <f t="shared" si="16"/>
        <v>0</v>
      </c>
      <c r="O91">
        <f t="shared" si="16"/>
        <v>2</v>
      </c>
      <c r="P91">
        <f t="shared" si="16"/>
        <v>0</v>
      </c>
      <c r="Q91">
        <f t="shared" si="16"/>
        <v>0</v>
      </c>
      <c r="R91" s="12">
        <f t="shared" si="1"/>
        <v>6</v>
      </c>
      <c r="S91" t="s">
        <v>221</v>
      </c>
    </row>
    <row r="92" spans="1:19" x14ac:dyDescent="0.25">
      <c r="A92">
        <v>17</v>
      </c>
      <c r="B92" t="s">
        <v>185</v>
      </c>
      <c r="C92">
        <f t="shared" ref="C92:Q92" si="17">C65-C37</f>
        <v>-4</v>
      </c>
      <c r="D92">
        <f t="shared" si="17"/>
        <v>-7</v>
      </c>
      <c r="E92">
        <f t="shared" si="17"/>
        <v>0</v>
      </c>
      <c r="F92">
        <f t="shared" si="17"/>
        <v>-16</v>
      </c>
      <c r="G92">
        <f t="shared" si="17"/>
        <v>0</v>
      </c>
      <c r="H92">
        <f t="shared" si="17"/>
        <v>-2</v>
      </c>
      <c r="I92">
        <f t="shared" si="17"/>
        <v>0</v>
      </c>
      <c r="J92">
        <f t="shared" si="17"/>
        <v>0</v>
      </c>
      <c r="K92">
        <f t="shared" si="17"/>
        <v>2</v>
      </c>
      <c r="L92">
        <f t="shared" si="17"/>
        <v>4</v>
      </c>
      <c r="M92">
        <f t="shared" si="17"/>
        <v>0</v>
      </c>
      <c r="N92">
        <f t="shared" si="17"/>
        <v>6</v>
      </c>
      <c r="O92">
        <f t="shared" si="17"/>
        <v>0</v>
      </c>
      <c r="P92">
        <f t="shared" si="17"/>
        <v>-12</v>
      </c>
      <c r="Q92">
        <f t="shared" si="17"/>
        <v>0</v>
      </c>
      <c r="R92" s="12">
        <f t="shared" si="1"/>
        <v>-29</v>
      </c>
      <c r="S92" t="s">
        <v>185</v>
      </c>
    </row>
    <row r="93" spans="1:19" x14ac:dyDescent="0.25">
      <c r="A93">
        <v>18</v>
      </c>
      <c r="B93" t="s">
        <v>195</v>
      </c>
      <c r="C93">
        <f t="shared" ref="C93:Q93" si="18">C66-C38</f>
        <v>0</v>
      </c>
      <c r="D93">
        <f t="shared" si="18"/>
        <v>0</v>
      </c>
      <c r="E93">
        <f t="shared" si="18"/>
        <v>5</v>
      </c>
      <c r="F93">
        <f t="shared" si="18"/>
        <v>-39</v>
      </c>
      <c r="G93">
        <f t="shared" si="18"/>
        <v>-12</v>
      </c>
      <c r="H93">
        <f t="shared" si="18"/>
        <v>-2</v>
      </c>
      <c r="I93">
        <f t="shared" si="18"/>
        <v>21</v>
      </c>
      <c r="J93">
        <f t="shared" si="18"/>
        <v>0</v>
      </c>
      <c r="K93">
        <f t="shared" si="18"/>
        <v>-5</v>
      </c>
      <c r="L93">
        <f t="shared" si="18"/>
        <v>-27</v>
      </c>
      <c r="M93">
        <f t="shared" si="18"/>
        <v>-11</v>
      </c>
      <c r="N93">
        <f t="shared" si="18"/>
        <v>-24</v>
      </c>
      <c r="O93">
        <f t="shared" si="18"/>
        <v>-26</v>
      </c>
      <c r="P93">
        <f t="shared" si="18"/>
        <v>-2</v>
      </c>
      <c r="Q93">
        <f t="shared" si="18"/>
        <v>-7</v>
      </c>
      <c r="R93" s="12">
        <f t="shared" si="1"/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 t="shared" ref="C94:Q94" si="19">C67-C39</f>
        <v>0</v>
      </c>
      <c r="D94">
        <f t="shared" si="19"/>
        <v>0</v>
      </c>
      <c r="E94">
        <f t="shared" si="19"/>
        <v>-14</v>
      </c>
      <c r="F94">
        <f t="shared" si="19"/>
        <v>-5</v>
      </c>
      <c r="G94">
        <f t="shared" si="19"/>
        <v>-72</v>
      </c>
      <c r="H94">
        <f t="shared" si="19"/>
        <v>-7</v>
      </c>
      <c r="I94">
        <f t="shared" si="19"/>
        <v>-53</v>
      </c>
      <c r="J94">
        <f t="shared" si="19"/>
        <v>0</v>
      </c>
      <c r="K94">
        <f t="shared" si="19"/>
        <v>0</v>
      </c>
      <c r="L94">
        <f t="shared" si="19"/>
        <v>0</v>
      </c>
      <c r="M94">
        <f t="shared" si="19"/>
        <v>-3</v>
      </c>
      <c r="N94">
        <f t="shared" si="19"/>
        <v>-5</v>
      </c>
      <c r="O94">
        <f t="shared" si="19"/>
        <v>-2</v>
      </c>
      <c r="P94">
        <f t="shared" si="19"/>
        <v>-7</v>
      </c>
      <c r="Q94">
        <f t="shared" si="19"/>
        <v>-5</v>
      </c>
      <c r="R94" s="12">
        <f t="shared" si="1"/>
        <v>-173</v>
      </c>
      <c r="S94" t="s">
        <v>193</v>
      </c>
    </row>
    <row r="95" spans="1:19" x14ac:dyDescent="0.25">
      <c r="A95">
        <v>20</v>
      </c>
      <c r="B95" t="s">
        <v>34</v>
      </c>
      <c r="C95">
        <f t="shared" ref="C95:Q95" si="20">C68-C40</f>
        <v>1</v>
      </c>
      <c r="D95">
        <f t="shared" si="20"/>
        <v>-5</v>
      </c>
      <c r="E95">
        <f t="shared" si="20"/>
        <v>5</v>
      </c>
      <c r="F95">
        <f t="shared" si="20"/>
        <v>9</v>
      </c>
      <c r="G95">
        <f t="shared" si="20"/>
        <v>-15</v>
      </c>
      <c r="H95">
        <f t="shared" si="20"/>
        <v>-79</v>
      </c>
      <c r="I95">
        <f t="shared" si="20"/>
        <v>-3</v>
      </c>
      <c r="J95">
        <f t="shared" si="20"/>
        <v>-19</v>
      </c>
      <c r="K95">
        <f t="shared" si="20"/>
        <v>-18</v>
      </c>
      <c r="L95">
        <f t="shared" si="20"/>
        <v>-5</v>
      </c>
      <c r="M95">
        <f t="shared" si="20"/>
        <v>-6</v>
      </c>
      <c r="N95">
        <f t="shared" si="20"/>
        <v>-88</v>
      </c>
      <c r="O95">
        <f t="shared" si="20"/>
        <v>-17</v>
      </c>
      <c r="P95">
        <f t="shared" si="20"/>
        <v>-114</v>
      </c>
      <c r="Q95">
        <f t="shared" si="20"/>
        <v>8</v>
      </c>
      <c r="R95" s="12">
        <f t="shared" si="1"/>
        <v>-346</v>
      </c>
      <c r="S95" t="s">
        <v>34</v>
      </c>
    </row>
    <row r="96" spans="1:19" x14ac:dyDescent="0.25">
      <c r="A96">
        <v>21</v>
      </c>
      <c r="B96" t="s">
        <v>223</v>
      </c>
      <c r="C96">
        <f t="shared" ref="C96:Q96" si="21">C69-C41</f>
        <v>0</v>
      </c>
      <c r="D96">
        <f t="shared" si="21"/>
        <v>0</v>
      </c>
      <c r="E96">
        <f t="shared" si="21"/>
        <v>0</v>
      </c>
      <c r="F96">
        <f t="shared" si="21"/>
        <v>0</v>
      </c>
      <c r="G96">
        <f t="shared" si="21"/>
        <v>0</v>
      </c>
      <c r="H96">
        <f t="shared" si="21"/>
        <v>0</v>
      </c>
      <c r="I96">
        <f t="shared" si="21"/>
        <v>0</v>
      </c>
      <c r="J96">
        <f t="shared" si="21"/>
        <v>0</v>
      </c>
      <c r="K96">
        <f t="shared" si="21"/>
        <v>0</v>
      </c>
      <c r="L96">
        <f t="shared" si="21"/>
        <v>1</v>
      </c>
      <c r="M96">
        <f t="shared" si="21"/>
        <v>0</v>
      </c>
      <c r="N96">
        <f t="shared" si="21"/>
        <v>0</v>
      </c>
      <c r="O96">
        <f t="shared" si="21"/>
        <v>-1</v>
      </c>
      <c r="P96">
        <f t="shared" si="21"/>
        <v>0</v>
      </c>
      <c r="Q96">
        <f t="shared" si="21"/>
        <v>0</v>
      </c>
      <c r="R96" s="12">
        <f t="shared" si="1"/>
        <v>0</v>
      </c>
      <c r="S96" t="s">
        <v>223</v>
      </c>
    </row>
    <row r="97" spans="1:19" x14ac:dyDescent="0.25">
      <c r="A97">
        <v>22</v>
      </c>
      <c r="B97" t="s">
        <v>42</v>
      </c>
      <c r="C97">
        <f t="shared" ref="C97:Q97" si="22">C70-C42</f>
        <v>0</v>
      </c>
      <c r="D97">
        <f t="shared" si="22"/>
        <v>6</v>
      </c>
      <c r="E97">
        <f t="shared" si="22"/>
        <v>0</v>
      </c>
      <c r="F97">
        <f t="shared" si="22"/>
        <v>0</v>
      </c>
      <c r="G97">
        <f t="shared" si="22"/>
        <v>0</v>
      </c>
      <c r="H97">
        <f t="shared" si="22"/>
        <v>71</v>
      </c>
      <c r="I97">
        <f t="shared" si="22"/>
        <v>0</v>
      </c>
      <c r="J97">
        <f t="shared" si="22"/>
        <v>0</v>
      </c>
      <c r="K97">
        <f t="shared" si="22"/>
        <v>19</v>
      </c>
      <c r="L97">
        <f t="shared" si="22"/>
        <v>12</v>
      </c>
      <c r="M97">
        <f t="shared" si="22"/>
        <v>-1</v>
      </c>
      <c r="N97">
        <f t="shared" si="22"/>
        <v>40</v>
      </c>
      <c r="O97">
        <f t="shared" si="22"/>
        <v>2</v>
      </c>
      <c r="P97">
        <f t="shared" si="22"/>
        <v>16</v>
      </c>
      <c r="Q97">
        <f t="shared" si="22"/>
        <v>0</v>
      </c>
      <c r="R97" s="12">
        <f t="shared" si="1"/>
        <v>165</v>
      </c>
      <c r="S97" t="s">
        <v>42</v>
      </c>
    </row>
    <row r="98" spans="1:19" x14ac:dyDescent="0.25">
      <c r="A98">
        <v>23</v>
      </c>
      <c r="B98" t="s">
        <v>54</v>
      </c>
      <c r="C98">
        <f t="shared" ref="C98:Q98" si="23">C71-C43</f>
        <v>0</v>
      </c>
      <c r="D98">
        <f t="shared" si="23"/>
        <v>0</v>
      </c>
      <c r="E98">
        <f t="shared" si="23"/>
        <v>3</v>
      </c>
      <c r="F98">
        <f t="shared" si="23"/>
        <v>8</v>
      </c>
      <c r="G98">
        <f t="shared" si="23"/>
        <v>18</v>
      </c>
      <c r="H98">
        <f t="shared" si="23"/>
        <v>3</v>
      </c>
      <c r="I98">
        <f t="shared" si="23"/>
        <v>4</v>
      </c>
      <c r="J98">
        <f t="shared" si="23"/>
        <v>3</v>
      </c>
      <c r="K98">
        <f t="shared" si="23"/>
        <v>0</v>
      </c>
      <c r="L98">
        <f t="shared" si="23"/>
        <v>8</v>
      </c>
      <c r="M98">
        <f t="shared" si="23"/>
        <v>5</v>
      </c>
      <c r="N98">
        <f t="shared" si="23"/>
        <v>2</v>
      </c>
      <c r="O98">
        <f t="shared" si="23"/>
        <v>15</v>
      </c>
      <c r="P98">
        <f t="shared" si="23"/>
        <v>7</v>
      </c>
      <c r="Q98">
        <f t="shared" si="23"/>
        <v>0</v>
      </c>
      <c r="R98" s="12">
        <f t="shared" si="1"/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 t="shared" ref="C99:Q99" si="24">C72-C44</f>
        <v>0</v>
      </c>
      <c r="D99">
        <f t="shared" si="24"/>
        <v>0</v>
      </c>
      <c r="E99">
        <f t="shared" si="24"/>
        <v>0</v>
      </c>
      <c r="F99">
        <f t="shared" si="24"/>
        <v>-2</v>
      </c>
      <c r="G99">
        <f t="shared" si="24"/>
        <v>-1</v>
      </c>
      <c r="H99">
        <f t="shared" si="24"/>
        <v>0</v>
      </c>
      <c r="I99">
        <f t="shared" si="24"/>
        <v>0</v>
      </c>
      <c r="J99">
        <f t="shared" si="24"/>
        <v>-12</v>
      </c>
      <c r="K99">
        <f t="shared" si="24"/>
        <v>0</v>
      </c>
      <c r="L99">
        <f t="shared" si="24"/>
        <v>-3</v>
      </c>
      <c r="M99">
        <f t="shared" si="24"/>
        <v>-1</v>
      </c>
      <c r="N99">
        <f t="shared" si="24"/>
        <v>-4</v>
      </c>
      <c r="O99">
        <f t="shared" si="24"/>
        <v>-3</v>
      </c>
      <c r="P99">
        <f t="shared" si="24"/>
        <v>-6</v>
      </c>
      <c r="Q99">
        <f t="shared" si="24"/>
        <v>0</v>
      </c>
      <c r="R99" s="13">
        <f t="shared" si="1"/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693"/>
  <sheetViews>
    <sheetView topLeftCell="A662" zoomScale="85" zoomScaleNormal="85" workbookViewId="0">
      <selection activeCell="C675" sqref="C18:C675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hidden="1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hidden="1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hidden="1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hidden="1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hidden="1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hidden="1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hidden="1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hidden="1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hidden="1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hidden="1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99</v>
      </c>
      <c r="AK11">
        <v>1</v>
      </c>
    </row>
    <row r="12" spans="1:37" hidden="1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99</v>
      </c>
      <c r="AK12">
        <v>1</v>
      </c>
    </row>
    <row r="13" spans="1:37" hidden="1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hidden="1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hidden="1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hidden="1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hidden="1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 t="s">
        <v>231</v>
      </c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 t="s">
        <v>231</v>
      </c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99</v>
      </c>
      <c r="AK19">
        <v>2</v>
      </c>
    </row>
    <row r="20" spans="1:37" x14ac:dyDescent="0.25">
      <c r="A20" s="2">
        <v>70</v>
      </c>
      <c r="B20" s="3" t="s">
        <v>81</v>
      </c>
      <c r="C20" s="3" t="s">
        <v>231</v>
      </c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 t="s">
        <v>231</v>
      </c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 t="s">
        <v>231</v>
      </c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 t="s">
        <v>231</v>
      </c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99</v>
      </c>
      <c r="AK23">
        <v>1</v>
      </c>
    </row>
    <row r="24" spans="1:37" x14ac:dyDescent="0.25">
      <c r="A24" s="2">
        <v>74</v>
      </c>
      <c r="B24" s="3" t="s">
        <v>81</v>
      </c>
      <c r="C24" s="3" t="s">
        <v>231</v>
      </c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 t="s">
        <v>231</v>
      </c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99</v>
      </c>
      <c r="AK25">
        <v>2</v>
      </c>
    </row>
    <row r="26" spans="1:37" x14ac:dyDescent="0.25">
      <c r="A26" s="2">
        <v>76</v>
      </c>
      <c r="B26" s="3" t="s">
        <v>81</v>
      </c>
      <c r="C26" s="3" t="s">
        <v>231</v>
      </c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 t="s">
        <v>231</v>
      </c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 t="s">
        <v>231</v>
      </c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99</v>
      </c>
      <c r="AK28">
        <v>2</v>
      </c>
    </row>
    <row r="29" spans="1:37" x14ac:dyDescent="0.25">
      <c r="A29" s="2">
        <v>79</v>
      </c>
      <c r="B29" s="3" t="s">
        <v>81</v>
      </c>
      <c r="C29" s="3" t="s">
        <v>231</v>
      </c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 t="s">
        <v>231</v>
      </c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 t="s">
        <v>231</v>
      </c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 t="s">
        <v>231</v>
      </c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 t="s">
        <v>231</v>
      </c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 t="s">
        <v>231</v>
      </c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99</v>
      </c>
      <c r="AK34">
        <v>2</v>
      </c>
    </row>
    <row r="35" spans="1:37" x14ac:dyDescent="0.25">
      <c r="A35" s="2">
        <v>86</v>
      </c>
      <c r="B35" s="3" t="s">
        <v>81</v>
      </c>
      <c r="C35" s="3" t="s">
        <v>231</v>
      </c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99</v>
      </c>
      <c r="AK35">
        <v>2</v>
      </c>
    </row>
    <row r="36" spans="1:37" x14ac:dyDescent="0.25">
      <c r="A36" s="2">
        <v>87</v>
      </c>
      <c r="B36" s="3" t="s">
        <v>81</v>
      </c>
      <c r="C36" s="3" t="s">
        <v>231</v>
      </c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 t="s">
        <v>231</v>
      </c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 t="s">
        <v>231</v>
      </c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 t="s">
        <v>231</v>
      </c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 t="s">
        <v>231</v>
      </c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 t="s">
        <v>231</v>
      </c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99</v>
      </c>
      <c r="AK41">
        <v>2</v>
      </c>
    </row>
    <row r="42" spans="1:37" x14ac:dyDescent="0.25">
      <c r="A42" s="2">
        <v>93</v>
      </c>
      <c r="B42" s="3" t="s">
        <v>81</v>
      </c>
      <c r="C42" s="3" t="s">
        <v>231</v>
      </c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 t="s">
        <v>231</v>
      </c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99</v>
      </c>
      <c r="AK43">
        <v>1</v>
      </c>
    </row>
    <row r="44" spans="1:37" x14ac:dyDescent="0.25">
      <c r="A44" s="2">
        <v>95</v>
      </c>
      <c r="B44" s="3" t="s">
        <v>81</v>
      </c>
      <c r="C44" s="3" t="s">
        <v>231</v>
      </c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 t="s">
        <v>231</v>
      </c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 t="s">
        <v>231</v>
      </c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 t="s">
        <v>231</v>
      </c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 t="s">
        <v>231</v>
      </c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 t="s">
        <v>231</v>
      </c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99</v>
      </c>
      <c r="AK49">
        <v>2</v>
      </c>
    </row>
    <row r="50" spans="1:37" x14ac:dyDescent="0.25">
      <c r="A50" s="2">
        <v>104</v>
      </c>
      <c r="B50" s="3" t="s">
        <v>81</v>
      </c>
      <c r="C50" s="3" t="s">
        <v>231</v>
      </c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 t="s">
        <v>231</v>
      </c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 t="s">
        <v>231</v>
      </c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 t="s">
        <v>231</v>
      </c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99</v>
      </c>
      <c r="AK56">
        <v>2</v>
      </c>
    </row>
    <row r="57" spans="1:37" x14ac:dyDescent="0.25">
      <c r="A57" s="2">
        <v>111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99</v>
      </c>
      <c r="AK57">
        <v>1</v>
      </c>
    </row>
    <row r="58" spans="1:37" x14ac:dyDescent="0.25">
      <c r="A58" s="2">
        <v>112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99</v>
      </c>
      <c r="AK60">
        <v>2</v>
      </c>
    </row>
    <row r="61" spans="1:37" x14ac:dyDescent="0.25">
      <c r="A61" s="2">
        <v>117</v>
      </c>
      <c r="B61" s="3" t="s">
        <v>81</v>
      </c>
      <c r="C61" s="3" t="s">
        <v>231</v>
      </c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 t="s">
        <v>231</v>
      </c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 t="s">
        <v>231</v>
      </c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99</v>
      </c>
      <c r="AK63">
        <v>2</v>
      </c>
    </row>
    <row r="64" spans="1:37" x14ac:dyDescent="0.25">
      <c r="A64" s="2">
        <v>120</v>
      </c>
      <c r="B64" s="3" t="s">
        <v>81</v>
      </c>
      <c r="C64" s="3" t="s">
        <v>231</v>
      </c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 t="s">
        <v>231</v>
      </c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99</v>
      </c>
      <c r="AK65">
        <v>2</v>
      </c>
    </row>
    <row r="66" spans="1:37" x14ac:dyDescent="0.25">
      <c r="A66" s="2">
        <v>122</v>
      </c>
      <c r="B66" s="3" t="s">
        <v>81</v>
      </c>
      <c r="C66" s="3" t="s">
        <v>231</v>
      </c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 t="s">
        <v>231</v>
      </c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99</v>
      </c>
      <c r="AK68">
        <v>1</v>
      </c>
    </row>
    <row r="69" spans="1:37" x14ac:dyDescent="0.25">
      <c r="A69" s="2">
        <v>137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99</v>
      </c>
      <c r="AK69">
        <v>2</v>
      </c>
    </row>
    <row r="70" spans="1:37" x14ac:dyDescent="0.25">
      <c r="A70" s="2">
        <v>138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99</v>
      </c>
      <c r="AK70">
        <v>1</v>
      </c>
    </row>
    <row r="71" spans="1:37" x14ac:dyDescent="0.25">
      <c r="A71" s="2">
        <v>142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99</v>
      </c>
      <c r="AK71">
        <v>1</v>
      </c>
    </row>
    <row r="72" spans="1:37" x14ac:dyDescent="0.25">
      <c r="A72" s="2">
        <v>163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99</v>
      </c>
      <c r="AK73">
        <v>1</v>
      </c>
    </row>
    <row r="74" spans="1:37" x14ac:dyDescent="0.25">
      <c r="A74" s="2">
        <v>190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99</v>
      </c>
      <c r="AK74">
        <v>1</v>
      </c>
    </row>
    <row r="75" spans="1:37" x14ac:dyDescent="0.25">
      <c r="A75" s="2">
        <v>200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99</v>
      </c>
      <c r="AK76">
        <v>3</v>
      </c>
    </row>
    <row r="77" spans="1:37" x14ac:dyDescent="0.25">
      <c r="A77" s="2">
        <v>207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99</v>
      </c>
      <c r="AK77">
        <v>1</v>
      </c>
    </row>
    <row r="78" spans="1:37" x14ac:dyDescent="0.25">
      <c r="A78" s="2">
        <v>210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99</v>
      </c>
      <c r="AK78">
        <v>3</v>
      </c>
    </row>
    <row r="79" spans="1:37" x14ac:dyDescent="0.25">
      <c r="A79" s="2">
        <v>211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99</v>
      </c>
      <c r="AK79">
        <v>1</v>
      </c>
    </row>
    <row r="80" spans="1:37" x14ac:dyDescent="0.25">
      <c r="A80" s="2">
        <v>216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99</v>
      </c>
      <c r="AK80">
        <v>3</v>
      </c>
    </row>
    <row r="81" spans="1:37" x14ac:dyDescent="0.25">
      <c r="A81" s="2">
        <v>220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99</v>
      </c>
      <c r="AK81">
        <v>1</v>
      </c>
    </row>
    <row r="82" spans="1:37" x14ac:dyDescent="0.25">
      <c r="A82" s="2">
        <v>229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99</v>
      </c>
      <c r="AK82">
        <v>1</v>
      </c>
    </row>
    <row r="83" spans="1:37" x14ac:dyDescent="0.25">
      <c r="A83" s="2">
        <v>253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99</v>
      </c>
      <c r="AK83">
        <v>1</v>
      </c>
    </row>
    <row r="84" spans="1:37" x14ac:dyDescent="0.25">
      <c r="A84" s="2">
        <v>265</v>
      </c>
      <c r="B84" s="3" t="s">
        <v>230</v>
      </c>
      <c r="C84" s="3" t="s">
        <v>231</v>
      </c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99</v>
      </c>
      <c r="AK84">
        <v>1</v>
      </c>
    </row>
    <row r="85" spans="1:37" x14ac:dyDescent="0.25">
      <c r="A85" s="2">
        <v>266</v>
      </c>
      <c r="B85" s="3" t="s">
        <v>230</v>
      </c>
      <c r="C85" s="3" t="s">
        <v>231</v>
      </c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 t="s">
        <v>231</v>
      </c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 t="s">
        <v>231</v>
      </c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99</v>
      </c>
      <c r="AK87">
        <v>1</v>
      </c>
    </row>
    <row r="88" spans="1:37" x14ac:dyDescent="0.25">
      <c r="A88" s="2">
        <v>270</v>
      </c>
      <c r="B88" s="3" t="s">
        <v>230</v>
      </c>
      <c r="C88" s="3" t="s">
        <v>231</v>
      </c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 t="s">
        <v>231</v>
      </c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99</v>
      </c>
      <c r="AK89">
        <v>2</v>
      </c>
    </row>
    <row r="90" spans="1:37" x14ac:dyDescent="0.25">
      <c r="A90" s="2">
        <v>274</v>
      </c>
      <c r="B90" s="3" t="s">
        <v>230</v>
      </c>
      <c r="C90" s="3" t="s">
        <v>231</v>
      </c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 t="s">
        <v>231</v>
      </c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 t="s">
        <v>231</v>
      </c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 t="s">
        <v>231</v>
      </c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 t="s">
        <v>231</v>
      </c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 t="s">
        <v>231</v>
      </c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 t="s">
        <v>231</v>
      </c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 t="s">
        <v>231</v>
      </c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 t="s">
        <v>231</v>
      </c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 t="s">
        <v>231</v>
      </c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99</v>
      </c>
      <c r="AK99">
        <v>1</v>
      </c>
    </row>
    <row r="100" spans="1:37" x14ac:dyDescent="0.25">
      <c r="A100" s="2">
        <v>291</v>
      </c>
      <c r="B100" s="3" t="s">
        <v>230</v>
      </c>
      <c r="C100" s="3" t="s">
        <v>231</v>
      </c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 t="s">
        <v>231</v>
      </c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 t="s">
        <v>231</v>
      </c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99</v>
      </c>
      <c r="AK102">
        <v>1</v>
      </c>
    </row>
    <row r="103" spans="1:37" x14ac:dyDescent="0.25">
      <c r="A103" s="2">
        <v>296</v>
      </c>
      <c r="B103" s="3" t="s">
        <v>230</v>
      </c>
      <c r="C103" s="3" t="s">
        <v>231</v>
      </c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99</v>
      </c>
      <c r="AK103">
        <v>1</v>
      </c>
    </row>
    <row r="104" spans="1:37" x14ac:dyDescent="0.25">
      <c r="A104" s="2">
        <v>298</v>
      </c>
      <c r="B104" s="3" t="s">
        <v>230</v>
      </c>
      <c r="C104" s="3" t="s">
        <v>231</v>
      </c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 t="s">
        <v>231</v>
      </c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99</v>
      </c>
      <c r="AK105">
        <v>1</v>
      </c>
    </row>
    <row r="106" spans="1:37" x14ac:dyDescent="0.25">
      <c r="A106" s="2">
        <v>304</v>
      </c>
      <c r="B106" s="3" t="s">
        <v>230</v>
      </c>
      <c r="C106" s="3" t="s">
        <v>231</v>
      </c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99</v>
      </c>
      <c r="AK106">
        <v>1</v>
      </c>
    </row>
    <row r="107" spans="1:37" x14ac:dyDescent="0.25">
      <c r="A107" s="2">
        <v>305</v>
      </c>
      <c r="B107" s="3" t="s">
        <v>230</v>
      </c>
      <c r="C107" s="3" t="s">
        <v>231</v>
      </c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 t="s">
        <v>231</v>
      </c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 t="s">
        <v>231</v>
      </c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99</v>
      </c>
      <c r="AK109">
        <v>1</v>
      </c>
    </row>
    <row r="110" spans="1:37" x14ac:dyDescent="0.25">
      <c r="A110" s="2">
        <v>310</v>
      </c>
      <c r="B110" s="3" t="s">
        <v>230</v>
      </c>
      <c r="C110" s="3" t="s">
        <v>231</v>
      </c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 t="s">
        <v>231</v>
      </c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 t="s">
        <v>231</v>
      </c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</row>
    <row r="113" spans="1:37" x14ac:dyDescent="0.25">
      <c r="A113" s="2">
        <v>319</v>
      </c>
      <c r="B113" s="3" t="s">
        <v>230</v>
      </c>
      <c r="C113" s="3" t="s">
        <v>231</v>
      </c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 t="s">
        <v>231</v>
      </c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 t="s">
        <v>231</v>
      </c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99</v>
      </c>
      <c r="AK115">
        <v>1</v>
      </c>
    </row>
    <row r="116" spans="1:37" x14ac:dyDescent="0.25">
      <c r="A116" s="2">
        <v>323</v>
      </c>
      <c r="B116" s="3" t="s">
        <v>230</v>
      </c>
      <c r="C116" s="3" t="s">
        <v>231</v>
      </c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 t="s">
        <v>231</v>
      </c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99</v>
      </c>
      <c r="AK117">
        <v>1</v>
      </c>
    </row>
    <row r="118" spans="1:37" x14ac:dyDescent="0.25">
      <c r="A118" s="2">
        <v>326</v>
      </c>
      <c r="B118" s="3" t="s">
        <v>230</v>
      </c>
      <c r="C118" s="3" t="s">
        <v>231</v>
      </c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99</v>
      </c>
      <c r="AK118">
        <v>2</v>
      </c>
    </row>
    <row r="119" spans="1:37" x14ac:dyDescent="0.25">
      <c r="A119" s="2">
        <v>327</v>
      </c>
      <c r="B119" s="3" t="s">
        <v>230</v>
      </c>
      <c r="C119" s="3" t="s">
        <v>231</v>
      </c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99</v>
      </c>
      <c r="AK119">
        <v>1</v>
      </c>
    </row>
    <row r="120" spans="1:37" x14ac:dyDescent="0.25">
      <c r="A120" s="2">
        <v>330</v>
      </c>
      <c r="B120" s="3" t="s">
        <v>230</v>
      </c>
      <c r="C120" s="3" t="s">
        <v>231</v>
      </c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 t="s">
        <v>231</v>
      </c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99</v>
      </c>
      <c r="AK121">
        <v>1</v>
      </c>
    </row>
    <row r="122" spans="1:37" x14ac:dyDescent="0.25">
      <c r="A122" s="2">
        <v>332</v>
      </c>
      <c r="B122" s="3" t="s">
        <v>230</v>
      </c>
      <c r="C122" s="3" t="s">
        <v>231</v>
      </c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 t="s">
        <v>231</v>
      </c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 t="s">
        <v>231</v>
      </c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 t="s">
        <v>231</v>
      </c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 t="s">
        <v>231</v>
      </c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99</v>
      </c>
      <c r="AK126">
        <v>1</v>
      </c>
    </row>
    <row r="127" spans="1:37" x14ac:dyDescent="0.25">
      <c r="A127" s="2">
        <v>346</v>
      </c>
      <c r="B127" s="3" t="s">
        <v>230</v>
      </c>
      <c r="C127" s="3" t="s">
        <v>231</v>
      </c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 t="s">
        <v>231</v>
      </c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 t="s">
        <v>231</v>
      </c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 t="s">
        <v>231</v>
      </c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 t="s">
        <v>231</v>
      </c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99</v>
      </c>
      <c r="AK131">
        <v>1</v>
      </c>
    </row>
    <row r="132" spans="1:37" x14ac:dyDescent="0.25">
      <c r="A132" s="2">
        <v>361</v>
      </c>
      <c r="B132" s="3" t="s">
        <v>230</v>
      </c>
      <c r="C132" s="3" t="s">
        <v>231</v>
      </c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 t="s">
        <v>231</v>
      </c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 t="s">
        <v>231</v>
      </c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 t="s">
        <v>231</v>
      </c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 t="s">
        <v>231</v>
      </c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99</v>
      </c>
      <c r="AK136">
        <v>2</v>
      </c>
    </row>
    <row r="137" spans="1:37" x14ac:dyDescent="0.25">
      <c r="A137" s="2">
        <v>366</v>
      </c>
      <c r="B137" s="3" t="s">
        <v>230</v>
      </c>
      <c r="C137" s="3" t="s">
        <v>231</v>
      </c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 t="s">
        <v>231</v>
      </c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 t="s">
        <v>231</v>
      </c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 t="s">
        <v>231</v>
      </c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 t="s">
        <v>231</v>
      </c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 t="s">
        <v>231</v>
      </c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 t="s">
        <v>231</v>
      </c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 t="s">
        <v>231</v>
      </c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 t="s">
        <v>231</v>
      </c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99</v>
      </c>
      <c r="AK145">
        <v>1</v>
      </c>
    </row>
    <row r="146" spans="1:37" x14ac:dyDescent="0.25">
      <c r="A146" s="2">
        <v>380</v>
      </c>
      <c r="B146" s="3" t="s">
        <v>230</v>
      </c>
      <c r="C146" s="3" t="s">
        <v>231</v>
      </c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 t="s">
        <v>231</v>
      </c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 t="s">
        <v>231</v>
      </c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 t="s">
        <v>231</v>
      </c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 t="s">
        <v>231</v>
      </c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99</v>
      </c>
      <c r="AK150">
        <v>1</v>
      </c>
    </row>
    <row r="151" spans="1:37" x14ac:dyDescent="0.25">
      <c r="A151" s="2">
        <v>396</v>
      </c>
      <c r="B151" s="3" t="s">
        <v>230</v>
      </c>
      <c r="C151" s="3" t="s">
        <v>231</v>
      </c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99</v>
      </c>
      <c r="AK151">
        <v>1</v>
      </c>
    </row>
    <row r="152" spans="1:37" x14ac:dyDescent="0.25">
      <c r="A152" s="2">
        <v>397</v>
      </c>
      <c r="B152" s="3" t="s">
        <v>230</v>
      </c>
      <c r="C152" s="3" t="s">
        <v>231</v>
      </c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99</v>
      </c>
      <c r="AK152">
        <v>1</v>
      </c>
    </row>
    <row r="153" spans="1:37" x14ac:dyDescent="0.25">
      <c r="A153" s="2">
        <v>400</v>
      </c>
      <c r="B153" s="3" t="s">
        <v>230</v>
      </c>
      <c r="C153" s="3" t="s">
        <v>231</v>
      </c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 t="s">
        <v>231</v>
      </c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99</v>
      </c>
      <c r="AK154">
        <v>1</v>
      </c>
    </row>
    <row r="155" spans="1:37" x14ac:dyDescent="0.25">
      <c r="A155" s="2">
        <v>404</v>
      </c>
      <c r="B155" s="3" t="s">
        <v>230</v>
      </c>
      <c r="C155" s="3" t="s">
        <v>231</v>
      </c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 t="s">
        <v>231</v>
      </c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 t="s">
        <v>231</v>
      </c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 t="s">
        <v>231</v>
      </c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 t="s">
        <v>231</v>
      </c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 t="s">
        <v>231</v>
      </c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99</v>
      </c>
      <c r="AK160">
        <v>1</v>
      </c>
    </row>
    <row r="161" spans="1:37" x14ac:dyDescent="0.25">
      <c r="A161" s="2">
        <v>411</v>
      </c>
      <c r="B161" s="3" t="s">
        <v>230</v>
      </c>
      <c r="C161" s="3" t="s">
        <v>231</v>
      </c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99</v>
      </c>
      <c r="AK161">
        <v>2</v>
      </c>
    </row>
    <row r="162" spans="1:37" x14ac:dyDescent="0.25">
      <c r="A162" s="2">
        <v>412</v>
      </c>
      <c r="B162" s="3" t="s">
        <v>230</v>
      </c>
      <c r="C162" s="3" t="s">
        <v>231</v>
      </c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99</v>
      </c>
      <c r="AK162">
        <v>1</v>
      </c>
    </row>
    <row r="163" spans="1:37" x14ac:dyDescent="0.25">
      <c r="A163" s="2">
        <v>413</v>
      </c>
      <c r="B163" s="3" t="s">
        <v>230</v>
      </c>
      <c r="C163" s="3" t="s">
        <v>231</v>
      </c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 t="s">
        <v>231</v>
      </c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99</v>
      </c>
      <c r="AK164">
        <v>1</v>
      </c>
    </row>
    <row r="165" spans="1:37" x14ac:dyDescent="0.25">
      <c r="A165" s="2">
        <v>416</v>
      </c>
      <c r="B165" s="3" t="s">
        <v>230</v>
      </c>
      <c r="C165" s="3" t="s">
        <v>231</v>
      </c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99</v>
      </c>
      <c r="AK165">
        <v>1</v>
      </c>
    </row>
    <row r="166" spans="1:37" x14ac:dyDescent="0.25">
      <c r="A166" s="2">
        <v>417</v>
      </c>
      <c r="B166" s="3" t="s">
        <v>230</v>
      </c>
      <c r="C166" s="3" t="s">
        <v>231</v>
      </c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 t="s">
        <v>231</v>
      </c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 t="s">
        <v>231</v>
      </c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 t="s">
        <v>231</v>
      </c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 t="s">
        <v>231</v>
      </c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 t="s">
        <v>231</v>
      </c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99</v>
      </c>
      <c r="AK171">
        <v>1</v>
      </c>
    </row>
    <row r="172" spans="1:37" x14ac:dyDescent="0.25">
      <c r="A172" s="2">
        <v>435</v>
      </c>
      <c r="B172" s="3" t="s">
        <v>230</v>
      </c>
      <c r="C172" s="3" t="s">
        <v>231</v>
      </c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 t="s">
        <v>231</v>
      </c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 t="s">
        <v>231</v>
      </c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 t="s">
        <v>231</v>
      </c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 t="s">
        <v>231</v>
      </c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 t="s">
        <v>231</v>
      </c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 t="s">
        <v>231</v>
      </c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 t="s">
        <v>231</v>
      </c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99</v>
      </c>
      <c r="AK179">
        <v>1</v>
      </c>
    </row>
    <row r="180" spans="1:37" x14ac:dyDescent="0.25">
      <c r="A180" s="2">
        <v>446</v>
      </c>
      <c r="B180" s="3" t="s">
        <v>230</v>
      </c>
      <c r="C180" s="3" t="s">
        <v>231</v>
      </c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99</v>
      </c>
      <c r="AK180">
        <v>1</v>
      </c>
    </row>
    <row r="181" spans="1:37" x14ac:dyDescent="0.25">
      <c r="A181" s="2">
        <v>448</v>
      </c>
      <c r="B181" s="3" t="s">
        <v>230</v>
      </c>
      <c r="C181" s="3" t="s">
        <v>231</v>
      </c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99</v>
      </c>
      <c r="AK181">
        <v>1</v>
      </c>
    </row>
    <row r="182" spans="1:37" x14ac:dyDescent="0.25">
      <c r="A182" s="2">
        <v>451</v>
      </c>
      <c r="B182" s="3" t="s">
        <v>230</v>
      </c>
      <c r="C182" s="3" t="s">
        <v>231</v>
      </c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 t="s">
        <v>231</v>
      </c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 t="s">
        <v>231</v>
      </c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hidden="1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hidden="1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hidden="1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hidden="1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hidden="1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hidden="1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hidden="1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hidden="1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hidden="1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hidden="1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hidden="1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hidden="1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hidden="1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hidden="1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hidden="1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hidden="1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hidden="1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hidden="1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hidden="1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0</v>
      </c>
      <c r="AJ205" t="s">
        <v>99</v>
      </c>
      <c r="AK205">
        <v>2</v>
      </c>
    </row>
    <row r="206" spans="1:37" hidden="1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hidden="1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hidden="1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hidden="1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hidden="1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 t="s">
        <v>231</v>
      </c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99</v>
      </c>
      <c r="AK211">
        <v>3</v>
      </c>
    </row>
    <row r="212" spans="1:37" x14ac:dyDescent="0.25">
      <c r="A212" s="2">
        <v>655</v>
      </c>
      <c r="B212" s="3" t="s">
        <v>84</v>
      </c>
      <c r="C212" s="3" t="s">
        <v>231</v>
      </c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2</v>
      </c>
    </row>
    <row r="213" spans="1:37" x14ac:dyDescent="0.25">
      <c r="A213" s="2">
        <v>670</v>
      </c>
      <c r="B213" s="3" t="s">
        <v>84</v>
      </c>
      <c r="C213" s="3" t="s">
        <v>231</v>
      </c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 t="s">
        <v>231</v>
      </c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 t="s">
        <v>231</v>
      </c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 t="s">
        <v>231</v>
      </c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99</v>
      </c>
      <c r="AK216">
        <v>2</v>
      </c>
    </row>
    <row r="217" spans="1:37" x14ac:dyDescent="0.25">
      <c r="A217" s="2">
        <v>691</v>
      </c>
      <c r="B217" s="3" t="s">
        <v>84</v>
      </c>
      <c r="C217" s="3" t="s">
        <v>231</v>
      </c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99</v>
      </c>
      <c r="AK217">
        <v>3</v>
      </c>
    </row>
    <row r="218" spans="1:37" x14ac:dyDescent="0.25">
      <c r="A218" s="2">
        <v>705</v>
      </c>
      <c r="B218" s="3" t="s">
        <v>84</v>
      </c>
      <c r="C218" s="3" t="s">
        <v>231</v>
      </c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 t="s">
        <v>231</v>
      </c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 t="s">
        <v>231</v>
      </c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99</v>
      </c>
      <c r="AK220">
        <v>3</v>
      </c>
    </row>
    <row r="221" spans="1:37" x14ac:dyDescent="0.25">
      <c r="A221" s="2">
        <v>722</v>
      </c>
      <c r="B221" s="3" t="s">
        <v>84</v>
      </c>
      <c r="C221" s="3" t="s">
        <v>231</v>
      </c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 t="s">
        <v>231</v>
      </c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 t="s">
        <v>231</v>
      </c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 t="s">
        <v>231</v>
      </c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99</v>
      </c>
      <c r="AK224">
        <v>3</v>
      </c>
    </row>
    <row r="225" spans="1:37" x14ac:dyDescent="0.25">
      <c r="A225" s="2">
        <v>737</v>
      </c>
      <c r="B225" s="3" t="s">
        <v>84</v>
      </c>
      <c r="C225" s="3" t="s">
        <v>231</v>
      </c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hidden="1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hidden="1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hidden="1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hidden="1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hidden="1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99</v>
      </c>
      <c r="AK230">
        <v>1</v>
      </c>
    </row>
    <row r="231" spans="1:37" hidden="1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2</v>
      </c>
    </row>
    <row r="232" spans="1:37" hidden="1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hidden="1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hidden="1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hidden="1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hidden="1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hidden="1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hidden="1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hidden="1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hidden="1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hidden="1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hidden="1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hidden="1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hidden="1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hidden="1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hidden="1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hidden="1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hidden="1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hidden="1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hidden="1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hidden="1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hidden="1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hidden="1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hidden="1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hidden="1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hidden="1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hidden="1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hidden="1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hidden="1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hidden="1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hidden="1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hidden="1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hidden="1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hidden="1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99</v>
      </c>
      <c r="AK264">
        <v>1</v>
      </c>
    </row>
    <row r="265" spans="1:37" x14ac:dyDescent="0.25">
      <c r="A265" s="2">
        <v>845</v>
      </c>
      <c r="B265" s="3" t="s">
        <v>79</v>
      </c>
      <c r="C265" s="3" t="s">
        <v>231</v>
      </c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99</v>
      </c>
      <c r="AK265">
        <v>2</v>
      </c>
    </row>
    <row r="266" spans="1:37" x14ac:dyDescent="0.25">
      <c r="A266" s="2">
        <v>847</v>
      </c>
      <c r="B266" s="3" t="s">
        <v>79</v>
      </c>
      <c r="C266" s="3" t="s">
        <v>231</v>
      </c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99</v>
      </c>
      <c r="AK266">
        <v>4</v>
      </c>
    </row>
    <row r="267" spans="1:37" x14ac:dyDescent="0.25">
      <c r="A267" s="2">
        <v>855</v>
      </c>
      <c r="B267" s="3" t="s">
        <v>79</v>
      </c>
      <c r="C267" s="3" t="s">
        <v>231</v>
      </c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99</v>
      </c>
      <c r="AK267">
        <v>4</v>
      </c>
    </row>
    <row r="268" spans="1:37" x14ac:dyDescent="0.25">
      <c r="A268" s="2">
        <v>857</v>
      </c>
      <c r="B268" s="3" t="s">
        <v>79</v>
      </c>
      <c r="C268" s="3" t="s">
        <v>231</v>
      </c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 t="s">
        <v>231</v>
      </c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 t="s">
        <v>231</v>
      </c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 t="s">
        <v>231</v>
      </c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 t="s">
        <v>231</v>
      </c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 t="s">
        <v>231</v>
      </c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 t="s">
        <v>231</v>
      </c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 t="s">
        <v>231</v>
      </c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4</v>
      </c>
    </row>
    <row r="276" spans="1:37" x14ac:dyDescent="0.25">
      <c r="A276" s="2">
        <v>876</v>
      </c>
      <c r="B276" s="3" t="s">
        <v>79</v>
      </c>
      <c r="C276" s="3" t="s">
        <v>231</v>
      </c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 t="s">
        <v>231</v>
      </c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99</v>
      </c>
      <c r="AK277">
        <v>1</v>
      </c>
    </row>
    <row r="278" spans="1:37" x14ac:dyDescent="0.25">
      <c r="A278" s="2">
        <v>878</v>
      </c>
      <c r="B278" s="3" t="s">
        <v>79</v>
      </c>
      <c r="C278" s="3" t="s">
        <v>231</v>
      </c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99</v>
      </c>
      <c r="AK278">
        <v>4</v>
      </c>
    </row>
    <row r="279" spans="1:37" x14ac:dyDescent="0.25">
      <c r="A279" s="2">
        <v>889</v>
      </c>
      <c r="B279" s="3" t="s">
        <v>79</v>
      </c>
      <c r="C279" s="3" t="s">
        <v>231</v>
      </c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 t="s">
        <v>231</v>
      </c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 t="s">
        <v>231</v>
      </c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 t="s">
        <v>231</v>
      </c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99</v>
      </c>
      <c r="AK282">
        <v>4</v>
      </c>
    </row>
    <row r="283" spans="1:37" x14ac:dyDescent="0.25">
      <c r="A283" s="2">
        <v>902</v>
      </c>
      <c r="B283" s="3" t="s">
        <v>79</v>
      </c>
      <c r="C283" s="3" t="s">
        <v>231</v>
      </c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 t="s">
        <v>231</v>
      </c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 t="s">
        <v>231</v>
      </c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 t="s">
        <v>231</v>
      </c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 t="s">
        <v>231</v>
      </c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 t="s">
        <v>231</v>
      </c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 t="s">
        <v>231</v>
      </c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 t="s">
        <v>231</v>
      </c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99</v>
      </c>
      <c r="AK290">
        <v>1</v>
      </c>
    </row>
    <row r="291" spans="1:37" x14ac:dyDescent="0.25">
      <c r="A291" s="2">
        <v>930</v>
      </c>
      <c r="B291" s="3" t="s">
        <v>79</v>
      </c>
      <c r="C291" s="3" t="s">
        <v>231</v>
      </c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99</v>
      </c>
      <c r="AK291">
        <v>4</v>
      </c>
    </row>
    <row r="292" spans="1:37" x14ac:dyDescent="0.25">
      <c r="A292" s="2">
        <v>932</v>
      </c>
      <c r="B292" s="3" t="s">
        <v>79</v>
      </c>
      <c r="C292" s="3" t="s">
        <v>231</v>
      </c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99</v>
      </c>
      <c r="AK292">
        <v>3</v>
      </c>
    </row>
    <row r="293" spans="1:37" x14ac:dyDescent="0.25">
      <c r="A293" s="2">
        <v>934</v>
      </c>
      <c r="B293" s="3" t="s">
        <v>79</v>
      </c>
      <c r="C293" s="3" t="s">
        <v>231</v>
      </c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 t="s">
        <v>231</v>
      </c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 t="s">
        <v>231</v>
      </c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99</v>
      </c>
      <c r="AK295">
        <v>1</v>
      </c>
    </row>
    <row r="296" spans="1:37" x14ac:dyDescent="0.25">
      <c r="A296" s="2">
        <v>950</v>
      </c>
      <c r="B296" s="3" t="s">
        <v>229</v>
      </c>
      <c r="C296" s="3" t="s">
        <v>231</v>
      </c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99</v>
      </c>
      <c r="AK296">
        <v>1</v>
      </c>
    </row>
    <row r="297" spans="1:37" x14ac:dyDescent="0.25">
      <c r="A297" s="2">
        <v>951</v>
      </c>
      <c r="B297" s="3" t="s">
        <v>229</v>
      </c>
      <c r="C297" s="3" t="s">
        <v>231</v>
      </c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 t="s">
        <v>231</v>
      </c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 t="s">
        <v>231</v>
      </c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 t="s">
        <v>231</v>
      </c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99</v>
      </c>
      <c r="AK300">
        <v>2</v>
      </c>
    </row>
    <row r="301" spans="1:37" x14ac:dyDescent="0.25">
      <c r="A301" s="2">
        <v>962</v>
      </c>
      <c r="B301" s="3" t="s">
        <v>229</v>
      </c>
      <c r="C301" s="3" t="s">
        <v>231</v>
      </c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 t="s">
        <v>231</v>
      </c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 t="s">
        <v>231</v>
      </c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 t="s">
        <v>231</v>
      </c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99</v>
      </c>
      <c r="AK304">
        <v>3</v>
      </c>
    </row>
    <row r="305" spans="1:37" x14ac:dyDescent="0.25">
      <c r="A305" s="2">
        <v>970</v>
      </c>
      <c r="B305" s="3" t="s">
        <v>229</v>
      </c>
      <c r="C305" s="3" t="s">
        <v>231</v>
      </c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 t="s">
        <v>231</v>
      </c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 t="s">
        <v>231</v>
      </c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 t="s">
        <v>231</v>
      </c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 t="s">
        <v>231</v>
      </c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 t="s">
        <v>231</v>
      </c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 t="s">
        <v>231</v>
      </c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99</v>
      </c>
      <c r="AK311">
        <v>2</v>
      </c>
    </row>
    <row r="312" spans="1:37" x14ac:dyDescent="0.25">
      <c r="A312" s="2">
        <v>998</v>
      </c>
      <c r="B312" s="3" t="s">
        <v>229</v>
      </c>
      <c r="C312" s="3" t="s">
        <v>231</v>
      </c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 t="s">
        <v>231</v>
      </c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 t="s">
        <v>231</v>
      </c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 t="s">
        <v>231</v>
      </c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 t="s">
        <v>231</v>
      </c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 t="s">
        <v>231</v>
      </c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99</v>
      </c>
      <c r="AK317">
        <v>1</v>
      </c>
    </row>
    <row r="318" spans="1:37" x14ac:dyDescent="0.25">
      <c r="A318" s="2">
        <v>1009</v>
      </c>
      <c r="B318" s="3" t="s">
        <v>229</v>
      </c>
      <c r="C318" s="3" t="s">
        <v>231</v>
      </c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 t="s">
        <v>231</v>
      </c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 t="s">
        <v>231</v>
      </c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hidden="1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hidden="1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hidden="1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hidden="1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hidden="1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99</v>
      </c>
      <c r="AK325">
        <v>2</v>
      </c>
    </row>
    <row r="326" spans="1:37" hidden="1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99</v>
      </c>
      <c r="AK326">
        <v>2</v>
      </c>
    </row>
    <row r="327" spans="1:37" hidden="1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hidden="1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hidden="1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hidden="1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hidden="1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hidden="1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99</v>
      </c>
      <c r="AK332">
        <v>1</v>
      </c>
    </row>
    <row r="333" spans="1:37" hidden="1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hidden="1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99</v>
      </c>
      <c r="AK334">
        <v>2</v>
      </c>
    </row>
    <row r="335" spans="1:37" hidden="1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hidden="1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hidden="1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hidden="1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99</v>
      </c>
      <c r="AK338">
        <v>1</v>
      </c>
    </row>
    <row r="339" spans="1:37" hidden="1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hidden="1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99</v>
      </c>
      <c r="AK340">
        <v>2</v>
      </c>
    </row>
    <row r="341" spans="1:37" hidden="1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hidden="1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hidden="1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hidden="1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hidden="1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hidden="1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hidden="1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hidden="1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99</v>
      </c>
      <c r="AK348">
        <v>2</v>
      </c>
    </row>
    <row r="349" spans="1:37" hidden="1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hidden="1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99</v>
      </c>
      <c r="AK350">
        <v>1</v>
      </c>
    </row>
    <row r="351" spans="1:37" hidden="1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99</v>
      </c>
      <c r="AK351">
        <v>2</v>
      </c>
    </row>
    <row r="352" spans="1:37" hidden="1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hidden="1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99</v>
      </c>
      <c r="AK353">
        <v>1</v>
      </c>
    </row>
    <row r="354" spans="1:37" hidden="1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hidden="1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hidden="1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99</v>
      </c>
      <c r="AK356">
        <v>2</v>
      </c>
    </row>
    <row r="357" spans="1:37" hidden="1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hidden="1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hidden="1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hidden="1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hidden="1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hidden="1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hidden="1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hidden="1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99</v>
      </c>
      <c r="AK364">
        <v>2</v>
      </c>
    </row>
    <row r="365" spans="1:37" hidden="1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99</v>
      </c>
      <c r="AK365">
        <v>2</v>
      </c>
    </row>
    <row r="366" spans="1:37" hidden="1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hidden="1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hidden="1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hidden="1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hidden="1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99</v>
      </c>
      <c r="AK370">
        <v>1</v>
      </c>
    </row>
    <row r="371" spans="1:37" hidden="1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hidden="1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hidden="1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hidden="1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99</v>
      </c>
      <c r="AK374">
        <v>1</v>
      </c>
    </row>
    <row r="375" spans="1:37" hidden="1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99</v>
      </c>
      <c r="AK375">
        <v>2</v>
      </c>
    </row>
    <row r="376" spans="1:37" hidden="1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hidden="1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hidden="1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hidden="1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hidden="1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99</v>
      </c>
      <c r="AK380">
        <v>2</v>
      </c>
    </row>
    <row r="381" spans="1:37" hidden="1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99</v>
      </c>
      <c r="AK381">
        <v>2</v>
      </c>
    </row>
    <row r="382" spans="1:37" hidden="1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hidden="1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hidden="1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hidden="1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hidden="1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hidden="1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hidden="1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99</v>
      </c>
      <c r="AK388">
        <v>1</v>
      </c>
    </row>
    <row r="389" spans="1:37" hidden="1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hidden="1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hidden="1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99</v>
      </c>
      <c r="AK391">
        <v>2</v>
      </c>
    </row>
    <row r="392" spans="1:37" hidden="1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99</v>
      </c>
      <c r="AK392">
        <v>2</v>
      </c>
    </row>
    <row r="393" spans="1:37" hidden="1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hidden="1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99</v>
      </c>
      <c r="AK394">
        <v>2</v>
      </c>
    </row>
    <row r="395" spans="1:37" hidden="1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hidden="1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hidden="1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hidden="1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hidden="1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hidden="1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hidden="1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hidden="1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hidden="1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99</v>
      </c>
      <c r="AK403">
        <v>2</v>
      </c>
    </row>
    <row r="404" spans="1:37" hidden="1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hidden="1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hidden="1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hidden="1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99</v>
      </c>
      <c r="AK407">
        <v>1</v>
      </c>
    </row>
    <row r="408" spans="1:37" hidden="1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99</v>
      </c>
      <c r="AK408">
        <v>2</v>
      </c>
    </row>
    <row r="409" spans="1:37" hidden="1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hidden="1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hidden="1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99</v>
      </c>
      <c r="AK411">
        <v>2</v>
      </c>
    </row>
    <row r="412" spans="1:37" hidden="1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hidden="1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hidden="1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hidden="1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99</v>
      </c>
      <c r="AK415">
        <v>2</v>
      </c>
    </row>
    <row r="416" spans="1:37" hidden="1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hidden="1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99</v>
      </c>
      <c r="AK417">
        <v>2</v>
      </c>
    </row>
    <row r="418" spans="1:37" hidden="1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hidden="1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hidden="1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hidden="1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hidden="1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hidden="1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hidden="1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hidden="1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hidden="1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99</v>
      </c>
      <c r="AK426">
        <v>2</v>
      </c>
    </row>
    <row r="427" spans="1:37" hidden="1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99</v>
      </c>
      <c r="AK427">
        <v>1</v>
      </c>
    </row>
    <row r="428" spans="1:37" hidden="1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hidden="1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99</v>
      </c>
      <c r="AK429">
        <v>2</v>
      </c>
    </row>
    <row r="430" spans="1:37" hidden="1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hidden="1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hidden="1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99</v>
      </c>
      <c r="AK432">
        <v>2</v>
      </c>
    </row>
    <row r="433" spans="1:37" hidden="1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hidden="1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hidden="1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hidden="1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hidden="1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99</v>
      </c>
      <c r="AK437">
        <v>2</v>
      </c>
    </row>
    <row r="438" spans="1:37" hidden="1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hidden="1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hidden="1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hidden="1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hidden="1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99</v>
      </c>
      <c r="AK442">
        <v>2</v>
      </c>
    </row>
    <row r="443" spans="1:37" hidden="1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hidden="1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hidden="1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hidden="1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99</v>
      </c>
      <c r="AK446">
        <v>1</v>
      </c>
    </row>
    <row r="447" spans="1:37" hidden="1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hidden="1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hidden="1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hidden="1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hidden="1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hidden="1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hidden="1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99</v>
      </c>
      <c r="AK453">
        <v>1</v>
      </c>
    </row>
    <row r="454" spans="1:37" hidden="1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 t="s">
        <v>231</v>
      </c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99</v>
      </c>
      <c r="AK455">
        <v>2</v>
      </c>
    </row>
    <row r="456" spans="1:37" x14ac:dyDescent="0.25">
      <c r="A456" s="2">
        <v>1343</v>
      </c>
      <c r="B456" s="3" t="s">
        <v>87</v>
      </c>
      <c r="C456" s="3" t="s">
        <v>231</v>
      </c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99</v>
      </c>
      <c r="AK456">
        <v>2</v>
      </c>
    </row>
    <row r="457" spans="1:37" x14ac:dyDescent="0.25">
      <c r="A457" s="2">
        <v>1345</v>
      </c>
      <c r="B457" s="3" t="s">
        <v>87</v>
      </c>
      <c r="C457" s="3" t="s">
        <v>231</v>
      </c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 t="s">
        <v>231</v>
      </c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99</v>
      </c>
      <c r="AK458">
        <v>2</v>
      </c>
    </row>
    <row r="459" spans="1:37" x14ac:dyDescent="0.25">
      <c r="A459" s="2">
        <v>1347</v>
      </c>
      <c r="B459" s="3" t="s">
        <v>87</v>
      </c>
      <c r="C459" s="3" t="s">
        <v>231</v>
      </c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 t="s">
        <v>231</v>
      </c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99</v>
      </c>
      <c r="AK460">
        <v>2</v>
      </c>
    </row>
    <row r="461" spans="1:37" x14ac:dyDescent="0.25">
      <c r="A461" s="2">
        <v>1350</v>
      </c>
      <c r="B461" s="3" t="s">
        <v>87</v>
      </c>
      <c r="C461" s="3" t="s">
        <v>231</v>
      </c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 t="s">
        <v>231</v>
      </c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 t="s">
        <v>231</v>
      </c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 t="s">
        <v>231</v>
      </c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99</v>
      </c>
      <c r="AK464">
        <v>2</v>
      </c>
    </row>
    <row r="465" spans="1:37" x14ac:dyDescent="0.25">
      <c r="A465" s="2">
        <v>1356</v>
      </c>
      <c r="B465" s="3" t="s">
        <v>87</v>
      </c>
      <c r="C465" s="3" t="s">
        <v>231</v>
      </c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 t="s">
        <v>231</v>
      </c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 t="s">
        <v>231</v>
      </c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 t="s">
        <v>231</v>
      </c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 t="s">
        <v>231</v>
      </c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 t="s">
        <v>231</v>
      </c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 t="s">
        <v>231</v>
      </c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99</v>
      </c>
      <c r="AK471">
        <v>3</v>
      </c>
    </row>
    <row r="472" spans="1:37" x14ac:dyDescent="0.25">
      <c r="A472" s="2">
        <v>1365</v>
      </c>
      <c r="B472" s="3" t="s">
        <v>87</v>
      </c>
      <c r="C472" s="3" t="s">
        <v>231</v>
      </c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 t="s">
        <v>231</v>
      </c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99</v>
      </c>
      <c r="AK473">
        <v>2</v>
      </c>
    </row>
    <row r="474" spans="1:37" x14ac:dyDescent="0.25">
      <c r="A474" s="2">
        <v>1369</v>
      </c>
      <c r="B474" s="3" t="s">
        <v>87</v>
      </c>
      <c r="C474" s="3" t="s">
        <v>231</v>
      </c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 t="s">
        <v>231</v>
      </c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 t="s">
        <v>231</v>
      </c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99</v>
      </c>
      <c r="AK476">
        <v>2</v>
      </c>
    </row>
    <row r="477" spans="1:37" x14ac:dyDescent="0.25">
      <c r="A477" s="2">
        <v>1372</v>
      </c>
      <c r="B477" s="3" t="s">
        <v>87</v>
      </c>
      <c r="C477" s="3" t="s">
        <v>231</v>
      </c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99</v>
      </c>
      <c r="AK477">
        <v>2</v>
      </c>
    </row>
    <row r="478" spans="1:37" x14ac:dyDescent="0.25">
      <c r="A478" s="2">
        <v>1373</v>
      </c>
      <c r="B478" s="3" t="s">
        <v>87</v>
      </c>
      <c r="C478" s="3" t="s">
        <v>231</v>
      </c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 t="s">
        <v>231</v>
      </c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99</v>
      </c>
      <c r="AK479">
        <v>2</v>
      </c>
    </row>
    <row r="480" spans="1:37" x14ac:dyDescent="0.25">
      <c r="A480" s="2">
        <v>1375</v>
      </c>
      <c r="B480" s="3" t="s">
        <v>87</v>
      </c>
      <c r="C480" s="3" t="s">
        <v>231</v>
      </c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 t="s">
        <v>231</v>
      </c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 t="s">
        <v>231</v>
      </c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 t="s">
        <v>231</v>
      </c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99</v>
      </c>
      <c r="AK483">
        <v>2</v>
      </c>
    </row>
    <row r="484" spans="1:37" x14ac:dyDescent="0.25">
      <c r="A484" s="2">
        <v>1381</v>
      </c>
      <c r="B484" s="3" t="s">
        <v>87</v>
      </c>
      <c r="C484" s="3" t="s">
        <v>231</v>
      </c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 t="s">
        <v>231</v>
      </c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99</v>
      </c>
      <c r="AK485">
        <v>1</v>
      </c>
    </row>
    <row r="486" spans="1:37" x14ac:dyDescent="0.25">
      <c r="A486" s="2">
        <v>1383</v>
      </c>
      <c r="B486" s="3" t="s">
        <v>87</v>
      </c>
      <c r="C486" s="3" t="s">
        <v>231</v>
      </c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 t="s">
        <v>231</v>
      </c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 t="s">
        <v>231</v>
      </c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 t="s">
        <v>231</v>
      </c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 t="s">
        <v>231</v>
      </c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99</v>
      </c>
      <c r="AK490">
        <v>2</v>
      </c>
    </row>
    <row r="491" spans="1:37" x14ac:dyDescent="0.25">
      <c r="A491" s="2">
        <v>1393</v>
      </c>
      <c r="B491" s="3" t="s">
        <v>87</v>
      </c>
      <c r="C491" s="3" t="s">
        <v>231</v>
      </c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 t="s">
        <v>231</v>
      </c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 t="s">
        <v>231</v>
      </c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 t="s">
        <v>231</v>
      </c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99</v>
      </c>
      <c r="AK494">
        <v>2</v>
      </c>
    </row>
    <row r="495" spans="1:37" x14ac:dyDescent="0.25">
      <c r="A495" s="2">
        <v>1401</v>
      </c>
      <c r="B495" s="3" t="s">
        <v>87</v>
      </c>
      <c r="C495" s="3" t="s">
        <v>231</v>
      </c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 t="s">
        <v>231</v>
      </c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99</v>
      </c>
      <c r="AK496">
        <v>3</v>
      </c>
    </row>
    <row r="497" spans="1:37" x14ac:dyDescent="0.25">
      <c r="A497" s="2">
        <v>1403</v>
      </c>
      <c r="B497" s="3" t="s">
        <v>87</v>
      </c>
      <c r="C497" s="3" t="s">
        <v>231</v>
      </c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99</v>
      </c>
      <c r="AK497">
        <v>2</v>
      </c>
    </row>
    <row r="498" spans="1:37" x14ac:dyDescent="0.25">
      <c r="A498" s="2">
        <v>1404</v>
      </c>
      <c r="B498" s="3" t="s">
        <v>87</v>
      </c>
      <c r="C498" s="3" t="s">
        <v>231</v>
      </c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99</v>
      </c>
      <c r="AK498">
        <v>3</v>
      </c>
    </row>
    <row r="499" spans="1:37" x14ac:dyDescent="0.25">
      <c r="A499" s="2">
        <v>1405</v>
      </c>
      <c r="B499" s="3" t="s">
        <v>87</v>
      </c>
      <c r="C499" s="3" t="s">
        <v>231</v>
      </c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99</v>
      </c>
      <c r="AK499">
        <v>2</v>
      </c>
    </row>
    <row r="500" spans="1:37" x14ac:dyDescent="0.25">
      <c r="A500" s="2">
        <v>1408</v>
      </c>
      <c r="B500" s="3" t="s">
        <v>87</v>
      </c>
      <c r="C500" s="3" t="s">
        <v>231</v>
      </c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99</v>
      </c>
      <c r="AK500">
        <v>2</v>
      </c>
    </row>
    <row r="501" spans="1:37" x14ac:dyDescent="0.25">
      <c r="A501" s="2">
        <v>1412</v>
      </c>
      <c r="B501" s="3" t="s">
        <v>87</v>
      </c>
      <c r="C501" s="3" t="s">
        <v>231</v>
      </c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 t="s">
        <v>231</v>
      </c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 t="s">
        <v>231</v>
      </c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 t="s">
        <v>231</v>
      </c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99</v>
      </c>
      <c r="AK504">
        <v>2</v>
      </c>
    </row>
    <row r="505" spans="1:37" x14ac:dyDescent="0.25">
      <c r="A505" s="2">
        <v>1416</v>
      </c>
      <c r="B505" s="3" t="s">
        <v>87</v>
      </c>
      <c r="C505" s="3" t="s">
        <v>231</v>
      </c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 t="s">
        <v>231</v>
      </c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 t="s">
        <v>231</v>
      </c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 t="s">
        <v>231</v>
      </c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99</v>
      </c>
      <c r="AK508">
        <v>2</v>
      </c>
    </row>
    <row r="509" spans="1:37" x14ac:dyDescent="0.25">
      <c r="A509" s="2">
        <v>1420</v>
      </c>
      <c r="B509" s="3" t="s">
        <v>87</v>
      </c>
      <c r="C509" s="3" t="s">
        <v>231</v>
      </c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 t="s">
        <v>231</v>
      </c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 t="s">
        <v>231</v>
      </c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 t="s">
        <v>231</v>
      </c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99</v>
      </c>
      <c r="AK512">
        <v>2</v>
      </c>
    </row>
    <row r="513" spans="1:37" x14ac:dyDescent="0.25">
      <c r="A513" s="2">
        <v>1427</v>
      </c>
      <c r="B513" s="3" t="s">
        <v>87</v>
      </c>
      <c r="C513" s="3" t="s">
        <v>231</v>
      </c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hidden="1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hidden="1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hidden="1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hidden="1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hidden="1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hidden="1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hidden="1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hidden="1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hidden="1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hidden="1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hidden="1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hidden="1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hidden="1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hidden="1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hidden="1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hidden="1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hidden="1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hidden="1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hidden="1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hidden="1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hidden="1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hidden="1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hidden="1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hidden="1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hidden="1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hidden="1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hidden="1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hidden="1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hidden="1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hidden="1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hidden="1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hidden="1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99</v>
      </c>
      <c r="AK545">
        <v>1</v>
      </c>
    </row>
    <row r="546" spans="1:37" hidden="1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hidden="1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hidden="1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hidden="1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hidden="1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hidden="1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hidden="1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hidden="1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99</v>
      </c>
      <c r="AK553">
        <v>1</v>
      </c>
    </row>
    <row r="554" spans="1:37" hidden="1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hidden="1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hidden="1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hidden="1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hidden="1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hidden="1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hidden="1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hidden="1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hidden="1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hidden="1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hidden="1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hidden="1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hidden="1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hidden="1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hidden="1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hidden="1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hidden="1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hidden="1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hidden="1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hidden="1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hidden="1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hidden="1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hidden="1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hidden="1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hidden="1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hidden="1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99</v>
      </c>
      <c r="AK579">
        <v>3</v>
      </c>
    </row>
    <row r="580" spans="1:37" hidden="1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hidden="1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hidden="1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99</v>
      </c>
      <c r="AK582">
        <v>1</v>
      </c>
    </row>
    <row r="583" spans="1:37" x14ac:dyDescent="0.25">
      <c r="A583" s="2">
        <v>1928</v>
      </c>
      <c r="B583" s="3" t="s">
        <v>70</v>
      </c>
      <c r="C583" s="3" t="s">
        <v>231</v>
      </c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99</v>
      </c>
      <c r="AK583">
        <v>2</v>
      </c>
    </row>
    <row r="584" spans="1:37" x14ac:dyDescent="0.25">
      <c r="A584" s="2">
        <v>1929</v>
      </c>
      <c r="B584" s="3" t="s">
        <v>70</v>
      </c>
      <c r="C584" s="3" t="s">
        <v>231</v>
      </c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 t="s">
        <v>231</v>
      </c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 t="s">
        <v>231</v>
      </c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 t="s">
        <v>231</v>
      </c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 t="s">
        <v>231</v>
      </c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99</v>
      </c>
      <c r="AK588">
        <v>2</v>
      </c>
    </row>
    <row r="589" spans="1:37" x14ac:dyDescent="0.25">
      <c r="A589" s="2">
        <v>1934</v>
      </c>
      <c r="B589" s="3" t="s">
        <v>70</v>
      </c>
      <c r="C589" s="3" t="s">
        <v>231</v>
      </c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 t="s">
        <v>231</v>
      </c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 t="s">
        <v>231</v>
      </c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 t="s">
        <v>231</v>
      </c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 t="s">
        <v>231</v>
      </c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 t="s">
        <v>231</v>
      </c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 t="s">
        <v>231</v>
      </c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 t="s">
        <v>231</v>
      </c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 t="s">
        <v>231</v>
      </c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 t="s">
        <v>231</v>
      </c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 t="s">
        <v>231</v>
      </c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 t="s">
        <v>231</v>
      </c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 t="s">
        <v>231</v>
      </c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 t="s">
        <v>231</v>
      </c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99</v>
      </c>
      <c r="AK602">
        <v>2</v>
      </c>
    </row>
    <row r="603" spans="1:37" x14ac:dyDescent="0.25">
      <c r="A603" s="2">
        <v>1949</v>
      </c>
      <c r="B603" s="3" t="s">
        <v>70</v>
      </c>
      <c r="C603" s="3" t="s">
        <v>231</v>
      </c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 t="s">
        <v>231</v>
      </c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 t="s">
        <v>231</v>
      </c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 t="s">
        <v>231</v>
      </c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 t="s">
        <v>231</v>
      </c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 t="s">
        <v>231</v>
      </c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99</v>
      </c>
      <c r="AK608">
        <v>2</v>
      </c>
    </row>
    <row r="609" spans="1:37" x14ac:dyDescent="0.25">
      <c r="A609" s="2">
        <v>1955</v>
      </c>
      <c r="B609" s="3" t="s">
        <v>70</v>
      </c>
      <c r="C609" s="3" t="s">
        <v>231</v>
      </c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 t="s">
        <v>231</v>
      </c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99</v>
      </c>
      <c r="AK610">
        <v>4</v>
      </c>
    </row>
    <row r="611" spans="1:37" x14ac:dyDescent="0.25">
      <c r="A611" s="2">
        <v>1957</v>
      </c>
      <c r="B611" s="3" t="s">
        <v>70</v>
      </c>
      <c r="C611" s="3" t="s">
        <v>231</v>
      </c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 t="s">
        <v>231</v>
      </c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 t="s">
        <v>231</v>
      </c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 t="s">
        <v>231</v>
      </c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99</v>
      </c>
      <c r="AK614">
        <v>4</v>
      </c>
    </row>
    <row r="615" spans="1:37" x14ac:dyDescent="0.25">
      <c r="A615" s="2">
        <v>1961</v>
      </c>
      <c r="B615" s="3" t="s">
        <v>70</v>
      </c>
      <c r="C615" s="3" t="s">
        <v>231</v>
      </c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 t="s">
        <v>231</v>
      </c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 t="s">
        <v>231</v>
      </c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 t="s">
        <v>231</v>
      </c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 t="s">
        <v>231</v>
      </c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99</v>
      </c>
      <c r="AK619">
        <v>2</v>
      </c>
    </row>
    <row r="620" spans="1:37" x14ac:dyDescent="0.25">
      <c r="A620" s="2">
        <v>1966</v>
      </c>
      <c r="B620" s="3" t="s">
        <v>70</v>
      </c>
      <c r="C620" s="3" t="s">
        <v>231</v>
      </c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99</v>
      </c>
      <c r="AK620">
        <v>2</v>
      </c>
    </row>
    <row r="621" spans="1:37" x14ac:dyDescent="0.25">
      <c r="A621" s="2">
        <v>1967</v>
      </c>
      <c r="B621" s="3" t="s">
        <v>70</v>
      </c>
      <c r="C621" s="3" t="s">
        <v>231</v>
      </c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 t="s">
        <v>231</v>
      </c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 t="s">
        <v>231</v>
      </c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 t="s">
        <v>231</v>
      </c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99</v>
      </c>
      <c r="AK624">
        <v>2</v>
      </c>
    </row>
    <row r="625" spans="1:37" x14ac:dyDescent="0.25">
      <c r="A625" s="2">
        <v>1971</v>
      </c>
      <c r="B625" s="3" t="s">
        <v>70</v>
      </c>
      <c r="C625" s="3" t="s">
        <v>231</v>
      </c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 t="s">
        <v>231</v>
      </c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 t="s">
        <v>231</v>
      </c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99</v>
      </c>
      <c r="AK627">
        <v>2</v>
      </c>
    </row>
    <row r="628" spans="1:37" x14ac:dyDescent="0.25">
      <c r="A628" s="2">
        <v>1974</v>
      </c>
      <c r="B628" s="3" t="s">
        <v>70</v>
      </c>
      <c r="C628" s="3" t="s">
        <v>231</v>
      </c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 t="s">
        <v>231</v>
      </c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99</v>
      </c>
      <c r="AK629">
        <v>2</v>
      </c>
    </row>
    <row r="630" spans="1:37" x14ac:dyDescent="0.25">
      <c r="A630" s="2">
        <v>1976</v>
      </c>
      <c r="B630" s="3" t="s">
        <v>70</v>
      </c>
      <c r="C630" s="3" t="s">
        <v>231</v>
      </c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 t="s">
        <v>231</v>
      </c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 t="s">
        <v>231</v>
      </c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 t="s">
        <v>231</v>
      </c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 t="s">
        <v>231</v>
      </c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 t="s">
        <v>231</v>
      </c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99</v>
      </c>
      <c r="AK635">
        <v>2</v>
      </c>
    </row>
    <row r="636" spans="1:37" x14ac:dyDescent="0.25">
      <c r="A636" s="2">
        <v>1983</v>
      </c>
      <c r="B636" s="3" t="s">
        <v>70</v>
      </c>
      <c r="C636" s="3" t="s">
        <v>231</v>
      </c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 t="s">
        <v>231</v>
      </c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 t="s">
        <v>231</v>
      </c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99</v>
      </c>
      <c r="AK638">
        <v>2</v>
      </c>
    </row>
    <row r="639" spans="1:37" x14ac:dyDescent="0.25">
      <c r="A639" s="2">
        <v>1986</v>
      </c>
      <c r="B639" s="3" t="s">
        <v>70</v>
      </c>
      <c r="C639" s="3" t="s">
        <v>231</v>
      </c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 t="s">
        <v>231</v>
      </c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 t="s">
        <v>231</v>
      </c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 t="s">
        <v>231</v>
      </c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99</v>
      </c>
      <c r="AK642">
        <v>2</v>
      </c>
    </row>
    <row r="643" spans="1:37" x14ac:dyDescent="0.25">
      <c r="A643" s="2">
        <v>1990</v>
      </c>
      <c r="B643" s="3" t="s">
        <v>70</v>
      </c>
      <c r="C643" s="3" t="s">
        <v>231</v>
      </c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 t="s">
        <v>231</v>
      </c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 t="s">
        <v>231</v>
      </c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 t="s">
        <v>231</v>
      </c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 t="s">
        <v>231</v>
      </c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99</v>
      </c>
      <c r="AK647">
        <v>2</v>
      </c>
    </row>
    <row r="648" spans="1:37" x14ac:dyDescent="0.25">
      <c r="A648" s="2">
        <v>1995</v>
      </c>
      <c r="B648" s="3" t="s">
        <v>70</v>
      </c>
      <c r="C648" s="3" t="s">
        <v>231</v>
      </c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 t="s">
        <v>231</v>
      </c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 t="s">
        <v>231</v>
      </c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 t="s">
        <v>231</v>
      </c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99</v>
      </c>
      <c r="AK651">
        <v>2</v>
      </c>
    </row>
    <row r="652" spans="1:37" x14ac:dyDescent="0.25">
      <c r="A652" s="2">
        <v>1999</v>
      </c>
      <c r="B652" s="3" t="s">
        <v>70</v>
      </c>
      <c r="C652" s="3" t="s">
        <v>231</v>
      </c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 t="s">
        <v>231</v>
      </c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 t="s">
        <v>231</v>
      </c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 t="s">
        <v>231</v>
      </c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 t="s">
        <v>231</v>
      </c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 t="s">
        <v>231</v>
      </c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99</v>
      </c>
      <c r="AK657">
        <v>2</v>
      </c>
    </row>
    <row r="658" spans="1:37" x14ac:dyDescent="0.25">
      <c r="A658" s="2">
        <v>2005</v>
      </c>
      <c r="B658" s="3" t="s">
        <v>70</v>
      </c>
      <c r="C658" s="3" t="s">
        <v>231</v>
      </c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 t="s">
        <v>231</v>
      </c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 t="s">
        <v>231</v>
      </c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 t="s">
        <v>231</v>
      </c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 t="s">
        <v>231</v>
      </c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 t="s">
        <v>231</v>
      </c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99</v>
      </c>
      <c r="AK663">
        <v>1</v>
      </c>
    </row>
    <row r="664" spans="1:37" x14ac:dyDescent="0.25">
      <c r="A664" s="2">
        <v>2011</v>
      </c>
      <c r="B664" s="3" t="s">
        <v>70</v>
      </c>
      <c r="C664" s="3" t="s">
        <v>231</v>
      </c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 t="s">
        <v>231</v>
      </c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99</v>
      </c>
      <c r="AK665">
        <v>2</v>
      </c>
    </row>
    <row r="666" spans="1:37" x14ac:dyDescent="0.25">
      <c r="A666" s="2">
        <v>2013</v>
      </c>
      <c r="B666" s="3" t="s">
        <v>70</v>
      </c>
      <c r="C666" s="3" t="s">
        <v>231</v>
      </c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 t="s">
        <v>231</v>
      </c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99</v>
      </c>
      <c r="AK667">
        <v>2</v>
      </c>
    </row>
    <row r="668" spans="1:37" x14ac:dyDescent="0.25">
      <c r="A668" s="2">
        <v>2015</v>
      </c>
      <c r="B668" s="3" t="s">
        <v>70</v>
      </c>
      <c r="C668" s="3" t="s">
        <v>231</v>
      </c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 t="s">
        <v>231</v>
      </c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 t="s">
        <v>231</v>
      </c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 t="s">
        <v>231</v>
      </c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 t="s">
        <v>231</v>
      </c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 t="s">
        <v>231</v>
      </c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 t="s">
        <v>231</v>
      </c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 t="s">
        <v>231</v>
      </c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hidden="1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hidden="1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hidden="1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hidden="1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hidden="1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99</v>
      </c>
      <c r="AK680">
        <v>1</v>
      </c>
    </row>
    <row r="681" spans="1:37" hidden="1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hidden="1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hidden="1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hidden="1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hidden="1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hidden="1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99</v>
      </c>
      <c r="AK686">
        <v>1</v>
      </c>
    </row>
    <row r="687" spans="1:37" hidden="1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hidden="1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hidden="1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hidden="1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hidden="1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hidden="1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hidden="1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693">
    <filterColumn colId="2">
      <filters blank="1"/>
    </filterColumn>
    <sortState ref="A2:Y693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2081"/>
  <sheetViews>
    <sheetView zoomScale="55" zoomScaleNormal="55" workbookViewId="0">
      <selection activeCell="C54" sqref="C54:C135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hidden="1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</row>
    <row r="3" spans="1:37" hidden="1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</row>
    <row r="4" spans="1:37" hidden="1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</row>
    <row r="5" spans="1:37" hidden="1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hidden="1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hidden="1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hidden="1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100</v>
      </c>
      <c r="AK8">
        <v>0</v>
      </c>
    </row>
    <row r="9" spans="1:37" hidden="1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100</v>
      </c>
      <c r="AK9">
        <v>0</v>
      </c>
    </row>
    <row r="10" spans="1:37" hidden="1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hidden="1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hidden="1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100</v>
      </c>
      <c r="AK12">
        <v>0</v>
      </c>
    </row>
    <row r="13" spans="1:37" hidden="1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hidden="1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100</v>
      </c>
      <c r="AK14">
        <v>0</v>
      </c>
    </row>
    <row r="15" spans="1:37" hidden="1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100</v>
      </c>
      <c r="AK15">
        <v>0</v>
      </c>
    </row>
    <row r="16" spans="1:37" hidden="1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100</v>
      </c>
      <c r="AK16">
        <v>0</v>
      </c>
    </row>
    <row r="17" spans="1:37" hidden="1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hidden="1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hidden="1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hidden="1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hidden="1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100</v>
      </c>
      <c r="AK21">
        <v>0</v>
      </c>
    </row>
    <row r="22" spans="1:37" hidden="1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100</v>
      </c>
      <c r="AK22">
        <v>0</v>
      </c>
    </row>
    <row r="23" spans="1:37" hidden="1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hidden="1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100</v>
      </c>
      <c r="AK24">
        <v>0</v>
      </c>
    </row>
    <row r="25" spans="1:37" hidden="1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100</v>
      </c>
      <c r="AK25">
        <v>0</v>
      </c>
    </row>
    <row r="26" spans="1:37" hidden="1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hidden="1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hidden="1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hidden="1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100</v>
      </c>
      <c r="AK29">
        <v>0</v>
      </c>
    </row>
    <row r="30" spans="1:37" hidden="1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hidden="1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100</v>
      </c>
      <c r="AK31">
        <v>0</v>
      </c>
    </row>
    <row r="32" spans="1:37" hidden="1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100</v>
      </c>
      <c r="AK32">
        <v>0</v>
      </c>
    </row>
    <row r="33" spans="1:37" hidden="1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hidden="1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100</v>
      </c>
      <c r="AK34">
        <v>0</v>
      </c>
    </row>
    <row r="35" spans="1:37" hidden="1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100</v>
      </c>
      <c r="AK35">
        <v>0</v>
      </c>
    </row>
    <row r="36" spans="1:37" hidden="1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hidden="1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hidden="1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hidden="1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hidden="1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100</v>
      </c>
      <c r="AK40">
        <v>0</v>
      </c>
    </row>
    <row r="41" spans="1:37" hidden="1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hidden="1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</row>
    <row r="43" spans="1:37" hidden="1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hidden="1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hidden="1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hidden="1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hidden="1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hidden="1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hidden="1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hidden="1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100</v>
      </c>
      <c r="AK50">
        <v>0</v>
      </c>
    </row>
    <row r="51" spans="1:37" hidden="1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100</v>
      </c>
      <c r="AK51">
        <v>0</v>
      </c>
    </row>
    <row r="52" spans="1:37" hidden="1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hidden="1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 t="s">
        <v>231</v>
      </c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 t="s">
        <v>231</v>
      </c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100</v>
      </c>
      <c r="AK55">
        <v>0</v>
      </c>
    </row>
    <row r="56" spans="1:37" x14ac:dyDescent="0.25">
      <c r="A56" s="2">
        <v>102</v>
      </c>
      <c r="B56" s="3" t="s">
        <v>81</v>
      </c>
      <c r="C56" s="3" t="s">
        <v>231</v>
      </c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100</v>
      </c>
      <c r="AK56">
        <v>0</v>
      </c>
    </row>
    <row r="57" spans="1:37" x14ac:dyDescent="0.25">
      <c r="A57" s="2">
        <v>103</v>
      </c>
      <c r="B57" s="3" t="s">
        <v>81</v>
      </c>
      <c r="C57" s="3" t="s">
        <v>231</v>
      </c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 t="s">
        <v>231</v>
      </c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 t="s">
        <v>231</v>
      </c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 t="s">
        <v>231</v>
      </c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 t="s">
        <v>231</v>
      </c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100</v>
      </c>
      <c r="AK61">
        <v>0</v>
      </c>
    </row>
    <row r="62" spans="1:37" x14ac:dyDescent="0.25">
      <c r="A62" s="2">
        <v>126</v>
      </c>
      <c r="B62" s="3" t="s">
        <v>67</v>
      </c>
      <c r="C62" s="3" t="s">
        <v>231</v>
      </c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 t="s">
        <v>231</v>
      </c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 t="s">
        <v>231</v>
      </c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 t="s">
        <v>231</v>
      </c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 t="s">
        <v>231</v>
      </c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 t="s">
        <v>231</v>
      </c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 t="s">
        <v>231</v>
      </c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 t="s">
        <v>231</v>
      </c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 t="s">
        <v>231</v>
      </c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 t="s">
        <v>231</v>
      </c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 t="s">
        <v>231</v>
      </c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 t="s">
        <v>231</v>
      </c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 t="s">
        <v>231</v>
      </c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 t="s">
        <v>231</v>
      </c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 t="s">
        <v>231</v>
      </c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 t="s">
        <v>231</v>
      </c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 t="s">
        <v>231</v>
      </c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 t="s">
        <v>231</v>
      </c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 t="s">
        <v>231</v>
      </c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 t="s">
        <v>231</v>
      </c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100</v>
      </c>
      <c r="AK81">
        <v>0</v>
      </c>
    </row>
    <row r="82" spans="1:37" x14ac:dyDescent="0.25">
      <c r="A82" s="2">
        <v>150</v>
      </c>
      <c r="B82" s="3" t="s">
        <v>67</v>
      </c>
      <c r="C82" s="3" t="s">
        <v>231</v>
      </c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 t="s">
        <v>231</v>
      </c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 t="s">
        <v>231</v>
      </c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 t="s">
        <v>231</v>
      </c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 t="s">
        <v>231</v>
      </c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 t="s">
        <v>231</v>
      </c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 t="s">
        <v>231</v>
      </c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 t="s">
        <v>231</v>
      </c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 t="s">
        <v>231</v>
      </c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 t="s">
        <v>231</v>
      </c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 t="s">
        <v>231</v>
      </c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 t="s">
        <v>231</v>
      </c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 t="s">
        <v>231</v>
      </c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 t="s">
        <v>231</v>
      </c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 t="s">
        <v>231</v>
      </c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 t="s">
        <v>231</v>
      </c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 t="s">
        <v>231</v>
      </c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 t="s">
        <v>231</v>
      </c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 t="s">
        <v>231</v>
      </c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 t="s">
        <v>231</v>
      </c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 t="s">
        <v>231</v>
      </c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 t="s">
        <v>231</v>
      </c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 t="s">
        <v>231</v>
      </c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 t="s">
        <v>231</v>
      </c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 t="s">
        <v>231</v>
      </c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 t="s">
        <v>231</v>
      </c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 t="s">
        <v>231</v>
      </c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 t="s">
        <v>231</v>
      </c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 t="s">
        <v>231</v>
      </c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 t="s">
        <v>231</v>
      </c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 t="s">
        <v>231</v>
      </c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 t="s">
        <v>231</v>
      </c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 t="s">
        <v>231</v>
      </c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 t="s">
        <v>231</v>
      </c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 t="s">
        <v>231</v>
      </c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 t="s">
        <v>231</v>
      </c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 t="s">
        <v>231</v>
      </c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 t="s">
        <v>231</v>
      </c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 t="s">
        <v>231</v>
      </c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 t="s">
        <v>231</v>
      </c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 t="s">
        <v>231</v>
      </c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 t="s">
        <v>231</v>
      </c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 t="s">
        <v>231</v>
      </c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 t="s">
        <v>231</v>
      </c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 t="s">
        <v>231</v>
      </c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 t="s">
        <v>231</v>
      </c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 t="s">
        <v>231</v>
      </c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 t="s">
        <v>231</v>
      </c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 t="s">
        <v>231</v>
      </c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 t="s">
        <v>231</v>
      </c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 t="s">
        <v>231</v>
      </c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 t="s">
        <v>231</v>
      </c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 t="s">
        <v>231</v>
      </c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 t="s">
        <v>231</v>
      </c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 t="s">
        <v>231</v>
      </c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 t="s">
        <v>231</v>
      </c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 t="s">
        <v>231</v>
      </c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 t="s">
        <v>231</v>
      </c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 t="s">
        <v>231</v>
      </c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 t="s">
        <v>231</v>
      </c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 t="s">
        <v>231</v>
      </c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 t="s">
        <v>231</v>
      </c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 t="s">
        <v>231</v>
      </c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 t="s">
        <v>231</v>
      </c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 t="s">
        <v>231</v>
      </c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 t="s">
        <v>231</v>
      </c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 t="s">
        <v>231</v>
      </c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 t="s">
        <v>231</v>
      </c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 t="s">
        <v>231</v>
      </c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 t="s">
        <v>231</v>
      </c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 t="s">
        <v>231</v>
      </c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 t="s">
        <v>231</v>
      </c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 t="s">
        <v>231</v>
      </c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 t="s">
        <v>231</v>
      </c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 t="s">
        <v>231</v>
      </c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 t="s">
        <v>231</v>
      </c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 t="s">
        <v>231</v>
      </c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 t="s">
        <v>231</v>
      </c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 t="s">
        <v>231</v>
      </c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100</v>
      </c>
      <c r="AK160">
        <v>0</v>
      </c>
    </row>
    <row r="161" spans="1:37" x14ac:dyDescent="0.25">
      <c r="A161" s="2">
        <v>240</v>
      </c>
      <c r="B161" s="3" t="s">
        <v>67</v>
      </c>
      <c r="C161" s="3" t="s">
        <v>231</v>
      </c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 t="s">
        <v>231</v>
      </c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 t="s">
        <v>231</v>
      </c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 t="s">
        <v>231</v>
      </c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 t="s">
        <v>231</v>
      </c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 t="s">
        <v>231</v>
      </c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 t="s">
        <v>231</v>
      </c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 t="s">
        <v>231</v>
      </c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 t="s">
        <v>231</v>
      </c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 t="s">
        <v>231</v>
      </c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 t="s">
        <v>231</v>
      </c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 t="s">
        <v>231</v>
      </c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 t="s">
        <v>231</v>
      </c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 t="s">
        <v>231</v>
      </c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 t="s">
        <v>231</v>
      </c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 t="s">
        <v>231</v>
      </c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 t="s">
        <v>231</v>
      </c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 t="s">
        <v>231</v>
      </c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 t="s">
        <v>231</v>
      </c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 t="s">
        <v>231</v>
      </c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 t="s">
        <v>231</v>
      </c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 t="s">
        <v>231</v>
      </c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 t="s">
        <v>231</v>
      </c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 t="s">
        <v>231</v>
      </c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 t="s">
        <v>231</v>
      </c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 t="s">
        <v>231</v>
      </c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 t="s">
        <v>231</v>
      </c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 t="s">
        <v>231</v>
      </c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 t="s">
        <v>231</v>
      </c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100</v>
      </c>
      <c r="AK189">
        <v>0</v>
      </c>
    </row>
    <row r="190" spans="1:37" x14ac:dyDescent="0.25">
      <c r="A190" s="2">
        <v>281</v>
      </c>
      <c r="B190" s="3" t="s">
        <v>230</v>
      </c>
      <c r="C190" s="3" t="s">
        <v>231</v>
      </c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 t="s">
        <v>231</v>
      </c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100</v>
      </c>
      <c r="AK191">
        <v>0</v>
      </c>
    </row>
    <row r="192" spans="1:37" x14ac:dyDescent="0.25">
      <c r="A192" s="2">
        <v>285</v>
      </c>
      <c r="B192" s="3" t="s">
        <v>230</v>
      </c>
      <c r="C192" s="3" t="s">
        <v>231</v>
      </c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 t="s">
        <v>231</v>
      </c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 t="s">
        <v>231</v>
      </c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 t="s">
        <v>231</v>
      </c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 t="s">
        <v>231</v>
      </c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 t="s">
        <v>231</v>
      </c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100</v>
      </c>
      <c r="AK197">
        <v>0</v>
      </c>
    </row>
    <row r="198" spans="1:37" x14ac:dyDescent="0.25">
      <c r="A198" s="2">
        <v>299</v>
      </c>
      <c r="B198" s="3" t="s">
        <v>230</v>
      </c>
      <c r="C198" s="3" t="s">
        <v>231</v>
      </c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 t="s">
        <v>231</v>
      </c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 t="s">
        <v>231</v>
      </c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 t="s">
        <v>231</v>
      </c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 t="s">
        <v>231</v>
      </c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 t="s">
        <v>231</v>
      </c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 t="s">
        <v>231</v>
      </c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 t="s">
        <v>231</v>
      </c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 t="s">
        <v>231</v>
      </c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 t="s">
        <v>231</v>
      </c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 t="s">
        <v>231</v>
      </c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 t="s">
        <v>231</v>
      </c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 t="s">
        <v>231</v>
      </c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100</v>
      </c>
      <c r="AK210">
        <v>0</v>
      </c>
    </row>
    <row r="211" spans="1:37" x14ac:dyDescent="0.25">
      <c r="A211" s="2">
        <v>324</v>
      </c>
      <c r="B211" s="3" t="s">
        <v>230</v>
      </c>
      <c r="C211" s="3" t="s">
        <v>231</v>
      </c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 t="s">
        <v>231</v>
      </c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 t="s">
        <v>231</v>
      </c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 t="s">
        <v>231</v>
      </c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 t="s">
        <v>231</v>
      </c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 t="s">
        <v>231</v>
      </c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 t="s">
        <v>231</v>
      </c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 t="s">
        <v>231</v>
      </c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 t="s">
        <v>231</v>
      </c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 t="s">
        <v>231</v>
      </c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100</v>
      </c>
      <c r="AK220">
        <v>0</v>
      </c>
    </row>
    <row r="221" spans="1:37" x14ac:dyDescent="0.25">
      <c r="A221" s="2">
        <v>344</v>
      </c>
      <c r="B221" s="3" t="s">
        <v>230</v>
      </c>
      <c r="C221" s="3" t="s">
        <v>231</v>
      </c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 t="s">
        <v>231</v>
      </c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 t="s">
        <v>231</v>
      </c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 t="s">
        <v>231</v>
      </c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 t="s">
        <v>231</v>
      </c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 t="s">
        <v>231</v>
      </c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100</v>
      </c>
      <c r="AK226">
        <v>0</v>
      </c>
    </row>
    <row r="227" spans="1:37" x14ac:dyDescent="0.25">
      <c r="A227" s="2">
        <v>351</v>
      </c>
      <c r="B227" s="3" t="s">
        <v>230</v>
      </c>
      <c r="C227" s="3" t="s">
        <v>231</v>
      </c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 t="s">
        <v>231</v>
      </c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 t="s">
        <v>231</v>
      </c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100</v>
      </c>
      <c r="AK229">
        <v>0</v>
      </c>
    </row>
    <row r="230" spans="1:37" x14ac:dyDescent="0.25">
      <c r="A230" s="2">
        <v>357</v>
      </c>
      <c r="B230" s="3" t="s">
        <v>230</v>
      </c>
      <c r="C230" s="3" t="s">
        <v>231</v>
      </c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 t="s">
        <v>231</v>
      </c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100</v>
      </c>
      <c r="AK231">
        <v>0</v>
      </c>
    </row>
    <row r="232" spans="1:37" x14ac:dyDescent="0.25">
      <c r="A232" s="2">
        <v>360</v>
      </c>
      <c r="B232" s="3" t="s">
        <v>230</v>
      </c>
      <c r="C232" s="3" t="s">
        <v>231</v>
      </c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 t="s">
        <v>231</v>
      </c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 t="s">
        <v>231</v>
      </c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 t="s">
        <v>231</v>
      </c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 t="s">
        <v>231</v>
      </c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 t="s">
        <v>231</v>
      </c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 t="s">
        <v>231</v>
      </c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 t="s">
        <v>231</v>
      </c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 t="s">
        <v>231</v>
      </c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 t="s">
        <v>231</v>
      </c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 t="s">
        <v>231</v>
      </c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 t="s">
        <v>231</v>
      </c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100</v>
      </c>
      <c r="AK243">
        <v>0</v>
      </c>
    </row>
    <row r="244" spans="1:37" x14ac:dyDescent="0.25">
      <c r="A244" s="2">
        <v>389</v>
      </c>
      <c r="B244" s="3" t="s">
        <v>230</v>
      </c>
      <c r="C244" s="3" t="s">
        <v>231</v>
      </c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 t="s">
        <v>231</v>
      </c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 t="s">
        <v>231</v>
      </c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 t="s">
        <v>231</v>
      </c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 t="s">
        <v>231</v>
      </c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 t="s">
        <v>231</v>
      </c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 t="s">
        <v>231</v>
      </c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 t="s">
        <v>231</v>
      </c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 t="s">
        <v>231</v>
      </c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 t="s">
        <v>231</v>
      </c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 t="s">
        <v>231</v>
      </c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 t="s">
        <v>231</v>
      </c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100</v>
      </c>
      <c r="AK255">
        <v>0</v>
      </c>
    </row>
    <row r="256" spans="1:37" x14ac:dyDescent="0.25">
      <c r="A256" s="2">
        <v>421</v>
      </c>
      <c r="B256" s="3" t="s">
        <v>230</v>
      </c>
      <c r="C256" s="3" t="s">
        <v>231</v>
      </c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100</v>
      </c>
      <c r="AK256">
        <v>0</v>
      </c>
    </row>
    <row r="257" spans="1:37" x14ac:dyDescent="0.25">
      <c r="A257" s="2">
        <v>422</v>
      </c>
      <c r="B257" s="3" t="s">
        <v>230</v>
      </c>
      <c r="C257" s="3" t="s">
        <v>231</v>
      </c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 t="s">
        <v>231</v>
      </c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 t="s">
        <v>231</v>
      </c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 t="s">
        <v>231</v>
      </c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 t="s">
        <v>231</v>
      </c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 t="s">
        <v>231</v>
      </c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 t="s">
        <v>231</v>
      </c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 t="s">
        <v>231</v>
      </c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 t="s">
        <v>231</v>
      </c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 t="s">
        <v>231</v>
      </c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 t="s">
        <v>231</v>
      </c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 t="s">
        <v>231</v>
      </c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 t="s">
        <v>231</v>
      </c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 t="s">
        <v>231</v>
      </c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 t="s">
        <v>231</v>
      </c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 t="s">
        <v>231</v>
      </c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 t="s">
        <v>231</v>
      </c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 t="s">
        <v>231</v>
      </c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 t="s">
        <v>231</v>
      </c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 t="s">
        <v>231</v>
      </c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100</v>
      </c>
      <c r="AK276">
        <v>0</v>
      </c>
    </row>
    <row r="277" spans="1:37" x14ac:dyDescent="0.25">
      <c r="A277" s="2">
        <v>459</v>
      </c>
      <c r="B277" s="3" t="s">
        <v>230</v>
      </c>
      <c r="C277" s="3" t="s">
        <v>231</v>
      </c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 t="s">
        <v>231</v>
      </c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hidden="1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100</v>
      </c>
      <c r="AK279">
        <v>0</v>
      </c>
    </row>
    <row r="280" spans="1:37" hidden="1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100</v>
      </c>
      <c r="AK280">
        <v>0</v>
      </c>
    </row>
    <row r="281" spans="1:37" hidden="1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100</v>
      </c>
      <c r="AK281">
        <v>0</v>
      </c>
    </row>
    <row r="282" spans="1:37" hidden="1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100</v>
      </c>
      <c r="AK282">
        <v>0</v>
      </c>
    </row>
    <row r="283" spans="1:37" hidden="1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100</v>
      </c>
      <c r="AK283">
        <v>0</v>
      </c>
    </row>
    <row r="284" spans="1:37" hidden="1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100</v>
      </c>
      <c r="AK284">
        <v>0</v>
      </c>
    </row>
    <row r="285" spans="1:37" hidden="1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100</v>
      </c>
      <c r="AK285">
        <v>0</v>
      </c>
    </row>
    <row r="286" spans="1:37" hidden="1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100</v>
      </c>
      <c r="AK286">
        <v>0</v>
      </c>
    </row>
    <row r="287" spans="1:37" hidden="1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100</v>
      </c>
      <c r="AK287">
        <v>0</v>
      </c>
    </row>
    <row r="288" spans="1:37" hidden="1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100</v>
      </c>
      <c r="AK288">
        <v>0</v>
      </c>
    </row>
    <row r="289" spans="1:37" hidden="1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100</v>
      </c>
      <c r="AK289">
        <v>0</v>
      </c>
    </row>
    <row r="290" spans="1:37" hidden="1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100</v>
      </c>
      <c r="AK290">
        <v>0</v>
      </c>
    </row>
    <row r="291" spans="1:37" hidden="1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100</v>
      </c>
      <c r="AK291">
        <v>0</v>
      </c>
    </row>
    <row r="292" spans="1:37" hidden="1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hidden="1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hidden="1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100</v>
      </c>
      <c r="AK294">
        <v>0</v>
      </c>
    </row>
    <row r="295" spans="1:37" hidden="1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100</v>
      </c>
      <c r="AK295">
        <v>0</v>
      </c>
    </row>
    <row r="296" spans="1:37" hidden="1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100</v>
      </c>
      <c r="AK296">
        <v>0</v>
      </c>
    </row>
    <row r="297" spans="1:37" hidden="1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100</v>
      </c>
      <c r="AK297">
        <v>0</v>
      </c>
    </row>
    <row r="298" spans="1:37" hidden="1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100</v>
      </c>
      <c r="AK298">
        <v>0</v>
      </c>
    </row>
    <row r="299" spans="1:37" hidden="1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100</v>
      </c>
      <c r="AK299">
        <v>0</v>
      </c>
    </row>
    <row r="300" spans="1:37" hidden="1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100</v>
      </c>
      <c r="AK300">
        <v>0</v>
      </c>
    </row>
    <row r="301" spans="1:37" hidden="1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hidden="1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100</v>
      </c>
      <c r="AK302">
        <v>0</v>
      </c>
    </row>
    <row r="303" spans="1:37" hidden="1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100</v>
      </c>
      <c r="AK303">
        <v>0</v>
      </c>
    </row>
    <row r="304" spans="1:37" hidden="1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100</v>
      </c>
      <c r="AK304">
        <v>0</v>
      </c>
    </row>
    <row r="305" spans="1:37" hidden="1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100</v>
      </c>
      <c r="AK305">
        <v>0</v>
      </c>
    </row>
    <row r="306" spans="1:37" hidden="1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100</v>
      </c>
      <c r="AK306">
        <v>0</v>
      </c>
    </row>
    <row r="307" spans="1:37" hidden="1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100</v>
      </c>
      <c r="AK307">
        <v>0</v>
      </c>
    </row>
    <row r="308" spans="1:37" hidden="1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100</v>
      </c>
      <c r="AK308">
        <v>0</v>
      </c>
    </row>
    <row r="309" spans="1:37" hidden="1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100</v>
      </c>
      <c r="AK309">
        <v>0</v>
      </c>
    </row>
    <row r="310" spans="1:37" hidden="1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100</v>
      </c>
      <c r="AK310">
        <v>0</v>
      </c>
    </row>
    <row r="311" spans="1:37" hidden="1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hidden="1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100</v>
      </c>
      <c r="AK312">
        <v>0</v>
      </c>
    </row>
    <row r="313" spans="1:37" hidden="1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hidden="1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100</v>
      </c>
      <c r="AK314">
        <v>0</v>
      </c>
    </row>
    <row r="315" spans="1:37" hidden="1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100</v>
      </c>
      <c r="AK315">
        <v>0</v>
      </c>
    </row>
    <row r="316" spans="1:37" hidden="1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100</v>
      </c>
      <c r="AK316">
        <v>0</v>
      </c>
    </row>
    <row r="317" spans="1:37" hidden="1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100</v>
      </c>
      <c r="AK317">
        <v>0</v>
      </c>
    </row>
    <row r="318" spans="1:37" hidden="1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hidden="1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100</v>
      </c>
      <c r="AK319">
        <v>0</v>
      </c>
    </row>
    <row r="320" spans="1:37" hidden="1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100</v>
      </c>
      <c r="AK320">
        <v>0</v>
      </c>
    </row>
    <row r="321" spans="1:37" hidden="1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100</v>
      </c>
      <c r="AK321">
        <v>0</v>
      </c>
    </row>
    <row r="322" spans="1:37" hidden="1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100</v>
      </c>
      <c r="AK322">
        <v>0</v>
      </c>
    </row>
    <row r="323" spans="1:37" hidden="1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hidden="1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100</v>
      </c>
      <c r="AK324">
        <v>0</v>
      </c>
    </row>
    <row r="325" spans="1:37" hidden="1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100</v>
      </c>
      <c r="AK325">
        <v>0</v>
      </c>
    </row>
    <row r="326" spans="1:37" hidden="1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100</v>
      </c>
      <c r="AK326">
        <v>0</v>
      </c>
    </row>
    <row r="327" spans="1:37" hidden="1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100</v>
      </c>
      <c r="AK327">
        <v>0</v>
      </c>
    </row>
    <row r="328" spans="1:37" hidden="1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hidden="1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hidden="1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100</v>
      </c>
      <c r="AK330">
        <v>0</v>
      </c>
    </row>
    <row r="331" spans="1:37" hidden="1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100</v>
      </c>
      <c r="AK331">
        <v>0</v>
      </c>
    </row>
    <row r="332" spans="1:37" hidden="1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hidden="1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100</v>
      </c>
      <c r="AK333">
        <v>0</v>
      </c>
    </row>
    <row r="334" spans="1:37" hidden="1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100</v>
      </c>
      <c r="AK334">
        <v>0</v>
      </c>
    </row>
    <row r="335" spans="1:37" hidden="1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100</v>
      </c>
      <c r="AK335">
        <v>0</v>
      </c>
    </row>
    <row r="336" spans="1:37" hidden="1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100</v>
      </c>
      <c r="AK336">
        <v>0</v>
      </c>
    </row>
    <row r="337" spans="1:37" hidden="1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100</v>
      </c>
      <c r="AK337">
        <v>0</v>
      </c>
    </row>
    <row r="338" spans="1:37" hidden="1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100</v>
      </c>
      <c r="AK338">
        <v>0</v>
      </c>
    </row>
    <row r="339" spans="1:37" hidden="1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hidden="1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100</v>
      </c>
      <c r="AK340">
        <v>0</v>
      </c>
    </row>
    <row r="341" spans="1:37" hidden="1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100</v>
      </c>
      <c r="AK341">
        <v>0</v>
      </c>
    </row>
    <row r="342" spans="1:37" hidden="1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100</v>
      </c>
      <c r="AK342">
        <v>0</v>
      </c>
    </row>
    <row r="343" spans="1:37" hidden="1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100</v>
      </c>
      <c r="AK343">
        <v>0</v>
      </c>
    </row>
    <row r="344" spans="1:37" hidden="1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100</v>
      </c>
      <c r="AK344">
        <v>0</v>
      </c>
    </row>
    <row r="345" spans="1:37" hidden="1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100</v>
      </c>
      <c r="AK345">
        <v>0</v>
      </c>
    </row>
    <row r="346" spans="1:37" hidden="1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100</v>
      </c>
      <c r="AK346">
        <v>0</v>
      </c>
    </row>
    <row r="347" spans="1:37" hidden="1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100</v>
      </c>
      <c r="AK347">
        <v>0</v>
      </c>
    </row>
    <row r="348" spans="1:37" hidden="1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100</v>
      </c>
      <c r="AK348">
        <v>0</v>
      </c>
    </row>
    <row r="349" spans="1:37" hidden="1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100</v>
      </c>
      <c r="AK349">
        <v>0</v>
      </c>
    </row>
    <row r="350" spans="1:37" hidden="1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100</v>
      </c>
      <c r="AK350">
        <v>0</v>
      </c>
    </row>
    <row r="351" spans="1:37" hidden="1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100</v>
      </c>
      <c r="AK351">
        <v>0</v>
      </c>
    </row>
    <row r="352" spans="1:37" hidden="1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100</v>
      </c>
      <c r="AK352">
        <v>0</v>
      </c>
    </row>
    <row r="353" spans="1:37" hidden="1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hidden="1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100</v>
      </c>
      <c r="AK354">
        <v>0</v>
      </c>
    </row>
    <row r="355" spans="1:37" hidden="1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100</v>
      </c>
      <c r="AK355">
        <v>0</v>
      </c>
    </row>
    <row r="356" spans="1:37" hidden="1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100</v>
      </c>
      <c r="AK356">
        <v>0</v>
      </c>
    </row>
    <row r="357" spans="1:37" hidden="1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100</v>
      </c>
      <c r="AK357">
        <v>0</v>
      </c>
    </row>
    <row r="358" spans="1:37" hidden="1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100</v>
      </c>
      <c r="AK358">
        <v>0</v>
      </c>
    </row>
    <row r="359" spans="1:37" hidden="1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100</v>
      </c>
      <c r="AK359">
        <v>0</v>
      </c>
    </row>
    <row r="360" spans="1:37" hidden="1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100</v>
      </c>
      <c r="AK360">
        <v>0</v>
      </c>
    </row>
    <row r="361" spans="1:37" hidden="1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hidden="1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hidden="1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100</v>
      </c>
      <c r="AK363">
        <v>0</v>
      </c>
    </row>
    <row r="364" spans="1:37" hidden="1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hidden="1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100</v>
      </c>
      <c r="AK365">
        <v>0</v>
      </c>
    </row>
    <row r="366" spans="1:37" hidden="1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100</v>
      </c>
      <c r="AK366">
        <v>0</v>
      </c>
    </row>
    <row r="367" spans="1:37" hidden="1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hidden="1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100</v>
      </c>
      <c r="AK368">
        <v>0</v>
      </c>
    </row>
    <row r="369" spans="1:37" hidden="1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100</v>
      </c>
      <c r="AK369">
        <v>0</v>
      </c>
    </row>
    <row r="370" spans="1:37" hidden="1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hidden="1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hidden="1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100</v>
      </c>
      <c r="AK372">
        <v>0</v>
      </c>
    </row>
    <row r="373" spans="1:37" hidden="1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100</v>
      </c>
      <c r="AK373">
        <v>0</v>
      </c>
    </row>
    <row r="374" spans="1:37" hidden="1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100</v>
      </c>
      <c r="AK374">
        <v>0</v>
      </c>
    </row>
    <row r="375" spans="1:37" hidden="1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100</v>
      </c>
      <c r="AK375">
        <v>0</v>
      </c>
    </row>
    <row r="376" spans="1:37" hidden="1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hidden="1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hidden="1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hidden="1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100</v>
      </c>
      <c r="AK379">
        <v>0</v>
      </c>
    </row>
    <row r="380" spans="1:37" hidden="1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100</v>
      </c>
      <c r="AK380">
        <v>0</v>
      </c>
    </row>
    <row r="381" spans="1:37" hidden="1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100</v>
      </c>
      <c r="AK381">
        <v>0</v>
      </c>
    </row>
    <row r="382" spans="1:37" hidden="1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100</v>
      </c>
      <c r="AK382">
        <v>0</v>
      </c>
    </row>
    <row r="383" spans="1:37" hidden="1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100</v>
      </c>
      <c r="AK383">
        <v>0</v>
      </c>
    </row>
    <row r="384" spans="1:37" hidden="1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100</v>
      </c>
      <c r="AK384">
        <v>0</v>
      </c>
    </row>
    <row r="385" spans="1:37" hidden="1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100</v>
      </c>
      <c r="AK385">
        <v>0</v>
      </c>
    </row>
    <row r="386" spans="1:37" hidden="1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100</v>
      </c>
      <c r="AK386">
        <v>0</v>
      </c>
    </row>
    <row r="387" spans="1:37" hidden="1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100</v>
      </c>
      <c r="AK387">
        <v>0</v>
      </c>
    </row>
    <row r="388" spans="1:37" hidden="1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100</v>
      </c>
      <c r="AK388">
        <v>0</v>
      </c>
    </row>
    <row r="389" spans="1:37" hidden="1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hidden="1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100</v>
      </c>
      <c r="AK390">
        <v>0</v>
      </c>
    </row>
    <row r="391" spans="1:37" hidden="1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100</v>
      </c>
      <c r="AK391">
        <v>0</v>
      </c>
    </row>
    <row r="392" spans="1:37" hidden="1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hidden="1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hidden="1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100</v>
      </c>
      <c r="AK394">
        <v>0</v>
      </c>
    </row>
    <row r="395" spans="1:37" hidden="1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100</v>
      </c>
      <c r="AK395">
        <v>0</v>
      </c>
    </row>
    <row r="396" spans="1:37" hidden="1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100</v>
      </c>
      <c r="AK396">
        <v>0</v>
      </c>
    </row>
    <row r="397" spans="1:37" hidden="1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100</v>
      </c>
      <c r="AK397">
        <v>0</v>
      </c>
    </row>
    <row r="398" spans="1:37" hidden="1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100</v>
      </c>
      <c r="AK398">
        <v>0</v>
      </c>
    </row>
    <row r="399" spans="1:37" hidden="1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0</v>
      </c>
      <c r="AJ399" t="s">
        <v>101</v>
      </c>
      <c r="AK399">
        <v>0</v>
      </c>
    </row>
    <row r="400" spans="1:37" hidden="1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100</v>
      </c>
      <c r="AK400">
        <v>0</v>
      </c>
    </row>
    <row r="401" spans="1:37" hidden="1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100</v>
      </c>
      <c r="AK401">
        <v>0</v>
      </c>
    </row>
    <row r="402" spans="1:37" hidden="1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100</v>
      </c>
      <c r="AK402">
        <v>0</v>
      </c>
    </row>
    <row r="403" spans="1:37" hidden="1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hidden="1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hidden="1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100</v>
      </c>
      <c r="AK405">
        <v>0</v>
      </c>
    </row>
    <row r="406" spans="1:37" hidden="1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hidden="1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hidden="1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100</v>
      </c>
      <c r="AK408">
        <v>0</v>
      </c>
    </row>
    <row r="409" spans="1:37" hidden="1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100</v>
      </c>
      <c r="AK409">
        <v>0</v>
      </c>
    </row>
    <row r="410" spans="1:37" hidden="1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100</v>
      </c>
      <c r="AK410">
        <v>0</v>
      </c>
    </row>
    <row r="411" spans="1:37" hidden="1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100</v>
      </c>
      <c r="AK411">
        <v>0</v>
      </c>
    </row>
    <row r="412" spans="1:37" hidden="1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100</v>
      </c>
      <c r="AK412">
        <v>0</v>
      </c>
    </row>
    <row r="413" spans="1:37" hidden="1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100</v>
      </c>
      <c r="AK413">
        <v>0</v>
      </c>
    </row>
    <row r="414" spans="1:37" hidden="1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hidden="1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hidden="1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hidden="1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100</v>
      </c>
      <c r="AK417">
        <v>0</v>
      </c>
    </row>
    <row r="418" spans="1:37" hidden="1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100</v>
      </c>
      <c r="AK418">
        <v>0</v>
      </c>
    </row>
    <row r="419" spans="1:37" hidden="1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100</v>
      </c>
      <c r="AK419">
        <v>0</v>
      </c>
    </row>
    <row r="420" spans="1:37" hidden="1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100</v>
      </c>
      <c r="AK420">
        <v>0</v>
      </c>
    </row>
    <row r="421" spans="1:37" hidden="1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100</v>
      </c>
      <c r="AK421">
        <v>0</v>
      </c>
    </row>
    <row r="422" spans="1:37" hidden="1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100</v>
      </c>
      <c r="AK422">
        <v>0</v>
      </c>
    </row>
    <row r="423" spans="1:37" hidden="1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hidden="1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hidden="1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100</v>
      </c>
      <c r="AK425">
        <v>0</v>
      </c>
    </row>
    <row r="426" spans="1:37" hidden="1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100</v>
      </c>
      <c r="AK426">
        <v>0</v>
      </c>
    </row>
    <row r="427" spans="1:37" hidden="1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100</v>
      </c>
      <c r="AK427">
        <v>0</v>
      </c>
    </row>
    <row r="428" spans="1:37" hidden="1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100</v>
      </c>
      <c r="AK428">
        <v>0</v>
      </c>
    </row>
    <row r="429" spans="1:37" hidden="1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100</v>
      </c>
      <c r="AK429">
        <v>0</v>
      </c>
    </row>
    <row r="430" spans="1:37" hidden="1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hidden="1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100</v>
      </c>
      <c r="AK431">
        <v>0</v>
      </c>
    </row>
    <row r="432" spans="1:37" hidden="1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100</v>
      </c>
      <c r="AK432">
        <v>0</v>
      </c>
    </row>
    <row r="433" spans="1:37" hidden="1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100</v>
      </c>
      <c r="AK433">
        <v>0</v>
      </c>
    </row>
    <row r="434" spans="1:37" hidden="1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100</v>
      </c>
      <c r="AK434">
        <v>0</v>
      </c>
    </row>
    <row r="435" spans="1:37" hidden="1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100</v>
      </c>
      <c r="AK435">
        <v>0</v>
      </c>
    </row>
    <row r="436" spans="1:37" hidden="1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100</v>
      </c>
      <c r="AK436">
        <v>0</v>
      </c>
    </row>
    <row r="437" spans="1:37" hidden="1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100</v>
      </c>
      <c r="AK437">
        <v>0</v>
      </c>
    </row>
    <row r="438" spans="1:37" hidden="1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100</v>
      </c>
      <c r="AK438">
        <v>0</v>
      </c>
    </row>
    <row r="439" spans="1:37" hidden="1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100</v>
      </c>
      <c r="AK439">
        <v>0</v>
      </c>
    </row>
    <row r="440" spans="1:37" x14ac:dyDescent="0.25">
      <c r="A440" s="2">
        <v>647</v>
      </c>
      <c r="B440" s="3" t="s">
        <v>84</v>
      </c>
      <c r="C440" s="3" t="s">
        <v>231</v>
      </c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 t="s">
        <v>231</v>
      </c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 t="s">
        <v>231</v>
      </c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 t="s">
        <v>231</v>
      </c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 t="s">
        <v>231</v>
      </c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 t="s">
        <v>231</v>
      </c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 t="s">
        <v>231</v>
      </c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 t="s">
        <v>231</v>
      </c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 t="s">
        <v>231</v>
      </c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100</v>
      </c>
      <c r="AK448">
        <v>0</v>
      </c>
    </row>
    <row r="449" spans="1:37" x14ac:dyDescent="0.25">
      <c r="A449" s="2">
        <v>658</v>
      </c>
      <c r="B449" s="3" t="s">
        <v>84</v>
      </c>
      <c r="C449" s="3" t="s">
        <v>231</v>
      </c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100</v>
      </c>
      <c r="AK449">
        <v>0</v>
      </c>
    </row>
    <row r="450" spans="1:37" x14ac:dyDescent="0.25">
      <c r="A450" s="2">
        <v>659</v>
      </c>
      <c r="B450" s="3" t="s">
        <v>84</v>
      </c>
      <c r="C450" s="3" t="s">
        <v>231</v>
      </c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231</v>
      </c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 t="s">
        <v>231</v>
      </c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 t="s">
        <v>231</v>
      </c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 t="s">
        <v>231</v>
      </c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 t="s">
        <v>231</v>
      </c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100</v>
      </c>
      <c r="AK455">
        <v>0</v>
      </c>
    </row>
    <row r="456" spans="1:37" x14ac:dyDescent="0.25">
      <c r="A456" s="2">
        <v>665</v>
      </c>
      <c r="B456" s="3" t="s">
        <v>84</v>
      </c>
      <c r="C456" s="3" t="s">
        <v>231</v>
      </c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 t="s">
        <v>231</v>
      </c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 t="s">
        <v>231</v>
      </c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 t="s">
        <v>231</v>
      </c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 t="s">
        <v>231</v>
      </c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 t="s">
        <v>231</v>
      </c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 t="s">
        <v>231</v>
      </c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 t="s">
        <v>231</v>
      </c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 t="s">
        <v>231</v>
      </c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100</v>
      </c>
      <c r="AK464">
        <v>0</v>
      </c>
    </row>
    <row r="465" spans="1:37" x14ac:dyDescent="0.25">
      <c r="A465" s="2">
        <v>676</v>
      </c>
      <c r="B465" s="3" t="s">
        <v>84</v>
      </c>
      <c r="C465" s="3" t="s">
        <v>231</v>
      </c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 t="s">
        <v>231</v>
      </c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 t="s">
        <v>231</v>
      </c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 t="s">
        <v>231</v>
      </c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 t="s">
        <v>231</v>
      </c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 t="s">
        <v>231</v>
      </c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100</v>
      </c>
      <c r="AK470">
        <v>0</v>
      </c>
    </row>
    <row r="471" spans="1:37" x14ac:dyDescent="0.25">
      <c r="A471" s="2">
        <v>682</v>
      </c>
      <c r="B471" s="3" t="s">
        <v>84</v>
      </c>
      <c r="C471" s="3" t="s">
        <v>231</v>
      </c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 t="s">
        <v>231</v>
      </c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 t="s">
        <v>231</v>
      </c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 t="s">
        <v>231</v>
      </c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 t="s">
        <v>231</v>
      </c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 t="s">
        <v>231</v>
      </c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 t="s">
        <v>231</v>
      </c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 t="s">
        <v>231</v>
      </c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 t="s">
        <v>231</v>
      </c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 t="s">
        <v>231</v>
      </c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 t="s">
        <v>231</v>
      </c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</row>
    <row r="482" spans="1:37" x14ac:dyDescent="0.25">
      <c r="A482" s="2">
        <v>696</v>
      </c>
      <c r="B482" s="3" t="s">
        <v>84</v>
      </c>
      <c r="C482" s="3" t="s">
        <v>231</v>
      </c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 t="s">
        <v>231</v>
      </c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 t="s">
        <v>231</v>
      </c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 t="s">
        <v>231</v>
      </c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 t="s">
        <v>231</v>
      </c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 t="s">
        <v>231</v>
      </c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 t="s">
        <v>231</v>
      </c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100</v>
      </c>
      <c r="AK488">
        <v>0</v>
      </c>
    </row>
    <row r="489" spans="1:37" x14ac:dyDescent="0.25">
      <c r="A489" s="2">
        <v>703</v>
      </c>
      <c r="B489" s="3" t="s">
        <v>84</v>
      </c>
      <c r="C489" s="3" t="s">
        <v>231</v>
      </c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 t="s">
        <v>231</v>
      </c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 t="s">
        <v>231</v>
      </c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 t="s">
        <v>231</v>
      </c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 t="s">
        <v>231</v>
      </c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 t="s">
        <v>231</v>
      </c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 t="s">
        <v>231</v>
      </c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 t="s">
        <v>231</v>
      </c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100</v>
      </c>
      <c r="AK496">
        <v>0</v>
      </c>
    </row>
    <row r="497" spans="1:37" x14ac:dyDescent="0.25">
      <c r="A497" s="2">
        <v>714</v>
      </c>
      <c r="B497" s="3" t="s">
        <v>84</v>
      </c>
      <c r="C497" s="3" t="s">
        <v>231</v>
      </c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 t="s">
        <v>231</v>
      </c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 t="s">
        <v>231</v>
      </c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 t="s">
        <v>231</v>
      </c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 t="s">
        <v>231</v>
      </c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 t="s">
        <v>231</v>
      </c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 t="s">
        <v>231</v>
      </c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100</v>
      </c>
      <c r="AK503">
        <v>0</v>
      </c>
    </row>
    <row r="504" spans="1:37" x14ac:dyDescent="0.25">
      <c r="A504" s="2">
        <v>721</v>
      </c>
      <c r="B504" s="3" t="s">
        <v>84</v>
      </c>
      <c r="C504" s="3" t="s">
        <v>231</v>
      </c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 t="s">
        <v>231</v>
      </c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 t="s">
        <v>231</v>
      </c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 t="s">
        <v>231</v>
      </c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 t="s">
        <v>231</v>
      </c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 t="s">
        <v>231</v>
      </c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 t="s">
        <v>231</v>
      </c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 t="s">
        <v>231</v>
      </c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 t="s">
        <v>231</v>
      </c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 t="s">
        <v>231</v>
      </c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 t="s">
        <v>231</v>
      </c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 t="s">
        <v>231</v>
      </c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 t="s">
        <v>231</v>
      </c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 t="s">
        <v>231</v>
      </c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 t="s">
        <v>231</v>
      </c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hidden="1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100</v>
      </c>
      <c r="AK519">
        <v>0</v>
      </c>
    </row>
    <row r="520" spans="1:37" hidden="1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100</v>
      </c>
      <c r="AK520">
        <v>0</v>
      </c>
    </row>
    <row r="521" spans="1:37" hidden="1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hidden="1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hidden="1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100</v>
      </c>
      <c r="AK523">
        <v>0</v>
      </c>
    </row>
    <row r="524" spans="1:37" hidden="1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100</v>
      </c>
      <c r="AK524">
        <v>0</v>
      </c>
    </row>
    <row r="525" spans="1:37" hidden="1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100</v>
      </c>
      <c r="AK525">
        <v>0</v>
      </c>
    </row>
    <row r="526" spans="1:37" hidden="1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100</v>
      </c>
      <c r="AK526">
        <v>0</v>
      </c>
    </row>
    <row r="527" spans="1:37" hidden="1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100</v>
      </c>
      <c r="AK527">
        <v>0</v>
      </c>
    </row>
    <row r="528" spans="1:37" hidden="1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100</v>
      </c>
      <c r="AK528">
        <v>0</v>
      </c>
    </row>
    <row r="529" spans="1:37" hidden="1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100</v>
      </c>
      <c r="AK529">
        <v>0</v>
      </c>
    </row>
    <row r="530" spans="1:37" hidden="1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hidden="1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100</v>
      </c>
      <c r="AK531">
        <v>0</v>
      </c>
    </row>
    <row r="532" spans="1:37" hidden="1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hidden="1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100</v>
      </c>
      <c r="AK533">
        <v>0</v>
      </c>
    </row>
    <row r="534" spans="1:37" hidden="1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100</v>
      </c>
      <c r="AK534">
        <v>0</v>
      </c>
    </row>
    <row r="535" spans="1:37" hidden="1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hidden="1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100</v>
      </c>
      <c r="AK536">
        <v>0</v>
      </c>
    </row>
    <row r="537" spans="1:37" hidden="1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100</v>
      </c>
      <c r="AK537">
        <v>0</v>
      </c>
    </row>
    <row r="538" spans="1:37" hidden="1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hidden="1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100</v>
      </c>
      <c r="AK539">
        <v>0</v>
      </c>
    </row>
    <row r="540" spans="1:37" hidden="1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100</v>
      </c>
      <c r="AK540">
        <v>0</v>
      </c>
    </row>
    <row r="541" spans="1:37" hidden="1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hidden="1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100</v>
      </c>
      <c r="AK542">
        <v>0</v>
      </c>
    </row>
    <row r="543" spans="1:37" hidden="1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100</v>
      </c>
      <c r="AK543">
        <v>0</v>
      </c>
    </row>
    <row r="544" spans="1:37" hidden="1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100</v>
      </c>
      <c r="AK544">
        <v>0</v>
      </c>
    </row>
    <row r="545" spans="1:37" hidden="1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100</v>
      </c>
      <c r="AK545">
        <v>0</v>
      </c>
    </row>
    <row r="546" spans="1:37" hidden="1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100</v>
      </c>
      <c r="AK546">
        <v>0</v>
      </c>
    </row>
    <row r="547" spans="1:37" hidden="1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100</v>
      </c>
      <c r="AK547">
        <v>0</v>
      </c>
    </row>
    <row r="548" spans="1:37" hidden="1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100</v>
      </c>
      <c r="AK548">
        <v>0</v>
      </c>
    </row>
    <row r="549" spans="1:37" hidden="1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hidden="1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100</v>
      </c>
      <c r="AK550">
        <v>0</v>
      </c>
    </row>
    <row r="551" spans="1:37" hidden="1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100</v>
      </c>
      <c r="AK551">
        <v>0</v>
      </c>
    </row>
    <row r="552" spans="1:37" hidden="1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100</v>
      </c>
      <c r="AK552">
        <v>0</v>
      </c>
    </row>
    <row r="553" spans="1:37" hidden="1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100</v>
      </c>
      <c r="AK553">
        <v>0</v>
      </c>
    </row>
    <row r="554" spans="1:37" hidden="1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100</v>
      </c>
      <c r="AK554">
        <v>0</v>
      </c>
    </row>
    <row r="555" spans="1:37" hidden="1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100</v>
      </c>
      <c r="AK555">
        <v>0</v>
      </c>
    </row>
    <row r="556" spans="1:37" hidden="1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100</v>
      </c>
      <c r="AK556">
        <v>0</v>
      </c>
    </row>
    <row r="557" spans="1:37" hidden="1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hidden="1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100</v>
      </c>
      <c r="AK558">
        <v>0</v>
      </c>
    </row>
    <row r="559" spans="1:37" hidden="1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hidden="1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hidden="1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100</v>
      </c>
      <c r="AK561">
        <v>0</v>
      </c>
    </row>
    <row r="562" spans="1:37" hidden="1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100</v>
      </c>
      <c r="AK562">
        <v>0</v>
      </c>
    </row>
    <row r="563" spans="1:37" hidden="1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100</v>
      </c>
      <c r="AK563">
        <v>0</v>
      </c>
    </row>
    <row r="564" spans="1:37" hidden="1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100</v>
      </c>
      <c r="AK564">
        <v>0</v>
      </c>
    </row>
    <row r="565" spans="1:37" hidden="1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100</v>
      </c>
      <c r="AK565">
        <v>0</v>
      </c>
    </row>
    <row r="566" spans="1:37" hidden="1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100</v>
      </c>
      <c r="AK566">
        <v>0</v>
      </c>
    </row>
    <row r="567" spans="1:37" hidden="1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100</v>
      </c>
      <c r="AK567">
        <v>0</v>
      </c>
    </row>
    <row r="568" spans="1:37" hidden="1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hidden="1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100</v>
      </c>
      <c r="AK569">
        <v>0</v>
      </c>
    </row>
    <row r="570" spans="1:37" hidden="1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100</v>
      </c>
      <c r="AK570">
        <v>0</v>
      </c>
    </row>
    <row r="571" spans="1:37" hidden="1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100</v>
      </c>
      <c r="AK571">
        <v>0</v>
      </c>
    </row>
    <row r="572" spans="1:37" hidden="1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100</v>
      </c>
      <c r="AK572">
        <v>0</v>
      </c>
    </row>
    <row r="573" spans="1:37" hidden="1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100</v>
      </c>
      <c r="AK573">
        <v>0</v>
      </c>
    </row>
    <row r="574" spans="1:37" hidden="1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100</v>
      </c>
      <c r="AK574">
        <v>0</v>
      </c>
    </row>
    <row r="575" spans="1:37" hidden="1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hidden="1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100</v>
      </c>
      <c r="AK576">
        <v>0</v>
      </c>
    </row>
    <row r="577" spans="1:37" hidden="1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100</v>
      </c>
      <c r="AK577">
        <v>0</v>
      </c>
    </row>
    <row r="578" spans="1:37" hidden="1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100</v>
      </c>
      <c r="AK578">
        <v>0</v>
      </c>
    </row>
    <row r="579" spans="1:37" hidden="1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100</v>
      </c>
      <c r="AK579">
        <v>0</v>
      </c>
    </row>
    <row r="580" spans="1:37" hidden="1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100</v>
      </c>
      <c r="AK580">
        <v>0</v>
      </c>
    </row>
    <row r="581" spans="1:37" hidden="1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100</v>
      </c>
      <c r="AK581">
        <v>0</v>
      </c>
    </row>
    <row r="582" spans="1:37" hidden="1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hidden="1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100</v>
      </c>
      <c r="AK583">
        <v>0</v>
      </c>
    </row>
    <row r="584" spans="1:37" x14ac:dyDescent="0.25">
      <c r="A584" s="2">
        <v>846</v>
      </c>
      <c r="B584" s="3" t="s">
        <v>79</v>
      </c>
      <c r="C584" s="3" t="s">
        <v>231</v>
      </c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100</v>
      </c>
      <c r="AK584">
        <v>0</v>
      </c>
    </row>
    <row r="585" spans="1:37" x14ac:dyDescent="0.25">
      <c r="A585" s="2">
        <v>848</v>
      </c>
      <c r="B585" s="3" t="s">
        <v>79</v>
      </c>
      <c r="C585" s="3" t="s">
        <v>231</v>
      </c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100</v>
      </c>
      <c r="AK585">
        <v>0</v>
      </c>
    </row>
    <row r="586" spans="1:37" x14ac:dyDescent="0.25">
      <c r="A586" s="2">
        <v>849</v>
      </c>
      <c r="B586" s="3" t="s">
        <v>79</v>
      </c>
      <c r="C586" s="3" t="s">
        <v>231</v>
      </c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 t="s">
        <v>231</v>
      </c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100</v>
      </c>
      <c r="AK587">
        <v>0</v>
      </c>
    </row>
    <row r="588" spans="1:37" x14ac:dyDescent="0.25">
      <c r="A588" s="2">
        <v>851</v>
      </c>
      <c r="B588" s="3" t="s">
        <v>79</v>
      </c>
      <c r="C588" s="3" t="s">
        <v>231</v>
      </c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 t="s">
        <v>231</v>
      </c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 t="s">
        <v>231</v>
      </c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 t="s">
        <v>231</v>
      </c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100</v>
      </c>
      <c r="AK591">
        <v>0</v>
      </c>
    </row>
    <row r="592" spans="1:37" x14ac:dyDescent="0.25">
      <c r="A592" s="2">
        <v>856</v>
      </c>
      <c r="B592" s="3" t="s">
        <v>79</v>
      </c>
      <c r="C592" s="3" t="s">
        <v>231</v>
      </c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100</v>
      </c>
      <c r="AK592">
        <v>0</v>
      </c>
    </row>
    <row r="593" spans="1:37" x14ac:dyDescent="0.25">
      <c r="A593" s="2">
        <v>858</v>
      </c>
      <c r="B593" s="3" t="s">
        <v>79</v>
      </c>
      <c r="C593" s="3" t="s">
        <v>231</v>
      </c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100</v>
      </c>
      <c r="AK593">
        <v>0</v>
      </c>
    </row>
    <row r="594" spans="1:37" x14ac:dyDescent="0.25">
      <c r="A594" s="2">
        <v>861</v>
      </c>
      <c r="B594" s="3" t="s">
        <v>79</v>
      </c>
      <c r="C594" s="3" t="s">
        <v>231</v>
      </c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100</v>
      </c>
      <c r="AK594">
        <v>0</v>
      </c>
    </row>
    <row r="595" spans="1:37" x14ac:dyDescent="0.25">
      <c r="A595" s="2">
        <v>862</v>
      </c>
      <c r="B595" s="3" t="s">
        <v>79</v>
      </c>
      <c r="C595" s="3" t="s">
        <v>231</v>
      </c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100</v>
      </c>
      <c r="AK595">
        <v>0</v>
      </c>
    </row>
    <row r="596" spans="1:37" x14ac:dyDescent="0.25">
      <c r="A596" s="2">
        <v>863</v>
      </c>
      <c r="B596" s="3" t="s">
        <v>79</v>
      </c>
      <c r="C596" s="3" t="s">
        <v>231</v>
      </c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 t="s">
        <v>231</v>
      </c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100</v>
      </c>
      <c r="AK597">
        <v>0</v>
      </c>
    </row>
    <row r="598" spans="1:37" x14ac:dyDescent="0.25">
      <c r="A598" s="2">
        <v>865</v>
      </c>
      <c r="B598" s="3" t="s">
        <v>79</v>
      </c>
      <c r="C598" s="3" t="s">
        <v>231</v>
      </c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100</v>
      </c>
      <c r="AK598">
        <v>0</v>
      </c>
    </row>
    <row r="599" spans="1:37" x14ac:dyDescent="0.25">
      <c r="A599" s="2">
        <v>866</v>
      </c>
      <c r="B599" s="3" t="s">
        <v>79</v>
      </c>
      <c r="C599" s="3" t="s">
        <v>231</v>
      </c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100</v>
      </c>
      <c r="AK599">
        <v>0</v>
      </c>
    </row>
    <row r="600" spans="1:37" x14ac:dyDescent="0.25">
      <c r="A600" s="2">
        <v>869</v>
      </c>
      <c r="B600" s="3" t="s">
        <v>79</v>
      </c>
      <c r="C600" s="3" t="s">
        <v>231</v>
      </c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 t="s">
        <v>231</v>
      </c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100</v>
      </c>
      <c r="AK601">
        <v>0</v>
      </c>
    </row>
    <row r="602" spans="1:37" x14ac:dyDescent="0.25">
      <c r="A602" s="2">
        <v>872</v>
      </c>
      <c r="B602" s="3" t="s">
        <v>79</v>
      </c>
      <c r="C602" s="3" t="s">
        <v>231</v>
      </c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100</v>
      </c>
      <c r="AK602">
        <v>0</v>
      </c>
    </row>
    <row r="603" spans="1:37" x14ac:dyDescent="0.25">
      <c r="A603" s="2">
        <v>873</v>
      </c>
      <c r="B603" s="3" t="s">
        <v>79</v>
      </c>
      <c r="C603" s="3" t="s">
        <v>231</v>
      </c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100</v>
      </c>
      <c r="AK603">
        <v>0</v>
      </c>
    </row>
    <row r="604" spans="1:37" x14ac:dyDescent="0.25">
      <c r="A604" s="2">
        <v>879</v>
      </c>
      <c r="B604" s="3" t="s">
        <v>79</v>
      </c>
      <c r="C604" s="3" t="s">
        <v>231</v>
      </c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 t="s">
        <v>231</v>
      </c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100</v>
      </c>
      <c r="AK605">
        <v>0</v>
      </c>
    </row>
    <row r="606" spans="1:37" x14ac:dyDescent="0.25">
      <c r="A606" s="2">
        <v>881</v>
      </c>
      <c r="B606" s="3" t="s">
        <v>79</v>
      </c>
      <c r="C606" s="3" t="s">
        <v>231</v>
      </c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 t="s">
        <v>231</v>
      </c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 t="s">
        <v>231</v>
      </c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 t="s">
        <v>231</v>
      </c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100</v>
      </c>
      <c r="AK609">
        <v>0</v>
      </c>
    </row>
    <row r="610" spans="1:37" x14ac:dyDescent="0.25">
      <c r="A610" s="2">
        <v>885</v>
      </c>
      <c r="B610" s="3" t="s">
        <v>79</v>
      </c>
      <c r="C610" s="3" t="s">
        <v>231</v>
      </c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100</v>
      </c>
      <c r="AK610">
        <v>0</v>
      </c>
    </row>
    <row r="611" spans="1:37" x14ac:dyDescent="0.25">
      <c r="A611" s="2">
        <v>886</v>
      </c>
      <c r="B611" s="3" t="s">
        <v>79</v>
      </c>
      <c r="C611" s="3" t="s">
        <v>231</v>
      </c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 t="s">
        <v>231</v>
      </c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100</v>
      </c>
      <c r="AK612">
        <v>0</v>
      </c>
    </row>
    <row r="613" spans="1:37" x14ac:dyDescent="0.25">
      <c r="A613" s="2">
        <v>888</v>
      </c>
      <c r="B613" s="3" t="s">
        <v>79</v>
      </c>
      <c r="C613" s="3" t="s">
        <v>231</v>
      </c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100</v>
      </c>
      <c r="AK613">
        <v>0</v>
      </c>
    </row>
    <row r="614" spans="1:37" x14ac:dyDescent="0.25">
      <c r="A614" s="2">
        <v>891</v>
      </c>
      <c r="B614" s="3" t="s">
        <v>79</v>
      </c>
      <c r="C614" s="3" t="s">
        <v>231</v>
      </c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100</v>
      </c>
      <c r="AK614">
        <v>0</v>
      </c>
    </row>
    <row r="615" spans="1:37" x14ac:dyDescent="0.25">
      <c r="A615" s="2">
        <v>892</v>
      </c>
      <c r="B615" s="3" t="s">
        <v>79</v>
      </c>
      <c r="C615" s="3" t="s">
        <v>231</v>
      </c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100</v>
      </c>
      <c r="AK615">
        <v>0</v>
      </c>
    </row>
    <row r="616" spans="1:37" x14ac:dyDescent="0.25">
      <c r="A616" s="2">
        <v>893</v>
      </c>
      <c r="B616" s="3" t="s">
        <v>79</v>
      </c>
      <c r="C616" s="3" t="s">
        <v>231</v>
      </c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100</v>
      </c>
      <c r="AK616">
        <v>0</v>
      </c>
    </row>
    <row r="617" spans="1:37" x14ac:dyDescent="0.25">
      <c r="A617" s="2">
        <v>894</v>
      </c>
      <c r="B617" s="3" t="s">
        <v>79</v>
      </c>
      <c r="C617" s="3" t="s">
        <v>231</v>
      </c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100</v>
      </c>
      <c r="AK617">
        <v>0</v>
      </c>
    </row>
    <row r="618" spans="1:37" x14ac:dyDescent="0.25">
      <c r="A618" s="2">
        <v>895</v>
      </c>
      <c r="B618" s="3" t="s">
        <v>79</v>
      </c>
      <c r="C618" s="3" t="s">
        <v>231</v>
      </c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100</v>
      </c>
      <c r="AK618">
        <v>0</v>
      </c>
    </row>
    <row r="619" spans="1:37" x14ac:dyDescent="0.25">
      <c r="A619" s="2">
        <v>897</v>
      </c>
      <c r="B619" s="3" t="s">
        <v>79</v>
      </c>
      <c r="C619" s="3" t="s">
        <v>231</v>
      </c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</row>
    <row r="620" spans="1:37" x14ac:dyDescent="0.25">
      <c r="A620" s="2">
        <v>899</v>
      </c>
      <c r="B620" s="3" t="s">
        <v>79</v>
      </c>
      <c r="C620" s="3" t="s">
        <v>231</v>
      </c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100</v>
      </c>
      <c r="AK620">
        <v>0</v>
      </c>
    </row>
    <row r="621" spans="1:37" x14ac:dyDescent="0.25">
      <c r="A621" s="2">
        <v>900</v>
      </c>
      <c r="B621" s="3" t="s">
        <v>79</v>
      </c>
      <c r="C621" s="3" t="s">
        <v>231</v>
      </c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100</v>
      </c>
      <c r="AK621">
        <v>0</v>
      </c>
    </row>
    <row r="622" spans="1:37" x14ac:dyDescent="0.25">
      <c r="A622" s="2">
        <v>901</v>
      </c>
      <c r="B622" s="3" t="s">
        <v>79</v>
      </c>
      <c r="C622" s="3" t="s">
        <v>231</v>
      </c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100</v>
      </c>
      <c r="AK622">
        <v>0</v>
      </c>
    </row>
    <row r="623" spans="1:37" x14ac:dyDescent="0.25">
      <c r="A623" s="2">
        <v>904</v>
      </c>
      <c r="B623" s="3" t="s">
        <v>79</v>
      </c>
      <c r="C623" s="3" t="s">
        <v>231</v>
      </c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 t="s">
        <v>231</v>
      </c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 t="s">
        <v>231</v>
      </c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 t="s">
        <v>231</v>
      </c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 t="s">
        <v>231</v>
      </c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 t="s">
        <v>231</v>
      </c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100</v>
      </c>
      <c r="AK628">
        <v>0</v>
      </c>
    </row>
    <row r="629" spans="1:37" x14ac:dyDescent="0.25">
      <c r="A629" s="2">
        <v>911</v>
      </c>
      <c r="B629" s="3" t="s">
        <v>79</v>
      </c>
      <c r="C629" s="3" t="s">
        <v>231</v>
      </c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</row>
    <row r="630" spans="1:37" x14ac:dyDescent="0.25">
      <c r="A630" s="2">
        <v>912</v>
      </c>
      <c r="B630" s="3" t="s">
        <v>79</v>
      </c>
      <c r="C630" s="3" t="s">
        <v>231</v>
      </c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100</v>
      </c>
      <c r="AK630">
        <v>0</v>
      </c>
    </row>
    <row r="631" spans="1:37" x14ac:dyDescent="0.25">
      <c r="A631" s="2">
        <v>913</v>
      </c>
      <c r="B631" s="3" t="s">
        <v>79</v>
      </c>
      <c r="C631" s="3" t="s">
        <v>231</v>
      </c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100</v>
      </c>
      <c r="AK631">
        <v>0</v>
      </c>
    </row>
    <row r="632" spans="1:37" x14ac:dyDescent="0.25">
      <c r="A632" s="2">
        <v>915</v>
      </c>
      <c r="B632" s="3" t="s">
        <v>79</v>
      </c>
      <c r="C632" s="3" t="s">
        <v>231</v>
      </c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 t="s">
        <v>231</v>
      </c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100</v>
      </c>
      <c r="AK633">
        <v>0</v>
      </c>
    </row>
    <row r="634" spans="1:37" x14ac:dyDescent="0.25">
      <c r="A634" s="2">
        <v>917</v>
      </c>
      <c r="B634" s="3" t="s">
        <v>79</v>
      </c>
      <c r="C634" s="3" t="s">
        <v>231</v>
      </c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 t="s">
        <v>231</v>
      </c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100</v>
      </c>
      <c r="AK635">
        <v>0</v>
      </c>
    </row>
    <row r="636" spans="1:37" x14ac:dyDescent="0.25">
      <c r="A636" s="2">
        <v>920</v>
      </c>
      <c r="B636" s="3" t="s">
        <v>79</v>
      </c>
      <c r="C636" s="3" t="s">
        <v>231</v>
      </c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100</v>
      </c>
      <c r="AK636">
        <v>0</v>
      </c>
    </row>
    <row r="637" spans="1:37" x14ac:dyDescent="0.25">
      <c r="A637" s="2">
        <v>921</v>
      </c>
      <c r="B637" s="3" t="s">
        <v>79</v>
      </c>
      <c r="C637" s="3" t="s">
        <v>231</v>
      </c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 t="s">
        <v>231</v>
      </c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100</v>
      </c>
      <c r="AK638">
        <v>0</v>
      </c>
    </row>
    <row r="639" spans="1:37" x14ac:dyDescent="0.25">
      <c r="A639" s="2">
        <v>924</v>
      </c>
      <c r="B639" s="3" t="s">
        <v>79</v>
      </c>
      <c r="C639" s="3" t="s">
        <v>231</v>
      </c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 t="s">
        <v>231</v>
      </c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100</v>
      </c>
      <c r="AK640">
        <v>0</v>
      </c>
    </row>
    <row r="641" spans="1:37" x14ac:dyDescent="0.25">
      <c r="A641" s="2">
        <v>927</v>
      </c>
      <c r="B641" s="3" t="s">
        <v>79</v>
      </c>
      <c r="C641" s="3" t="s">
        <v>231</v>
      </c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 t="s">
        <v>231</v>
      </c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100</v>
      </c>
      <c r="AK642">
        <v>0</v>
      </c>
    </row>
    <row r="643" spans="1:37" x14ac:dyDescent="0.25">
      <c r="A643" s="2">
        <v>931</v>
      </c>
      <c r="B643" s="3" t="s">
        <v>79</v>
      </c>
      <c r="C643" s="3" t="s">
        <v>231</v>
      </c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 t="s">
        <v>231</v>
      </c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100</v>
      </c>
      <c r="AK644">
        <v>0</v>
      </c>
    </row>
    <row r="645" spans="1:37" x14ac:dyDescent="0.25">
      <c r="A645" s="2">
        <v>936</v>
      </c>
      <c r="B645" s="3" t="s">
        <v>79</v>
      </c>
      <c r="C645" s="3" t="s">
        <v>231</v>
      </c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100</v>
      </c>
      <c r="AK645">
        <v>0</v>
      </c>
    </row>
    <row r="646" spans="1:37" x14ac:dyDescent="0.25">
      <c r="A646" s="2">
        <v>937</v>
      </c>
      <c r="B646" s="3" t="s">
        <v>79</v>
      </c>
      <c r="C646" s="3" t="s">
        <v>231</v>
      </c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 t="s">
        <v>231</v>
      </c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 t="s">
        <v>231</v>
      </c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100</v>
      </c>
      <c r="AK648">
        <v>0</v>
      </c>
    </row>
    <row r="649" spans="1:37" x14ac:dyDescent="0.25">
      <c r="A649" s="2">
        <v>940</v>
      </c>
      <c r="B649" s="3" t="s">
        <v>79</v>
      </c>
      <c r="C649" s="3" t="s">
        <v>231</v>
      </c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 t="s">
        <v>231</v>
      </c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 t="s">
        <v>231</v>
      </c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 t="s">
        <v>231</v>
      </c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 t="s">
        <v>231</v>
      </c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100</v>
      </c>
      <c r="AK653">
        <v>0</v>
      </c>
    </row>
    <row r="654" spans="1:37" x14ac:dyDescent="0.25">
      <c r="A654" s="2">
        <v>946</v>
      </c>
      <c r="B654" s="3" t="s">
        <v>229</v>
      </c>
      <c r="C654" s="3" t="s">
        <v>231</v>
      </c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 t="s">
        <v>231</v>
      </c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 t="s">
        <v>231</v>
      </c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100</v>
      </c>
      <c r="AK656">
        <v>0</v>
      </c>
    </row>
    <row r="657" spans="1:37" x14ac:dyDescent="0.25">
      <c r="A657" s="2">
        <v>949</v>
      </c>
      <c r="B657" s="3" t="s">
        <v>229</v>
      </c>
      <c r="C657" s="3" t="s">
        <v>231</v>
      </c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 t="s">
        <v>231</v>
      </c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100</v>
      </c>
      <c r="AK658">
        <v>0</v>
      </c>
    </row>
    <row r="659" spans="1:37" x14ac:dyDescent="0.25">
      <c r="A659" s="2">
        <v>956</v>
      </c>
      <c r="B659" s="3" t="s">
        <v>229</v>
      </c>
      <c r="C659" s="3" t="s">
        <v>231</v>
      </c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 t="s">
        <v>231</v>
      </c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 t="s">
        <v>231</v>
      </c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 t="s">
        <v>231</v>
      </c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 t="s">
        <v>231</v>
      </c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 t="s">
        <v>231</v>
      </c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 t="s">
        <v>231</v>
      </c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 t="s">
        <v>231</v>
      </c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 t="s">
        <v>231</v>
      </c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0</v>
      </c>
      <c r="AJ667" t="s">
        <v>101</v>
      </c>
      <c r="AK667">
        <v>0</v>
      </c>
    </row>
    <row r="668" spans="1:37" x14ac:dyDescent="0.25">
      <c r="A668" s="2">
        <v>969</v>
      </c>
      <c r="B668" s="3" t="s">
        <v>229</v>
      </c>
      <c r="C668" s="3" t="s">
        <v>231</v>
      </c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 t="s">
        <v>231</v>
      </c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 t="s">
        <v>231</v>
      </c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 t="s">
        <v>231</v>
      </c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100</v>
      </c>
      <c r="AK671">
        <v>0</v>
      </c>
    </row>
    <row r="672" spans="1:37" x14ac:dyDescent="0.25">
      <c r="A672" s="2">
        <v>975</v>
      </c>
      <c r="B672" s="3" t="s">
        <v>229</v>
      </c>
      <c r="C672" s="3" t="s">
        <v>231</v>
      </c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100</v>
      </c>
      <c r="AK672">
        <v>0</v>
      </c>
    </row>
    <row r="673" spans="1:37" x14ac:dyDescent="0.25">
      <c r="A673" s="2">
        <v>976</v>
      </c>
      <c r="B673" s="3" t="s">
        <v>229</v>
      </c>
      <c r="C673" s="3" t="s">
        <v>231</v>
      </c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 t="s">
        <v>231</v>
      </c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 t="s">
        <v>231</v>
      </c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100</v>
      </c>
      <c r="AK675">
        <v>0</v>
      </c>
    </row>
    <row r="676" spans="1:37" x14ac:dyDescent="0.25">
      <c r="A676" s="2">
        <v>979</v>
      </c>
      <c r="B676" s="3" t="s">
        <v>229</v>
      </c>
      <c r="C676" s="3" t="s">
        <v>231</v>
      </c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100</v>
      </c>
      <c r="AK676">
        <v>0</v>
      </c>
    </row>
    <row r="677" spans="1:37" x14ac:dyDescent="0.25">
      <c r="A677" s="2">
        <v>980</v>
      </c>
      <c r="B677" s="3" t="s">
        <v>229</v>
      </c>
      <c r="C677" s="3" t="s">
        <v>231</v>
      </c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 t="s">
        <v>231</v>
      </c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 t="s">
        <v>231</v>
      </c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 t="s">
        <v>231</v>
      </c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 t="s">
        <v>231</v>
      </c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100</v>
      </c>
      <c r="AK681">
        <v>0</v>
      </c>
    </row>
    <row r="682" spans="1:37" x14ac:dyDescent="0.25">
      <c r="A682" s="2">
        <v>986</v>
      </c>
      <c r="B682" s="3" t="s">
        <v>229</v>
      </c>
      <c r="C682" s="3" t="s">
        <v>231</v>
      </c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 t="s">
        <v>231</v>
      </c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100</v>
      </c>
      <c r="AK683">
        <v>0</v>
      </c>
    </row>
    <row r="684" spans="1:37" x14ac:dyDescent="0.25">
      <c r="A684" s="2">
        <v>988</v>
      </c>
      <c r="B684" s="3" t="s">
        <v>229</v>
      </c>
      <c r="C684" s="3" t="s">
        <v>231</v>
      </c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100</v>
      </c>
      <c r="AK684">
        <v>0</v>
      </c>
    </row>
    <row r="685" spans="1:37" x14ac:dyDescent="0.25">
      <c r="A685" s="2">
        <v>989</v>
      </c>
      <c r="B685" s="3" t="s">
        <v>229</v>
      </c>
      <c r="C685" s="3" t="s">
        <v>231</v>
      </c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100</v>
      </c>
      <c r="AK685">
        <v>0</v>
      </c>
    </row>
    <row r="686" spans="1:37" x14ac:dyDescent="0.25">
      <c r="A686" s="2">
        <v>990</v>
      </c>
      <c r="B686" s="3" t="s">
        <v>229</v>
      </c>
      <c r="C686" s="3" t="s">
        <v>231</v>
      </c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 t="s">
        <v>231</v>
      </c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 t="s">
        <v>231</v>
      </c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100</v>
      </c>
      <c r="AK688">
        <v>0</v>
      </c>
    </row>
    <row r="689" spans="1:37" x14ac:dyDescent="0.25">
      <c r="A689" s="2">
        <v>993</v>
      </c>
      <c r="B689" s="3" t="s">
        <v>229</v>
      </c>
      <c r="C689" s="3" t="s">
        <v>231</v>
      </c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 t="s">
        <v>231</v>
      </c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 t="s">
        <v>231</v>
      </c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100</v>
      </c>
      <c r="AK691">
        <v>0</v>
      </c>
    </row>
    <row r="692" spans="1:37" x14ac:dyDescent="0.25">
      <c r="A692" s="2">
        <v>1006</v>
      </c>
      <c r="B692" s="3" t="s">
        <v>229</v>
      </c>
      <c r="C692" s="3" t="s">
        <v>231</v>
      </c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 t="s">
        <v>231</v>
      </c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100</v>
      </c>
      <c r="AK693">
        <v>0</v>
      </c>
    </row>
    <row r="694" spans="1:37" x14ac:dyDescent="0.25">
      <c r="A694" s="2">
        <v>1008</v>
      </c>
      <c r="B694" s="3" t="s">
        <v>229</v>
      </c>
      <c r="C694" s="3" t="s">
        <v>231</v>
      </c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100</v>
      </c>
      <c r="AK694">
        <v>0</v>
      </c>
    </row>
    <row r="695" spans="1:37" x14ac:dyDescent="0.25">
      <c r="A695" s="2">
        <v>1010</v>
      </c>
      <c r="B695" s="3" t="s">
        <v>229</v>
      </c>
      <c r="C695" s="3" t="s">
        <v>231</v>
      </c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 t="s">
        <v>231</v>
      </c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 t="s">
        <v>231</v>
      </c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 t="s">
        <v>231</v>
      </c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 t="s">
        <v>231</v>
      </c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100</v>
      </c>
      <c r="AK699">
        <v>0</v>
      </c>
    </row>
    <row r="700" spans="1:37" x14ac:dyDescent="0.25">
      <c r="A700" s="2">
        <v>1016</v>
      </c>
      <c r="B700" s="3" t="s">
        <v>229</v>
      </c>
      <c r="C700" s="3" t="s">
        <v>231</v>
      </c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 t="s">
        <v>231</v>
      </c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 t="s">
        <v>231</v>
      </c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100</v>
      </c>
      <c r="AK702">
        <v>0</v>
      </c>
    </row>
    <row r="703" spans="1:37" x14ac:dyDescent="0.25">
      <c r="A703" s="2">
        <v>1019</v>
      </c>
      <c r="B703" s="3" t="s">
        <v>229</v>
      </c>
      <c r="C703" s="3" t="s">
        <v>231</v>
      </c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 t="s">
        <v>231</v>
      </c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 t="s">
        <v>231</v>
      </c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hidden="1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100</v>
      </c>
      <c r="AK706">
        <v>0</v>
      </c>
    </row>
    <row r="707" spans="1:37" hidden="1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100</v>
      </c>
      <c r="AK707">
        <v>0</v>
      </c>
    </row>
    <row r="708" spans="1:37" hidden="1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100</v>
      </c>
      <c r="AK708">
        <v>0</v>
      </c>
    </row>
    <row r="709" spans="1:37" hidden="1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100</v>
      </c>
      <c r="AK709">
        <v>0</v>
      </c>
    </row>
    <row r="710" spans="1:37" hidden="1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100</v>
      </c>
      <c r="AK710">
        <v>0</v>
      </c>
    </row>
    <row r="711" spans="1:37" hidden="1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100</v>
      </c>
      <c r="AK711">
        <v>0</v>
      </c>
    </row>
    <row r="712" spans="1:37" hidden="1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hidden="1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100</v>
      </c>
      <c r="AK713">
        <v>0</v>
      </c>
    </row>
    <row r="714" spans="1:37" hidden="1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100</v>
      </c>
      <c r="AK714">
        <v>0</v>
      </c>
    </row>
    <row r="715" spans="1:37" hidden="1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100</v>
      </c>
      <c r="AK715">
        <v>0</v>
      </c>
    </row>
    <row r="716" spans="1:37" hidden="1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100</v>
      </c>
      <c r="AK716">
        <v>0</v>
      </c>
    </row>
    <row r="717" spans="1:37" hidden="1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100</v>
      </c>
      <c r="AK717">
        <v>0</v>
      </c>
    </row>
    <row r="718" spans="1:37" hidden="1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100</v>
      </c>
      <c r="AK718">
        <v>0</v>
      </c>
    </row>
    <row r="719" spans="1:37" hidden="1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100</v>
      </c>
      <c r="AK719">
        <v>0</v>
      </c>
    </row>
    <row r="720" spans="1:37" hidden="1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100</v>
      </c>
      <c r="AK720">
        <v>0</v>
      </c>
    </row>
    <row r="721" spans="1:37" hidden="1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100</v>
      </c>
      <c r="AK721">
        <v>0</v>
      </c>
    </row>
    <row r="722" spans="1:37" hidden="1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100</v>
      </c>
      <c r="AK722">
        <v>0</v>
      </c>
    </row>
    <row r="723" spans="1:37" hidden="1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hidden="1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100</v>
      </c>
      <c r="AK724">
        <v>0</v>
      </c>
    </row>
    <row r="725" spans="1:37" hidden="1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100</v>
      </c>
      <c r="AK725">
        <v>0</v>
      </c>
    </row>
    <row r="726" spans="1:37" hidden="1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100</v>
      </c>
      <c r="AK726">
        <v>0</v>
      </c>
    </row>
    <row r="727" spans="1:37" hidden="1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100</v>
      </c>
      <c r="AK727">
        <v>0</v>
      </c>
    </row>
    <row r="728" spans="1:37" hidden="1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100</v>
      </c>
      <c r="AK728">
        <v>0</v>
      </c>
    </row>
    <row r="729" spans="1:37" hidden="1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100</v>
      </c>
      <c r="AK729">
        <v>0</v>
      </c>
    </row>
    <row r="730" spans="1:37" hidden="1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100</v>
      </c>
      <c r="AK730">
        <v>0</v>
      </c>
    </row>
    <row r="731" spans="1:37" hidden="1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100</v>
      </c>
      <c r="AK731">
        <v>0</v>
      </c>
    </row>
    <row r="732" spans="1:37" hidden="1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100</v>
      </c>
      <c r="AK732">
        <v>0</v>
      </c>
    </row>
    <row r="733" spans="1:37" hidden="1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100</v>
      </c>
      <c r="AK733">
        <v>0</v>
      </c>
    </row>
    <row r="734" spans="1:37" hidden="1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100</v>
      </c>
      <c r="AK734">
        <v>0</v>
      </c>
    </row>
    <row r="735" spans="1:37" hidden="1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100</v>
      </c>
      <c r="AK735">
        <v>0</v>
      </c>
    </row>
    <row r="736" spans="1:37" hidden="1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100</v>
      </c>
      <c r="AK736">
        <v>0</v>
      </c>
    </row>
    <row r="737" spans="1:37" hidden="1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100</v>
      </c>
      <c r="AK737">
        <v>0</v>
      </c>
    </row>
    <row r="738" spans="1:37" hidden="1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100</v>
      </c>
      <c r="AK738">
        <v>0</v>
      </c>
    </row>
    <row r="739" spans="1:37" hidden="1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100</v>
      </c>
      <c r="AK739">
        <v>0</v>
      </c>
    </row>
    <row r="740" spans="1:37" hidden="1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100</v>
      </c>
      <c r="AK740">
        <v>0</v>
      </c>
    </row>
    <row r="741" spans="1:37" hidden="1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100</v>
      </c>
      <c r="AK741">
        <v>0</v>
      </c>
    </row>
    <row r="742" spans="1:37" hidden="1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hidden="1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</row>
    <row r="744" spans="1:37" hidden="1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</row>
    <row r="745" spans="1:37" hidden="1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100</v>
      </c>
      <c r="AK745">
        <v>0</v>
      </c>
    </row>
    <row r="746" spans="1:37" hidden="1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100</v>
      </c>
      <c r="AK746">
        <v>0</v>
      </c>
    </row>
    <row r="747" spans="1:37" hidden="1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100</v>
      </c>
      <c r="AK747">
        <v>0</v>
      </c>
    </row>
    <row r="748" spans="1:37" hidden="1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100</v>
      </c>
      <c r="AK748">
        <v>0</v>
      </c>
    </row>
    <row r="749" spans="1:37" hidden="1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</row>
    <row r="750" spans="1:37" hidden="1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</row>
    <row r="751" spans="1:37" hidden="1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100</v>
      </c>
      <c r="AK751">
        <v>0</v>
      </c>
    </row>
    <row r="752" spans="1:37" hidden="1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100</v>
      </c>
      <c r="AK752">
        <v>0</v>
      </c>
    </row>
    <row r="753" spans="1:37" hidden="1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100</v>
      </c>
      <c r="AK753">
        <v>0</v>
      </c>
    </row>
    <row r="754" spans="1:37" hidden="1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100</v>
      </c>
      <c r="AK754">
        <v>0</v>
      </c>
    </row>
    <row r="755" spans="1:37" hidden="1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hidden="1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100</v>
      </c>
      <c r="AK756">
        <v>0</v>
      </c>
    </row>
    <row r="757" spans="1:37" hidden="1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100</v>
      </c>
      <c r="AK757">
        <v>0</v>
      </c>
    </row>
    <row r="758" spans="1:37" hidden="1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100</v>
      </c>
      <c r="AK758">
        <v>0</v>
      </c>
    </row>
    <row r="759" spans="1:37" hidden="1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100</v>
      </c>
      <c r="AK759">
        <v>0</v>
      </c>
    </row>
    <row r="760" spans="1:37" hidden="1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100</v>
      </c>
      <c r="AK760">
        <v>0</v>
      </c>
    </row>
    <row r="761" spans="1:37" hidden="1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100</v>
      </c>
      <c r="AK761">
        <v>0</v>
      </c>
    </row>
    <row r="762" spans="1:37" hidden="1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100</v>
      </c>
      <c r="AK762">
        <v>0</v>
      </c>
    </row>
    <row r="763" spans="1:37" hidden="1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100</v>
      </c>
      <c r="AK763">
        <v>0</v>
      </c>
    </row>
    <row r="764" spans="1:37" hidden="1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100</v>
      </c>
      <c r="AK764">
        <v>0</v>
      </c>
    </row>
    <row r="765" spans="1:37" hidden="1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hidden="1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</row>
    <row r="767" spans="1:37" hidden="1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100</v>
      </c>
      <c r="AK767">
        <v>0</v>
      </c>
    </row>
    <row r="768" spans="1:37" hidden="1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</row>
    <row r="769" spans="1:37" hidden="1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100</v>
      </c>
      <c r="AK769">
        <v>0</v>
      </c>
    </row>
    <row r="770" spans="1:37" hidden="1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100</v>
      </c>
      <c r="AK770">
        <v>0</v>
      </c>
    </row>
    <row r="771" spans="1:37" hidden="1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hidden="1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100</v>
      </c>
      <c r="AK772">
        <v>0</v>
      </c>
    </row>
    <row r="773" spans="1:37" hidden="1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100</v>
      </c>
      <c r="AK773">
        <v>0</v>
      </c>
    </row>
    <row r="774" spans="1:37" hidden="1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100</v>
      </c>
      <c r="AK774">
        <v>0</v>
      </c>
    </row>
    <row r="775" spans="1:37" hidden="1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100</v>
      </c>
      <c r="AK775">
        <v>0</v>
      </c>
    </row>
    <row r="776" spans="1:37" hidden="1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100</v>
      </c>
      <c r="AK776">
        <v>0</v>
      </c>
    </row>
    <row r="777" spans="1:37" hidden="1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100</v>
      </c>
      <c r="AK777">
        <v>0</v>
      </c>
    </row>
    <row r="778" spans="1:37" hidden="1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100</v>
      </c>
      <c r="AK778">
        <v>0</v>
      </c>
    </row>
    <row r="779" spans="1:37" hidden="1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100</v>
      </c>
      <c r="AK779">
        <v>0</v>
      </c>
    </row>
    <row r="780" spans="1:37" hidden="1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hidden="1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100</v>
      </c>
      <c r="AK781">
        <v>0</v>
      </c>
    </row>
    <row r="782" spans="1:37" hidden="1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100</v>
      </c>
      <c r="AK782">
        <v>0</v>
      </c>
    </row>
    <row r="783" spans="1:37" hidden="1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hidden="1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100</v>
      </c>
      <c r="AK784">
        <v>0</v>
      </c>
    </row>
    <row r="785" spans="1:37" hidden="1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100</v>
      </c>
      <c r="AK785">
        <v>0</v>
      </c>
    </row>
    <row r="786" spans="1:37" hidden="1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100</v>
      </c>
      <c r="AK786">
        <v>0</v>
      </c>
    </row>
    <row r="787" spans="1:37" hidden="1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100</v>
      </c>
      <c r="AK787">
        <v>0</v>
      </c>
    </row>
    <row r="788" spans="1:37" hidden="1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</row>
    <row r="789" spans="1:37" hidden="1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</row>
    <row r="790" spans="1:37" hidden="1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100</v>
      </c>
      <c r="AK790">
        <v>0</v>
      </c>
    </row>
    <row r="791" spans="1:37" hidden="1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100</v>
      </c>
      <c r="AK791">
        <v>0</v>
      </c>
    </row>
    <row r="792" spans="1:37" hidden="1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100</v>
      </c>
      <c r="AK792">
        <v>0</v>
      </c>
    </row>
    <row r="793" spans="1:37" hidden="1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100</v>
      </c>
      <c r="AK793">
        <v>0</v>
      </c>
    </row>
    <row r="794" spans="1:37" hidden="1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100</v>
      </c>
      <c r="AK794">
        <v>0</v>
      </c>
    </row>
    <row r="795" spans="1:37" hidden="1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100</v>
      </c>
      <c r="AK795">
        <v>0</v>
      </c>
    </row>
    <row r="796" spans="1:37" hidden="1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hidden="1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100</v>
      </c>
      <c r="AK797">
        <v>0</v>
      </c>
    </row>
    <row r="798" spans="1:37" hidden="1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</row>
    <row r="799" spans="1:37" hidden="1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100</v>
      </c>
      <c r="AK799">
        <v>0</v>
      </c>
    </row>
    <row r="800" spans="1:37" hidden="1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100</v>
      </c>
      <c r="AK800">
        <v>0</v>
      </c>
    </row>
    <row r="801" spans="1:37" hidden="1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100</v>
      </c>
      <c r="AK801">
        <v>0</v>
      </c>
    </row>
    <row r="802" spans="1:37" hidden="1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hidden="1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100</v>
      </c>
      <c r="AK803">
        <v>0</v>
      </c>
    </row>
    <row r="804" spans="1:37" hidden="1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100</v>
      </c>
      <c r="AK804">
        <v>0</v>
      </c>
    </row>
    <row r="805" spans="1:37" hidden="1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hidden="1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100</v>
      </c>
      <c r="AK806">
        <v>0</v>
      </c>
    </row>
    <row r="807" spans="1:37" hidden="1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100</v>
      </c>
      <c r="AK807">
        <v>0</v>
      </c>
    </row>
    <row r="808" spans="1:37" hidden="1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100</v>
      </c>
      <c r="AK808">
        <v>0</v>
      </c>
    </row>
    <row r="809" spans="1:37" hidden="1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100</v>
      </c>
      <c r="AK809">
        <v>0</v>
      </c>
    </row>
    <row r="810" spans="1:37" hidden="1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100</v>
      </c>
      <c r="AK810">
        <v>0</v>
      </c>
    </row>
    <row r="811" spans="1:37" hidden="1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100</v>
      </c>
      <c r="AK811">
        <v>0</v>
      </c>
    </row>
    <row r="812" spans="1:37" hidden="1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100</v>
      </c>
      <c r="AK812">
        <v>0</v>
      </c>
    </row>
    <row r="813" spans="1:37" hidden="1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100</v>
      </c>
      <c r="AK813">
        <v>0</v>
      </c>
    </row>
    <row r="814" spans="1:37" hidden="1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100</v>
      </c>
      <c r="AK814">
        <v>0</v>
      </c>
    </row>
    <row r="815" spans="1:37" hidden="1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100</v>
      </c>
      <c r="AK815">
        <v>0</v>
      </c>
    </row>
    <row r="816" spans="1:37" hidden="1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100</v>
      </c>
      <c r="AK816">
        <v>0</v>
      </c>
    </row>
    <row r="817" spans="1:37" hidden="1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100</v>
      </c>
      <c r="AK817">
        <v>0</v>
      </c>
    </row>
    <row r="818" spans="1:37" hidden="1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100</v>
      </c>
      <c r="AK818">
        <v>0</v>
      </c>
    </row>
    <row r="819" spans="1:37" hidden="1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100</v>
      </c>
      <c r="AK819">
        <v>0</v>
      </c>
    </row>
    <row r="820" spans="1:37" hidden="1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100</v>
      </c>
      <c r="AK820">
        <v>0</v>
      </c>
    </row>
    <row r="821" spans="1:37" hidden="1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100</v>
      </c>
      <c r="AK821">
        <v>0</v>
      </c>
    </row>
    <row r="822" spans="1:37" hidden="1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100</v>
      </c>
      <c r="AK822">
        <v>0</v>
      </c>
    </row>
    <row r="823" spans="1:37" hidden="1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100</v>
      </c>
      <c r="AK823">
        <v>0</v>
      </c>
    </row>
    <row r="824" spans="1:37" hidden="1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100</v>
      </c>
      <c r="AK824">
        <v>0</v>
      </c>
    </row>
    <row r="825" spans="1:37" hidden="1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100</v>
      </c>
      <c r="AK825">
        <v>0</v>
      </c>
    </row>
    <row r="826" spans="1:37" hidden="1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100</v>
      </c>
      <c r="AK826">
        <v>0</v>
      </c>
    </row>
    <row r="827" spans="1:37" hidden="1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100</v>
      </c>
      <c r="AK827">
        <v>0</v>
      </c>
    </row>
    <row r="828" spans="1:37" hidden="1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100</v>
      </c>
      <c r="AK828">
        <v>0</v>
      </c>
    </row>
    <row r="829" spans="1:37" hidden="1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100</v>
      </c>
      <c r="AK829">
        <v>0</v>
      </c>
    </row>
    <row r="830" spans="1:37" hidden="1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100</v>
      </c>
      <c r="AK830">
        <v>0</v>
      </c>
    </row>
    <row r="831" spans="1:37" hidden="1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100</v>
      </c>
      <c r="AK831">
        <v>0</v>
      </c>
    </row>
    <row r="832" spans="1:37" hidden="1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100</v>
      </c>
      <c r="AK832">
        <v>0</v>
      </c>
    </row>
    <row r="833" spans="1:37" hidden="1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100</v>
      </c>
      <c r="AK833">
        <v>0</v>
      </c>
    </row>
    <row r="834" spans="1:37" hidden="1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100</v>
      </c>
      <c r="AK834">
        <v>0</v>
      </c>
    </row>
    <row r="835" spans="1:37" hidden="1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100</v>
      </c>
      <c r="AK835">
        <v>0</v>
      </c>
    </row>
    <row r="836" spans="1:37" hidden="1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100</v>
      </c>
      <c r="AK836">
        <v>0</v>
      </c>
    </row>
    <row r="837" spans="1:37" hidden="1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100</v>
      </c>
      <c r="AK837">
        <v>0</v>
      </c>
    </row>
    <row r="838" spans="1:37" hidden="1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100</v>
      </c>
      <c r="AK838">
        <v>0</v>
      </c>
    </row>
    <row r="839" spans="1:37" hidden="1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100</v>
      </c>
      <c r="AK839">
        <v>0</v>
      </c>
    </row>
    <row r="840" spans="1:37" hidden="1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100</v>
      </c>
      <c r="AK840">
        <v>0</v>
      </c>
    </row>
    <row r="841" spans="1:37" hidden="1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100</v>
      </c>
      <c r="AK841">
        <v>0</v>
      </c>
    </row>
    <row r="842" spans="1:37" hidden="1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100</v>
      </c>
      <c r="AK842">
        <v>0</v>
      </c>
    </row>
    <row r="843" spans="1:37" hidden="1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100</v>
      </c>
      <c r="AK843">
        <v>0</v>
      </c>
    </row>
    <row r="844" spans="1:37" hidden="1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</row>
    <row r="845" spans="1:37" hidden="1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100</v>
      </c>
      <c r="AK845">
        <v>0</v>
      </c>
    </row>
    <row r="846" spans="1:37" hidden="1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100</v>
      </c>
      <c r="AK846">
        <v>0</v>
      </c>
    </row>
    <row r="847" spans="1:37" hidden="1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100</v>
      </c>
      <c r="AK847">
        <v>0</v>
      </c>
    </row>
    <row r="848" spans="1:37" hidden="1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hidden="1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hidden="1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</row>
    <row r="851" spans="1:37" hidden="1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100</v>
      </c>
      <c r="AK851">
        <v>0</v>
      </c>
    </row>
    <row r="852" spans="1:37" hidden="1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100</v>
      </c>
      <c r="AK852">
        <v>0</v>
      </c>
    </row>
    <row r="853" spans="1:37" hidden="1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100</v>
      </c>
      <c r="AK853">
        <v>0</v>
      </c>
    </row>
    <row r="854" spans="1:37" hidden="1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100</v>
      </c>
      <c r="AK854">
        <v>0</v>
      </c>
    </row>
    <row r="855" spans="1:37" hidden="1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100</v>
      </c>
      <c r="AK855">
        <v>0</v>
      </c>
    </row>
    <row r="856" spans="1:37" hidden="1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100</v>
      </c>
      <c r="AK856">
        <v>0</v>
      </c>
    </row>
    <row r="857" spans="1:37" hidden="1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100</v>
      </c>
      <c r="AK857">
        <v>0</v>
      </c>
    </row>
    <row r="858" spans="1:37" hidden="1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100</v>
      </c>
      <c r="AK858">
        <v>0</v>
      </c>
    </row>
    <row r="859" spans="1:37" hidden="1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100</v>
      </c>
      <c r="AK859">
        <v>0</v>
      </c>
    </row>
    <row r="860" spans="1:37" hidden="1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100</v>
      </c>
      <c r="AK860">
        <v>0</v>
      </c>
    </row>
    <row r="861" spans="1:37" hidden="1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100</v>
      </c>
      <c r="AK861">
        <v>0</v>
      </c>
    </row>
    <row r="862" spans="1:37" hidden="1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100</v>
      </c>
      <c r="AK862">
        <v>0</v>
      </c>
    </row>
    <row r="863" spans="1:37" hidden="1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100</v>
      </c>
      <c r="AK863">
        <v>0</v>
      </c>
    </row>
    <row r="864" spans="1:37" hidden="1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hidden="1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100</v>
      </c>
      <c r="AK865">
        <v>0</v>
      </c>
    </row>
    <row r="866" spans="1:37" hidden="1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100</v>
      </c>
      <c r="AK866">
        <v>0</v>
      </c>
    </row>
    <row r="867" spans="1:37" hidden="1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hidden="1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</row>
    <row r="869" spans="1:37" hidden="1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100</v>
      </c>
      <c r="AK869">
        <v>0</v>
      </c>
    </row>
    <row r="870" spans="1:37" hidden="1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100</v>
      </c>
      <c r="AK870">
        <v>0</v>
      </c>
    </row>
    <row r="871" spans="1:37" hidden="1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100</v>
      </c>
      <c r="AK871">
        <v>0</v>
      </c>
    </row>
    <row r="872" spans="1:37" hidden="1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100</v>
      </c>
      <c r="AK872">
        <v>0</v>
      </c>
    </row>
    <row r="873" spans="1:37" hidden="1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100</v>
      </c>
      <c r="AK873">
        <v>0</v>
      </c>
    </row>
    <row r="874" spans="1:37" hidden="1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100</v>
      </c>
      <c r="AK874">
        <v>0</v>
      </c>
    </row>
    <row r="875" spans="1:37" hidden="1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100</v>
      </c>
      <c r="AK875">
        <v>0</v>
      </c>
    </row>
    <row r="876" spans="1:37" hidden="1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100</v>
      </c>
      <c r="AK876">
        <v>0</v>
      </c>
    </row>
    <row r="877" spans="1:37" hidden="1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100</v>
      </c>
      <c r="AK877">
        <v>0</v>
      </c>
    </row>
    <row r="878" spans="1:37" hidden="1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100</v>
      </c>
      <c r="AK878">
        <v>0</v>
      </c>
    </row>
    <row r="879" spans="1:37" hidden="1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100</v>
      </c>
      <c r="AK879">
        <v>0</v>
      </c>
    </row>
    <row r="880" spans="1:37" hidden="1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100</v>
      </c>
      <c r="AK880">
        <v>0</v>
      </c>
    </row>
    <row r="881" spans="1:37" hidden="1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100</v>
      </c>
      <c r="AK881">
        <v>0</v>
      </c>
    </row>
    <row r="882" spans="1:37" hidden="1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hidden="1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100</v>
      </c>
      <c r="AK883">
        <v>0</v>
      </c>
    </row>
    <row r="884" spans="1:37" hidden="1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100</v>
      </c>
      <c r="AK884">
        <v>0</v>
      </c>
    </row>
    <row r="885" spans="1:37" hidden="1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100</v>
      </c>
      <c r="AK885">
        <v>0</v>
      </c>
    </row>
    <row r="886" spans="1:37" hidden="1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100</v>
      </c>
      <c r="AK886">
        <v>0</v>
      </c>
    </row>
    <row r="887" spans="1:37" hidden="1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100</v>
      </c>
      <c r="AK887">
        <v>0</v>
      </c>
    </row>
    <row r="888" spans="1:37" hidden="1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100</v>
      </c>
      <c r="AK888">
        <v>0</v>
      </c>
    </row>
    <row r="889" spans="1:37" hidden="1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</row>
    <row r="890" spans="1:37" hidden="1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100</v>
      </c>
      <c r="AK890">
        <v>0</v>
      </c>
    </row>
    <row r="891" spans="1:37" x14ac:dyDescent="0.25">
      <c r="A891" s="2">
        <v>1344</v>
      </c>
      <c r="B891" s="3" t="s">
        <v>87</v>
      </c>
      <c r="C891" s="3" t="s">
        <v>231</v>
      </c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 t="s">
        <v>231</v>
      </c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 t="s">
        <v>231</v>
      </c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100</v>
      </c>
      <c r="AK893">
        <v>0</v>
      </c>
    </row>
    <row r="894" spans="1:37" x14ac:dyDescent="0.25">
      <c r="A894" s="2">
        <v>1355</v>
      </c>
      <c r="B894" s="3" t="s">
        <v>87</v>
      </c>
      <c r="C894" s="3" t="s">
        <v>231</v>
      </c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 t="s">
        <v>231</v>
      </c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 t="s">
        <v>231</v>
      </c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 t="s">
        <v>231</v>
      </c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 t="s">
        <v>231</v>
      </c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 t="s">
        <v>231</v>
      </c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100</v>
      </c>
      <c r="AK899">
        <v>0</v>
      </c>
    </row>
    <row r="900" spans="1:37" x14ac:dyDescent="0.25">
      <c r="A900" s="2">
        <v>1380</v>
      </c>
      <c r="B900" s="3" t="s">
        <v>87</v>
      </c>
      <c r="C900" s="3" t="s">
        <v>231</v>
      </c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 t="s">
        <v>231</v>
      </c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 t="s">
        <v>231</v>
      </c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 t="s">
        <v>231</v>
      </c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100</v>
      </c>
      <c r="AK903">
        <v>0</v>
      </c>
    </row>
    <row r="904" spans="1:37" x14ac:dyDescent="0.25">
      <c r="A904" s="2">
        <v>1390</v>
      </c>
      <c r="B904" s="3" t="s">
        <v>87</v>
      </c>
      <c r="C904" s="3" t="s">
        <v>231</v>
      </c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 t="s">
        <v>231</v>
      </c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100</v>
      </c>
      <c r="AK905">
        <v>0</v>
      </c>
    </row>
    <row r="906" spans="1:37" x14ac:dyDescent="0.25">
      <c r="A906" s="2">
        <v>1394</v>
      </c>
      <c r="B906" s="3" t="s">
        <v>87</v>
      </c>
      <c r="C906" s="3" t="s">
        <v>231</v>
      </c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 t="s">
        <v>231</v>
      </c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 t="s">
        <v>231</v>
      </c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 t="s">
        <v>231</v>
      </c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 t="s">
        <v>231</v>
      </c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 t="s">
        <v>231</v>
      </c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100</v>
      </c>
      <c r="AK911">
        <v>0</v>
      </c>
    </row>
    <row r="912" spans="1:37" x14ac:dyDescent="0.25">
      <c r="A912" s="2">
        <v>1409</v>
      </c>
      <c r="B912" s="3" t="s">
        <v>87</v>
      </c>
      <c r="C912" s="3" t="s">
        <v>231</v>
      </c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 t="s">
        <v>231</v>
      </c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 t="s">
        <v>231</v>
      </c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 t="s">
        <v>231</v>
      </c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 t="s">
        <v>231</v>
      </c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100</v>
      </c>
      <c r="AK916">
        <v>0</v>
      </c>
    </row>
    <row r="917" spans="1:37" x14ac:dyDescent="0.25">
      <c r="A917" s="2">
        <v>1424</v>
      </c>
      <c r="B917" s="3" t="s">
        <v>87</v>
      </c>
      <c r="C917" s="3" t="s">
        <v>231</v>
      </c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hidden="1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100</v>
      </c>
      <c r="AK918">
        <v>0</v>
      </c>
    </row>
    <row r="919" spans="1:37" hidden="1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100</v>
      </c>
      <c r="AK919">
        <v>0</v>
      </c>
    </row>
    <row r="920" spans="1:37" hidden="1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hidden="1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100</v>
      </c>
      <c r="AK921">
        <v>0</v>
      </c>
    </row>
    <row r="922" spans="1:37" hidden="1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100</v>
      </c>
      <c r="AK922">
        <v>0</v>
      </c>
    </row>
    <row r="923" spans="1:37" hidden="1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100</v>
      </c>
      <c r="AK923">
        <v>0</v>
      </c>
    </row>
    <row r="924" spans="1:37" hidden="1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100</v>
      </c>
      <c r="AK924">
        <v>0</v>
      </c>
    </row>
    <row r="925" spans="1:37" hidden="1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hidden="1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100</v>
      </c>
      <c r="AK926">
        <v>0</v>
      </c>
    </row>
    <row r="927" spans="1:37" hidden="1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100</v>
      </c>
      <c r="AK927">
        <v>0</v>
      </c>
    </row>
    <row r="928" spans="1:37" hidden="1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100</v>
      </c>
      <c r="AK928">
        <v>0</v>
      </c>
    </row>
    <row r="929" spans="1:37" hidden="1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hidden="1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</row>
    <row r="931" spans="1:37" hidden="1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hidden="1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hidden="1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100</v>
      </c>
      <c r="AK933">
        <v>0</v>
      </c>
    </row>
    <row r="934" spans="1:37" hidden="1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hidden="1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100</v>
      </c>
      <c r="AK935">
        <v>0</v>
      </c>
    </row>
    <row r="936" spans="1:37" hidden="1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100</v>
      </c>
      <c r="AK936">
        <v>0</v>
      </c>
    </row>
    <row r="937" spans="1:37" hidden="1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100</v>
      </c>
      <c r="AK937">
        <v>0</v>
      </c>
    </row>
    <row r="938" spans="1:37" hidden="1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hidden="1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hidden="1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100</v>
      </c>
      <c r="AK940">
        <v>0</v>
      </c>
    </row>
    <row r="941" spans="1:37" hidden="1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100</v>
      </c>
      <c r="AK941">
        <v>0</v>
      </c>
    </row>
    <row r="942" spans="1:37" hidden="1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100</v>
      </c>
      <c r="AK942">
        <v>0</v>
      </c>
    </row>
    <row r="943" spans="1:37" hidden="1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100</v>
      </c>
      <c r="AK943">
        <v>0</v>
      </c>
    </row>
    <row r="944" spans="1:37" hidden="1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hidden="1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hidden="1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100</v>
      </c>
      <c r="AK946">
        <v>0</v>
      </c>
    </row>
    <row r="947" spans="1:37" hidden="1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100</v>
      </c>
      <c r="AK947">
        <v>0</v>
      </c>
    </row>
    <row r="948" spans="1:37" hidden="1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100</v>
      </c>
      <c r="AK948">
        <v>0</v>
      </c>
    </row>
    <row r="949" spans="1:37" hidden="1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100</v>
      </c>
      <c r="AK949">
        <v>0</v>
      </c>
    </row>
    <row r="950" spans="1:37" hidden="1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hidden="1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100</v>
      </c>
      <c r="AK951">
        <v>0</v>
      </c>
    </row>
    <row r="952" spans="1:37" hidden="1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100</v>
      </c>
      <c r="AK952">
        <v>0</v>
      </c>
    </row>
    <row r="953" spans="1:37" hidden="1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hidden="1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100</v>
      </c>
      <c r="AK954">
        <v>0</v>
      </c>
    </row>
    <row r="955" spans="1:37" hidden="1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hidden="1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hidden="1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100</v>
      </c>
      <c r="AK957">
        <v>0</v>
      </c>
    </row>
    <row r="958" spans="1:37" hidden="1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hidden="1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100</v>
      </c>
      <c r="AK959">
        <v>0</v>
      </c>
    </row>
    <row r="960" spans="1:37" hidden="1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hidden="1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100</v>
      </c>
      <c r="AK961">
        <v>0</v>
      </c>
    </row>
    <row r="962" spans="1:37" hidden="1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100</v>
      </c>
      <c r="AK962">
        <v>0</v>
      </c>
    </row>
    <row r="963" spans="1:37" hidden="1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100</v>
      </c>
      <c r="AK963">
        <v>0</v>
      </c>
    </row>
    <row r="964" spans="1:37" hidden="1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hidden="1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hidden="1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100</v>
      </c>
      <c r="AK966">
        <v>0</v>
      </c>
    </row>
    <row r="967" spans="1:37" hidden="1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100</v>
      </c>
      <c r="AK967">
        <v>0</v>
      </c>
    </row>
    <row r="968" spans="1:37" hidden="1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100</v>
      </c>
      <c r="AK968">
        <v>0</v>
      </c>
    </row>
    <row r="969" spans="1:37" hidden="1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100</v>
      </c>
      <c r="AK969">
        <v>0</v>
      </c>
    </row>
    <row r="970" spans="1:37" hidden="1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100</v>
      </c>
      <c r="AK970">
        <v>0</v>
      </c>
    </row>
    <row r="971" spans="1:37" hidden="1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100</v>
      </c>
      <c r="AK971">
        <v>0</v>
      </c>
    </row>
    <row r="972" spans="1:37" hidden="1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100</v>
      </c>
      <c r="AK972">
        <v>0</v>
      </c>
    </row>
    <row r="973" spans="1:37" hidden="1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100</v>
      </c>
      <c r="AK973">
        <v>0</v>
      </c>
    </row>
    <row r="974" spans="1:37" hidden="1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100</v>
      </c>
      <c r="AK974">
        <v>0</v>
      </c>
    </row>
    <row r="975" spans="1:37" hidden="1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100</v>
      </c>
      <c r="AK975">
        <v>0</v>
      </c>
    </row>
    <row r="976" spans="1:37" hidden="1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100</v>
      </c>
      <c r="AK976">
        <v>0</v>
      </c>
    </row>
    <row r="977" spans="1:37" hidden="1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100</v>
      </c>
      <c r="AK977">
        <v>0</v>
      </c>
    </row>
    <row r="978" spans="1:37" hidden="1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hidden="1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100</v>
      </c>
      <c r="AK979">
        <v>0</v>
      </c>
    </row>
    <row r="980" spans="1:37" hidden="1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100</v>
      </c>
      <c r="AK980">
        <v>0</v>
      </c>
    </row>
    <row r="981" spans="1:37" hidden="1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</row>
    <row r="982" spans="1:37" hidden="1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100</v>
      </c>
      <c r="AK982">
        <v>0</v>
      </c>
    </row>
    <row r="983" spans="1:37" hidden="1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100</v>
      </c>
      <c r="AK983">
        <v>0</v>
      </c>
    </row>
    <row r="984" spans="1:37" hidden="1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hidden="1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100</v>
      </c>
      <c r="AK985">
        <v>0</v>
      </c>
    </row>
    <row r="986" spans="1:37" hidden="1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100</v>
      </c>
      <c r="AK986">
        <v>0</v>
      </c>
    </row>
    <row r="987" spans="1:37" hidden="1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hidden="1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100</v>
      </c>
      <c r="AK988">
        <v>0</v>
      </c>
    </row>
    <row r="989" spans="1:37" hidden="1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hidden="1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100</v>
      </c>
      <c r="AK990">
        <v>0</v>
      </c>
    </row>
    <row r="991" spans="1:37" hidden="1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100</v>
      </c>
      <c r="AK991">
        <v>0</v>
      </c>
    </row>
    <row r="992" spans="1:37" hidden="1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100</v>
      </c>
      <c r="AK992">
        <v>0</v>
      </c>
    </row>
    <row r="993" spans="1:37" hidden="1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hidden="1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100</v>
      </c>
      <c r="AK994">
        <v>0</v>
      </c>
    </row>
    <row r="995" spans="1:37" hidden="1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hidden="1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100</v>
      </c>
      <c r="AK996">
        <v>0</v>
      </c>
    </row>
    <row r="997" spans="1:37" hidden="1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100</v>
      </c>
      <c r="AK997">
        <v>0</v>
      </c>
    </row>
    <row r="998" spans="1:37" hidden="1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hidden="1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hidden="1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100</v>
      </c>
      <c r="AK1000">
        <v>0</v>
      </c>
    </row>
    <row r="1001" spans="1:37" hidden="1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100</v>
      </c>
      <c r="AK1001">
        <v>0</v>
      </c>
    </row>
    <row r="1002" spans="1:37" hidden="1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hidden="1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100</v>
      </c>
      <c r="AK1003">
        <v>0</v>
      </c>
    </row>
    <row r="1004" spans="1:37" hidden="1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hidden="1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hidden="1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100</v>
      </c>
      <c r="AK1006">
        <v>0</v>
      </c>
    </row>
    <row r="1007" spans="1:37" hidden="1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100</v>
      </c>
      <c r="AK1007">
        <v>0</v>
      </c>
    </row>
    <row r="1008" spans="1:37" hidden="1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hidden="1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100</v>
      </c>
      <c r="AK1009">
        <v>0</v>
      </c>
    </row>
    <row r="1010" spans="1:37" hidden="1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hidden="1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hidden="1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100</v>
      </c>
      <c r="AK1012">
        <v>0</v>
      </c>
    </row>
    <row r="1013" spans="1:37" hidden="1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hidden="1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100</v>
      </c>
      <c r="AK1014">
        <v>0</v>
      </c>
    </row>
    <row r="1015" spans="1:37" hidden="1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hidden="1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hidden="1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100</v>
      </c>
      <c r="AK1017">
        <v>0</v>
      </c>
    </row>
    <row r="1018" spans="1:37" hidden="1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hidden="1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hidden="1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100</v>
      </c>
      <c r="AK1020">
        <v>0</v>
      </c>
    </row>
    <row r="1021" spans="1:37" hidden="1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hidden="1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100</v>
      </c>
      <c r="AK1022">
        <v>0</v>
      </c>
    </row>
    <row r="1023" spans="1:37" hidden="1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hidden="1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hidden="1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hidden="1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hidden="1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</row>
    <row r="1028" spans="1:37" hidden="1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100</v>
      </c>
      <c r="AK1028">
        <v>0</v>
      </c>
    </row>
    <row r="1029" spans="1:37" hidden="1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100</v>
      </c>
      <c r="AK1029">
        <v>0</v>
      </c>
    </row>
    <row r="1030" spans="1:37" hidden="1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100</v>
      </c>
      <c r="AK1030">
        <v>0</v>
      </c>
    </row>
    <row r="1031" spans="1:37" hidden="1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100</v>
      </c>
      <c r="AK1031">
        <v>0</v>
      </c>
    </row>
    <row r="1032" spans="1:37" hidden="1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hidden="1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100</v>
      </c>
      <c r="AK1033">
        <v>0</v>
      </c>
    </row>
    <row r="1034" spans="1:37" hidden="1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hidden="1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100</v>
      </c>
      <c r="AK1035">
        <v>0</v>
      </c>
    </row>
    <row r="1036" spans="1:37" hidden="1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100</v>
      </c>
      <c r="AK1036">
        <v>0</v>
      </c>
    </row>
    <row r="1037" spans="1:37" hidden="1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100</v>
      </c>
      <c r="AK1037">
        <v>0</v>
      </c>
    </row>
    <row r="1038" spans="1:37" hidden="1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100</v>
      </c>
      <c r="AK1038">
        <v>0</v>
      </c>
    </row>
    <row r="1039" spans="1:37" hidden="1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100</v>
      </c>
      <c r="AK1039">
        <v>0</v>
      </c>
    </row>
    <row r="1040" spans="1:37" hidden="1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100</v>
      </c>
      <c r="AK1040">
        <v>0</v>
      </c>
    </row>
    <row r="1041" spans="1:37" hidden="1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100</v>
      </c>
      <c r="AK1041">
        <v>0</v>
      </c>
    </row>
    <row r="1042" spans="1:37" hidden="1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hidden="1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</row>
    <row r="1044" spans="1:37" hidden="1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</row>
    <row r="1045" spans="1:37" hidden="1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100</v>
      </c>
      <c r="AK1045">
        <v>0</v>
      </c>
    </row>
    <row r="1046" spans="1:37" hidden="1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100</v>
      </c>
      <c r="AK1046">
        <v>0</v>
      </c>
    </row>
    <row r="1047" spans="1:37" hidden="1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100</v>
      </c>
      <c r="AK1047">
        <v>0</v>
      </c>
    </row>
    <row r="1048" spans="1:37" hidden="1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100</v>
      </c>
      <c r="AK1048">
        <v>0</v>
      </c>
    </row>
    <row r="1049" spans="1:37" hidden="1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100</v>
      </c>
      <c r="AK1049">
        <v>0</v>
      </c>
    </row>
    <row r="1050" spans="1:37" hidden="1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100</v>
      </c>
      <c r="AK1050">
        <v>0</v>
      </c>
    </row>
    <row r="1051" spans="1:37" hidden="1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hidden="1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100</v>
      </c>
      <c r="AK1052">
        <v>0</v>
      </c>
    </row>
    <row r="1053" spans="1:37" hidden="1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100</v>
      </c>
      <c r="AK1053">
        <v>0</v>
      </c>
    </row>
    <row r="1054" spans="1:37" hidden="1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</row>
    <row r="1055" spans="1:37" hidden="1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100</v>
      </c>
      <c r="AK1055">
        <v>0</v>
      </c>
    </row>
    <row r="1056" spans="1:37" hidden="1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100</v>
      </c>
      <c r="AK1056">
        <v>0</v>
      </c>
    </row>
    <row r="1057" spans="1:37" hidden="1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100</v>
      </c>
      <c r="AK1057">
        <v>0</v>
      </c>
    </row>
    <row r="1058" spans="1:37" hidden="1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100</v>
      </c>
      <c r="AK1058">
        <v>0</v>
      </c>
    </row>
    <row r="1059" spans="1:37" hidden="1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</row>
    <row r="1060" spans="1:37" hidden="1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100</v>
      </c>
      <c r="AK1060">
        <v>0</v>
      </c>
    </row>
    <row r="1061" spans="1:37" hidden="1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100</v>
      </c>
      <c r="AK1061">
        <v>0</v>
      </c>
    </row>
    <row r="1062" spans="1:37" hidden="1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100</v>
      </c>
      <c r="AK1062">
        <v>0</v>
      </c>
    </row>
    <row r="1063" spans="1:37" hidden="1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100</v>
      </c>
      <c r="AK1063">
        <v>0</v>
      </c>
    </row>
    <row r="1064" spans="1:37" hidden="1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</row>
    <row r="1065" spans="1:37" hidden="1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hidden="1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100</v>
      </c>
      <c r="AK1066">
        <v>0</v>
      </c>
    </row>
    <row r="1067" spans="1:37" hidden="1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hidden="1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hidden="1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100</v>
      </c>
      <c r="AK1069">
        <v>0</v>
      </c>
    </row>
    <row r="1070" spans="1:37" hidden="1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100</v>
      </c>
      <c r="AK1070">
        <v>0</v>
      </c>
    </row>
    <row r="1071" spans="1:37" hidden="1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hidden="1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hidden="1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100</v>
      </c>
      <c r="AK1073">
        <v>0</v>
      </c>
    </row>
    <row r="1074" spans="1:37" hidden="1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hidden="1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hidden="1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</row>
    <row r="1077" spans="1:37" hidden="1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100</v>
      </c>
      <c r="AK1077">
        <v>0</v>
      </c>
    </row>
    <row r="1078" spans="1:37" hidden="1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100</v>
      </c>
      <c r="AK1078">
        <v>0</v>
      </c>
    </row>
    <row r="1079" spans="1:37" hidden="1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100</v>
      </c>
      <c r="AK1079">
        <v>0</v>
      </c>
    </row>
    <row r="1080" spans="1:37" hidden="1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100</v>
      </c>
      <c r="AK1080">
        <v>0</v>
      </c>
    </row>
    <row r="1081" spans="1:37" hidden="1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hidden="1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100</v>
      </c>
      <c r="AK1082">
        <v>0</v>
      </c>
    </row>
    <row r="1083" spans="1:37" hidden="1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100</v>
      </c>
      <c r="AK1083">
        <v>0</v>
      </c>
    </row>
    <row r="1084" spans="1:37" hidden="1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</row>
    <row r="1085" spans="1:37" hidden="1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hidden="1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hidden="1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100</v>
      </c>
      <c r="AK1087">
        <v>0</v>
      </c>
    </row>
    <row r="1088" spans="1:37" hidden="1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100</v>
      </c>
      <c r="AK1088">
        <v>0</v>
      </c>
    </row>
    <row r="1089" spans="1:37" hidden="1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hidden="1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100</v>
      </c>
      <c r="AK1090">
        <v>0</v>
      </c>
    </row>
    <row r="1091" spans="1:37" hidden="1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100</v>
      </c>
      <c r="AK1091">
        <v>0</v>
      </c>
    </row>
    <row r="1092" spans="1:37" hidden="1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hidden="1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</row>
    <row r="1094" spans="1:37" hidden="1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100</v>
      </c>
      <c r="AK1094">
        <v>0</v>
      </c>
    </row>
    <row r="1095" spans="1:37" hidden="1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100</v>
      </c>
      <c r="AK1095">
        <v>0</v>
      </c>
    </row>
    <row r="1096" spans="1:37" hidden="1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100</v>
      </c>
      <c r="AK1096">
        <v>0</v>
      </c>
    </row>
    <row r="1097" spans="1:37" hidden="1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hidden="1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hidden="1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hidden="1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100</v>
      </c>
      <c r="AK1100">
        <v>0</v>
      </c>
    </row>
    <row r="1101" spans="1:37" hidden="1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hidden="1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100</v>
      </c>
      <c r="AK1102">
        <v>0</v>
      </c>
    </row>
    <row r="1103" spans="1:37" hidden="1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</row>
    <row r="1104" spans="1:37" hidden="1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hidden="1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100</v>
      </c>
      <c r="AK1105">
        <v>0</v>
      </c>
    </row>
    <row r="1106" spans="1:37" hidden="1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hidden="1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100</v>
      </c>
      <c r="AK1107">
        <v>0</v>
      </c>
    </row>
    <row r="1108" spans="1:37" hidden="1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100</v>
      </c>
      <c r="AK1108">
        <v>0</v>
      </c>
    </row>
    <row r="1109" spans="1:37" hidden="1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100</v>
      </c>
      <c r="AK1109">
        <v>0</v>
      </c>
    </row>
    <row r="1110" spans="1:37" hidden="1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100</v>
      </c>
      <c r="AK1110">
        <v>0</v>
      </c>
    </row>
    <row r="1111" spans="1:37" hidden="1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100</v>
      </c>
      <c r="AK1111">
        <v>0</v>
      </c>
    </row>
    <row r="1112" spans="1:37" hidden="1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100</v>
      </c>
      <c r="AK1112">
        <v>0</v>
      </c>
    </row>
    <row r="1113" spans="1:37" hidden="1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100</v>
      </c>
      <c r="AK1113">
        <v>0</v>
      </c>
    </row>
    <row r="1114" spans="1:37" hidden="1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100</v>
      </c>
      <c r="AK1114">
        <v>0</v>
      </c>
    </row>
    <row r="1115" spans="1:37" hidden="1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100</v>
      </c>
      <c r="AK1115">
        <v>0</v>
      </c>
    </row>
    <row r="1116" spans="1:37" hidden="1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hidden="1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hidden="1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hidden="1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</row>
    <row r="1120" spans="1:37" hidden="1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hidden="1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hidden="1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hidden="1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100</v>
      </c>
      <c r="AK1123">
        <v>0</v>
      </c>
    </row>
    <row r="1124" spans="1:37" hidden="1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100</v>
      </c>
      <c r="AK1124">
        <v>0</v>
      </c>
    </row>
    <row r="1125" spans="1:37" hidden="1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100</v>
      </c>
      <c r="AK1125">
        <v>0</v>
      </c>
    </row>
    <row r="1126" spans="1:37" hidden="1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</row>
    <row r="1127" spans="1:37" hidden="1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100</v>
      </c>
      <c r="AK1127">
        <v>0</v>
      </c>
    </row>
    <row r="1128" spans="1:37" hidden="1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hidden="1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100</v>
      </c>
      <c r="AK1129">
        <v>0</v>
      </c>
    </row>
    <row r="1130" spans="1:37" hidden="1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100</v>
      </c>
      <c r="AK1130">
        <v>0</v>
      </c>
    </row>
    <row r="1131" spans="1:37" hidden="1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hidden="1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hidden="1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</row>
    <row r="1134" spans="1:37" hidden="1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hidden="1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100</v>
      </c>
      <c r="AK1135">
        <v>0</v>
      </c>
    </row>
    <row r="1136" spans="1:37" hidden="1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</row>
    <row r="1137" spans="1:37" hidden="1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100</v>
      </c>
      <c r="AK1137">
        <v>0</v>
      </c>
    </row>
    <row r="1138" spans="1:37" hidden="1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100</v>
      </c>
      <c r="AK1138">
        <v>0</v>
      </c>
    </row>
    <row r="1139" spans="1:37" hidden="1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100</v>
      </c>
      <c r="AK1139">
        <v>0</v>
      </c>
    </row>
    <row r="1140" spans="1:37" hidden="1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100</v>
      </c>
      <c r="AK1140">
        <v>0</v>
      </c>
    </row>
    <row r="1141" spans="1:37" hidden="1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100</v>
      </c>
      <c r="AK1141">
        <v>0</v>
      </c>
    </row>
    <row r="1142" spans="1:37" hidden="1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hidden="1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100</v>
      </c>
      <c r="AK1143">
        <v>0</v>
      </c>
    </row>
    <row r="1144" spans="1:37" hidden="1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100</v>
      </c>
      <c r="AK1144">
        <v>0</v>
      </c>
    </row>
    <row r="1145" spans="1:37" hidden="1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</row>
    <row r="1146" spans="1:37" hidden="1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hidden="1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100</v>
      </c>
      <c r="AK1147">
        <v>0</v>
      </c>
    </row>
    <row r="1148" spans="1:37" hidden="1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hidden="1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100</v>
      </c>
      <c r="AK1149">
        <v>0</v>
      </c>
    </row>
    <row r="1150" spans="1:37" hidden="1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100</v>
      </c>
      <c r="AK1150">
        <v>0</v>
      </c>
    </row>
    <row r="1151" spans="1:37" hidden="1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100</v>
      </c>
      <c r="AK1151">
        <v>0</v>
      </c>
    </row>
    <row r="1152" spans="1:37" hidden="1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</row>
    <row r="1153" spans="1:37" hidden="1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hidden="1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hidden="1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hidden="1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100</v>
      </c>
      <c r="AK1156">
        <v>0</v>
      </c>
    </row>
    <row r="1157" spans="1:37" hidden="1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100</v>
      </c>
      <c r="AK1157">
        <v>0</v>
      </c>
    </row>
    <row r="1158" spans="1:37" hidden="1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100</v>
      </c>
      <c r="AK1158">
        <v>0</v>
      </c>
    </row>
    <row r="1159" spans="1:37" hidden="1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100</v>
      </c>
      <c r="AK1159">
        <v>0</v>
      </c>
    </row>
    <row r="1160" spans="1:37" hidden="1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hidden="1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100</v>
      </c>
      <c r="AK1161">
        <v>0</v>
      </c>
    </row>
    <row r="1162" spans="1:37" hidden="1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100</v>
      </c>
      <c r="AK1162">
        <v>0</v>
      </c>
    </row>
    <row r="1163" spans="1:37" hidden="1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100</v>
      </c>
      <c r="AK1163">
        <v>0</v>
      </c>
    </row>
    <row r="1164" spans="1:37" hidden="1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hidden="1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hidden="1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100</v>
      </c>
      <c r="AK1166">
        <v>0</v>
      </c>
    </row>
    <row r="1167" spans="1:37" hidden="1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100</v>
      </c>
      <c r="AK1167">
        <v>0</v>
      </c>
    </row>
    <row r="1168" spans="1:37" hidden="1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</row>
    <row r="1169" spans="1:37" hidden="1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</row>
    <row r="1170" spans="1:37" hidden="1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100</v>
      </c>
      <c r="AK1170">
        <v>0</v>
      </c>
    </row>
    <row r="1171" spans="1:37" hidden="1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hidden="1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hidden="1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100</v>
      </c>
      <c r="AK1173">
        <v>0</v>
      </c>
    </row>
    <row r="1174" spans="1:37" hidden="1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hidden="1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100</v>
      </c>
      <c r="AK1175">
        <v>0</v>
      </c>
    </row>
    <row r="1176" spans="1:37" hidden="1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100</v>
      </c>
      <c r="AK1176">
        <v>0</v>
      </c>
    </row>
    <row r="1177" spans="1:37" hidden="1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hidden="1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100</v>
      </c>
      <c r="AK1178">
        <v>0</v>
      </c>
    </row>
    <row r="1179" spans="1:37" hidden="1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100</v>
      </c>
      <c r="AK1179">
        <v>0</v>
      </c>
    </row>
    <row r="1180" spans="1:37" hidden="1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100</v>
      </c>
      <c r="AK1180">
        <v>0</v>
      </c>
    </row>
    <row r="1181" spans="1:37" hidden="1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100</v>
      </c>
      <c r="AK1181">
        <v>0</v>
      </c>
    </row>
    <row r="1182" spans="1:37" hidden="1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</row>
    <row r="1183" spans="1:37" hidden="1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hidden="1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100</v>
      </c>
      <c r="AK1184">
        <v>0</v>
      </c>
    </row>
    <row r="1185" spans="1:37" hidden="1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100</v>
      </c>
      <c r="AK1185">
        <v>0</v>
      </c>
    </row>
    <row r="1186" spans="1:37" hidden="1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100</v>
      </c>
      <c r="AK1186">
        <v>0</v>
      </c>
    </row>
    <row r="1187" spans="1:37" hidden="1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hidden="1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hidden="1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hidden="1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100</v>
      </c>
      <c r="AK1190">
        <v>0</v>
      </c>
    </row>
    <row r="1191" spans="1:37" hidden="1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</row>
    <row r="1192" spans="1:37" hidden="1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hidden="1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100</v>
      </c>
      <c r="AK1193">
        <v>0</v>
      </c>
    </row>
    <row r="1194" spans="1:37" hidden="1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100</v>
      </c>
      <c r="AK1194">
        <v>0</v>
      </c>
    </row>
    <row r="1195" spans="1:37" hidden="1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hidden="1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hidden="1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hidden="1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100</v>
      </c>
      <c r="AK1198">
        <v>0</v>
      </c>
    </row>
    <row r="1199" spans="1:37" hidden="1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100</v>
      </c>
      <c r="AK1199">
        <v>0</v>
      </c>
    </row>
    <row r="1200" spans="1:37" hidden="1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</row>
    <row r="1201" spans="1:37" hidden="1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hidden="1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hidden="1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100</v>
      </c>
      <c r="AK1203">
        <v>0</v>
      </c>
    </row>
    <row r="1204" spans="1:37" hidden="1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100</v>
      </c>
      <c r="AK1204">
        <v>0</v>
      </c>
    </row>
    <row r="1205" spans="1:37" hidden="1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100</v>
      </c>
      <c r="AK1205">
        <v>0</v>
      </c>
    </row>
    <row r="1206" spans="1:37" hidden="1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100</v>
      </c>
      <c r="AK1206">
        <v>0</v>
      </c>
    </row>
    <row r="1207" spans="1:37" hidden="1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100</v>
      </c>
      <c r="AK1207">
        <v>0</v>
      </c>
    </row>
    <row r="1208" spans="1:37" hidden="1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hidden="1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100</v>
      </c>
      <c r="AK1209">
        <v>0</v>
      </c>
    </row>
    <row r="1210" spans="1:37" hidden="1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100</v>
      </c>
      <c r="AK1210">
        <v>0</v>
      </c>
    </row>
    <row r="1211" spans="1:37" hidden="1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hidden="1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hidden="1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hidden="1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100</v>
      </c>
      <c r="AK1214">
        <v>0</v>
      </c>
    </row>
    <row r="1215" spans="1:37" hidden="1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100</v>
      </c>
      <c r="AK1215">
        <v>0</v>
      </c>
    </row>
    <row r="1216" spans="1:37" hidden="1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100</v>
      </c>
      <c r="AK1216">
        <v>0</v>
      </c>
    </row>
    <row r="1217" spans="1:37" hidden="1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hidden="1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hidden="1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100</v>
      </c>
      <c r="AK1219">
        <v>0</v>
      </c>
    </row>
    <row r="1220" spans="1:37" hidden="1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hidden="1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100</v>
      </c>
      <c r="AK1221">
        <v>0</v>
      </c>
    </row>
    <row r="1222" spans="1:37" hidden="1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hidden="1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hidden="1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</row>
    <row r="1225" spans="1:37" hidden="1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</row>
    <row r="1226" spans="1:37" hidden="1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100</v>
      </c>
      <c r="AK1226">
        <v>0</v>
      </c>
    </row>
    <row r="1227" spans="1:37" hidden="1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100</v>
      </c>
      <c r="AK1227">
        <v>0</v>
      </c>
    </row>
    <row r="1228" spans="1:37" hidden="1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100</v>
      </c>
      <c r="AK1228">
        <v>0</v>
      </c>
    </row>
    <row r="1229" spans="1:37" hidden="1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</row>
    <row r="1230" spans="1:37" hidden="1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hidden="1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100</v>
      </c>
      <c r="AK1231">
        <v>0</v>
      </c>
    </row>
    <row r="1232" spans="1:37" hidden="1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100</v>
      </c>
      <c r="AK1232">
        <v>0</v>
      </c>
    </row>
    <row r="1233" spans="1:37" hidden="1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100</v>
      </c>
      <c r="AK1233">
        <v>0</v>
      </c>
    </row>
    <row r="1234" spans="1:37" hidden="1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</row>
    <row r="1235" spans="1:37" hidden="1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100</v>
      </c>
      <c r="AK1235">
        <v>0</v>
      </c>
    </row>
    <row r="1236" spans="1:37" hidden="1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100</v>
      </c>
      <c r="AK1236">
        <v>0</v>
      </c>
    </row>
    <row r="1237" spans="1:37" hidden="1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100</v>
      </c>
      <c r="AK1237">
        <v>0</v>
      </c>
    </row>
    <row r="1238" spans="1:37" hidden="1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hidden="1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100</v>
      </c>
      <c r="AK1239">
        <v>0</v>
      </c>
    </row>
    <row r="1240" spans="1:37" hidden="1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100</v>
      </c>
      <c r="AK1240">
        <v>0</v>
      </c>
    </row>
    <row r="1241" spans="1:37" hidden="1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hidden="1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100</v>
      </c>
      <c r="AK1242">
        <v>0</v>
      </c>
    </row>
    <row r="1243" spans="1:37" hidden="1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hidden="1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100</v>
      </c>
      <c r="AK1244">
        <v>0</v>
      </c>
    </row>
    <row r="1245" spans="1:37" hidden="1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100</v>
      </c>
      <c r="AK1245">
        <v>0</v>
      </c>
    </row>
    <row r="1246" spans="1:37" hidden="1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100</v>
      </c>
      <c r="AK1246">
        <v>0</v>
      </c>
    </row>
    <row r="1247" spans="1:37" hidden="1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100</v>
      </c>
      <c r="AK1247">
        <v>0</v>
      </c>
    </row>
    <row r="1248" spans="1:37" hidden="1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hidden="1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100</v>
      </c>
      <c r="AK1249">
        <v>0</v>
      </c>
    </row>
    <row r="1250" spans="1:37" hidden="1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100</v>
      </c>
      <c r="AK1250">
        <v>0</v>
      </c>
    </row>
    <row r="1251" spans="1:37" hidden="1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hidden="1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100</v>
      </c>
      <c r="AK1252">
        <v>0</v>
      </c>
    </row>
    <row r="1253" spans="1:37" hidden="1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100</v>
      </c>
      <c r="AK1253">
        <v>0</v>
      </c>
    </row>
    <row r="1254" spans="1:37" hidden="1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100</v>
      </c>
      <c r="AK1254">
        <v>0</v>
      </c>
    </row>
    <row r="1255" spans="1:37" hidden="1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100</v>
      </c>
      <c r="AK1255">
        <v>0</v>
      </c>
    </row>
    <row r="1256" spans="1:37" hidden="1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hidden="1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hidden="1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100</v>
      </c>
      <c r="AK1258">
        <v>0</v>
      </c>
    </row>
    <row r="1259" spans="1:37" hidden="1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hidden="1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</row>
    <row r="1261" spans="1:37" hidden="1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100</v>
      </c>
      <c r="AK1261">
        <v>0</v>
      </c>
    </row>
    <row r="1262" spans="1:37" hidden="1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hidden="1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hidden="1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100</v>
      </c>
      <c r="AK1264">
        <v>0</v>
      </c>
    </row>
    <row r="1265" spans="1:37" hidden="1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hidden="1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hidden="1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hidden="1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hidden="1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hidden="1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100</v>
      </c>
      <c r="AK1270">
        <v>0</v>
      </c>
    </row>
    <row r="1271" spans="1:37" hidden="1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</row>
    <row r="1272" spans="1:37" hidden="1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100</v>
      </c>
      <c r="AK1272">
        <v>0</v>
      </c>
    </row>
    <row r="1273" spans="1:37" hidden="1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hidden="1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hidden="1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100</v>
      </c>
      <c r="AK1275">
        <v>0</v>
      </c>
    </row>
    <row r="1276" spans="1:37" hidden="1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100</v>
      </c>
      <c r="AK1276">
        <v>0</v>
      </c>
    </row>
    <row r="1277" spans="1:37" hidden="1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</row>
    <row r="1278" spans="1:37" hidden="1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hidden="1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hidden="1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hidden="1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hidden="1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</row>
    <row r="1283" spans="1:37" hidden="1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hidden="1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100</v>
      </c>
      <c r="AK1284">
        <v>0</v>
      </c>
    </row>
    <row r="1285" spans="1:37" hidden="1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</row>
    <row r="1286" spans="1:37" hidden="1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hidden="1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100</v>
      </c>
      <c r="AK1287">
        <v>0</v>
      </c>
    </row>
    <row r="1288" spans="1:37" hidden="1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100</v>
      </c>
      <c r="AK1288">
        <v>0</v>
      </c>
    </row>
    <row r="1289" spans="1:37" hidden="1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100</v>
      </c>
      <c r="AK1289">
        <v>0</v>
      </c>
    </row>
    <row r="1290" spans="1:37" hidden="1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100</v>
      </c>
      <c r="AK1290">
        <v>0</v>
      </c>
    </row>
    <row r="1291" spans="1:37" hidden="1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</row>
    <row r="1292" spans="1:37" hidden="1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hidden="1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100</v>
      </c>
      <c r="AK1293">
        <v>0</v>
      </c>
    </row>
    <row r="1294" spans="1:37" hidden="1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100</v>
      </c>
      <c r="AK1294">
        <v>0</v>
      </c>
    </row>
    <row r="1295" spans="1:37" hidden="1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100</v>
      </c>
      <c r="AK1295">
        <v>0</v>
      </c>
    </row>
    <row r="1296" spans="1:37" hidden="1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hidden="1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hidden="1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</row>
    <row r="1299" spans="1:37" hidden="1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hidden="1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100</v>
      </c>
      <c r="AK1300">
        <v>0</v>
      </c>
    </row>
    <row r="1301" spans="1:37" hidden="1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100</v>
      </c>
      <c r="AK1301">
        <v>0</v>
      </c>
    </row>
    <row r="1302" spans="1:37" hidden="1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hidden="1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100</v>
      </c>
      <c r="AK1303">
        <v>0</v>
      </c>
    </row>
    <row r="1304" spans="1:37" hidden="1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100</v>
      </c>
      <c r="AK1304">
        <v>0</v>
      </c>
    </row>
    <row r="1305" spans="1:37" hidden="1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100</v>
      </c>
      <c r="AK1305">
        <v>0</v>
      </c>
    </row>
    <row r="1306" spans="1:37" hidden="1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100</v>
      </c>
      <c r="AK1306">
        <v>0</v>
      </c>
    </row>
    <row r="1307" spans="1:37" hidden="1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100</v>
      </c>
      <c r="AK1307">
        <v>0</v>
      </c>
    </row>
    <row r="1308" spans="1:37" hidden="1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100</v>
      </c>
      <c r="AK1308">
        <v>0</v>
      </c>
    </row>
    <row r="1309" spans="1:37" hidden="1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100</v>
      </c>
      <c r="AK1309">
        <v>0</v>
      </c>
    </row>
    <row r="1310" spans="1:37" hidden="1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100</v>
      </c>
      <c r="AK1310">
        <v>0</v>
      </c>
    </row>
    <row r="1311" spans="1:37" hidden="1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100</v>
      </c>
      <c r="AK1311">
        <v>0</v>
      </c>
    </row>
    <row r="1312" spans="1:37" hidden="1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hidden="1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hidden="1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</row>
    <row r="1315" spans="1:37" hidden="1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hidden="1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100</v>
      </c>
      <c r="AK1316">
        <v>0</v>
      </c>
    </row>
    <row r="1317" spans="1:37" hidden="1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hidden="1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hidden="1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</row>
    <row r="1320" spans="1:37" hidden="1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100</v>
      </c>
      <c r="AK1320">
        <v>0</v>
      </c>
    </row>
    <row r="1321" spans="1:37" hidden="1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100</v>
      </c>
      <c r="AK1321">
        <v>0</v>
      </c>
    </row>
    <row r="1322" spans="1:37" hidden="1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100</v>
      </c>
      <c r="AK1322">
        <v>0</v>
      </c>
    </row>
    <row r="1323" spans="1:37" hidden="1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100</v>
      </c>
      <c r="AK1323">
        <v>0</v>
      </c>
    </row>
    <row r="1324" spans="1:37" hidden="1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</row>
    <row r="1325" spans="1:37" hidden="1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hidden="1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hidden="1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100</v>
      </c>
      <c r="AK1327">
        <v>0</v>
      </c>
    </row>
    <row r="1328" spans="1:37" hidden="1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hidden="1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100</v>
      </c>
      <c r="AK1329">
        <v>0</v>
      </c>
    </row>
    <row r="1330" spans="1:37" hidden="1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100</v>
      </c>
      <c r="AK1330">
        <v>0</v>
      </c>
    </row>
    <row r="1331" spans="1:37" hidden="1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100</v>
      </c>
      <c r="AK1331">
        <v>0</v>
      </c>
    </row>
    <row r="1332" spans="1:37" hidden="1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100</v>
      </c>
      <c r="AK1332">
        <v>0</v>
      </c>
    </row>
    <row r="1333" spans="1:37" hidden="1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100</v>
      </c>
      <c r="AK1333">
        <v>0</v>
      </c>
    </row>
    <row r="1334" spans="1:37" hidden="1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hidden="1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100</v>
      </c>
      <c r="AK1335">
        <v>0</v>
      </c>
    </row>
    <row r="1336" spans="1:37" hidden="1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hidden="1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100</v>
      </c>
      <c r="AK1337">
        <v>0</v>
      </c>
    </row>
    <row r="1338" spans="1:37" hidden="1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100</v>
      </c>
      <c r="AK1338">
        <v>0</v>
      </c>
    </row>
    <row r="1339" spans="1:37" hidden="1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100</v>
      </c>
      <c r="AK1339">
        <v>0</v>
      </c>
    </row>
    <row r="1340" spans="1:37" hidden="1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hidden="1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hidden="1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hidden="1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hidden="1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100</v>
      </c>
      <c r="AK1344">
        <v>0</v>
      </c>
    </row>
    <row r="1345" spans="1:37" hidden="1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100</v>
      </c>
      <c r="AK1345">
        <v>0</v>
      </c>
    </row>
    <row r="1346" spans="1:37" hidden="1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hidden="1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hidden="1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 t="s">
        <v>231</v>
      </c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 t="s">
        <v>231</v>
      </c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hidden="1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hidden="1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hidden="1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hidden="1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hidden="1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100</v>
      </c>
      <c r="AK1355">
        <v>0</v>
      </c>
    </row>
    <row r="1356" spans="1:37" hidden="1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hidden="1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hidden="1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hidden="1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hidden="1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hidden="1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hidden="1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hidden="1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hidden="1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hidden="1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hidden="1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hidden="1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hidden="1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hidden="1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hidden="1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100</v>
      </c>
      <c r="AK1370">
        <v>0</v>
      </c>
    </row>
    <row r="1371" spans="1:37" hidden="1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hidden="1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hidden="1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hidden="1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hidden="1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hidden="1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hidden="1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hidden="1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hidden="1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100</v>
      </c>
      <c r="AK1379">
        <v>0</v>
      </c>
    </row>
    <row r="1380" spans="1:37" hidden="1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100</v>
      </c>
      <c r="AK1380">
        <v>0</v>
      </c>
    </row>
    <row r="1381" spans="1:37" hidden="1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hidden="1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hidden="1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hidden="1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hidden="1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hidden="1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100</v>
      </c>
      <c r="AK1386">
        <v>0</v>
      </c>
    </row>
    <row r="1387" spans="1:37" hidden="1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hidden="1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hidden="1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filterColumn colId="2">
      <filters blank="1"/>
    </filterColumn>
    <sortState ref="A5:Y2081">
      <sortCondition ref="A1:A20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C16" sqref="C16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161</v>
      </c>
    </row>
    <row r="2" spans="1:5" ht="15.75" thickBot="1" x14ac:dyDescent="0.3">
      <c r="A2" s="3" t="s">
        <v>30</v>
      </c>
      <c r="D2" s="11" t="s">
        <v>115</v>
      </c>
      <c r="E2" s="37" t="s">
        <v>113</v>
      </c>
    </row>
    <row r="3" spans="1:5" x14ac:dyDescent="0.25">
      <c r="A3" s="3" t="s">
        <v>161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161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161</v>
      </c>
      <c r="E5" s="38">
        <f t="shared" si="0"/>
        <v>116</v>
      </c>
    </row>
    <row r="6" spans="1:5" x14ac:dyDescent="0.25">
      <c r="A6" s="3" t="s">
        <v>161</v>
      </c>
      <c r="D6" s="2" t="s">
        <v>33</v>
      </c>
      <c r="E6" s="12">
        <f t="shared" si="0"/>
        <v>34</v>
      </c>
    </row>
    <row r="7" spans="1:5" x14ac:dyDescent="0.25">
      <c r="A7" s="3" t="s">
        <v>161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161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161</v>
      </c>
    </row>
    <row r="13" spans="1:5" x14ac:dyDescent="0.25">
      <c r="A13" s="3" t="s">
        <v>161</v>
      </c>
    </row>
    <row r="14" spans="1:5" x14ac:dyDescent="0.25">
      <c r="A14" s="3" t="s">
        <v>161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161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161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161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161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161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161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53</v>
      </c>
    </row>
    <row r="228" spans="1:1" x14ac:dyDescent="0.25">
      <c r="A228" s="3" t="s">
        <v>161</v>
      </c>
    </row>
    <row r="229" spans="1:1" x14ac:dyDescent="0.25">
      <c r="A229" s="3" t="s">
        <v>53</v>
      </c>
    </row>
    <row r="230" spans="1:1" x14ac:dyDescent="0.25">
      <c r="A230" s="3" t="s">
        <v>161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161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53</v>
      </c>
    </row>
    <row r="244" spans="1:1" x14ac:dyDescent="0.25">
      <c r="A244" s="3" t="s">
        <v>161</v>
      </c>
    </row>
    <row r="245" spans="1:1" x14ac:dyDescent="0.25">
      <c r="A245" s="3" t="s">
        <v>53</v>
      </c>
    </row>
    <row r="246" spans="1:1" x14ac:dyDescent="0.25">
      <c r="A246" s="3" t="s">
        <v>161</v>
      </c>
    </row>
    <row r="247" spans="1:1" x14ac:dyDescent="0.25">
      <c r="A247" s="3" t="s">
        <v>53</v>
      </c>
    </row>
    <row r="248" spans="1:1" x14ac:dyDescent="0.25">
      <c r="A248" s="3" t="s">
        <v>161</v>
      </c>
    </row>
    <row r="249" spans="1:1" x14ac:dyDescent="0.25">
      <c r="A249" s="3" t="s">
        <v>53</v>
      </c>
    </row>
    <row r="250" spans="1:1" x14ac:dyDescent="0.25">
      <c r="A250" s="3" t="s">
        <v>161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53</v>
      </c>
    </row>
    <row r="255" spans="1:1" x14ac:dyDescent="0.25">
      <c r="A255" s="3" t="s">
        <v>161</v>
      </c>
    </row>
    <row r="256" spans="1:1" x14ac:dyDescent="0.25">
      <c r="A256" s="3" t="s">
        <v>161</v>
      </c>
    </row>
    <row r="257" spans="1:1" x14ac:dyDescent="0.25">
      <c r="A257" s="3" t="s">
        <v>42</v>
      </c>
    </row>
    <row r="258" spans="1:1" x14ac:dyDescent="0.25">
      <c r="A258" s="3" t="s">
        <v>161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53</v>
      </c>
    </row>
    <row r="264" spans="1:1" x14ac:dyDescent="0.25">
      <c r="A264" s="3" t="s">
        <v>161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161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161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161</v>
      </c>
    </row>
    <row r="284" spans="1:1" x14ac:dyDescent="0.25">
      <c r="A284" s="3" t="s">
        <v>161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161</v>
      </c>
    </row>
    <row r="293" spans="1:1" x14ac:dyDescent="0.25">
      <c r="A293" s="3" t="s">
        <v>161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161</v>
      </c>
    </row>
    <row r="298" spans="1:1" x14ac:dyDescent="0.25">
      <c r="A298" s="3" t="s">
        <v>34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161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161</v>
      </c>
    </row>
    <row r="307" spans="1:1" x14ac:dyDescent="0.25">
      <c r="A307" s="3" t="s">
        <v>161</v>
      </c>
    </row>
    <row r="308" spans="1:1" x14ac:dyDescent="0.25">
      <c r="A308" s="3" t="s">
        <v>53</v>
      </c>
    </row>
    <row r="309" spans="1:1" x14ac:dyDescent="0.25">
      <c r="A309" s="3" t="s">
        <v>161</v>
      </c>
    </row>
    <row r="310" spans="1:1" x14ac:dyDescent="0.25">
      <c r="A310" s="3" t="s">
        <v>161</v>
      </c>
    </row>
    <row r="311" spans="1:1" x14ac:dyDescent="0.25">
      <c r="A311" s="3" t="s">
        <v>53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161</v>
      </c>
    </row>
    <row r="317" spans="1:1" x14ac:dyDescent="0.25">
      <c r="A317" s="3" t="s">
        <v>161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161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161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161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161</v>
      </c>
    </row>
    <row r="347" spans="1:1" x14ac:dyDescent="0.25">
      <c r="A347" s="3" t="s">
        <v>161</v>
      </c>
    </row>
    <row r="348" spans="1:1" x14ac:dyDescent="0.25">
      <c r="A348" s="3" t="s">
        <v>161</v>
      </c>
    </row>
    <row r="349" spans="1:1" x14ac:dyDescent="0.25">
      <c r="A349" s="3" t="s">
        <v>34</v>
      </c>
    </row>
    <row r="350" spans="1:1" x14ac:dyDescent="0.25">
      <c r="A350" s="3" t="s">
        <v>161</v>
      </c>
    </row>
    <row r="351" spans="1:1" x14ac:dyDescent="0.25">
      <c r="A351" s="3" t="s">
        <v>53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161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161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161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161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161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161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161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161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161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161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161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161</v>
      </c>
    </row>
    <row r="431" spans="1:1" x14ac:dyDescent="0.25">
      <c r="A431" s="3" t="s">
        <v>34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161</v>
      </c>
    </row>
    <row r="436" spans="1:1" x14ac:dyDescent="0.25">
      <c r="A436" s="3" t="s">
        <v>161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161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161</v>
      </c>
    </row>
    <row r="446" spans="1:1" x14ac:dyDescent="0.25">
      <c r="A446" s="3" t="s">
        <v>161</v>
      </c>
    </row>
    <row r="447" spans="1:1" x14ac:dyDescent="0.25">
      <c r="A447" s="3" t="s">
        <v>161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puntos_hic_zonas_naturales_R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2024-10-22T11:09:31Z</dcterms:modified>
</cp:coreProperties>
</file>