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SM\Hiring\Technical_Test\InputData\"/>
    </mc:Choice>
  </mc:AlternateContent>
  <xr:revisionPtr revIDLastSave="0" documentId="13_ncr:1_{59B9B5BD-47C0-4EAD-BE3D-0629C23B94D2}" xr6:coauthVersionLast="46" xr6:coauthVersionMax="46" xr10:uidLastSave="{00000000-0000-0000-0000-000000000000}"/>
  <bookViews>
    <workbookView xWindow="1035" yWindow="450" windowWidth="26460" windowHeight="15360" xr2:uid="{7C15397E-5976-4C34-BFD3-2FFC85EF9548}"/>
  </bookViews>
  <sheets>
    <sheet name="Constituents" sheetId="1" r:id="rId1"/>
    <sheet name="Index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<sst xmlns="http://schemas.openxmlformats.org/spreadsheetml/2006/main" count="248" uniqueCount="133">
  <si>
    <t>LU1675843905</t>
  </si>
  <si>
    <t>Relative Value</t>
  </si>
  <si>
    <t>Relative Value - Multi-Strategy</t>
  </si>
  <si>
    <t>USD</t>
  </si>
  <si>
    <t>2/4/2021</t>
  </si>
  <si>
    <t>02/04/2021</t>
  </si>
  <si>
    <t>Date</t>
  </si>
  <si>
    <t xml:space="preserve">ISIN </t>
  </si>
  <si>
    <t>FUND_COMP_NAME</t>
  </si>
  <si>
    <t>LONG_COMP_NAME</t>
  </si>
  <si>
    <t>Strategy</t>
  </si>
  <si>
    <t>Substrategy</t>
  </si>
  <si>
    <t>Currency Denomination</t>
  </si>
  <si>
    <t xml:space="preserve">Red Notice </t>
  </si>
  <si>
    <t xml:space="preserve">Red Settlement </t>
  </si>
  <si>
    <t xml:space="preserve">Sub Notice </t>
  </si>
  <si>
    <t xml:space="preserve">Sub Settlement </t>
  </si>
  <si>
    <t>Total Fund AUM</t>
  </si>
  <si>
    <t>Beginning Weight $</t>
  </si>
  <si>
    <t>Beginning Weight %</t>
  </si>
  <si>
    <t>End Weight $</t>
  </si>
  <si>
    <t>End Weight %</t>
  </si>
  <si>
    <t>Trade_$_EoD</t>
  </si>
  <si>
    <t>Attribution Gross $</t>
  </si>
  <si>
    <t>Attribution Net $</t>
  </si>
  <si>
    <t>Attribution Gross %</t>
  </si>
  <si>
    <t>Attribution Net %</t>
  </si>
  <si>
    <t>Current Price</t>
  </si>
  <si>
    <t>Current NAV</t>
  </si>
  <si>
    <t>Previous Price</t>
  </si>
  <si>
    <t>Previous NAV</t>
  </si>
  <si>
    <t>% Price Change</t>
  </si>
  <si>
    <t>Gross Contribution to Index</t>
  </si>
  <si>
    <t>Net Contribution to Index</t>
  </si>
  <si>
    <t>PX_CLOSE_DT</t>
  </si>
  <si>
    <t>FUND_TOTAL_ASSETS</t>
  </si>
  <si>
    <t>FUND_TOTAL_ASSETS_DT</t>
  </si>
  <si>
    <r>
      <t>NAV %</t>
    </r>
    <r>
      <rPr>
        <strike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Change</t>
    </r>
  </si>
  <si>
    <t>BBG Total Return</t>
  </si>
  <si>
    <t>LAST_UPDATE_DATE_EOD</t>
  </si>
  <si>
    <t>CHECK_DATE</t>
  </si>
  <si>
    <t>LU0736559948</t>
  </si>
  <si>
    <t>Equity Hedge</t>
  </si>
  <si>
    <t>Equity Hedge - Short Bias</t>
  </si>
  <si>
    <t>IE00B3ZJZD09</t>
  </si>
  <si>
    <t>Macro</t>
  </si>
  <si>
    <t>Macro - Currency</t>
  </si>
  <si>
    <t>2/5/2021</t>
  </si>
  <si>
    <t>LU1941710995</t>
  </si>
  <si>
    <t>Equity Hedge - Quantitative Directional</t>
  </si>
  <si>
    <t>LU1575040453</t>
  </si>
  <si>
    <t>Macro - Systematic Diversified</t>
  </si>
  <si>
    <t>10/22/2020</t>
  </si>
  <si>
    <t>LU1532679443</t>
  </si>
  <si>
    <t>Macro - Multi-Strategy</t>
  </si>
  <si>
    <t>LU1103258601</t>
  </si>
  <si>
    <t>LU1662499372</t>
  </si>
  <si>
    <t>LU0995951752</t>
  </si>
  <si>
    <t>LU0319686829</t>
  </si>
  <si>
    <t>Macro - Discretionary Thematic</t>
  </si>
  <si>
    <t>IE00BG7PPQ01</t>
  </si>
  <si>
    <t>Event Driven</t>
  </si>
  <si>
    <t>Event Driven - Merger Arbitrage</t>
  </si>
  <si>
    <t>LU1496822872</t>
  </si>
  <si>
    <t>LU1083693371</t>
  </si>
  <si>
    <t>Equity Hedge - Fundamental Growth</t>
  </si>
  <si>
    <t>IE00BYT35S05</t>
  </si>
  <si>
    <t>Relative Value - Fixed Income Corporate</t>
  </si>
  <si>
    <t>1/29/2021</t>
  </si>
  <si>
    <t>IE00BCZNWX44</t>
  </si>
  <si>
    <t>2/2/2021</t>
  </si>
  <si>
    <t>02/02/2021</t>
  </si>
  <si>
    <t>IE00BTLJYQ28</t>
  </si>
  <si>
    <t>Equity Hedge - Fundamental Value</t>
  </si>
  <si>
    <t>IE00BK017B22</t>
  </si>
  <si>
    <t>FUND_COMP_NAME 1</t>
  </si>
  <si>
    <t>FUND_COMP_NAME 2</t>
  </si>
  <si>
    <t>FUND_COMP_NAME 3</t>
  </si>
  <si>
    <t>FUND_COMP_NAME 4</t>
  </si>
  <si>
    <t>FUND_COMP_NAME 5</t>
  </si>
  <si>
    <t>FUND_COMP_NAME 6</t>
  </si>
  <si>
    <t>FUND_COMP_NAME 7</t>
  </si>
  <si>
    <t>FUND_COMP_NAME 8</t>
  </si>
  <si>
    <t>FUND_COMP_NAME 9</t>
  </si>
  <si>
    <t>FUND_COMP_NAME 10</t>
  </si>
  <si>
    <t>FUND_COMP_NAME 11</t>
  </si>
  <si>
    <t>FUND_COMP_NAME 12</t>
  </si>
  <si>
    <t>FUND_COMP_NAME 13</t>
  </si>
  <si>
    <t>FUND_COMP_NAME 14</t>
  </si>
  <si>
    <t>FUND_COMP_NAME 15</t>
  </si>
  <si>
    <t>FUND_COMP_NAME 16</t>
  </si>
  <si>
    <t>FUND_COMP_NAME 17</t>
  </si>
  <si>
    <t>FUND_COMP_NAME 18</t>
  </si>
  <si>
    <t>LONG_COMP_NAME 1</t>
  </si>
  <si>
    <t>LONG_COMP_NAME 2</t>
  </si>
  <si>
    <t>LONG_COMP_NAME 3</t>
  </si>
  <si>
    <t>LONG_COMP_NAME 4</t>
  </si>
  <si>
    <t>LONG_COMP_NAME 5</t>
  </si>
  <si>
    <t>LONG_COMP_NAME 6</t>
  </si>
  <si>
    <t>LONG_COMP_NAME 7</t>
  </si>
  <si>
    <t>LONG_COMP_NAME 8</t>
  </si>
  <si>
    <t>LONG_COMP_NAME 9</t>
  </si>
  <si>
    <t>LONG_COMP_NAME 10</t>
  </si>
  <si>
    <t>LONG_COMP_NAME 11</t>
  </si>
  <si>
    <t>LONG_COMP_NAME 12</t>
  </si>
  <si>
    <t>LONG_COMP_NAME 13</t>
  </si>
  <si>
    <t>LONG_COMP_NAME 14</t>
  </si>
  <si>
    <t>LONG_COMP_NAME 15</t>
  </si>
  <si>
    <t>LONG_COMP_NAME 16</t>
  </si>
  <si>
    <t>LONG_COMP_NAME 17</t>
  </si>
  <si>
    <t>LONG_COMP_NAME 18</t>
  </si>
  <si>
    <t>Index Name</t>
  </si>
  <si>
    <t>Total AUM</t>
  </si>
  <si>
    <t>Previous Day AUM</t>
  </si>
  <si>
    <t>AUM Change from Previous Day</t>
  </si>
  <si>
    <t>NAV</t>
  </si>
  <si>
    <t>Previous Day NAV</t>
  </si>
  <si>
    <t>NAV Change $</t>
  </si>
  <si>
    <t>NAV Change %</t>
  </si>
  <si>
    <t>HFRIILAU</t>
  </si>
  <si>
    <t>HFRI-I Liquid Alt UCITS Index
(Net)</t>
  </si>
  <si>
    <t>ASHILQU ID Equity</t>
  </si>
  <si>
    <t>ASI HFRI-I Liquid Alternatives UCITS Fund</t>
  </si>
  <si>
    <t/>
  </si>
  <si>
    <t>#N/A N/A</t>
  </si>
  <si>
    <t>IE00BYXDKB42</t>
  </si>
  <si>
    <t>2/3/2021</t>
  </si>
  <si>
    <t>02/03/2021</t>
  </si>
  <si>
    <t>FUND_COMP_NAME 19</t>
  </si>
  <si>
    <t>LONG_COMP_NAME 19</t>
  </si>
  <si>
    <t>IE00BKDKNP28</t>
  </si>
  <si>
    <t>FUND_COMP_NAME 20</t>
  </si>
  <si>
    <t>LONG_COMP_NAME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</si>
</sst>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%"/>
    <numFmt numFmtId="166" formatCode="0.0000"/>
    <numFmt numFmtId="167" formatCode="0.0000%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4" fontId="0" fillId="0" borderId="0" xfId="0" applyNumberFormat="1" applyAlignment="1">
      <alignment horizontal="left"/>
    </xf>
    <xf numFmtId="0" fontId="4" fillId="2" borderId="1" xfId="2" applyFont="1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166" fontId="0" fillId="0" borderId="0" xfId="0" applyNumberFormat="1" applyAlignment="1">
      <alignment horizontal="left" vertical="top"/>
    </xf>
    <xf numFmtId="14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7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168" fontId="0" fillId="0" borderId="0" xfId="0" applyNumberFormat="1" applyAlignment="1">
      <alignment horizontal="center" vertical="top"/>
    </xf>
    <xf numFmtId="0" fontId="0" fillId="0" borderId="0" xfId="0" applyAlignment="1">
      <alignment horizontal="left" wrapText="1"/>
    </xf>
    <xf numFmtId="0" fontId="3" fillId="0" borderId="1" xfId="2" applyBorder="1"/>
    <xf numFmtId="0" fontId="0" fillId="0" borderId="0" xfId="0" applyFill="1"/>
  </cellXfs>
  <cellStyles count="3">
    <cellStyle name="Normal" xfId="0" builtinId="0"/>
    <cellStyle name="Normal 2 6" xfId="2" xr:uid="{522D9C02-C73C-488A-B0F2-8CBC40530A19}"/>
    <cellStyle name="Percent" xfId="1" builtinId="5"/>
  </cellStyles>
  <dxfs count="24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8637-1046-4DAB-A6B0-5C31C24D7ADD}">
  <dimension ref="A1:AI21"/>
  <sheetViews>
    <sheetView tabSelected="1" workbookViewId="0">
      <selection activeCell="D17" sqref="D17:D21"/>
    </sheetView>
  </sheetViews>
  <sheetFormatPr defaultRowHeight="15" x14ac:dyDescent="0.25"/>
  <cols>
    <col min="2" max="2" width="13.28515625" bestFit="1" customWidth="1"/>
    <col min="3" max="3" width="33.42578125" bestFit="1" customWidth="1"/>
    <col min="4" max="4" width="56" bestFit="1" customWidth="1"/>
    <col min="5" max="5" width="14" bestFit="1" customWidth="1"/>
    <col min="6" max="6" width="36.42578125" bestFit="1" customWidth="1"/>
    <col min="28" max="28" width="11" bestFit="1" customWidth="1"/>
  </cols>
  <sheetData>
    <row r="1" spans="1:35" s="13" customFormat="1" ht="48.75" customHeight="1" x14ac:dyDescent="0.25">
      <c r="A1" s="11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  <c r="P1" s="13" t="s">
        <v>21</v>
      </c>
      <c r="Q1" s="14" t="s">
        <v>22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 t="s">
        <v>28</v>
      </c>
      <c r="X1" s="13" t="s">
        <v>29</v>
      </c>
      <c r="Y1" s="13" t="s">
        <v>30</v>
      </c>
      <c r="Z1" s="13" t="s">
        <v>31</v>
      </c>
      <c r="AA1" s="13" t="s">
        <v>32</v>
      </c>
      <c r="AB1" s="15" t="s">
        <v>33</v>
      </c>
      <c r="AC1" s="13" t="s">
        <v>34</v>
      </c>
      <c r="AD1" s="13" t="s">
        <v>35</v>
      </c>
      <c r="AE1" s="13" t="s">
        <v>36</v>
      </c>
      <c r="AF1" s="13" t="s">
        <v>37</v>
      </c>
      <c r="AG1" s="13" t="s">
        <v>38</v>
      </c>
      <c r="AH1" s="13" t="s">
        <v>39</v>
      </c>
      <c r="AI1" s="13" t="s">
        <v>40</v>
      </c>
    </row>
    <row r="2" spans="1:35" s="3" customFormat="1" ht="15.75" x14ac:dyDescent="0.25">
      <c r="A2" s="1">
        <v>44231</v>
      </c>
      <c r="B2" t="s">
        <v>0</v>
      </c>
      <c r="C2" t="s">
        <v>75</v>
      </c>
      <c r="D2" t="s">
        <v>93</v>
      </c>
      <c r="E2" t="s">
        <v>1</v>
      </c>
      <c r="F2" t="s">
        <v>2</v>
      </c>
      <c r="G2" s="2" t="s">
        <v>3</v>
      </c>
      <c r="H2" s="3">
        <v>0</v>
      </c>
      <c r="I2" s="3">
        <v>3</v>
      </c>
      <c r="J2" s="3">
        <v>0</v>
      </c>
      <c r="K2" s="3">
        <v>3</v>
      </c>
      <c r="L2" s="4">
        <v>60.123199999999997</v>
      </c>
      <c r="M2" s="5">
        <v>1026.5771468334644</v>
      </c>
      <c r="N2" s="6">
        <v>5.1745391391991823E-3</v>
      </c>
      <c r="O2" s="5">
        <v>1030.7815582126811</v>
      </c>
      <c r="P2" s="6">
        <v>5.1897811052130614E-3</v>
      </c>
      <c r="Q2"/>
      <c r="R2" s="7">
        <v>4.2044113792167082</v>
      </c>
      <c r="S2" s="7">
        <v>4.2044113792167082</v>
      </c>
      <c r="T2" s="6">
        <v>4.095563E-3</v>
      </c>
      <c r="U2" s="6">
        <v>4.095563E-3</v>
      </c>
      <c r="V2" s="5">
        <v>14.71</v>
      </c>
      <c r="W2" s="5">
        <v>14.71</v>
      </c>
      <c r="X2" s="5">
        <v>14.65</v>
      </c>
      <c r="Y2" s="5">
        <v>14.65</v>
      </c>
      <c r="Z2" s="6">
        <v>4.095563E-3</v>
      </c>
      <c r="AA2" s="6">
        <v>2.1192651040556019E-5</v>
      </c>
      <c r="AB2" s="6">
        <v>2.1088899380529458E-5</v>
      </c>
      <c r="AC2" s="8" t="s">
        <v>4</v>
      </c>
      <c r="AD2" s="4">
        <v>60.12</v>
      </c>
      <c r="AE2" s="4" t="s">
        <v>4</v>
      </c>
      <c r="AF2" s="6">
        <v>4.0955631399317571E-3</v>
      </c>
      <c r="AG2" s="6">
        <v>4.095563E-3</v>
      </c>
      <c r="AH2" s="9" t="s">
        <v>5</v>
      </c>
      <c r="AI2" s="10" t="b" cm="1">
        <v>1</v>
      </c>
    </row>
    <row r="3" spans="1:35" s="10" customFormat="1" ht="15.75" x14ac:dyDescent="0.25">
      <c r="A3" s="1">
        <v>44231</v>
      </c>
      <c r="B3" t="s">
        <v>41</v>
      </c>
      <c r="C3" t="s">
        <v>76</v>
      </c>
      <c r="D3" t="s">
        <v>94</v>
      </c>
      <c r="E3" t="s">
        <v>42</v>
      </c>
      <c r="F3" t="s">
        <v>43</v>
      </c>
      <c r="G3" s="2" t="s">
        <v>3</v>
      </c>
      <c r="H3" s="3">
        <v>0</v>
      </c>
      <c r="I3" s="3">
        <v>3</v>
      </c>
      <c r="J3" s="3">
        <v>0</v>
      </c>
      <c r="K3" s="3">
        <v>3</v>
      </c>
      <c r="L3" s="4">
        <v>756.35270000000003</v>
      </c>
      <c r="M3" s="5">
        <v>1037.7654143306845</v>
      </c>
      <c r="N3" s="6">
        <v>5.2309344410454914E-3</v>
      </c>
      <c r="O3" s="5">
        <v>1043.5376492496703</v>
      </c>
      <c r="P3" s="6">
        <v>5.2540054985509991E-3</v>
      </c>
      <c r="Q3"/>
      <c r="R3" s="7">
        <v>5.7722349189857596</v>
      </c>
      <c r="S3" s="7">
        <v>5.7722349189857596</v>
      </c>
      <c r="T3" s="6">
        <v>5.5621769999999997E-3</v>
      </c>
      <c r="U3" s="6">
        <v>5.5621769999999997E-3</v>
      </c>
      <c r="V3" s="5">
        <v>25.31</v>
      </c>
      <c r="W3" s="5">
        <v>25.31</v>
      </c>
      <c r="X3" s="5">
        <v>25.17</v>
      </c>
      <c r="Y3" s="5">
        <v>25.17</v>
      </c>
      <c r="Z3" s="6">
        <v>5.5621770000000006E-3</v>
      </c>
      <c r="AA3" s="6">
        <v>2.909538323649109E-5</v>
      </c>
      <c r="AB3" s="6">
        <v>2.8991631576464529E-5</v>
      </c>
      <c r="AC3" s="8" t="s">
        <v>4</v>
      </c>
      <c r="AD3" s="4">
        <v>756.35</v>
      </c>
      <c r="AE3" s="4" t="s">
        <v>4</v>
      </c>
      <c r="AF3" s="6">
        <v>5.5621771950733478E-3</v>
      </c>
      <c r="AG3" s="6">
        <v>5.5621770000000006E-3</v>
      </c>
      <c r="AH3" s="9" t="s">
        <v>5</v>
      </c>
      <c r="AI3" s="10" t="b" cm="1">
        <v>1</v>
      </c>
    </row>
    <row r="4" spans="1:35" s="10" customFormat="1" ht="15.75" x14ac:dyDescent="0.25">
      <c r="A4" s="1">
        <v>44231</v>
      </c>
      <c r="B4" t="s">
        <v>44</v>
      </c>
      <c r="C4" t="s">
        <v>77</v>
      </c>
      <c r="D4" t="s">
        <v>95</v>
      </c>
      <c r="E4" t="s">
        <v>45</v>
      </c>
      <c r="F4" t="s">
        <v>46</v>
      </c>
      <c r="G4" s="2" t="s">
        <v>3</v>
      </c>
      <c r="H4" s="3">
        <v>0</v>
      </c>
      <c r="I4" s="3">
        <v>3</v>
      </c>
      <c r="J4" s="3">
        <v>0</v>
      </c>
      <c r="K4" s="3">
        <v>3</v>
      </c>
      <c r="L4" s="4">
        <v>34.235039999999998</v>
      </c>
      <c r="M4" s="5">
        <v>1014.8876053566854</v>
      </c>
      <c r="N4" s="6">
        <v>5.1156171282451457E-3</v>
      </c>
      <c r="O4" s="5">
        <v>1014.1939022764589</v>
      </c>
      <c r="P4" s="6">
        <v>5.1062655410552679E-3</v>
      </c>
      <c r="Q4"/>
      <c r="R4" s="7">
        <v>-0.69370308022655536</v>
      </c>
      <c r="S4" s="7">
        <v>-0.69370308022655536</v>
      </c>
      <c r="T4" s="6">
        <v>-6.8352699999999996E-4</v>
      </c>
      <c r="U4" s="6">
        <v>-6.8352699999999996E-4</v>
      </c>
      <c r="V4" s="5">
        <v>1.0234000000000001</v>
      </c>
      <c r="W4" s="5">
        <v>1.0234000000000001</v>
      </c>
      <c r="X4" s="5">
        <v>1.0241</v>
      </c>
      <c r="Y4" s="5">
        <v>1.0241</v>
      </c>
      <c r="Z4" s="6">
        <v>-6.8352700000000007E-4</v>
      </c>
      <c r="AA4" s="6">
        <v>-3.4966624288180199E-6</v>
      </c>
      <c r="AB4" s="6">
        <v>-3.6004140888445805E-6</v>
      </c>
      <c r="AC4" s="8" t="s">
        <v>4</v>
      </c>
      <c r="AD4" s="4">
        <v>34.2301</v>
      </c>
      <c r="AE4" s="4" t="s">
        <v>47</v>
      </c>
      <c r="AF4" s="6">
        <v>-6.8352699931639727E-4</v>
      </c>
      <c r="AG4" s="6">
        <v>-6.8352700000000007E-4</v>
      </c>
      <c r="AH4" s="9" t="s">
        <v>5</v>
      </c>
      <c r="AI4" s="10" t="b" cm="1">
        <v>1</v>
      </c>
    </row>
    <row r="5" spans="1:35" s="3" customFormat="1" ht="15.75" x14ac:dyDescent="0.25">
      <c r="A5" s="1">
        <v>44231</v>
      </c>
      <c r="B5" t="s">
        <v>48</v>
      </c>
      <c r="C5" t="s">
        <v>78</v>
      </c>
      <c r="D5" t="s">
        <v>96</v>
      </c>
      <c r="E5" t="s">
        <v>42</v>
      </c>
      <c r="F5" t="s">
        <v>49</v>
      </c>
      <c r="G5" s="2" t="s">
        <v>3</v>
      </c>
      <c r="H5" s="3">
        <v>1</v>
      </c>
      <c r="I5" s="3">
        <v>2</v>
      </c>
      <c r="J5" s="3">
        <v>1</v>
      </c>
      <c r="K5" s="3">
        <v>2</v>
      </c>
      <c r="L5" s="4">
        <v>1438.2070000000001</v>
      </c>
      <c r="M5" s="5">
        <v>1030.6836351194568</v>
      </c>
      <c r="N5" s="6">
        <v>5.1952382015405512E-3</v>
      </c>
      <c r="O5" s="5">
        <v>1034.8970955869158</v>
      </c>
      <c r="P5" s="6">
        <v>5.210502021232976E-3</v>
      </c>
      <c r="Q5"/>
      <c r="R5" s="7">
        <v>4.2134604674590719</v>
      </c>
      <c r="S5" s="7">
        <v>4.2134604674590719</v>
      </c>
      <c r="T5" s="6">
        <v>4.0880250000000003E-3</v>
      </c>
      <c r="U5" s="6">
        <v>4.0880250000000003E-3</v>
      </c>
      <c r="V5" s="5">
        <v>1019.31</v>
      </c>
      <c r="W5" s="5">
        <v>1019.31</v>
      </c>
      <c r="X5" s="5">
        <v>1015.16</v>
      </c>
      <c r="Y5" s="5">
        <v>1015.16</v>
      </c>
      <c r="Z5" s="6">
        <v>4.0880250000000003E-3</v>
      </c>
      <c r="AA5" s="6">
        <v>2.1238263648852813E-5</v>
      </c>
      <c r="AB5" s="6">
        <v>2.1134511988826252E-5</v>
      </c>
      <c r="AC5" s="8" t="s">
        <v>4</v>
      </c>
      <c r="AD5" s="4">
        <v>1437.25</v>
      </c>
      <c r="AE5" s="4" t="s">
        <v>47</v>
      </c>
      <c r="AF5" s="6">
        <v>4.0880255329209803E-3</v>
      </c>
      <c r="AG5" s="6">
        <v>4.0880250000000003E-3</v>
      </c>
      <c r="AH5" s="9" t="s">
        <v>5</v>
      </c>
      <c r="AI5" s="10" t="b" cm="1">
        <v>1</v>
      </c>
    </row>
    <row r="6" spans="1:35" s="3" customFormat="1" ht="15.75" x14ac:dyDescent="0.25">
      <c r="A6" s="1">
        <v>44231</v>
      </c>
      <c r="B6" t="s">
        <v>50</v>
      </c>
      <c r="C6" t="s">
        <v>79</v>
      </c>
      <c r="D6" t="s">
        <v>97</v>
      </c>
      <c r="E6" t="s">
        <v>45</v>
      </c>
      <c r="F6" t="s">
        <v>51</v>
      </c>
      <c r="G6" s="2" t="s">
        <v>3</v>
      </c>
      <c r="H6" s="3">
        <v>1</v>
      </c>
      <c r="I6" s="3">
        <v>3</v>
      </c>
      <c r="J6" s="3">
        <v>1</v>
      </c>
      <c r="K6" s="3">
        <v>3</v>
      </c>
      <c r="L6" s="4">
        <v>476.13979999999998</v>
      </c>
      <c r="M6" s="5">
        <v>1010.5515363053649</v>
      </c>
      <c r="N6" s="6">
        <v>5.0937608468292414E-3</v>
      </c>
      <c r="O6" s="5">
        <v>1016.0181249465242</v>
      </c>
      <c r="P6" s="6">
        <v>5.1154501410991624E-3</v>
      </c>
      <c r="Q6"/>
      <c r="R6" s="7">
        <v>5.4665886411592055</v>
      </c>
      <c r="S6" s="7">
        <v>5.4665886411592055</v>
      </c>
      <c r="T6" s="6">
        <v>5.4095100000000002E-3</v>
      </c>
      <c r="U6" s="6">
        <v>5.4095100000000002E-3</v>
      </c>
      <c r="V6" s="5">
        <v>105.94</v>
      </c>
      <c r="W6" s="5">
        <v>105.94</v>
      </c>
      <c r="X6" s="5">
        <v>105.37</v>
      </c>
      <c r="Y6" s="5">
        <v>105.37</v>
      </c>
      <c r="Z6" s="6">
        <v>5.4095099999999993E-3</v>
      </c>
      <c r="AA6" s="6">
        <v>2.7554750238531246E-5</v>
      </c>
      <c r="AB6" s="6">
        <v>2.7450998578504685E-5</v>
      </c>
      <c r="AC6" s="8" t="s">
        <v>4</v>
      </c>
      <c r="AD6" s="4">
        <v>476.14</v>
      </c>
      <c r="AE6" s="4" t="s">
        <v>52</v>
      </c>
      <c r="AF6" s="6">
        <v>5.4095093480117651E-3</v>
      </c>
      <c r="AG6" s="6">
        <v>5.4095099999999993E-3</v>
      </c>
      <c r="AH6" s="9" t="s">
        <v>5</v>
      </c>
      <c r="AI6" s="10" t="b" cm="1">
        <v>1</v>
      </c>
    </row>
    <row r="7" spans="1:35" s="3" customFormat="1" ht="15.75" x14ac:dyDescent="0.25">
      <c r="A7" s="1">
        <v>44231</v>
      </c>
      <c r="B7" t="s">
        <v>53</v>
      </c>
      <c r="C7" t="s">
        <v>80</v>
      </c>
      <c r="D7" t="s">
        <v>98</v>
      </c>
      <c r="E7" t="s">
        <v>45</v>
      </c>
      <c r="F7" t="s">
        <v>54</v>
      </c>
      <c r="G7" s="2" t="s">
        <v>3</v>
      </c>
      <c r="H7" s="3">
        <v>0</v>
      </c>
      <c r="I7" s="3">
        <v>3</v>
      </c>
      <c r="J7" s="3">
        <v>0</v>
      </c>
      <c r="K7" s="3">
        <v>3</v>
      </c>
      <c r="L7" s="4">
        <v>199.58969999999999</v>
      </c>
      <c r="M7" s="5">
        <v>1058.9235600004729</v>
      </c>
      <c r="N7" s="6">
        <v>5.3375836619237328E-3</v>
      </c>
      <c r="O7" s="5">
        <v>1058.5128591450357</v>
      </c>
      <c r="P7" s="6">
        <v>5.3294027160723581E-3</v>
      </c>
      <c r="Q7"/>
      <c r="R7" s="7">
        <v>-0.4107008554371987</v>
      </c>
      <c r="S7" s="7">
        <v>-0.4107008554371987</v>
      </c>
      <c r="T7" s="6">
        <v>-3.8784749999999998E-4</v>
      </c>
      <c r="U7" s="6">
        <v>-3.8784749999999998E-4</v>
      </c>
      <c r="V7" s="5">
        <v>77.319999999999993</v>
      </c>
      <c r="W7" s="5">
        <v>77.319999999999993</v>
      </c>
      <c r="X7" s="5">
        <v>77.349999999999994</v>
      </c>
      <c r="Y7" s="5">
        <v>77.349999999999994</v>
      </c>
      <c r="Z7" s="6">
        <v>-3.8784749999999998E-4</v>
      </c>
      <c r="AA7" s="6">
        <v>-2.0701684793179649E-6</v>
      </c>
      <c r="AB7" s="6">
        <v>-2.1739201393445255E-6</v>
      </c>
      <c r="AC7" s="8" t="s">
        <v>4</v>
      </c>
      <c r="AD7" s="4">
        <v>199.58969999999999</v>
      </c>
      <c r="AE7" s="4" t="s">
        <v>47</v>
      </c>
      <c r="AF7" s="6">
        <v>-3.878474466709747E-4</v>
      </c>
      <c r="AG7" s="6">
        <v>-3.8784749999999998E-4</v>
      </c>
      <c r="AH7" s="9" t="s">
        <v>5</v>
      </c>
      <c r="AI7" s="10" t="b" cm="1">
        <v>1</v>
      </c>
    </row>
    <row r="8" spans="1:35" s="10" customFormat="1" ht="15.75" x14ac:dyDescent="0.25">
      <c r="A8" s="1">
        <v>44231</v>
      </c>
      <c r="B8" t="s">
        <v>55</v>
      </c>
      <c r="C8" t="s">
        <v>81</v>
      </c>
      <c r="D8" t="s">
        <v>99</v>
      </c>
      <c r="E8" t="s">
        <v>45</v>
      </c>
      <c r="F8" t="s">
        <v>51</v>
      </c>
      <c r="G8" s="2" t="s">
        <v>3</v>
      </c>
      <c r="H8" s="3">
        <v>0</v>
      </c>
      <c r="I8" s="3">
        <v>3</v>
      </c>
      <c r="J8" s="3">
        <v>0</v>
      </c>
      <c r="K8" s="3">
        <v>3</v>
      </c>
      <c r="L8" s="4">
        <v>620.96029999999996</v>
      </c>
      <c r="M8" s="5">
        <v>1069.7548993597532</v>
      </c>
      <c r="N8" s="6">
        <v>5.3921798407081771E-3</v>
      </c>
      <c r="O8" s="5">
        <v>1065.9053210993582</v>
      </c>
      <c r="P8" s="6">
        <v>5.3666222986947648E-3</v>
      </c>
      <c r="Q8"/>
      <c r="R8" s="7">
        <v>-3.849578260394992</v>
      </c>
      <c r="S8" s="7">
        <v>-3.849578260394992</v>
      </c>
      <c r="T8" s="6">
        <v>-3.5985610000000001E-3</v>
      </c>
      <c r="U8" s="6">
        <v>-3.5985610000000001E-3</v>
      </c>
      <c r="V8" s="5">
        <v>74.760000000000005</v>
      </c>
      <c r="W8" s="5">
        <v>74.760000000000005</v>
      </c>
      <c r="X8" s="5">
        <v>75.03</v>
      </c>
      <c r="Y8" s="5">
        <v>75.03</v>
      </c>
      <c r="Z8" s="6">
        <v>-3.5985610000000001E-3</v>
      </c>
      <c r="AA8" s="6">
        <v>-1.9404088079758659E-5</v>
      </c>
      <c r="AB8" s="6">
        <v>-1.950783973978522E-5</v>
      </c>
      <c r="AC8" s="8" t="s">
        <v>4</v>
      </c>
      <c r="AD8" s="4">
        <v>620.96029999999996</v>
      </c>
      <c r="AE8" s="4" t="s">
        <v>47</v>
      </c>
      <c r="AF8" s="6">
        <v>-3.5985605757696826E-3</v>
      </c>
      <c r="AG8" s="6">
        <v>-3.5985610000000001E-3</v>
      </c>
      <c r="AH8" s="9" t="s">
        <v>5</v>
      </c>
      <c r="AI8" s="10" t="b" cm="1">
        <v>1</v>
      </c>
    </row>
    <row r="9" spans="1:35" s="3" customFormat="1" ht="15.75" x14ac:dyDescent="0.25">
      <c r="A9" s="1">
        <v>44231</v>
      </c>
      <c r="B9" t="s">
        <v>56</v>
      </c>
      <c r="C9" t="s">
        <v>82</v>
      </c>
      <c r="D9" t="s">
        <v>100</v>
      </c>
      <c r="E9" t="s">
        <v>45</v>
      </c>
      <c r="F9" t="s">
        <v>51</v>
      </c>
      <c r="G9" s="2" t="s">
        <v>3</v>
      </c>
      <c r="H9" s="3">
        <v>0</v>
      </c>
      <c r="I9" s="3">
        <v>3</v>
      </c>
      <c r="J9" s="3">
        <v>0</v>
      </c>
      <c r="K9" s="3">
        <v>3</v>
      </c>
      <c r="L9" s="4">
        <v>627.48869999999999</v>
      </c>
      <c r="M9" s="5">
        <v>1040.4326957663168</v>
      </c>
      <c r="N9" s="6">
        <v>5.2443790732648148E-3</v>
      </c>
      <c r="O9" s="5">
        <v>1038.4534327892566</v>
      </c>
      <c r="P9" s="6">
        <v>5.2284074750795469E-3</v>
      </c>
      <c r="Q9"/>
      <c r="R9" s="7">
        <v>-1.9792629770602161</v>
      </c>
      <c r="S9" s="7">
        <v>-1.9792629770602161</v>
      </c>
      <c r="T9" s="6">
        <v>-1.9023460000000001E-3</v>
      </c>
      <c r="U9" s="6">
        <v>-1.9023460000000001E-3</v>
      </c>
      <c r="V9" s="5">
        <v>94.44</v>
      </c>
      <c r="W9" s="5">
        <v>94.44</v>
      </c>
      <c r="X9" s="5">
        <v>94.62</v>
      </c>
      <c r="Y9" s="5">
        <v>94.62</v>
      </c>
      <c r="Z9" s="6">
        <v>-1.9023460000000001E-3</v>
      </c>
      <c r="AA9" s="6">
        <v>-9.9766235525090272E-6</v>
      </c>
      <c r="AB9" s="6">
        <v>-1.0080375212535587E-5</v>
      </c>
      <c r="AC9" s="8" t="s">
        <v>4</v>
      </c>
      <c r="AD9" s="4">
        <v>627.49</v>
      </c>
      <c r="AE9" s="4" t="s">
        <v>47</v>
      </c>
      <c r="AF9" s="6">
        <v>-1.9023462270133518E-3</v>
      </c>
      <c r="AG9" s="6">
        <v>-1.9023460000000001E-3</v>
      </c>
      <c r="AH9" s="9" t="s">
        <v>5</v>
      </c>
      <c r="AI9" s="10" t="b" cm="1">
        <v>1</v>
      </c>
    </row>
    <row r="10" spans="1:35" s="10" customFormat="1" ht="15.75" x14ac:dyDescent="0.25">
      <c r="A10" s="1">
        <v>44231</v>
      </c>
      <c r="B10" t="s">
        <v>57</v>
      </c>
      <c r="C10" t="s">
        <v>83</v>
      </c>
      <c r="D10" t="s">
        <v>101</v>
      </c>
      <c r="E10" t="s">
        <v>45</v>
      </c>
      <c r="F10" t="s">
        <v>51</v>
      </c>
      <c r="G10" s="2" t="s">
        <v>3</v>
      </c>
      <c r="H10" s="3">
        <v>0</v>
      </c>
      <c r="I10" s="3">
        <v>3</v>
      </c>
      <c r="J10" s="3">
        <v>0</v>
      </c>
      <c r="K10" s="3">
        <v>3</v>
      </c>
      <c r="L10" s="4">
        <v>2155.7539999999999</v>
      </c>
      <c r="M10" s="5">
        <v>1045.8997541215917</v>
      </c>
      <c r="N10" s="6">
        <v>5.271936191132592E-3</v>
      </c>
      <c r="O10" s="5">
        <v>1042.4290874430035</v>
      </c>
      <c r="P10" s="6">
        <v>5.248424109291207E-3</v>
      </c>
      <c r="Q10"/>
      <c r="R10" s="7">
        <v>-3.4706666785882589</v>
      </c>
      <c r="S10" s="7">
        <v>-3.4706666785882589</v>
      </c>
      <c r="T10" s="6">
        <v>-3.3183549999999998E-3</v>
      </c>
      <c r="U10" s="6">
        <v>-3.3183549999999998E-3</v>
      </c>
      <c r="V10" s="5">
        <v>144.16999999999999</v>
      </c>
      <c r="W10" s="5">
        <v>144.16999999999999</v>
      </c>
      <c r="X10" s="5">
        <v>144.65</v>
      </c>
      <c r="Y10" s="5">
        <v>144.65</v>
      </c>
      <c r="Z10" s="6">
        <v>-3.3183550000000003E-3</v>
      </c>
      <c r="AA10" s="6">
        <v>-1.7494155819525792E-5</v>
      </c>
      <c r="AB10" s="6">
        <v>-1.7597907479552354E-5</v>
      </c>
      <c r="AC10" s="8" t="s">
        <v>4</v>
      </c>
      <c r="AD10" s="4">
        <v>2155.7539999999999</v>
      </c>
      <c r="AE10" s="4" t="s">
        <v>47</v>
      </c>
      <c r="AF10" s="6">
        <v>-3.318354649153199E-3</v>
      </c>
      <c r="AG10" s="6">
        <v>-3.3183550000000003E-3</v>
      </c>
      <c r="AH10" s="9" t="s">
        <v>5</v>
      </c>
      <c r="AI10" s="10" t="b" cm="1">
        <v>1</v>
      </c>
    </row>
    <row r="11" spans="1:35" s="10" customFormat="1" ht="15.75" x14ac:dyDescent="0.25">
      <c r="A11" s="1">
        <v>44231</v>
      </c>
      <c r="B11" t="s">
        <v>58</v>
      </c>
      <c r="C11" t="s">
        <v>84</v>
      </c>
      <c r="D11" t="s">
        <v>102</v>
      </c>
      <c r="E11" t="s">
        <v>45</v>
      </c>
      <c r="F11" t="s">
        <v>59</v>
      </c>
      <c r="G11" s="2" t="s">
        <v>3</v>
      </c>
      <c r="H11" s="3">
        <v>0</v>
      </c>
      <c r="I11" s="3">
        <v>3</v>
      </c>
      <c r="J11" s="3">
        <v>0</v>
      </c>
      <c r="K11" s="3">
        <v>3</v>
      </c>
      <c r="L11" s="4">
        <v>496.38389999999998</v>
      </c>
      <c r="M11" s="5">
        <v>1024.7457325804749</v>
      </c>
      <c r="N11" s="6">
        <v>5.1653077582343781E-3</v>
      </c>
      <c r="O11" s="5">
        <v>1021.9936662183451</v>
      </c>
      <c r="P11" s="6">
        <v>5.1455358085607432E-3</v>
      </c>
      <c r="Q11"/>
      <c r="R11" s="7">
        <v>-2.7520663621297672</v>
      </c>
      <c r="S11" s="7">
        <v>-2.7520663621297672</v>
      </c>
      <c r="T11" s="6">
        <v>-2.6856089999999998E-3</v>
      </c>
      <c r="U11" s="6">
        <v>-2.6856089999999998E-3</v>
      </c>
      <c r="V11" s="5">
        <v>1203.19</v>
      </c>
      <c r="W11" s="5">
        <v>1203.19</v>
      </c>
      <c r="X11" s="5">
        <v>1206.43</v>
      </c>
      <c r="Y11" s="5">
        <v>1206.43</v>
      </c>
      <c r="Z11" s="6">
        <v>-2.6856089999999998E-3</v>
      </c>
      <c r="AA11" s="6">
        <v>-1.3871997003284069E-5</v>
      </c>
      <c r="AB11" s="6">
        <v>-1.3975748663310629E-5</v>
      </c>
      <c r="AC11" s="8" t="s">
        <v>4</v>
      </c>
      <c r="AD11" s="4">
        <v>496.38400000000001</v>
      </c>
      <c r="AE11" s="4" t="s">
        <v>4</v>
      </c>
      <c r="AF11" s="6">
        <v>-2.6856096085143832E-3</v>
      </c>
      <c r="AG11" s="6">
        <v>-2.6856089999999998E-3</v>
      </c>
      <c r="AH11" s="9" t="s">
        <v>5</v>
      </c>
      <c r="AI11" s="10" t="b" cm="1">
        <v>1</v>
      </c>
    </row>
    <row r="12" spans="1:35" s="10" customFormat="1" ht="15.75" x14ac:dyDescent="0.25">
      <c r="A12" s="1">
        <v>44231</v>
      </c>
      <c r="B12" t="s">
        <v>60</v>
      </c>
      <c r="C12" t="s">
        <v>85</v>
      </c>
      <c r="D12" t="s">
        <v>103</v>
      </c>
      <c r="E12" t="s">
        <v>61</v>
      </c>
      <c r="F12" t="s">
        <v>62</v>
      </c>
      <c r="G12" s="2" t="s">
        <v>3</v>
      </c>
      <c r="H12" s="3">
        <v>1</v>
      </c>
      <c r="I12" s="3">
        <v>3</v>
      </c>
      <c r="J12" s="3">
        <v>1</v>
      </c>
      <c r="K12" s="3">
        <v>3</v>
      </c>
      <c r="L12" s="4">
        <v>194.11590000000001</v>
      </c>
      <c r="M12" s="5">
        <v>1045.2228188674644</v>
      </c>
      <c r="N12" s="6">
        <v>5.2685240481894239E-3</v>
      </c>
      <c r="O12" s="5">
        <v>1044.2884162160565</v>
      </c>
      <c r="P12" s="6">
        <v>5.257785461614488E-3</v>
      </c>
      <c r="Q12"/>
      <c r="R12" s="7">
        <v>-0.93440265140793599</v>
      </c>
      <c r="S12" s="7">
        <v>-0.93440265140793599</v>
      </c>
      <c r="T12" s="6">
        <v>-8.9397459999999995E-4</v>
      </c>
      <c r="U12" s="6">
        <v>-8.9397459999999995E-4</v>
      </c>
      <c r="V12" s="5">
        <v>111.76</v>
      </c>
      <c r="W12" s="5">
        <v>111.76</v>
      </c>
      <c r="X12" s="5">
        <v>111.86</v>
      </c>
      <c r="Y12" s="5">
        <v>111.86</v>
      </c>
      <c r="Z12" s="6">
        <v>-8.9397459999999995E-4</v>
      </c>
      <c r="AA12" s="6">
        <v>-4.7099266785705207E-6</v>
      </c>
      <c r="AB12" s="6">
        <v>-4.8136783385970813E-6</v>
      </c>
      <c r="AC12" s="8" t="s">
        <v>4</v>
      </c>
      <c r="AD12" s="4">
        <v>194.12</v>
      </c>
      <c r="AE12" s="4" t="s">
        <v>4</v>
      </c>
      <c r="AF12" s="6">
        <v>-8.9397461112095122E-4</v>
      </c>
      <c r="AG12" s="6">
        <v>-8.9397459999999995E-4</v>
      </c>
      <c r="AH12" s="9" t="s">
        <v>5</v>
      </c>
      <c r="AI12" s="10" t="b" cm="1">
        <v>1</v>
      </c>
    </row>
    <row r="13" spans="1:35" s="3" customFormat="1" x14ac:dyDescent="0.25">
      <c r="A13" s="1">
        <v>44231</v>
      </c>
      <c r="B13" s="25" t="s">
        <v>125</v>
      </c>
      <c r="C13" t="s">
        <v>86</v>
      </c>
      <c r="D13" t="s">
        <v>104</v>
      </c>
      <c r="E13" t="s">
        <v>42</v>
      </c>
      <c r="F13" t="s">
        <v>73</v>
      </c>
      <c r="G13" s="24" t="s">
        <v>3</v>
      </c>
      <c r="H13" s="3">
        <v>3</v>
      </c>
      <c r="I13" s="3">
        <v>3</v>
      </c>
      <c r="J13" s="3">
        <v>0</v>
      </c>
      <c r="K13" s="3">
        <v>3</v>
      </c>
      <c r="L13" s="4">
        <v>87.527609999999996</v>
      </c>
      <c r="M13" s="5">
        <v>1010.4519231306213</v>
      </c>
      <c r="N13" s="6">
        <v>5.0932587391473386E-3</v>
      </c>
      <c r="O13" s="5">
        <v>1008.1063182567259</v>
      </c>
      <c r="P13" s="6">
        <v>5.0756157605365048E-3</v>
      </c>
      <c r="Q13"/>
      <c r="R13" s="7">
        <v>-2.3456048738953541</v>
      </c>
      <c r="S13" s="7">
        <v>-2.3456048738953541</v>
      </c>
      <c r="T13" s="6">
        <v>-2.3213423999999998E-3</v>
      </c>
      <c r="U13" s="6">
        <v>-2.3213423999999998E-3</v>
      </c>
      <c r="V13" s="5">
        <v>1414.22</v>
      </c>
      <c r="W13" s="5">
        <v>1414.22</v>
      </c>
      <c r="X13" s="5">
        <v>1414.22</v>
      </c>
      <c r="Y13" s="5">
        <v>1414.22</v>
      </c>
      <c r="Z13" s="6">
        <v>-2.3213423817612755E-3</v>
      </c>
      <c r="AA13" s="6">
        <v>-1.1823197372458714E-5</v>
      </c>
      <c r="AB13" s="6">
        <v>-1.1926949032485274E-5</v>
      </c>
      <c r="AC13" s="8" t="s">
        <v>126</v>
      </c>
      <c r="AD13" s="4">
        <v>87.53</v>
      </c>
      <c r="AE13" s="4" t="s">
        <v>126</v>
      </c>
      <c r="AF13" s="6">
        <v>0</v>
      </c>
      <c r="AG13" s="6" t="e">
        <v>#VALUE!</v>
      </c>
      <c r="AH13" s="9" t="s">
        <v>127</v>
      </c>
      <c r="AI13" s="10" t="b" cm="1">
        <v>1</v>
      </c>
    </row>
    <row r="14" spans="1:35" s="3" customFormat="1" ht="15.75" x14ac:dyDescent="0.25">
      <c r="A14" s="1">
        <v>44231</v>
      </c>
      <c r="B14" t="s">
        <v>63</v>
      </c>
      <c r="C14" t="s">
        <v>87</v>
      </c>
      <c r="D14" t="s">
        <v>105</v>
      </c>
      <c r="E14" t="s">
        <v>61</v>
      </c>
      <c r="F14" t="s">
        <v>62</v>
      </c>
      <c r="G14" s="2" t="s">
        <v>3</v>
      </c>
      <c r="H14" s="3">
        <v>1</v>
      </c>
      <c r="I14" s="3">
        <v>2</v>
      </c>
      <c r="J14" s="3">
        <v>1</v>
      </c>
      <c r="K14" s="3">
        <v>2</v>
      </c>
      <c r="L14" s="4">
        <v>55.982300000000002</v>
      </c>
      <c r="M14" s="5">
        <v>1031.7272336259869</v>
      </c>
      <c r="N14" s="6">
        <v>5.2004985381205217E-3</v>
      </c>
      <c r="O14" s="5">
        <v>1032.6941757146044</v>
      </c>
      <c r="P14" s="6">
        <v>5.1994107557378462E-3</v>
      </c>
      <c r="Q14"/>
      <c r="R14" s="7">
        <v>0.96694208861754305</v>
      </c>
      <c r="S14" s="7">
        <v>0.96694208861754305</v>
      </c>
      <c r="T14" s="6">
        <v>9.3720710000000005E-4</v>
      </c>
      <c r="U14" s="6">
        <v>9.3720710000000005E-4</v>
      </c>
      <c r="V14" s="5">
        <v>10.68</v>
      </c>
      <c r="W14" s="5">
        <v>10.68</v>
      </c>
      <c r="X14" s="5">
        <v>10.67</v>
      </c>
      <c r="Y14" s="5">
        <v>10.67</v>
      </c>
      <c r="Z14" s="6">
        <v>9.3720709999999994E-4</v>
      </c>
      <c r="AA14" s="6">
        <v>4.8739441534661735E-6</v>
      </c>
      <c r="AB14" s="6">
        <v>4.7701924934396129E-6</v>
      </c>
      <c r="AC14" s="8" t="s">
        <v>4</v>
      </c>
      <c r="AD14" s="4">
        <v>55.95</v>
      </c>
      <c r="AE14" s="4" t="s">
        <v>47</v>
      </c>
      <c r="AF14" s="6">
        <v>9.3720712277400864E-4</v>
      </c>
      <c r="AG14" s="6">
        <v>9.3720709999999994E-4</v>
      </c>
      <c r="AH14" s="9" t="s">
        <v>5</v>
      </c>
      <c r="AI14" s="10" t="b" cm="1">
        <v>1</v>
      </c>
    </row>
    <row r="15" spans="1:35" s="10" customFormat="1" ht="15.75" x14ac:dyDescent="0.25">
      <c r="A15" s="1">
        <v>44231</v>
      </c>
      <c r="B15" t="s">
        <v>64</v>
      </c>
      <c r="C15" t="s">
        <v>88</v>
      </c>
      <c r="D15" t="s">
        <v>106</v>
      </c>
      <c r="E15" t="s">
        <v>42</v>
      </c>
      <c r="F15" t="s">
        <v>65</v>
      </c>
      <c r="G15" s="2" t="s">
        <v>3</v>
      </c>
      <c r="H15" s="3">
        <v>1</v>
      </c>
      <c r="I15" s="3">
        <v>3</v>
      </c>
      <c r="J15" s="3">
        <v>1</v>
      </c>
      <c r="K15" s="3">
        <v>3</v>
      </c>
      <c r="L15" s="4">
        <v>108.339</v>
      </c>
      <c r="M15" s="5">
        <v>1087.3063168001495</v>
      </c>
      <c r="N15" s="6">
        <v>5.4806490773105067E-3</v>
      </c>
      <c r="O15" s="5">
        <v>1104.3844305299292</v>
      </c>
      <c r="P15" s="6">
        <v>5.5603569978433104E-3</v>
      </c>
      <c r="Q15"/>
      <c r="R15" s="7">
        <v>17.078113729779716</v>
      </c>
      <c r="S15" s="7">
        <v>17.078113729779716</v>
      </c>
      <c r="T15" s="6">
        <v>1.5706810000000002E-2</v>
      </c>
      <c r="U15" s="6">
        <v>1.5706810000000002E-2</v>
      </c>
      <c r="V15" s="5">
        <v>21.34</v>
      </c>
      <c r="W15" s="5">
        <v>21.34</v>
      </c>
      <c r="X15" s="5">
        <v>21.01</v>
      </c>
      <c r="Y15" s="5">
        <v>21.01</v>
      </c>
      <c r="Z15" s="6">
        <v>1.5706810000000002E-2</v>
      </c>
      <c r="AA15" s="6">
        <v>8.6083513733991446E-5</v>
      </c>
      <c r="AB15" s="6">
        <v>8.5979762073964885E-5</v>
      </c>
      <c r="AC15" s="8" t="s">
        <v>4</v>
      </c>
      <c r="AD15" s="4">
        <v>108.34</v>
      </c>
      <c r="AE15" s="4" t="s">
        <v>4</v>
      </c>
      <c r="AF15" s="6">
        <v>1.5706806282722363E-2</v>
      </c>
      <c r="AG15" s="6">
        <v>1.5706810000000002E-2</v>
      </c>
      <c r="AH15" s="9" t="s">
        <v>5</v>
      </c>
      <c r="AI15" s="10" t="b" cm="1">
        <v>1</v>
      </c>
    </row>
    <row r="16" spans="1:35" s="10" customFormat="1" ht="15.75" x14ac:dyDescent="0.25">
      <c r="A16" s="1">
        <v>44231</v>
      </c>
      <c r="B16" t="s">
        <v>66</v>
      </c>
      <c r="C16" t="s">
        <v>89</v>
      </c>
      <c r="D16" t="s">
        <v>107</v>
      </c>
      <c r="E16" t="s">
        <v>1</v>
      </c>
      <c r="F16" t="s">
        <v>67</v>
      </c>
      <c r="G16" s="2" t="s">
        <v>3</v>
      </c>
      <c r="H16" s="3">
        <v>1</v>
      </c>
      <c r="I16" s="3">
        <v>3</v>
      </c>
      <c r="J16" s="3">
        <v>1</v>
      </c>
      <c r="K16" s="3">
        <v>3</v>
      </c>
      <c r="L16" s="4">
        <v>707.76819999999998</v>
      </c>
      <c r="M16" s="5">
        <v>1022.5558264367971</v>
      </c>
      <c r="N16" s="6">
        <v>5.1542693719946429E-3</v>
      </c>
      <c r="O16" s="5">
        <v>1026.608290806842</v>
      </c>
      <c r="P16" s="6">
        <v>5.1687695299115202E-3</v>
      </c>
      <c r="Q16"/>
      <c r="R16" s="7">
        <v>4.0524643700448451</v>
      </c>
      <c r="S16" s="7">
        <v>4.0524643700448451</v>
      </c>
      <c r="T16" s="6">
        <v>3.9630739999999996E-3</v>
      </c>
      <c r="U16" s="6">
        <v>3.9630739999999996E-3</v>
      </c>
      <c r="V16" s="5">
        <v>124.13</v>
      </c>
      <c r="W16" s="5">
        <v>124.13</v>
      </c>
      <c r="X16" s="5">
        <v>123.93</v>
      </c>
      <c r="Y16" s="5">
        <v>123.93</v>
      </c>
      <c r="Z16" s="6">
        <v>3.963073961610615E-3</v>
      </c>
      <c r="AA16" s="6">
        <v>2.0426750739279066E-5</v>
      </c>
      <c r="AB16" s="6">
        <v>2.0322999079252505E-5</v>
      </c>
      <c r="AC16" s="8" t="s">
        <v>4</v>
      </c>
      <c r="AD16" s="4">
        <v>707.77</v>
      </c>
      <c r="AE16" s="4" t="s">
        <v>68</v>
      </c>
      <c r="AF16" s="6">
        <v>1.6138142499797503E-3</v>
      </c>
      <c r="AG16" s="6">
        <v>1.6138140000000001E-3</v>
      </c>
      <c r="AH16" s="9" t="s">
        <v>5</v>
      </c>
      <c r="AI16" s="10" t="b" cm="1">
        <v>1</v>
      </c>
    </row>
    <row r="17" spans="1:35" s="10" customFormat="1" ht="15.75" x14ac:dyDescent="0.25">
      <c r="A17" s="1">
        <v>44231</v>
      </c>
      <c r="B17" t="s">
        <v>69</v>
      </c>
      <c r="C17" t="s">
        <v>90</v>
      </c>
      <c r="D17" t="s">
        <v>108</v>
      </c>
      <c r="E17" t="s">
        <v>1</v>
      </c>
      <c r="F17" t="s">
        <v>67</v>
      </c>
      <c r="G17" s="2" t="s">
        <v>3</v>
      </c>
      <c r="H17" s="3">
        <v>1</v>
      </c>
      <c r="I17" s="3">
        <v>3</v>
      </c>
      <c r="J17" s="3">
        <v>1</v>
      </c>
      <c r="K17" s="3">
        <v>3</v>
      </c>
      <c r="L17" s="4">
        <v>295.61399999999998</v>
      </c>
      <c r="M17" s="5">
        <v>1020.59697172494</v>
      </c>
      <c r="N17" s="6">
        <v>5.1443956178342512E-3</v>
      </c>
      <c r="O17" s="5">
        <v>1042.7277696951483</v>
      </c>
      <c r="P17" s="6">
        <v>5.2499279153074216E-3</v>
      </c>
      <c r="Q17"/>
      <c r="R17" s="7">
        <v>22.130797970208278</v>
      </c>
      <c r="S17" s="7">
        <v>22.130797970208278</v>
      </c>
      <c r="T17" s="6">
        <v>2.1684169699999999E-2</v>
      </c>
      <c r="U17" s="6">
        <v>2.1684169699999999E-2</v>
      </c>
      <c r="V17" s="5">
        <v>116.7</v>
      </c>
      <c r="W17" s="5">
        <v>116.7</v>
      </c>
      <c r="X17" s="5">
        <v>117.48</v>
      </c>
      <c r="Y17" s="5">
        <v>117.48</v>
      </c>
      <c r="Z17" s="6">
        <v>2.1684169739210973E-2</v>
      </c>
      <c r="AA17" s="6">
        <v>1.1155194778277101E-4</v>
      </c>
      <c r="AB17" s="6">
        <v>1.1144819612274445E-4</v>
      </c>
      <c r="AC17" s="8" t="s">
        <v>70</v>
      </c>
      <c r="AD17" s="4">
        <v>297.72000000000003</v>
      </c>
      <c r="AE17" s="4" t="s">
        <v>68</v>
      </c>
      <c r="AF17" s="6">
        <v>-6.639427987742641E-3</v>
      </c>
      <c r="AG17" s="6">
        <v>1.4896149999999999E-2</v>
      </c>
      <c r="AH17" s="9" t="s">
        <v>71</v>
      </c>
      <c r="AI17" s="10" t="b" cm="1">
        <v>1</v>
      </c>
    </row>
    <row r="18" spans="1:35" s="3" customFormat="1" x14ac:dyDescent="0.25">
      <c r="A18" s="1">
        <v>44231</v>
      </c>
      <c r="B18" t="s">
        <v>130</v>
      </c>
      <c r="C18" t="s">
        <v>91</v>
      </c>
      <c r="D18" t="s">
        <v>109</v>
      </c>
      <c r="E18" t="s">
        <v>45</v>
      </c>
      <c r="F18" t="s">
        <v>51</v>
      </c>
      <c r="G18" s="24" t="s">
        <v>3</v>
      </c>
      <c r="H18" s="3">
        <v>1</v>
      </c>
      <c r="I18" s="3">
        <v>3</v>
      </c>
      <c r="J18" s="3">
        <v>1</v>
      </c>
      <c r="K18" s="3">
        <v>3</v>
      </c>
      <c r="L18" s="4">
        <v>1088.905</v>
      </c>
      <c r="M18" s="5">
        <v>1008.7834151104046</v>
      </c>
      <c r="N18" s="6">
        <v>5.084848499272712E-3</v>
      </c>
      <c r="O18" s="5">
        <v>1008.7834151104046</v>
      </c>
      <c r="P18" s="6">
        <v>5.0790248091653082E-3</v>
      </c>
      <c r="Q18"/>
      <c r="R18" s="7">
        <v>0</v>
      </c>
      <c r="S18" s="7">
        <v>0</v>
      </c>
      <c r="T18" s="6">
        <v>0</v>
      </c>
      <c r="U18" s="6">
        <v>0</v>
      </c>
      <c r="V18" s="5">
        <v>98.311300000000003</v>
      </c>
      <c r="W18" s="5">
        <v>98.311300000000003</v>
      </c>
      <c r="X18" s="5">
        <v>98.311300000000003</v>
      </c>
      <c r="Y18" s="5">
        <v>98.311300000000003</v>
      </c>
      <c r="Z18" s="6">
        <v>0</v>
      </c>
      <c r="AA18" s="6">
        <v>0</v>
      </c>
      <c r="AB18" s="6">
        <v>-1.0375166002656042E-7</v>
      </c>
      <c r="AC18" s="8" t="s">
        <v>126</v>
      </c>
      <c r="AD18" s="4">
        <v>1088.905</v>
      </c>
      <c r="AE18" s="4" t="s">
        <v>126</v>
      </c>
      <c r="AF18" s="6">
        <v>0</v>
      </c>
      <c r="AG18" s="6" t="e">
        <v>#VALUE!</v>
      </c>
      <c r="AH18" s="9" t="s">
        <v>127</v>
      </c>
      <c r="AI18" s="10" t="b" cm="1">
        <v>1</v>
      </c>
    </row>
    <row r="19" spans="1:35" s="10" customFormat="1" ht="15.75" x14ac:dyDescent="0.25">
      <c r="A19" s="1">
        <v>44231</v>
      </c>
      <c r="B19" t="s">
        <v>72</v>
      </c>
      <c r="C19" t="s">
        <v>92</v>
      </c>
      <c r="D19" t="s">
        <v>110</v>
      </c>
      <c r="E19" t="s">
        <v>42</v>
      </c>
      <c r="F19" t="s">
        <v>73</v>
      </c>
      <c r="G19" s="2" t="s">
        <v>3</v>
      </c>
      <c r="H19" s="3">
        <v>1</v>
      </c>
      <c r="I19" s="3">
        <v>3</v>
      </c>
      <c r="J19" s="3">
        <v>1</v>
      </c>
      <c r="K19" s="3">
        <v>3</v>
      </c>
      <c r="L19" s="4">
        <v>60.051229999999997</v>
      </c>
      <c r="M19" s="5">
        <v>1015.3083253584342</v>
      </c>
      <c r="N19" s="6">
        <v>5.1177377989832466E-3</v>
      </c>
      <c r="O19" s="5">
        <v>1046.4360324027439</v>
      </c>
      <c r="P19" s="6">
        <v>5.2685982839997137E-3</v>
      </c>
      <c r="Q19"/>
      <c r="R19" s="7">
        <v>31.127707044309659</v>
      </c>
      <c r="S19" s="7">
        <v>31.127707044309659</v>
      </c>
      <c r="T19" s="6">
        <v>3.0658378600000001E-2</v>
      </c>
      <c r="U19" s="6">
        <v>3.0658378600000001E-2</v>
      </c>
      <c r="V19" s="5">
        <v>129.09</v>
      </c>
      <c r="W19" s="5">
        <v>129.09</v>
      </c>
      <c r="X19" s="5">
        <v>126.55</v>
      </c>
      <c r="Y19" s="5">
        <v>126.55</v>
      </c>
      <c r="Z19" s="6">
        <v>3.0658378609592016E-2</v>
      </c>
      <c r="AA19" s="6">
        <v>1.5690154306584848E-4</v>
      </c>
      <c r="AB19" s="6">
        <v>1.5679779140582192E-4</v>
      </c>
      <c r="AC19" s="8" t="s">
        <v>4</v>
      </c>
      <c r="AD19" s="4">
        <v>60.48</v>
      </c>
      <c r="AE19" s="4" t="s">
        <v>68</v>
      </c>
      <c r="AF19" s="6">
        <v>2.0071118135124522E-2</v>
      </c>
      <c r="AG19" s="6">
        <v>2.0071119999999998E-2</v>
      </c>
      <c r="AH19" s="9" t="s">
        <v>5</v>
      </c>
      <c r="AI19" s="10" t="b" cm="1">
        <v>1</v>
      </c>
    </row>
    <row r="20" spans="1:35" s="10" customFormat="1" ht="15.75" x14ac:dyDescent="0.25">
      <c r="A20" s="1">
        <v>44231</v>
      </c>
      <c r="B20" t="s">
        <v>74</v>
      </c>
      <c r="C20" t="s">
        <v>128</v>
      </c>
      <c r="D20" t="s">
        <v>129</v>
      </c>
      <c r="E20" t="s">
        <v>1</v>
      </c>
      <c r="F20" t="s">
        <v>67</v>
      </c>
      <c r="G20" s="2" t="s">
        <v>3</v>
      </c>
      <c r="H20" s="3">
        <v>1</v>
      </c>
      <c r="I20" s="3">
        <v>3</v>
      </c>
      <c r="J20" s="3">
        <v>1</v>
      </c>
      <c r="K20" s="3">
        <v>3</v>
      </c>
      <c r="L20" s="4">
        <v>7998.2910000000002</v>
      </c>
      <c r="M20" s="5">
        <v>1024.0184871478568</v>
      </c>
      <c r="N20" s="6">
        <v>5.1616420230614357E-3</v>
      </c>
      <c r="O20" s="5">
        <v>1028.691690697756</v>
      </c>
      <c r="P20" s="6">
        <v>5.179259035958967E-3</v>
      </c>
      <c r="Q20"/>
      <c r="R20" s="7">
        <v>4.6732035498991991</v>
      </c>
      <c r="S20" s="7">
        <v>4.6732035498991991</v>
      </c>
      <c r="T20" s="6">
        <v>4.5635930000000003E-3</v>
      </c>
      <c r="U20" s="6">
        <v>4.5635930000000003E-3</v>
      </c>
      <c r="V20" s="5">
        <v>160.69</v>
      </c>
      <c r="W20" s="5">
        <v>160.69</v>
      </c>
      <c r="X20" s="5">
        <v>160.47999999999999</v>
      </c>
      <c r="Y20" s="5">
        <v>160.47999999999999</v>
      </c>
      <c r="Z20" s="6">
        <v>4.5635929512514786E-3</v>
      </c>
      <c r="AA20" s="6">
        <v>2.3555633153326589E-5</v>
      </c>
      <c r="AB20" s="6">
        <v>2.3451881493300028E-5</v>
      </c>
      <c r="AC20" s="8" t="s">
        <v>4</v>
      </c>
      <c r="AD20" s="4">
        <v>8055.3933999999999</v>
      </c>
      <c r="AE20" s="4" t="s">
        <v>68</v>
      </c>
      <c r="AF20" s="6">
        <v>1.3085742771685727E-3</v>
      </c>
      <c r="AG20" s="6">
        <v>1.3085740000000001E-3</v>
      </c>
      <c r="AH20" s="9" t="s">
        <v>5</v>
      </c>
      <c r="AI20" s="10" t="b" cm="1">
        <v>1</v>
      </c>
    </row>
    <row r="21" spans="1:35" s="3" customFormat="1" ht="15.75" x14ac:dyDescent="0.25">
      <c r="A21" s="1">
        <v>44231</v>
      </c>
      <c r="B21" t="s">
        <v>48</v>
      </c>
      <c r="C21" t="s">
        <v>131</v>
      </c>
      <c r="D21" t="s">
        <v>132</v>
      </c>
      <c r="E21" t="s">
        <v>42</v>
      </c>
      <c r="F21" t="s">
        <v>49</v>
      </c>
      <c r="G21" s="2" t="s">
        <v>3</v>
      </c>
      <c r="H21" s="3">
        <v>1</v>
      </c>
      <c r="I21" s="3">
        <v>2</v>
      </c>
      <c r="J21" s="3">
        <v>1</v>
      </c>
      <c r="K21" s="3">
        <v>2</v>
      </c>
      <c r="L21" s="4">
        <v>1438.2070000000001</v>
      </c>
      <c r="M21" s="5">
        <v>1030.6836351194568</v>
      </c>
      <c r="N21" s="6">
        <v>5.1952382015405512E-3</v>
      </c>
      <c r="O21" s="5">
        <v>1034.8970955869158</v>
      </c>
      <c r="P21" s="6">
        <v>5.210502021232976E-3</v>
      </c>
      <c r="Q21"/>
      <c r="R21" s="7">
        <v>4.2134604674590719</v>
      </c>
      <c r="S21" s="7">
        <v>4.2134604674590719</v>
      </c>
      <c r="T21" s="6">
        <v>4.0880250000000003E-3</v>
      </c>
      <c r="U21" s="6">
        <v>4.0880250000000003E-3</v>
      </c>
      <c r="V21" s="5">
        <v>1019.31</v>
      </c>
      <c r="W21" s="5">
        <v>1019.31</v>
      </c>
      <c r="X21" s="5">
        <v>1015.16</v>
      </c>
      <c r="Y21" s="5">
        <v>1015.16</v>
      </c>
      <c r="Z21" s="6">
        <v>4.0880250000000003E-3</v>
      </c>
      <c r="AA21" s="6">
        <v>2.1238263648852813E-5</v>
      </c>
      <c r="AB21" s="6">
        <v>2.1134511988826252E-5</v>
      </c>
      <c r="AC21" s="8" t="s">
        <v>4</v>
      </c>
      <c r="AD21" s="4">
        <v>1437.25</v>
      </c>
      <c r="AE21" s="4" t="s">
        <v>47</v>
      </c>
      <c r="AF21" s="6">
        <v>4.0880255329209803E-3</v>
      </c>
      <c r="AG21" s="6">
        <v>4.0880250000000003E-3</v>
      </c>
      <c r="AH21" s="9" t="s">
        <v>5</v>
      </c>
      <c r="AI21" s="10" t="b" cm="1">
        <v>1</v>
      </c>
    </row>
  </sheetData>
  <phoneticPr fontId="7" type="noConversion"/>
  <conditionalFormatting sqref="AD2:AG2 W2 L2:M2 A2 R2:U2 Y2:AA2">
    <cfRule type="containsText" dxfId="243" priority="245" operator="containsText" text="#N/A">
      <formula>NOT(ISERROR(SEARCH("#N/A",A2)))</formula>
    </cfRule>
    <cfRule type="containsErrors" dxfId="242" priority="246">
      <formula>ISERROR(A2)</formula>
    </cfRule>
  </conditionalFormatting>
  <conditionalFormatting sqref="N2:P2 X2 V2">
    <cfRule type="containsText" dxfId="241" priority="243" operator="containsText" text="#N/A">
      <formula>NOT(ISERROR(SEARCH("#N/A",N2)))</formula>
    </cfRule>
    <cfRule type="containsErrors" dxfId="240" priority="244">
      <formula>ISERROR(N2)</formula>
    </cfRule>
  </conditionalFormatting>
  <conditionalFormatting sqref="AF2:AG2 Z2:AA2 R2:U2 N2 P2">
    <cfRule type="cellIs" dxfId="239" priority="242" operator="equal">
      <formula>0</formula>
    </cfRule>
  </conditionalFormatting>
  <conditionalFormatting sqref="V2">
    <cfRule type="containsText" dxfId="238" priority="240" operator="containsText" text="#N/A">
      <formula>NOT(ISERROR(SEARCH("#N/A",V2)))</formula>
    </cfRule>
    <cfRule type="containsErrors" dxfId="237" priority="241">
      <formula>ISERROR(V2)</formula>
    </cfRule>
  </conditionalFormatting>
  <conditionalFormatting sqref="V2">
    <cfRule type="cellIs" dxfId="236" priority="239" operator="equal">
      <formula>0</formula>
    </cfRule>
  </conditionalFormatting>
  <conditionalFormatting sqref="AH2">
    <cfRule type="containsText" dxfId="235" priority="237" operator="containsText" text="#N/A">
      <formula>NOT(ISERROR(SEARCH("#N/A",AH2)))</formula>
    </cfRule>
    <cfRule type="containsErrors" dxfId="234" priority="238">
      <formula>ISERROR(AH2)</formula>
    </cfRule>
  </conditionalFormatting>
  <conditionalFormatting sqref="AI2">
    <cfRule type="cellIs" dxfId="233" priority="236" operator="equal">
      <formula>FALSE</formula>
    </cfRule>
  </conditionalFormatting>
  <conditionalFormatting sqref="AI1">
    <cfRule type="cellIs" dxfId="232" priority="235" operator="equal">
      <formula>FALSE</formula>
    </cfRule>
  </conditionalFormatting>
  <conditionalFormatting sqref="Z3:AA3 A3 L3:M3 AD3:AG3">
    <cfRule type="containsText" dxfId="231" priority="233" operator="containsText" text="#N/A">
      <formula>NOT(ISERROR(SEARCH("#N/A",A3)))</formula>
    </cfRule>
    <cfRule type="containsErrors" dxfId="230" priority="234">
      <formula>ISERROR(A3)</formula>
    </cfRule>
  </conditionalFormatting>
  <conditionalFormatting sqref="N3:P3 R3:Y3">
    <cfRule type="containsText" dxfId="229" priority="231" operator="containsText" text="#N/A">
      <formula>NOT(ISERROR(SEARCH("#N/A",N3)))</formula>
    </cfRule>
    <cfRule type="containsErrors" dxfId="228" priority="232">
      <formula>ISERROR(N3)</formula>
    </cfRule>
  </conditionalFormatting>
  <conditionalFormatting sqref="N3 P3">
    <cfRule type="cellIs" dxfId="227" priority="230" operator="equal">
      <formula>0</formula>
    </cfRule>
  </conditionalFormatting>
  <conditionalFormatting sqref="V3">
    <cfRule type="containsText" dxfId="226" priority="228" operator="containsText" text="#N/A">
      <formula>NOT(ISERROR(SEARCH("#N/A",V3)))</formula>
    </cfRule>
    <cfRule type="containsErrors" dxfId="225" priority="229">
      <formula>ISERROR(V3)</formula>
    </cfRule>
  </conditionalFormatting>
  <conditionalFormatting sqref="V3">
    <cfRule type="cellIs" dxfId="224" priority="227" operator="equal">
      <formula>0</formula>
    </cfRule>
  </conditionalFormatting>
  <conditionalFormatting sqref="AH3">
    <cfRule type="containsText" dxfId="223" priority="225" operator="containsText" text="#N/A">
      <formula>NOT(ISERROR(SEARCH("#N/A",AH3)))</formula>
    </cfRule>
    <cfRule type="containsErrors" dxfId="222" priority="226">
      <formula>ISERROR(AH3)</formula>
    </cfRule>
  </conditionalFormatting>
  <conditionalFormatting sqref="AI3">
    <cfRule type="cellIs" dxfId="221" priority="224" operator="equal">
      <formula>FALSE</formula>
    </cfRule>
  </conditionalFormatting>
  <conditionalFormatting sqref="Z4:AA4 A4 L4:M4 AD4 AG4">
    <cfRule type="containsText" dxfId="220" priority="222" operator="containsText" text="#N/A">
      <formula>NOT(ISERROR(SEARCH("#N/A",A4)))</formula>
    </cfRule>
    <cfRule type="containsErrors" dxfId="219" priority="223">
      <formula>ISERROR(A4)</formula>
    </cfRule>
  </conditionalFormatting>
  <conditionalFormatting sqref="AE4:AF4 N4:P4 R4:Y4">
    <cfRule type="containsText" dxfId="218" priority="220" operator="containsText" text="#N/A">
      <formula>NOT(ISERROR(SEARCH("#N/A",N4)))</formula>
    </cfRule>
    <cfRule type="containsErrors" dxfId="217" priority="221">
      <formula>ISERROR(N4)</formula>
    </cfRule>
  </conditionalFormatting>
  <conditionalFormatting sqref="N4 P4">
    <cfRule type="cellIs" dxfId="216" priority="219" operator="equal">
      <formula>0</formula>
    </cfRule>
  </conditionalFormatting>
  <conditionalFormatting sqref="V4">
    <cfRule type="containsText" dxfId="215" priority="217" operator="containsText" text="#N/A">
      <formula>NOT(ISERROR(SEARCH("#N/A",V4)))</formula>
    </cfRule>
    <cfRule type="containsErrors" dxfId="214" priority="218">
      <formula>ISERROR(V4)</formula>
    </cfRule>
  </conditionalFormatting>
  <conditionalFormatting sqref="V4">
    <cfRule type="cellIs" dxfId="213" priority="216" operator="equal">
      <formula>0</formula>
    </cfRule>
  </conditionalFormatting>
  <conditionalFormatting sqref="AH4">
    <cfRule type="containsText" dxfId="212" priority="214" operator="containsText" text="#N/A">
      <formula>NOT(ISERROR(SEARCH("#N/A",AH4)))</formula>
    </cfRule>
    <cfRule type="containsErrors" dxfId="211" priority="215">
      <formula>ISERROR(AH4)</formula>
    </cfRule>
  </conditionalFormatting>
  <conditionalFormatting sqref="AI4">
    <cfRule type="cellIs" dxfId="210" priority="213" operator="equal">
      <formula>FALSE</formula>
    </cfRule>
  </conditionalFormatting>
  <conditionalFormatting sqref="AD5:AG5 A5">
    <cfRule type="containsText" dxfId="209" priority="211" operator="containsText" text="#N/A">
      <formula>NOT(ISERROR(SEARCH("#N/A",A5)))</formula>
    </cfRule>
    <cfRule type="containsErrors" dxfId="208" priority="212">
      <formula>ISERROR(A5)</formula>
    </cfRule>
  </conditionalFormatting>
  <conditionalFormatting sqref="L5:P5 R5:AA5">
    <cfRule type="containsText" dxfId="207" priority="209" operator="containsText" text="#N/A">
      <formula>NOT(ISERROR(SEARCH("#N/A",L5)))</formula>
    </cfRule>
    <cfRule type="containsErrors" dxfId="206" priority="210">
      <formula>ISERROR(L5)</formula>
    </cfRule>
  </conditionalFormatting>
  <conditionalFormatting sqref="AF5:AG5 Z5:AA5 R5:U5 N5 P5">
    <cfRule type="cellIs" dxfId="205" priority="208" operator="equal">
      <formula>0</formula>
    </cfRule>
  </conditionalFormatting>
  <conditionalFormatting sqref="V5">
    <cfRule type="containsText" dxfId="204" priority="206" operator="containsText" text="#N/A">
      <formula>NOT(ISERROR(SEARCH("#N/A",V5)))</formula>
    </cfRule>
    <cfRule type="containsErrors" dxfId="203" priority="207">
      <formula>ISERROR(V5)</formula>
    </cfRule>
  </conditionalFormatting>
  <conditionalFormatting sqref="V5">
    <cfRule type="cellIs" dxfId="202" priority="205" operator="equal">
      <formula>0</formula>
    </cfRule>
  </conditionalFormatting>
  <conditionalFormatting sqref="AH5">
    <cfRule type="containsText" dxfId="201" priority="203" operator="containsText" text="#N/A">
      <formula>NOT(ISERROR(SEARCH("#N/A",AH5)))</formula>
    </cfRule>
    <cfRule type="containsErrors" dxfId="200" priority="204">
      <formula>ISERROR(AH5)</formula>
    </cfRule>
  </conditionalFormatting>
  <conditionalFormatting sqref="AI5">
    <cfRule type="cellIs" dxfId="199" priority="202" operator="equal">
      <formula>FALSE</formula>
    </cfRule>
  </conditionalFormatting>
  <conditionalFormatting sqref="AD6:AG6 W6 L6:M6 A6 R6:U6 Y6:AA6">
    <cfRule type="containsText" dxfId="198" priority="200" operator="containsText" text="#N/A">
      <formula>NOT(ISERROR(SEARCH("#N/A",A6)))</formula>
    </cfRule>
    <cfRule type="containsErrors" dxfId="197" priority="201">
      <formula>ISERROR(A6)</formula>
    </cfRule>
  </conditionalFormatting>
  <conditionalFormatting sqref="N6:P6 X6 V6">
    <cfRule type="containsText" dxfId="196" priority="198" operator="containsText" text="#N/A">
      <formula>NOT(ISERROR(SEARCH("#N/A",N6)))</formula>
    </cfRule>
    <cfRule type="containsErrors" dxfId="195" priority="199">
      <formula>ISERROR(N6)</formula>
    </cfRule>
  </conditionalFormatting>
  <conditionalFormatting sqref="AF6:AG6 Z6:AA6 R6:U6 N6 P6">
    <cfRule type="cellIs" dxfId="194" priority="197" operator="equal">
      <formula>0</formula>
    </cfRule>
  </conditionalFormatting>
  <conditionalFormatting sqref="V6">
    <cfRule type="containsText" dxfId="193" priority="195" operator="containsText" text="#N/A">
      <formula>NOT(ISERROR(SEARCH("#N/A",V6)))</formula>
    </cfRule>
    <cfRule type="containsErrors" dxfId="192" priority="196">
      <formula>ISERROR(V6)</formula>
    </cfRule>
  </conditionalFormatting>
  <conditionalFormatting sqref="V6">
    <cfRule type="cellIs" dxfId="191" priority="194" operator="equal">
      <formula>0</formula>
    </cfRule>
  </conditionalFormatting>
  <conditionalFormatting sqref="AH6">
    <cfRule type="containsText" dxfId="190" priority="192" operator="containsText" text="#N/A">
      <formula>NOT(ISERROR(SEARCH("#N/A",AH6)))</formula>
    </cfRule>
    <cfRule type="containsErrors" dxfId="189" priority="193">
      <formula>ISERROR(AH6)</formula>
    </cfRule>
  </conditionalFormatting>
  <conditionalFormatting sqref="AI6">
    <cfRule type="cellIs" dxfId="188" priority="191" operator="equal">
      <formula>FALSE</formula>
    </cfRule>
  </conditionalFormatting>
  <conditionalFormatting sqref="AD7:AG7 W7 M7 A7 Y7:AA7">
    <cfRule type="containsText" dxfId="187" priority="189" operator="containsText" text="#N/A">
      <formula>NOT(ISERROR(SEARCH("#N/A",A7)))</formula>
    </cfRule>
    <cfRule type="containsErrors" dxfId="186" priority="190">
      <formula>ISERROR(A7)</formula>
    </cfRule>
  </conditionalFormatting>
  <conditionalFormatting sqref="N7:P7 X7 V7">
    <cfRule type="containsText" dxfId="185" priority="187" operator="containsText" text="#N/A">
      <formula>NOT(ISERROR(SEARCH("#N/A",N7)))</formula>
    </cfRule>
    <cfRule type="containsErrors" dxfId="184" priority="188">
      <formula>ISERROR(N7)</formula>
    </cfRule>
  </conditionalFormatting>
  <conditionalFormatting sqref="N7 P7">
    <cfRule type="cellIs" dxfId="183" priority="186" operator="equal">
      <formula>0</formula>
    </cfRule>
  </conditionalFormatting>
  <conditionalFormatting sqref="L7 Z7:AA7 R7:U7">
    <cfRule type="containsText" dxfId="182" priority="184" operator="containsText" text="#N/A">
      <formula>NOT(ISERROR(SEARCH("#N/A",L7)))</formula>
    </cfRule>
    <cfRule type="containsErrors" dxfId="181" priority="185">
      <formula>ISERROR(L7)</formula>
    </cfRule>
  </conditionalFormatting>
  <conditionalFormatting sqref="Z7:AA7 R7:U7">
    <cfRule type="cellIs" dxfId="180" priority="183" operator="equal">
      <formula>0</formula>
    </cfRule>
  </conditionalFormatting>
  <conditionalFormatting sqref="V7">
    <cfRule type="containsText" dxfId="179" priority="181" operator="containsText" text="#N/A">
      <formula>NOT(ISERROR(SEARCH("#N/A",V7)))</formula>
    </cfRule>
    <cfRule type="containsErrors" dxfId="178" priority="182">
      <formula>ISERROR(V7)</formula>
    </cfRule>
  </conditionalFormatting>
  <conditionalFormatting sqref="V7">
    <cfRule type="cellIs" dxfId="177" priority="180" operator="equal">
      <formula>0</formula>
    </cfRule>
  </conditionalFormatting>
  <conditionalFormatting sqref="AH7">
    <cfRule type="containsText" dxfId="176" priority="178" operator="containsText" text="#N/A">
      <formula>NOT(ISERROR(SEARCH("#N/A",AH7)))</formula>
    </cfRule>
    <cfRule type="containsErrors" dxfId="175" priority="179">
      <formula>ISERROR(AH7)</formula>
    </cfRule>
  </conditionalFormatting>
  <conditionalFormatting sqref="AI7">
    <cfRule type="cellIs" dxfId="174" priority="177" operator="equal">
      <formula>FALSE</formula>
    </cfRule>
  </conditionalFormatting>
  <conditionalFormatting sqref="Z8:AA8 A8 L8:M8 AD8:AG8">
    <cfRule type="containsText" dxfId="173" priority="175" operator="containsText" text="#N/A">
      <formula>NOT(ISERROR(SEARCH("#N/A",A8)))</formula>
    </cfRule>
    <cfRule type="containsErrors" dxfId="172" priority="176">
      <formula>ISERROR(A8)</formula>
    </cfRule>
  </conditionalFormatting>
  <conditionalFormatting sqref="N8:P8 R8:Y8">
    <cfRule type="containsText" dxfId="171" priority="173" operator="containsText" text="#N/A">
      <formula>NOT(ISERROR(SEARCH("#N/A",N8)))</formula>
    </cfRule>
    <cfRule type="containsErrors" dxfId="170" priority="174">
      <formula>ISERROR(N8)</formula>
    </cfRule>
  </conditionalFormatting>
  <conditionalFormatting sqref="N8 P8">
    <cfRule type="cellIs" dxfId="169" priority="172" operator="equal">
      <formula>0</formula>
    </cfRule>
  </conditionalFormatting>
  <conditionalFormatting sqref="V8">
    <cfRule type="containsText" dxfId="168" priority="170" operator="containsText" text="#N/A">
      <formula>NOT(ISERROR(SEARCH("#N/A",V8)))</formula>
    </cfRule>
    <cfRule type="containsErrors" dxfId="167" priority="171">
      <formula>ISERROR(V8)</formula>
    </cfRule>
  </conditionalFormatting>
  <conditionalFormatting sqref="V8">
    <cfRule type="cellIs" dxfId="166" priority="169" operator="equal">
      <formula>0</formula>
    </cfRule>
  </conditionalFormatting>
  <conditionalFormatting sqref="AH8">
    <cfRule type="containsText" dxfId="165" priority="167" operator="containsText" text="#N/A">
      <formula>NOT(ISERROR(SEARCH("#N/A",AH8)))</formula>
    </cfRule>
    <cfRule type="containsErrors" dxfId="164" priority="168">
      <formula>ISERROR(AH8)</formula>
    </cfRule>
  </conditionalFormatting>
  <conditionalFormatting sqref="AI8">
    <cfRule type="cellIs" dxfId="163" priority="166" operator="equal">
      <formula>FALSE</formula>
    </cfRule>
  </conditionalFormatting>
  <conditionalFormatting sqref="AD9:AG9 W9 L9:M9 A9 R9:U9 Y9:AA9">
    <cfRule type="containsText" dxfId="162" priority="164" operator="containsText" text="#N/A">
      <formula>NOT(ISERROR(SEARCH("#N/A",A9)))</formula>
    </cfRule>
    <cfRule type="containsErrors" dxfId="161" priority="165">
      <formula>ISERROR(A9)</formula>
    </cfRule>
  </conditionalFormatting>
  <conditionalFormatting sqref="N9:P9 X9 V9">
    <cfRule type="containsText" dxfId="160" priority="162" operator="containsText" text="#N/A">
      <formula>NOT(ISERROR(SEARCH("#N/A",N9)))</formula>
    </cfRule>
    <cfRule type="containsErrors" dxfId="159" priority="163">
      <formula>ISERROR(N9)</formula>
    </cfRule>
  </conditionalFormatting>
  <conditionalFormatting sqref="AF9:AG9 Z9:AA9 R9:U9 N9 P9">
    <cfRule type="cellIs" dxfId="158" priority="161" operator="equal">
      <formula>0</formula>
    </cfRule>
  </conditionalFormatting>
  <conditionalFormatting sqref="V9">
    <cfRule type="containsText" dxfId="157" priority="159" operator="containsText" text="#N/A">
      <formula>NOT(ISERROR(SEARCH("#N/A",V9)))</formula>
    </cfRule>
    <cfRule type="containsErrors" dxfId="156" priority="160">
      <formula>ISERROR(V9)</formula>
    </cfRule>
  </conditionalFormatting>
  <conditionalFormatting sqref="V9">
    <cfRule type="cellIs" dxfId="155" priority="158" operator="equal">
      <formula>0</formula>
    </cfRule>
  </conditionalFormatting>
  <conditionalFormatting sqref="AH9">
    <cfRule type="containsText" dxfId="154" priority="156" operator="containsText" text="#N/A">
      <formula>NOT(ISERROR(SEARCH("#N/A",AH9)))</formula>
    </cfRule>
    <cfRule type="containsErrors" dxfId="153" priority="157">
      <formula>ISERROR(AH9)</formula>
    </cfRule>
  </conditionalFormatting>
  <conditionalFormatting sqref="AI9">
    <cfRule type="cellIs" dxfId="152" priority="155" operator="equal">
      <formula>FALSE</formula>
    </cfRule>
  </conditionalFormatting>
  <conditionalFormatting sqref="A10 L10:M10 AD10:AG10 R10:U10 Y10:AA10 W10">
    <cfRule type="containsText" dxfId="151" priority="153" operator="containsText" text="#N/A">
      <formula>NOT(ISERROR(SEARCH("#N/A",A10)))</formula>
    </cfRule>
    <cfRule type="containsErrors" dxfId="150" priority="154">
      <formula>ISERROR(A10)</formula>
    </cfRule>
  </conditionalFormatting>
  <conditionalFormatting sqref="N10:P10 X10 V10">
    <cfRule type="containsText" dxfId="149" priority="151" operator="containsText" text="#N/A">
      <formula>NOT(ISERROR(SEARCH("#N/A",N10)))</formula>
    </cfRule>
    <cfRule type="containsErrors" dxfId="148" priority="152">
      <formula>ISERROR(N10)</formula>
    </cfRule>
  </conditionalFormatting>
  <conditionalFormatting sqref="N10 P10">
    <cfRule type="cellIs" dxfId="147" priority="150" operator="equal">
      <formula>0</formula>
    </cfRule>
  </conditionalFormatting>
  <conditionalFormatting sqref="V10">
    <cfRule type="containsText" dxfId="146" priority="148" operator="containsText" text="#N/A">
      <formula>NOT(ISERROR(SEARCH("#N/A",V10)))</formula>
    </cfRule>
    <cfRule type="containsErrors" dxfId="145" priority="149">
      <formula>ISERROR(V10)</formula>
    </cfRule>
  </conditionalFormatting>
  <conditionalFormatting sqref="V10">
    <cfRule type="cellIs" dxfId="144" priority="147" operator="equal">
      <formula>0</formula>
    </cfRule>
  </conditionalFormatting>
  <conditionalFormatting sqref="AH10">
    <cfRule type="containsText" dxfId="143" priority="145" operator="containsText" text="#N/A">
      <formula>NOT(ISERROR(SEARCH("#N/A",AH10)))</formula>
    </cfRule>
    <cfRule type="containsErrors" dxfId="142" priority="146">
      <formula>ISERROR(AH10)</formula>
    </cfRule>
  </conditionalFormatting>
  <conditionalFormatting sqref="AI10">
    <cfRule type="cellIs" dxfId="141" priority="144" operator="equal">
      <formula>FALSE</formula>
    </cfRule>
  </conditionalFormatting>
  <conditionalFormatting sqref="Z11:AA11 A11 L11:M11 AD11:AG11">
    <cfRule type="containsText" dxfId="140" priority="142" operator="containsText" text="#N/A">
      <formula>NOT(ISERROR(SEARCH("#N/A",A11)))</formula>
    </cfRule>
    <cfRule type="containsErrors" dxfId="139" priority="143">
      <formula>ISERROR(A11)</formula>
    </cfRule>
  </conditionalFormatting>
  <conditionalFormatting sqref="N11:P11 R11:Y11">
    <cfRule type="containsText" dxfId="138" priority="140" operator="containsText" text="#N/A">
      <formula>NOT(ISERROR(SEARCH("#N/A",N11)))</formula>
    </cfRule>
    <cfRule type="containsErrors" dxfId="137" priority="141">
      <formula>ISERROR(N11)</formula>
    </cfRule>
  </conditionalFormatting>
  <conditionalFormatting sqref="N11 P11">
    <cfRule type="cellIs" dxfId="136" priority="139" operator="equal">
      <formula>0</formula>
    </cfRule>
  </conditionalFormatting>
  <conditionalFormatting sqref="V11">
    <cfRule type="containsText" dxfId="135" priority="137" operator="containsText" text="#N/A">
      <formula>NOT(ISERROR(SEARCH("#N/A",V11)))</formula>
    </cfRule>
    <cfRule type="containsErrors" dxfId="134" priority="138">
      <formula>ISERROR(V11)</formula>
    </cfRule>
  </conditionalFormatting>
  <conditionalFormatting sqref="V11">
    <cfRule type="cellIs" dxfId="133" priority="136" operator="equal">
      <formula>0</formula>
    </cfRule>
  </conditionalFormatting>
  <conditionalFormatting sqref="AH11">
    <cfRule type="containsText" dxfId="132" priority="134" operator="containsText" text="#N/A">
      <formula>NOT(ISERROR(SEARCH("#N/A",AH11)))</formula>
    </cfRule>
    <cfRule type="containsErrors" dxfId="131" priority="135">
      <formula>ISERROR(AH11)</formula>
    </cfRule>
  </conditionalFormatting>
  <conditionalFormatting sqref="AI11">
    <cfRule type="cellIs" dxfId="130" priority="133" operator="equal">
      <formula>FALSE</formula>
    </cfRule>
  </conditionalFormatting>
  <conditionalFormatting sqref="Z12:AA12 A12 L12:M12 AD12:AG12">
    <cfRule type="containsText" dxfId="129" priority="131" operator="containsText" text="#N/A">
      <formula>NOT(ISERROR(SEARCH("#N/A",A12)))</formula>
    </cfRule>
    <cfRule type="containsErrors" dxfId="128" priority="132">
      <formula>ISERROR(A12)</formula>
    </cfRule>
  </conditionalFormatting>
  <conditionalFormatting sqref="N12:P12 R12:Y12">
    <cfRule type="containsText" dxfId="127" priority="129" operator="containsText" text="#N/A">
      <formula>NOT(ISERROR(SEARCH("#N/A",N12)))</formula>
    </cfRule>
    <cfRule type="containsErrors" dxfId="126" priority="130">
      <formula>ISERROR(N12)</formula>
    </cfRule>
  </conditionalFormatting>
  <conditionalFormatting sqref="N12 P12">
    <cfRule type="cellIs" dxfId="125" priority="128" operator="equal">
      <formula>0</formula>
    </cfRule>
  </conditionalFormatting>
  <conditionalFormatting sqref="V12">
    <cfRule type="containsText" dxfId="124" priority="126" operator="containsText" text="#N/A">
      <formula>NOT(ISERROR(SEARCH("#N/A",V12)))</formula>
    </cfRule>
    <cfRule type="containsErrors" dxfId="123" priority="127">
      <formula>ISERROR(V12)</formula>
    </cfRule>
  </conditionalFormatting>
  <conditionalFormatting sqref="V12">
    <cfRule type="cellIs" dxfId="122" priority="125" operator="equal">
      <formula>0</formula>
    </cfRule>
  </conditionalFormatting>
  <conditionalFormatting sqref="AH12">
    <cfRule type="containsText" dxfId="121" priority="123" operator="containsText" text="#N/A">
      <formula>NOT(ISERROR(SEARCH("#N/A",AH12)))</formula>
    </cfRule>
    <cfRule type="containsErrors" dxfId="120" priority="124">
      <formula>ISERROR(AH12)</formula>
    </cfRule>
  </conditionalFormatting>
  <conditionalFormatting sqref="AI12">
    <cfRule type="cellIs" dxfId="119" priority="122" operator="equal">
      <formula>FALSE</formula>
    </cfRule>
  </conditionalFormatting>
  <conditionalFormatting sqref="AD14:AG14 W14 M14 A14 Y14:AA14">
    <cfRule type="containsText" dxfId="118" priority="120" operator="containsText" text="#N/A">
      <formula>NOT(ISERROR(SEARCH("#N/A",A14)))</formula>
    </cfRule>
    <cfRule type="containsErrors" dxfId="117" priority="121">
      <formula>ISERROR(A14)</formula>
    </cfRule>
  </conditionalFormatting>
  <conditionalFormatting sqref="N14:P14 X14 V14">
    <cfRule type="containsText" dxfId="116" priority="118" operator="containsText" text="#N/A">
      <formula>NOT(ISERROR(SEARCH("#N/A",N14)))</formula>
    </cfRule>
    <cfRule type="containsErrors" dxfId="115" priority="119">
      <formula>ISERROR(N14)</formula>
    </cfRule>
  </conditionalFormatting>
  <conditionalFormatting sqref="N14 P14">
    <cfRule type="cellIs" dxfId="114" priority="117" operator="equal">
      <formula>0</formula>
    </cfRule>
  </conditionalFormatting>
  <conditionalFormatting sqref="L14 Z14:AA14 R14:U14">
    <cfRule type="containsText" dxfId="113" priority="115" operator="containsText" text="#N/A">
      <formula>NOT(ISERROR(SEARCH("#N/A",L14)))</formula>
    </cfRule>
    <cfRule type="containsErrors" dxfId="112" priority="116">
      <formula>ISERROR(L14)</formula>
    </cfRule>
  </conditionalFormatting>
  <conditionalFormatting sqref="Z14:AA14 R14:U14">
    <cfRule type="cellIs" dxfId="111" priority="114" operator="equal">
      <formula>0</formula>
    </cfRule>
  </conditionalFormatting>
  <conditionalFormatting sqref="V14">
    <cfRule type="containsText" dxfId="110" priority="112" operator="containsText" text="#N/A">
      <formula>NOT(ISERROR(SEARCH("#N/A",V14)))</formula>
    </cfRule>
    <cfRule type="containsErrors" dxfId="109" priority="113">
      <formula>ISERROR(V14)</formula>
    </cfRule>
  </conditionalFormatting>
  <conditionalFormatting sqref="V14">
    <cfRule type="cellIs" dxfId="108" priority="111" operator="equal">
      <formula>0</formula>
    </cfRule>
  </conditionalFormatting>
  <conditionalFormatting sqref="AH14">
    <cfRule type="containsText" dxfId="107" priority="109" operator="containsText" text="#N/A">
      <formula>NOT(ISERROR(SEARCH("#N/A",AH14)))</formula>
    </cfRule>
    <cfRule type="containsErrors" dxfId="106" priority="110">
      <formula>ISERROR(AH14)</formula>
    </cfRule>
  </conditionalFormatting>
  <conditionalFormatting sqref="AI14">
    <cfRule type="cellIs" dxfId="105" priority="108" operator="equal">
      <formula>FALSE</formula>
    </cfRule>
  </conditionalFormatting>
  <conditionalFormatting sqref="A15 L15:M15 AD15:AG15 R15:U15 Y15:AA15 W15">
    <cfRule type="containsText" dxfId="104" priority="106" operator="containsText" text="#N/A">
      <formula>NOT(ISERROR(SEARCH("#N/A",A15)))</formula>
    </cfRule>
    <cfRule type="containsErrors" dxfId="103" priority="107">
      <formula>ISERROR(A15)</formula>
    </cfRule>
  </conditionalFormatting>
  <conditionalFormatting sqref="N15:P15 X15 V15">
    <cfRule type="containsText" dxfId="102" priority="104" operator="containsText" text="#N/A">
      <formula>NOT(ISERROR(SEARCH("#N/A",N15)))</formula>
    </cfRule>
    <cfRule type="containsErrors" dxfId="101" priority="105">
      <formula>ISERROR(N15)</formula>
    </cfRule>
  </conditionalFormatting>
  <conditionalFormatting sqref="N15 P15">
    <cfRule type="cellIs" dxfId="100" priority="103" operator="equal">
      <formula>0</formula>
    </cfRule>
  </conditionalFormatting>
  <conditionalFormatting sqref="V15">
    <cfRule type="containsText" dxfId="99" priority="101" operator="containsText" text="#N/A">
      <formula>NOT(ISERROR(SEARCH("#N/A",V15)))</formula>
    </cfRule>
    <cfRule type="containsErrors" dxfId="98" priority="102">
      <formula>ISERROR(V15)</formula>
    </cfRule>
  </conditionalFormatting>
  <conditionalFormatting sqref="V15">
    <cfRule type="cellIs" dxfId="97" priority="100" operator="equal">
      <formula>0</formula>
    </cfRule>
  </conditionalFormatting>
  <conditionalFormatting sqref="AH15">
    <cfRule type="containsText" dxfId="96" priority="98" operator="containsText" text="#N/A">
      <formula>NOT(ISERROR(SEARCH("#N/A",AH15)))</formula>
    </cfRule>
    <cfRule type="containsErrors" dxfId="95" priority="99">
      <formula>ISERROR(AH15)</formula>
    </cfRule>
  </conditionalFormatting>
  <conditionalFormatting sqref="AI15">
    <cfRule type="cellIs" dxfId="94" priority="97" operator="equal">
      <formula>FALSE</formula>
    </cfRule>
  </conditionalFormatting>
  <conditionalFormatting sqref="Z16:AA16 A16 L16:M16 AD16:AG16">
    <cfRule type="containsText" dxfId="93" priority="95" operator="containsText" text="#N/A">
      <formula>NOT(ISERROR(SEARCH("#N/A",A16)))</formula>
    </cfRule>
    <cfRule type="containsErrors" dxfId="92" priority="96">
      <formula>ISERROR(A16)</formula>
    </cfRule>
  </conditionalFormatting>
  <conditionalFormatting sqref="N16:P16 R16:Y16">
    <cfRule type="containsText" dxfId="91" priority="93" operator="containsText" text="#N/A">
      <formula>NOT(ISERROR(SEARCH("#N/A",N16)))</formula>
    </cfRule>
    <cfRule type="containsErrors" dxfId="90" priority="94">
      <formula>ISERROR(N16)</formula>
    </cfRule>
  </conditionalFormatting>
  <conditionalFormatting sqref="N16 P16">
    <cfRule type="cellIs" dxfId="89" priority="92" operator="equal">
      <formula>0</formula>
    </cfRule>
  </conditionalFormatting>
  <conditionalFormatting sqref="V16">
    <cfRule type="containsText" dxfId="88" priority="90" operator="containsText" text="#N/A">
      <formula>NOT(ISERROR(SEARCH("#N/A",V16)))</formula>
    </cfRule>
    <cfRule type="containsErrors" dxfId="87" priority="91">
      <formula>ISERROR(V16)</formula>
    </cfRule>
  </conditionalFormatting>
  <conditionalFormatting sqref="V16">
    <cfRule type="cellIs" dxfId="86" priority="89" operator="equal">
      <formula>0</formula>
    </cfRule>
  </conditionalFormatting>
  <conditionalFormatting sqref="AH16">
    <cfRule type="containsText" dxfId="85" priority="87" operator="containsText" text="#N/A">
      <formula>NOT(ISERROR(SEARCH("#N/A",AH16)))</formula>
    </cfRule>
    <cfRule type="containsErrors" dxfId="84" priority="88">
      <formula>ISERROR(AH16)</formula>
    </cfRule>
  </conditionalFormatting>
  <conditionalFormatting sqref="AI16">
    <cfRule type="cellIs" dxfId="83" priority="86" operator="equal">
      <formula>FALSE</formula>
    </cfRule>
  </conditionalFormatting>
  <conditionalFormatting sqref="Z17:AA17 A17 L17:M17 AD17:AG17">
    <cfRule type="containsText" dxfId="82" priority="84" operator="containsText" text="#N/A">
      <formula>NOT(ISERROR(SEARCH("#N/A",A17)))</formula>
    </cfRule>
    <cfRule type="containsErrors" dxfId="81" priority="85">
      <formula>ISERROR(A17)</formula>
    </cfRule>
  </conditionalFormatting>
  <conditionalFormatting sqref="N17:P17 R17:Y17">
    <cfRule type="containsText" dxfId="80" priority="82" operator="containsText" text="#N/A">
      <formula>NOT(ISERROR(SEARCH("#N/A",N17)))</formula>
    </cfRule>
    <cfRule type="containsErrors" dxfId="79" priority="83">
      <formula>ISERROR(N17)</formula>
    </cfRule>
  </conditionalFormatting>
  <conditionalFormatting sqref="N17 P17">
    <cfRule type="cellIs" dxfId="78" priority="81" operator="equal">
      <formula>0</formula>
    </cfRule>
  </conditionalFormatting>
  <conditionalFormatting sqref="V17">
    <cfRule type="containsText" dxfId="77" priority="79" operator="containsText" text="#N/A">
      <formula>NOT(ISERROR(SEARCH("#N/A",V17)))</formula>
    </cfRule>
    <cfRule type="containsErrors" dxfId="76" priority="80">
      <formula>ISERROR(V17)</formula>
    </cfRule>
  </conditionalFormatting>
  <conditionalFormatting sqref="V17">
    <cfRule type="cellIs" dxfId="75" priority="78" operator="equal">
      <formula>0</formula>
    </cfRule>
  </conditionalFormatting>
  <conditionalFormatting sqref="AH17">
    <cfRule type="containsText" dxfId="74" priority="76" operator="containsText" text="#N/A">
      <formula>NOT(ISERROR(SEARCH("#N/A",AH17)))</formula>
    </cfRule>
    <cfRule type="containsErrors" dxfId="73" priority="77">
      <formula>ISERROR(AH17)</formula>
    </cfRule>
  </conditionalFormatting>
  <conditionalFormatting sqref="AI17">
    <cfRule type="cellIs" dxfId="72" priority="75" operator="equal">
      <formula>FALSE</formula>
    </cfRule>
  </conditionalFormatting>
  <conditionalFormatting sqref="Z19:AA19 A19 L19:M19 AD19:AG19">
    <cfRule type="containsText" dxfId="71" priority="73" operator="containsText" text="#N/A">
      <formula>NOT(ISERROR(SEARCH("#N/A",A19)))</formula>
    </cfRule>
    <cfRule type="containsErrors" dxfId="70" priority="74">
      <formula>ISERROR(A19)</formula>
    </cfRule>
  </conditionalFormatting>
  <conditionalFormatting sqref="N19:P19 R19:Y19">
    <cfRule type="containsText" dxfId="69" priority="71" operator="containsText" text="#N/A">
      <formula>NOT(ISERROR(SEARCH("#N/A",N19)))</formula>
    </cfRule>
    <cfRule type="containsErrors" dxfId="68" priority="72">
      <formula>ISERROR(N19)</formula>
    </cfRule>
  </conditionalFormatting>
  <conditionalFormatting sqref="N19 P19">
    <cfRule type="cellIs" dxfId="67" priority="70" operator="equal">
      <formula>0</formula>
    </cfRule>
  </conditionalFormatting>
  <conditionalFormatting sqref="V19">
    <cfRule type="containsText" dxfId="66" priority="68" operator="containsText" text="#N/A">
      <formula>NOT(ISERROR(SEARCH("#N/A",V19)))</formula>
    </cfRule>
    <cfRule type="containsErrors" dxfId="65" priority="69">
      <formula>ISERROR(V19)</formula>
    </cfRule>
  </conditionalFormatting>
  <conditionalFormatting sqref="V19">
    <cfRule type="cellIs" dxfId="64" priority="67" operator="equal">
      <formula>0</formula>
    </cfRule>
  </conditionalFormatting>
  <conditionalFormatting sqref="AH19">
    <cfRule type="containsText" dxfId="63" priority="65" operator="containsText" text="#N/A">
      <formula>NOT(ISERROR(SEARCH("#N/A",AH19)))</formula>
    </cfRule>
    <cfRule type="containsErrors" dxfId="62" priority="66">
      <formula>ISERROR(AH19)</formula>
    </cfRule>
  </conditionalFormatting>
  <conditionalFormatting sqref="AI19">
    <cfRule type="cellIs" dxfId="61" priority="64" operator="equal">
      <formula>FALSE</formula>
    </cfRule>
  </conditionalFormatting>
  <conditionalFormatting sqref="Z20:AA20 A20 L20:M20 AD20:AG20">
    <cfRule type="containsText" dxfId="60" priority="62" operator="containsText" text="#N/A">
      <formula>NOT(ISERROR(SEARCH("#N/A",A20)))</formula>
    </cfRule>
    <cfRule type="containsErrors" dxfId="59" priority="63">
      <formula>ISERROR(A20)</formula>
    </cfRule>
  </conditionalFormatting>
  <conditionalFormatting sqref="N20:P20 R20:Y20">
    <cfRule type="containsText" dxfId="58" priority="60" operator="containsText" text="#N/A">
      <formula>NOT(ISERROR(SEARCH("#N/A",N20)))</formula>
    </cfRule>
    <cfRule type="containsErrors" dxfId="57" priority="61">
      <formula>ISERROR(N20)</formula>
    </cfRule>
  </conditionalFormatting>
  <conditionalFormatting sqref="N20 P20">
    <cfRule type="cellIs" dxfId="56" priority="59" operator="equal">
      <formula>0</formula>
    </cfRule>
  </conditionalFormatting>
  <conditionalFormatting sqref="V20">
    <cfRule type="containsText" dxfId="55" priority="57" operator="containsText" text="#N/A">
      <formula>NOT(ISERROR(SEARCH("#N/A",V20)))</formula>
    </cfRule>
    <cfRule type="containsErrors" dxfId="54" priority="58">
      <formula>ISERROR(V20)</formula>
    </cfRule>
  </conditionalFormatting>
  <conditionalFormatting sqref="V20">
    <cfRule type="cellIs" dxfId="53" priority="56" operator="equal">
      <formula>0</formula>
    </cfRule>
  </conditionalFormatting>
  <conditionalFormatting sqref="AH20">
    <cfRule type="containsText" dxfId="52" priority="54" operator="containsText" text="#N/A">
      <formula>NOT(ISERROR(SEARCH("#N/A",AH20)))</formula>
    </cfRule>
    <cfRule type="containsErrors" dxfId="51" priority="55">
      <formula>ISERROR(AH20)</formula>
    </cfRule>
  </conditionalFormatting>
  <conditionalFormatting sqref="AI20">
    <cfRule type="cellIs" dxfId="50" priority="53" operator="equal">
      <formula>FALSE</formula>
    </cfRule>
  </conditionalFormatting>
  <conditionalFormatting sqref="AD21:AG21 A21">
    <cfRule type="containsText" dxfId="49" priority="51" operator="containsText" text="#N/A">
      <formula>NOT(ISERROR(SEARCH("#N/A",A21)))</formula>
    </cfRule>
    <cfRule type="containsErrors" dxfId="48" priority="52">
      <formula>ISERROR(A21)</formula>
    </cfRule>
  </conditionalFormatting>
  <conditionalFormatting sqref="L21:P21 R21:AA21">
    <cfRule type="containsText" dxfId="47" priority="49" operator="containsText" text="#N/A">
      <formula>NOT(ISERROR(SEARCH("#N/A",L21)))</formula>
    </cfRule>
    <cfRule type="containsErrors" dxfId="46" priority="50">
      <formula>ISERROR(L21)</formula>
    </cfRule>
  </conditionalFormatting>
  <conditionalFormatting sqref="AF21:AG21 Z21:AA21 R21:U21 N21 P21">
    <cfRule type="cellIs" dxfId="45" priority="48" operator="equal">
      <formula>0</formula>
    </cfRule>
  </conditionalFormatting>
  <conditionalFormatting sqref="V21">
    <cfRule type="containsText" dxfId="44" priority="46" operator="containsText" text="#N/A">
      <formula>NOT(ISERROR(SEARCH("#N/A",V21)))</formula>
    </cfRule>
    <cfRule type="containsErrors" dxfId="43" priority="47">
      <formula>ISERROR(V21)</formula>
    </cfRule>
  </conditionalFormatting>
  <conditionalFormatting sqref="V21">
    <cfRule type="cellIs" dxfId="42" priority="45" operator="equal">
      <formula>0</formula>
    </cfRule>
  </conditionalFormatting>
  <conditionalFormatting sqref="AH21">
    <cfRule type="containsText" dxfId="41" priority="43" operator="containsText" text="#N/A">
      <formula>NOT(ISERROR(SEARCH("#N/A",AH21)))</formula>
    </cfRule>
    <cfRule type="containsErrors" dxfId="40" priority="44">
      <formula>ISERROR(AH21)</formula>
    </cfRule>
  </conditionalFormatting>
  <conditionalFormatting sqref="AI21">
    <cfRule type="cellIs" dxfId="39" priority="42" operator="equal">
      <formula>FALSE</formula>
    </cfRule>
  </conditionalFormatting>
  <conditionalFormatting sqref="N13 P13 X13 V13">
    <cfRule type="containsText" dxfId="38" priority="29" operator="containsText" text="#N/A">
      <formula>NOT(ISERROR(SEARCH("#N/A",N13)))</formula>
    </cfRule>
    <cfRule type="containsErrors" dxfId="37" priority="30">
      <formula>ISERROR(N13)</formula>
    </cfRule>
  </conditionalFormatting>
  <conditionalFormatting sqref="N13 P13">
    <cfRule type="cellIs" dxfId="36" priority="28" operator="equal">
      <formula>0</formula>
    </cfRule>
  </conditionalFormatting>
  <conditionalFormatting sqref="V13">
    <cfRule type="containsText" dxfId="35" priority="26" operator="containsText" text="#N/A">
      <formula>NOT(ISERROR(SEARCH("#N/A",V13)))</formula>
    </cfRule>
    <cfRule type="containsErrors" dxfId="34" priority="27">
      <formula>ISERROR(V13)</formula>
    </cfRule>
  </conditionalFormatting>
  <conditionalFormatting sqref="V13">
    <cfRule type="cellIs" dxfId="33" priority="25" operator="equal">
      <formula>0</formula>
    </cfRule>
  </conditionalFormatting>
  <conditionalFormatting sqref="AD13:AG13 A13">
    <cfRule type="containsText" dxfId="32" priority="23" operator="containsText" text="#N/A">
      <formula>NOT(ISERROR(SEARCH("#N/A",A13)))</formula>
    </cfRule>
    <cfRule type="containsErrors" dxfId="31" priority="24">
      <formula>ISERROR(A13)</formula>
    </cfRule>
  </conditionalFormatting>
  <conditionalFormatting sqref="L13:M13 O13 R13:U13 Y13:AA13 W13">
    <cfRule type="containsText" dxfId="29" priority="20" operator="containsText" text="#N/A">
      <formula>NOT(ISERROR(SEARCH("#N/A",L13)))</formula>
    </cfRule>
    <cfRule type="containsErrors" dxfId="28" priority="21">
      <formula>ISERROR(L13)</formula>
    </cfRule>
  </conditionalFormatting>
  <conditionalFormatting sqref="AF13:AG13 Z13:AA13 R13:U13">
    <cfRule type="cellIs" dxfId="27" priority="19" operator="equal">
      <formula>0</formula>
    </cfRule>
  </conditionalFormatting>
  <conditionalFormatting sqref="AH13">
    <cfRule type="containsText" dxfId="26" priority="17" operator="containsText" text="#N/A">
      <formula>NOT(ISERROR(SEARCH("#N/A",AH13)))</formula>
    </cfRule>
    <cfRule type="containsErrors" dxfId="25" priority="18">
      <formula>ISERROR(AH13)</formula>
    </cfRule>
  </conditionalFormatting>
  <conditionalFormatting sqref="AI13">
    <cfRule type="cellIs" dxfId="24" priority="16" operator="equal">
      <formula>FALSE</formula>
    </cfRule>
  </conditionalFormatting>
  <conditionalFormatting sqref="N18 P18 X18 V18">
    <cfRule type="containsText" dxfId="14" priority="14" operator="containsText" text="#N/A">
      <formula>NOT(ISERROR(SEARCH("#N/A",N18)))</formula>
    </cfRule>
    <cfRule type="containsErrors" dxfId="13" priority="15">
      <formula>ISERROR(N18)</formula>
    </cfRule>
  </conditionalFormatting>
  <conditionalFormatting sqref="N18 P18">
    <cfRule type="cellIs" dxfId="12" priority="13" operator="equal">
      <formula>0</formula>
    </cfRule>
  </conditionalFormatting>
  <conditionalFormatting sqref="V18">
    <cfRule type="containsText" dxfId="11" priority="11" operator="containsText" text="#N/A">
      <formula>NOT(ISERROR(SEARCH("#N/A",V18)))</formula>
    </cfRule>
    <cfRule type="containsErrors" dxfId="10" priority="12">
      <formula>ISERROR(V18)</formula>
    </cfRule>
  </conditionalFormatting>
  <conditionalFormatting sqref="V18">
    <cfRule type="cellIs" dxfId="9" priority="10" operator="equal">
      <formula>0</formula>
    </cfRule>
  </conditionalFormatting>
  <conditionalFormatting sqref="AD18:AG18 A18">
    <cfRule type="containsText" dxfId="8" priority="8" operator="containsText" text="#N/A">
      <formula>NOT(ISERROR(SEARCH("#N/A",A18)))</formula>
    </cfRule>
    <cfRule type="containsErrors" dxfId="7" priority="9">
      <formula>ISERROR(A18)</formula>
    </cfRule>
  </conditionalFormatting>
  <conditionalFormatting sqref="L18:M18 O18 R18:U18 Y18:AA18 W18">
    <cfRule type="containsText" dxfId="5" priority="5" operator="containsText" text="#N/A">
      <formula>NOT(ISERROR(SEARCH("#N/A",L18)))</formula>
    </cfRule>
    <cfRule type="containsErrors" dxfId="4" priority="6">
      <formula>ISERROR(L18)</formula>
    </cfRule>
  </conditionalFormatting>
  <conditionalFormatting sqref="AF18:AG18 Z18:AA18 R18:U18">
    <cfRule type="cellIs" dxfId="3" priority="4" operator="equal">
      <formula>0</formula>
    </cfRule>
  </conditionalFormatting>
  <conditionalFormatting sqref="AH18">
    <cfRule type="containsText" dxfId="2" priority="2" operator="containsText" text="#N/A">
      <formula>NOT(ISERROR(SEARCH("#N/A",AH18)))</formula>
    </cfRule>
    <cfRule type="containsErrors" dxfId="1" priority="3">
      <formula>ISERROR(AH18)</formula>
    </cfRule>
  </conditionalFormatting>
  <conditionalFormatting sqref="AI1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AF73-5B3E-49F6-9FFD-6E0712CD8867}">
  <dimension ref="A1:J9"/>
  <sheetViews>
    <sheetView workbookViewId="0">
      <selection activeCell="C5" sqref="C5"/>
    </sheetView>
  </sheetViews>
  <sheetFormatPr defaultRowHeight="15" x14ac:dyDescent="0.25"/>
  <cols>
    <col min="2" max="2" width="17.28515625" bestFit="1" customWidth="1"/>
    <col min="3" max="3" width="38" bestFit="1" customWidth="1"/>
  </cols>
  <sheetData>
    <row r="1" spans="1:10" ht="75" x14ac:dyDescent="0.25">
      <c r="A1" s="13" t="s">
        <v>6</v>
      </c>
      <c r="B1" s="13" t="s">
        <v>7</v>
      </c>
      <c r="C1" s="13" t="s">
        <v>111</v>
      </c>
      <c r="D1" s="13" t="s">
        <v>112</v>
      </c>
      <c r="E1" s="13" t="s">
        <v>113</v>
      </c>
      <c r="F1" s="13" t="s">
        <v>114</v>
      </c>
      <c r="G1" s="13" t="s">
        <v>115</v>
      </c>
      <c r="H1" s="13" t="s">
        <v>116</v>
      </c>
      <c r="I1" s="13" t="s">
        <v>117</v>
      </c>
      <c r="J1" s="13" t="s">
        <v>118</v>
      </c>
    </row>
    <row r="2" spans="1:10" x14ac:dyDescent="0.25">
      <c r="A2" s="1">
        <v>44228</v>
      </c>
      <c r="B2" s="3" t="s">
        <v>119</v>
      </c>
      <c r="C2" s="3" t="s">
        <v>120</v>
      </c>
      <c r="D2" s="16"/>
      <c r="E2" s="16"/>
      <c r="F2" s="16"/>
      <c r="G2" s="17">
        <v>1277.5629162478485</v>
      </c>
      <c r="H2" s="17">
        <v>1273.2344992211283</v>
      </c>
      <c r="I2" s="18">
        <v>4.3284170267202171</v>
      </c>
      <c r="J2" s="19">
        <v>3.3995442547056537E-3</v>
      </c>
    </row>
    <row r="3" spans="1:10" x14ac:dyDescent="0.25">
      <c r="A3" s="1">
        <v>44229</v>
      </c>
      <c r="B3" s="3" t="s">
        <v>119</v>
      </c>
      <c r="C3" s="3" t="s">
        <v>120</v>
      </c>
      <c r="D3" s="16"/>
      <c r="E3" s="16"/>
      <c r="F3" s="16"/>
      <c r="G3" s="17">
        <v>1282.9025258782362</v>
      </c>
      <c r="H3" s="17">
        <v>1277.5629162478485</v>
      </c>
      <c r="I3" s="18">
        <v>5.339609630387713</v>
      </c>
      <c r="J3" s="19">
        <v>4.1795277261725272E-3</v>
      </c>
    </row>
    <row r="4" spans="1:10" x14ac:dyDescent="0.25">
      <c r="A4" s="1">
        <v>44230</v>
      </c>
      <c r="B4" s="3" t="s">
        <v>119</v>
      </c>
      <c r="C4" s="3" t="s">
        <v>120</v>
      </c>
      <c r="D4" s="16"/>
      <c r="E4" s="16"/>
      <c r="F4" s="16"/>
      <c r="G4" s="17">
        <v>1285.5132598390064</v>
      </c>
      <c r="H4" s="17">
        <v>1282.9025258782362</v>
      </c>
      <c r="I4" s="18">
        <v>2.6107339607701761</v>
      </c>
      <c r="J4" s="19">
        <v>2.0350212959343475E-3</v>
      </c>
    </row>
    <row r="5" spans="1:10" ht="30" x14ac:dyDescent="0.25">
      <c r="A5" s="1">
        <v>44231</v>
      </c>
      <c r="B5" s="3" t="s">
        <v>119</v>
      </c>
      <c r="C5" s="23" t="s">
        <v>120</v>
      </c>
      <c r="D5" s="16"/>
      <c r="E5" s="16"/>
      <c r="F5" s="16"/>
      <c r="G5" s="17">
        <v>1286.9616418231813</v>
      </c>
      <c r="H5" s="17">
        <v>1285.5132598390064</v>
      </c>
      <c r="I5" s="18">
        <v>1.44838198417483</v>
      </c>
      <c r="J5" s="19">
        <v>1.126695483760487E-3</v>
      </c>
    </row>
    <row r="6" spans="1:10" x14ac:dyDescent="0.25">
      <c r="A6" s="1">
        <v>44228</v>
      </c>
      <c r="B6" s="3" t="s">
        <v>121</v>
      </c>
      <c r="C6" s="3" t="s">
        <v>122</v>
      </c>
      <c r="D6" s="20">
        <v>390.459</v>
      </c>
      <c r="E6" s="20">
        <v>389.22800000000001</v>
      </c>
      <c r="F6" s="21">
        <v>3.1626707225584916E-3</v>
      </c>
      <c r="G6" s="20">
        <v>10.625</v>
      </c>
      <c r="H6" s="20">
        <v>10.59</v>
      </c>
      <c r="I6" s="20">
        <v>3.5000000000000142E-2</v>
      </c>
      <c r="J6" s="21">
        <v>3.3050047214353297E-3</v>
      </c>
    </row>
    <row r="7" spans="1:10" x14ac:dyDescent="0.25">
      <c r="A7" s="1">
        <v>44229</v>
      </c>
      <c r="B7" s="3" t="s">
        <v>121</v>
      </c>
      <c r="C7" s="3" t="s">
        <v>122</v>
      </c>
      <c r="D7" s="20">
        <v>0</v>
      </c>
      <c r="E7" s="20">
        <v>390.459</v>
      </c>
      <c r="F7" s="21">
        <v>0</v>
      </c>
      <c r="G7" s="20">
        <v>0</v>
      </c>
      <c r="H7" s="20">
        <v>10.625</v>
      </c>
      <c r="I7" s="20">
        <v>0</v>
      </c>
      <c r="J7" s="21">
        <v>0</v>
      </c>
    </row>
    <row r="8" spans="1:10" x14ac:dyDescent="0.25">
      <c r="A8" s="1">
        <v>44230</v>
      </c>
      <c r="B8" s="3" t="s">
        <v>121</v>
      </c>
      <c r="C8" s="3" t="s">
        <v>122</v>
      </c>
      <c r="D8" s="20">
        <v>388.875</v>
      </c>
      <c r="E8" s="22">
        <v>0</v>
      </c>
      <c r="F8" s="21" t="s">
        <v>123</v>
      </c>
      <c r="G8" s="22">
        <v>10.692</v>
      </c>
      <c r="H8" s="22">
        <v>0</v>
      </c>
      <c r="I8" s="18">
        <v>10.692</v>
      </c>
      <c r="J8" s="19" t="s">
        <v>123</v>
      </c>
    </row>
    <row r="9" spans="1:10" x14ac:dyDescent="0.25">
      <c r="A9" s="1">
        <v>44231</v>
      </c>
      <c r="B9" s="3" t="s">
        <v>121</v>
      </c>
      <c r="C9" s="3" t="s">
        <v>122</v>
      </c>
      <c r="D9" s="22" t="s">
        <v>124</v>
      </c>
      <c r="E9" s="22">
        <v>388.875</v>
      </c>
      <c r="F9" s="21" t="s">
        <v>123</v>
      </c>
      <c r="G9" s="22" t="s">
        <v>124</v>
      </c>
      <c r="H9" s="22">
        <v>10.692</v>
      </c>
      <c r="I9" s="18" t="s">
        <v>123</v>
      </c>
      <c r="J9" s="19" t="s">
        <v>123</v>
      </c>
    </row>
  </sheetData>
  <conditionalFormatting sqref="G8:H9">
    <cfRule type="containsText" dxfId="23" priority="8" operator="containsText" text="#N/A">
      <formula>NOT(ISERROR(SEARCH("#N/A",G8)))</formula>
    </cfRule>
    <cfRule type="containsErrors" dxfId="22" priority="9">
      <formula>ISERROR(G8)</formula>
    </cfRule>
  </conditionalFormatting>
  <conditionalFormatting sqref="G8:H9">
    <cfRule type="cellIs" dxfId="21" priority="7" operator="equal">
      <formula>0</formula>
    </cfRule>
  </conditionalFormatting>
  <conditionalFormatting sqref="D9">
    <cfRule type="containsText" dxfId="20" priority="5" operator="containsText" text="#N/A">
      <formula>NOT(ISERROR(SEARCH("#N/A",D9)))</formula>
    </cfRule>
    <cfRule type="containsErrors" dxfId="19" priority="6">
      <formula>ISERROR(D9)</formula>
    </cfRule>
  </conditionalFormatting>
  <conditionalFormatting sqref="D9">
    <cfRule type="cellIs" dxfId="18" priority="4" operator="equal">
      <formula>0</formula>
    </cfRule>
  </conditionalFormatting>
  <conditionalFormatting sqref="E8:E9">
    <cfRule type="containsText" dxfId="17" priority="2" operator="containsText" text="#N/A">
      <formula>NOT(ISERROR(SEARCH("#N/A",E8)))</formula>
    </cfRule>
    <cfRule type="containsErrors" dxfId="16" priority="3">
      <formula>ISERROR(E8)</formula>
    </cfRule>
  </conditionalFormatting>
  <conditionalFormatting sqref="E8:E9">
    <cfRule type="cellIs" dxfId="15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Constituents</vt:lpstr>
      <vt:lpstr>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Shor</dc:creator>
  <cp:lastModifiedBy>Anatoliy Shor</cp:lastModifiedBy>
  <dcterms:created xsi:type="dcterms:W3CDTF">2021-02-06T17:01:52Z</dcterms:created>
  <dcterms:modified xsi:type="dcterms:W3CDTF">2021-02-07T17:27:30Z</dcterms:modified>
</cp:coreProperties>
</file>