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/>
  <mc:AlternateContent xmlns:mc="http://schemas.openxmlformats.org/markup-compatibility/2006">
    <mc:Choice Requires="x15">
      <x15ac:absPath xmlns:x15ac="http://schemas.microsoft.com/office/spreadsheetml/2010/11/ac" url="/Users/canzonettaclaudio/Documents/CODING/Immobiliare/"/>
    </mc:Choice>
  </mc:AlternateContent>
  <bookViews>
    <workbookView xWindow="240" yWindow="460" windowWidth="29340" windowHeight="17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7" i="1" l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<sst xmlns="http://schemas.openxmlformats.org/spreadsheetml/2006/main" count="564" uniqueCount="506">
  <si>
    <t>id</t>
  </si>
  <si>
    <t>link</t>
  </si>
  <si>
    <t>price</t>
  </si>
  <si>
    <t>description</t>
  </si>
  <si>
    <t>area</t>
  </si>
  <si>
    <t>link_ad_79807605</t>
  </si>
  <si>
    <t>link_ad_79518675</t>
  </si>
  <si>
    <t>link_ad_74485606</t>
  </si>
  <si>
    <t>link_ad_78406801</t>
  </si>
  <si>
    <t>link_ad_65865831</t>
  </si>
  <si>
    <t>link_ad_74496664</t>
  </si>
  <si>
    <t>link_ad_78824463</t>
  </si>
  <si>
    <t>link_ad_74669830</t>
  </si>
  <si>
    <t>link_ad_69910146</t>
  </si>
  <si>
    <t>link_ad_74836318</t>
  </si>
  <si>
    <t>link_ad_71786938</t>
  </si>
  <si>
    <t>link_ad_71942008</t>
  </si>
  <si>
    <t>link_ad_79615547</t>
  </si>
  <si>
    <t>link_ad_79690129</t>
  </si>
  <si>
    <t>link_ad_79689705</t>
  </si>
  <si>
    <t>link_ad_77205274</t>
  </si>
  <si>
    <t>link_ad_76522908</t>
  </si>
  <si>
    <t>link_ad_73641976</t>
  </si>
  <si>
    <t>link_ad_79313371</t>
  </si>
  <si>
    <t>link_ad_76607226</t>
  </si>
  <si>
    <t>link_ad_76610160</t>
  </si>
  <si>
    <t>link_ad_76608482</t>
  </si>
  <si>
    <t>link_ad_76609052</t>
  </si>
  <si>
    <t>link_ad_76608096</t>
  </si>
  <si>
    <t>link_ad_79773061</t>
  </si>
  <si>
    <t>link_ad_74120606</t>
  </si>
  <si>
    <t>link_ad_79378485</t>
  </si>
  <si>
    <t>link_ad_67578095</t>
  </si>
  <si>
    <t>link_ad_79341653</t>
  </si>
  <si>
    <t>link_ad_75200000</t>
  </si>
  <si>
    <t>link_ad_73766340</t>
  </si>
  <si>
    <t>link_ad_68424205</t>
  </si>
  <si>
    <t>link_ad_78960473</t>
  </si>
  <si>
    <t>link_ad_72151296</t>
  </si>
  <si>
    <t>link_ad_73460150</t>
  </si>
  <si>
    <t>link_ad_74621072</t>
  </si>
  <si>
    <t>link_ad_72056158</t>
  </si>
  <si>
    <t>link_ad_75878404</t>
  </si>
  <si>
    <t>link_ad_62510302</t>
  </si>
  <si>
    <t>link_ad_76516266</t>
  </si>
  <si>
    <t>link_ad_59819724</t>
  </si>
  <si>
    <t>link_ad_78343401</t>
  </si>
  <si>
    <t>link_ad_70100292</t>
  </si>
  <si>
    <t>link_ad_64588761</t>
  </si>
  <si>
    <t>link_ad_75279354</t>
  </si>
  <si>
    <t>link_ad_76080540</t>
  </si>
  <si>
    <t>link_ad_67987623</t>
  </si>
  <si>
    <t>link_ad_78341589</t>
  </si>
  <si>
    <t>link_ad_73139042</t>
  </si>
  <si>
    <t>link_ad_76355710</t>
  </si>
  <si>
    <t>link_ad_76357940</t>
  </si>
  <si>
    <t>link_ad_69781186</t>
  </si>
  <si>
    <t>link_ad_78638847</t>
  </si>
  <si>
    <t>link_ad_76162562</t>
  </si>
  <si>
    <t>link_ad_79609327</t>
  </si>
  <si>
    <t>link_ad_71975896</t>
  </si>
  <si>
    <t>link_ad_79496685</t>
  </si>
  <si>
    <t>link_ad_77863658</t>
  </si>
  <si>
    <t>link_ad_78373533</t>
  </si>
  <si>
    <t>link_ad_78882713</t>
  </si>
  <si>
    <t>link_ad_74611946</t>
  </si>
  <si>
    <t>link_ad_70100708</t>
  </si>
  <si>
    <t>link_ad_79197049</t>
  </si>
  <si>
    <t>link_ad_71117368</t>
  </si>
  <si>
    <t>link_ad_74095542</t>
  </si>
  <si>
    <t>link_ad_76162816</t>
  </si>
  <si>
    <t>link_ad_78638887</t>
  </si>
  <si>
    <t>link_ad_74227118</t>
  </si>
  <si>
    <t>link_ad_74993730</t>
  </si>
  <si>
    <t>link_ad_51207051</t>
  </si>
  <si>
    <t>link_ad_74594712</t>
  </si>
  <si>
    <t>link_ad_49456379</t>
  </si>
  <si>
    <t>link_ad_79612933</t>
  </si>
  <si>
    <t>link_ad_76132754</t>
  </si>
  <si>
    <t>link_ad_79499049</t>
  </si>
  <si>
    <t>link_ad_77913968</t>
  </si>
  <si>
    <t>link_ad_79603835</t>
  </si>
  <si>
    <t>link_ad_73259030</t>
  </si>
  <si>
    <t>link_ad_71854778</t>
  </si>
  <si>
    <t>link_ad_72261726</t>
  </si>
  <si>
    <t>link_ad_76178556</t>
  </si>
  <si>
    <t>link_ad_79708099</t>
  </si>
  <si>
    <t>link_ad_77790654</t>
  </si>
  <si>
    <t>link_ad_78305573</t>
  </si>
  <si>
    <t>link_ad_78627683</t>
  </si>
  <si>
    <t>link_ad_74291462</t>
  </si>
  <si>
    <t>link_ad_78203052</t>
  </si>
  <si>
    <t>link_ad_74226922</t>
  </si>
  <si>
    <t>link_ad_76767394</t>
  </si>
  <si>
    <t>link_ad_66508669</t>
  </si>
  <si>
    <t>link_ad_78709597</t>
  </si>
  <si>
    <t>link_ad_78841609</t>
  </si>
  <si>
    <t>link_ad_69348540</t>
  </si>
  <si>
    <t>link_ad_68279201</t>
  </si>
  <si>
    <t>link_ad_78889837</t>
  </si>
  <si>
    <t>link_ad_65657361</t>
  </si>
  <si>
    <t>link_ad_76460618</t>
  </si>
  <si>
    <t>link_ad_77394252</t>
  </si>
  <si>
    <t>link_ad_76065318</t>
  </si>
  <si>
    <t>link_ad_73565406</t>
  </si>
  <si>
    <t>link_ad_79371751</t>
  </si>
  <si>
    <t>link_ad_66858607</t>
  </si>
  <si>
    <t>link_ad_79294655</t>
  </si>
  <si>
    <t>link_ad_70512942</t>
  </si>
  <si>
    <t>link_ad_70226716</t>
  </si>
  <si>
    <t>link_ad_79525331</t>
  </si>
  <si>
    <t>link_ad_78552493</t>
  </si>
  <si>
    <t>link_ad_78632693</t>
  </si>
  <si>
    <t>link_ad_77137054</t>
  </si>
  <si>
    <t>link_ad_71546098</t>
  </si>
  <si>
    <t>link_ad_77250710</t>
  </si>
  <si>
    <t>link_ad_72990278</t>
  </si>
  <si>
    <t>link_ad_69242140</t>
  </si>
  <si>
    <t>link_ad_54976082</t>
  </si>
  <si>
    <t>link_ad_75880386</t>
  </si>
  <si>
    <t>link_ad_74125864</t>
  </si>
  <si>
    <t>link_ad_79160245</t>
  </si>
  <si>
    <t>link_ad_72396388</t>
  </si>
  <si>
    <t>link_ad_77757850</t>
  </si>
  <si>
    <t>link_ad_78412725</t>
  </si>
  <si>
    <t>link_ad_79013603</t>
  </si>
  <si>
    <t>link_ad_74311978</t>
  </si>
  <si>
    <t>link_ad_61145930</t>
  </si>
  <si>
    <t>link_ad_78549341</t>
  </si>
  <si>
    <t>link_ad_72265712</t>
  </si>
  <si>
    <t>link_ad_78112646</t>
  </si>
  <si>
    <t>link_ad_78166342</t>
  </si>
  <si>
    <t>link_ad_76002600</t>
  </si>
  <si>
    <t>link_ad_79488121</t>
  </si>
  <si>
    <t>link_ad_62356590</t>
  </si>
  <si>
    <t>link_ad_79198847</t>
  </si>
  <si>
    <t>link_ad_46346095</t>
  </si>
  <si>
    <t>link_ad_74092558</t>
  </si>
  <si>
    <t>link_ad_72444610</t>
  </si>
  <si>
    <t>link_ad_79269329</t>
  </si>
  <si>
    <t>link_ad_77532154</t>
  </si>
  <si>
    <t>link_ad_68448809</t>
  </si>
  <si>
    <t>link_ad_58826680</t>
  </si>
  <si>
    <t>link_ad_63395438</t>
  </si>
  <si>
    <t>link_ad_34008238</t>
  </si>
  <si>
    <t>link_ad_74769180</t>
  </si>
  <si>
    <t>link_ad_78112668</t>
  </si>
  <si>
    <t>link_ad_78241363</t>
  </si>
  <si>
    <t>link_ad_76721620</t>
  </si>
  <si>
    <t>link_ad_79268429</t>
  </si>
  <si>
    <t>link_ad_74111180</t>
  </si>
  <si>
    <t>link_ad_65657191</t>
  </si>
  <si>
    <t>link_ad_77450690</t>
  </si>
  <si>
    <t>link_ad_47217929</t>
  </si>
  <si>
    <t>link_ad_47219477</t>
  </si>
  <si>
    <t>link_ad_74111178</t>
  </si>
  <si>
    <t>link_ad_47237403</t>
  </si>
  <si>
    <t>link_ad_69868478</t>
  </si>
  <si>
    <t>link_ad_77130266</t>
  </si>
  <si>
    <t>link_ad_48193147</t>
  </si>
  <si>
    <t>link_ad_53157469</t>
  </si>
  <si>
    <t>link_ad_71380742</t>
  </si>
  <si>
    <t>link_ad_79548517</t>
  </si>
  <si>
    <t>link_ad_69161826</t>
  </si>
  <si>
    <t>link_ad_74429044</t>
  </si>
  <si>
    <t>link_ad_71152048</t>
  </si>
  <si>
    <t>link_ad_66098763</t>
  </si>
  <si>
    <t>link_ad_74114524</t>
  </si>
  <si>
    <t>link_ad_78682767</t>
  </si>
  <si>
    <t>link_ad_75797818</t>
  </si>
  <si>
    <t>link_ad_70922308</t>
  </si>
  <si>
    <t>link_ad_66098767</t>
  </si>
  <si>
    <t>link_ad_77423980</t>
  </si>
  <si>
    <t>link_ad_73068390</t>
  </si>
  <si>
    <t>link_ad_72896664</t>
  </si>
  <si>
    <t>link_ad_71716008</t>
  </si>
  <si>
    <t>link_ad_79405651</t>
  </si>
  <si>
    <t>link_ad_79589177</t>
  </si>
  <si>
    <t>link_ad_67273459</t>
  </si>
  <si>
    <t>link_ad_79278399</t>
  </si>
  <si>
    <t>link_ad_79718207</t>
  </si>
  <si>
    <t>link_ad_78564159</t>
  </si>
  <si>
    <t>link_ad_77163036</t>
  </si>
  <si>
    <t>link_ad_69571794</t>
  </si>
  <si>
    <t>link_ad_78185356</t>
  </si>
  <si>
    <t>link_ad_78867343</t>
  </si>
  <si>
    <t>link_ad_77421188</t>
  </si>
  <si>
    <t>link_ad_78218986</t>
  </si>
  <si>
    <t>link_ad_78363219</t>
  </si>
  <si>
    <t>link_ad_79278337</t>
  </si>
  <si>
    <t>link_ad_58609970</t>
  </si>
  <si>
    <t>https://www.immobiliare.it/annunci/79807605/</t>
  </si>
  <si>
    <t>https://www.immobiliare.it/annunci/79518675/</t>
  </si>
  <si>
    <t>https://www.immobiliare.it/annunci/74485606/</t>
  </si>
  <si>
    <t>https://www.immobiliare.it/annunci/78406801/</t>
  </si>
  <si>
    <t>https://www.immobiliare.it/annunci/65865831/</t>
  </si>
  <si>
    <t>https://www.immobiliare.it/annunci/74496664/</t>
  </si>
  <si>
    <t>https://www.immobiliare.it/annunci/78824463/</t>
  </si>
  <si>
    <t>https://www.immobiliare.it/annunci/74669830/</t>
  </si>
  <si>
    <t>https://www.immobiliare.it/annunci/69910146/</t>
  </si>
  <si>
    <t>https://www.immobiliare.it/annunci/74836318/</t>
  </si>
  <si>
    <t>https://www.immobiliare.it/annunci/71786938/</t>
  </si>
  <si>
    <t>https://www.immobiliare.it/annunci/71942008/</t>
  </si>
  <si>
    <t>https://www.immobiliare.it/annunci/79615547/</t>
  </si>
  <si>
    <t>https://www.immobiliare.it/annunci/79690129/</t>
  </si>
  <si>
    <t>https://www.immobiliare.it/annunci/79689705/</t>
  </si>
  <si>
    <t>https://www.immobiliare.it/annunci/77205274/</t>
  </si>
  <si>
    <t>https://www.immobiliare.it/annunci/76522908/</t>
  </si>
  <si>
    <t>https://www.immobiliare.it/annunci/73641976/</t>
  </si>
  <si>
    <t>https://www.immobiliare.it/annunci/79313371/</t>
  </si>
  <si>
    <t>https://www.immobiliare.it/annunci/76607226/</t>
  </si>
  <si>
    <t>https://www.immobiliare.it/annunci/76610160/</t>
  </si>
  <si>
    <t>https://www.immobiliare.it/annunci/76608482/</t>
  </si>
  <si>
    <t>https://www.immobiliare.it/annunci/76609052/</t>
  </si>
  <si>
    <t>https://www.immobiliare.it/annunci/76608096/</t>
  </si>
  <si>
    <t>https://www.immobiliare.it/annunci/79773061/</t>
  </si>
  <si>
    <t>https://www.immobiliare.it/annunci/74120606/</t>
  </si>
  <si>
    <t>https://www.immobiliare.it/annunci/79378485/</t>
  </si>
  <si>
    <t>https://www.immobiliare.it/annunci/67578095/</t>
  </si>
  <si>
    <t>https://www.immobiliare.it/annunci/79341653/</t>
  </si>
  <si>
    <t>https://www.immobiliare.it/annunci/75200000/</t>
  </si>
  <si>
    <t>https://www.immobiliare.it/annunci/73766340/</t>
  </si>
  <si>
    <t>https://www.immobiliare.it/annunci/68424205/</t>
  </si>
  <si>
    <t>https://www.immobiliare.it/annunci/78960473/</t>
  </si>
  <si>
    <t>https://www.immobiliare.it/annunci/72151296/</t>
  </si>
  <si>
    <t>https://www.immobiliare.it/annunci/73460150/</t>
  </si>
  <si>
    <t>https://www.immobiliare.it/annunci/74621072/</t>
  </si>
  <si>
    <t>https://www.immobiliare.it/annunci/72056158/</t>
  </si>
  <si>
    <t>https://www.immobiliare.it/annunci/75878404/</t>
  </si>
  <si>
    <t>https://www.immobiliare.it/annunci/62510302/</t>
  </si>
  <si>
    <t>https://www.immobiliare.it/annunci/76516266/</t>
  </si>
  <si>
    <t>https://www.immobiliare.it/annunci/59819724/</t>
  </si>
  <si>
    <t>https://www.immobiliare.it/annunci/78343401/</t>
  </si>
  <si>
    <t>https://www.immobiliare.it/annunci/70100292/</t>
  </si>
  <si>
    <t>https://www.immobiliare.it/annunci/64588761/</t>
  </si>
  <si>
    <t>https://www.immobiliare.it/annunci/75279354/</t>
  </si>
  <si>
    <t>https://www.immobiliare.it/annunci/76080540/</t>
  </si>
  <si>
    <t>https://www.immobiliare.it/annunci/67987623/</t>
  </si>
  <si>
    <t>https://www.immobiliare.it/annunci/78341589/</t>
  </si>
  <si>
    <t>https://www.immobiliare.it/annunci/73139042/</t>
  </si>
  <si>
    <t>https://www.immobiliare.it/annunci/76355710/</t>
  </si>
  <si>
    <t>https://www.immobiliare.it/annunci/76357940/</t>
  </si>
  <si>
    <t>https://www.immobiliare.it/annunci/69781186/</t>
  </si>
  <si>
    <t>https://www.immobiliare.it/annunci/78638847/</t>
  </si>
  <si>
    <t>https://www.immobiliare.it/annunci/76162562/</t>
  </si>
  <si>
    <t>https://www.immobiliare.it/annunci/79609327/</t>
  </si>
  <si>
    <t>https://www.immobiliare.it/annunci/71975896/</t>
  </si>
  <si>
    <t>https://www.immobiliare.it/annunci/79496685/</t>
  </si>
  <si>
    <t>https://www.immobiliare.it/annunci/77863658/</t>
  </si>
  <si>
    <t>https://www.immobiliare.it/annunci/78373533/</t>
  </si>
  <si>
    <t>https://www.immobiliare.it/annunci/78882713/</t>
  </si>
  <si>
    <t>https://www.immobiliare.it/annunci/74611946/</t>
  </si>
  <si>
    <t>https://www.immobiliare.it/annunci/70100708/</t>
  </si>
  <si>
    <t>https://www.immobiliare.it/annunci/79197049/</t>
  </si>
  <si>
    <t>https://www.immobiliare.it/annunci/71117368/</t>
  </si>
  <si>
    <t>https://www.immobiliare.it/annunci/74095542/</t>
  </si>
  <si>
    <t>https://www.immobiliare.it/annunci/76162816/</t>
  </si>
  <si>
    <t>https://www.immobiliare.it/annunci/78638887/</t>
  </si>
  <si>
    <t>https://www.immobiliare.it/annunci/74227118/</t>
  </si>
  <si>
    <t>https://www.immobiliare.it/annunci/74993730/</t>
  </si>
  <si>
    <t>https://www.immobiliare.it/annunci/51207051/</t>
  </si>
  <si>
    <t>https://www.immobiliare.it/annunci/74594712/</t>
  </si>
  <si>
    <t>https://www.immobiliare.it/annunci/49456379/</t>
  </si>
  <si>
    <t>https://www.immobiliare.it/annunci/79612933/</t>
  </si>
  <si>
    <t>https://www.immobiliare.it/annunci/76132754/</t>
  </si>
  <si>
    <t>https://www.immobiliare.it/annunci/79499049/</t>
  </si>
  <si>
    <t>https://www.immobiliare.it/annunci/77913968/</t>
  </si>
  <si>
    <t>https://www.immobiliare.it/annunci/79603835/</t>
  </si>
  <si>
    <t>https://www.immobiliare.it/annunci/73259030/</t>
  </si>
  <si>
    <t>https://www.immobiliare.it/annunci/71854778/</t>
  </si>
  <si>
    <t>https://www.immobiliare.it/annunci/72261726/</t>
  </si>
  <si>
    <t>https://www.immobiliare.it/annunci/76178556/</t>
  </si>
  <si>
    <t>https://www.immobiliare.it/annunci/79708099/</t>
  </si>
  <si>
    <t>https://www.immobiliare.it/annunci/77790654/</t>
  </si>
  <si>
    <t>https://www.immobiliare.it/annunci/78305573/</t>
  </si>
  <si>
    <t>https://www.immobiliare.it/annunci/78627683/</t>
  </si>
  <si>
    <t>https://www.immobiliare.it/annunci/74291462/</t>
  </si>
  <si>
    <t>https://www.immobiliare.it/annunci/78203052/</t>
  </si>
  <si>
    <t>https://www.immobiliare.it/annunci/74226922/</t>
  </si>
  <si>
    <t>https://www.immobiliare.it/annunci/76767394/</t>
  </si>
  <si>
    <t>https://www.immobiliare.it/annunci/66508669/</t>
  </si>
  <si>
    <t>https://www.immobiliare.it/annunci/78709597/</t>
  </si>
  <si>
    <t>https://www.immobiliare.it/annunci/78841609/</t>
  </si>
  <si>
    <t>https://www.immobiliare.it/annunci/69348540/</t>
  </si>
  <si>
    <t>https://www.immobiliare.it/annunci/68279201/</t>
  </si>
  <si>
    <t>https://www.immobiliare.it/annunci/78889837/</t>
  </si>
  <si>
    <t>https://www.immobiliare.it/annunci/65657361/</t>
  </si>
  <si>
    <t>https://www.immobiliare.it/annunci/76460618/</t>
  </si>
  <si>
    <t>https://www.immobiliare.it/annunci/77394252/</t>
  </si>
  <si>
    <t>https://www.immobiliare.it/annunci/76065318/</t>
  </si>
  <si>
    <t>https://www.immobiliare.it/annunci/73565406/</t>
  </si>
  <si>
    <t>https://www.immobiliare.it/annunci/79371751/</t>
  </si>
  <si>
    <t>https://www.immobiliare.it/annunci/66858607/</t>
  </si>
  <si>
    <t>https://www.immobiliare.it/annunci/79294655/</t>
  </si>
  <si>
    <t>https://www.immobiliare.it/annunci/70512942/</t>
  </si>
  <si>
    <t>https://www.immobiliare.it/annunci/70226716/</t>
  </si>
  <si>
    <t>https://www.immobiliare.it/annunci/79525331/</t>
  </si>
  <si>
    <t>https://www.immobiliare.it/annunci/78552493/</t>
  </si>
  <si>
    <t>https://www.immobiliare.it/annunci/78632693/</t>
  </si>
  <si>
    <t>https://www.immobiliare.it/annunci/77137054/</t>
  </si>
  <si>
    <t>https://www.immobiliare.it/annunci/71546098/</t>
  </si>
  <si>
    <t>https://www.immobiliare.it/annunci/77250710/</t>
  </si>
  <si>
    <t>https://www.immobiliare.it/annunci/72990278/</t>
  </si>
  <si>
    <t>https://www.immobiliare.it/annunci/69242140/</t>
  </si>
  <si>
    <t>https://www.immobiliare.it/annunci/54976082/</t>
  </si>
  <si>
    <t>https://www.immobiliare.it/annunci/75880386/</t>
  </si>
  <si>
    <t>https://www.immobiliare.it/annunci/74125864/</t>
  </si>
  <si>
    <t>https://www.immobiliare.it/annunci/79160245/</t>
  </si>
  <si>
    <t>https://www.immobiliare.it/annunci/72396388/</t>
  </si>
  <si>
    <t>https://www.immobiliare.it/annunci/77757850/</t>
  </si>
  <si>
    <t>https://www.immobiliare.it/annunci/78412725/</t>
  </si>
  <si>
    <t>https://www.immobiliare.it/annunci/79013603/</t>
  </si>
  <si>
    <t>https://www.immobiliare.it/annunci/74311978/</t>
  </si>
  <si>
    <t>https://www.immobiliare.it/annunci/61145930/</t>
  </si>
  <si>
    <t>https://www.immobiliare.it/annunci/78549341/</t>
  </si>
  <si>
    <t>https://www.immobiliare.it/annunci/72265712/</t>
  </si>
  <si>
    <t>https://www.immobiliare.it/annunci/78112646/</t>
  </si>
  <si>
    <t>https://www.immobiliare.it/annunci/78166342/</t>
  </si>
  <si>
    <t>https://www.immobiliare.it/annunci/76002600/</t>
  </si>
  <si>
    <t>https://www.immobiliare.it/annunci/79488121/</t>
  </si>
  <si>
    <t>https://www.immobiliare.it/annunci/62356590/</t>
  </si>
  <si>
    <t>https://www.immobiliare.it/annunci/79198847/</t>
  </si>
  <si>
    <t>https://www.immobiliare.it/annunci/46346095/</t>
  </si>
  <si>
    <t>https://www.immobiliare.it/annunci/74092558/</t>
  </si>
  <si>
    <t>https://www.immobiliare.it/annunci/72444610/</t>
  </si>
  <si>
    <t>https://www.immobiliare.it/annunci/79269329/</t>
  </si>
  <si>
    <t>https://www.immobiliare.it/annunci/77532154/</t>
  </si>
  <si>
    <t>https://www.immobiliare.it/annunci/68448809/</t>
  </si>
  <si>
    <t>https://www.immobiliare.it/annunci/58826680/</t>
  </si>
  <si>
    <t>https://www.immobiliare.it/annunci/63395438/</t>
  </si>
  <si>
    <t>https://www.immobiliare.it/annunci/34008238/</t>
  </si>
  <si>
    <t>https://www.immobiliare.it/annunci/74769180/</t>
  </si>
  <si>
    <t>https://www.immobiliare.it/annunci/78112668/</t>
  </si>
  <si>
    <t>https://www.immobiliare.it/annunci/78241363/</t>
  </si>
  <si>
    <t>https://www.immobiliare.it/annunci/76721620/</t>
  </si>
  <si>
    <t>https://www.immobiliare.it/annunci/79268429/</t>
  </si>
  <si>
    <t>https://www.immobiliare.it/annunci/74111180/</t>
  </si>
  <si>
    <t>https://www.immobiliare.it/annunci/65657191/</t>
  </si>
  <si>
    <t>https://www.immobiliare.it/annunci/77450690/</t>
  </si>
  <si>
    <t>https://www.immobiliare.it/annunci/47217929/</t>
  </si>
  <si>
    <t>https://www.immobiliare.it/annunci/47219477/</t>
  </si>
  <si>
    <t>https://www.immobiliare.it/annunci/74111178/</t>
  </si>
  <si>
    <t>https://www.immobiliare.it/annunci/47237403/</t>
  </si>
  <si>
    <t>https://www.immobiliare.it/annunci/69868478/</t>
  </si>
  <si>
    <t>https://www.immobiliare.it/annunci/77130266/</t>
  </si>
  <si>
    <t>https://www.immobiliare.it/annunci/48193147/</t>
  </si>
  <si>
    <t>https://www.immobiliare.it/annunci/53157469/</t>
  </si>
  <si>
    <t>https://www.immobiliare.it/annunci/71380742/</t>
  </si>
  <si>
    <t>https://www.immobiliare.it/annunci/79548517/</t>
  </si>
  <si>
    <t>https://www.immobiliare.it/annunci/69161826/</t>
  </si>
  <si>
    <t>https://www.immobiliare.it/annunci/74429044/</t>
  </si>
  <si>
    <t>https://www.immobiliare.it/annunci/71152048/</t>
  </si>
  <si>
    <t>https://www.immobiliare.it/annunci/66098763/</t>
  </si>
  <si>
    <t>https://www.immobiliare.it/annunci/74114524/</t>
  </si>
  <si>
    <t>https://www.immobiliare.it/annunci/78682767/</t>
  </si>
  <si>
    <t>https://www.immobiliare.it/annunci/75797818/</t>
  </si>
  <si>
    <t>https://www.immobiliare.it/annunci/70922308/</t>
  </si>
  <si>
    <t>https://www.immobiliare.it/annunci/66098767/</t>
  </si>
  <si>
    <t>https://www.immobiliare.it/annunci/77423980/</t>
  </si>
  <si>
    <t>https://www.immobiliare.it/annunci/73068390/</t>
  </si>
  <si>
    <t>https://www.immobiliare.it/annunci/72896664/</t>
  </si>
  <si>
    <t>https://www.immobiliare.it/annunci/71716008/</t>
  </si>
  <si>
    <t>https://www.immobiliare.it/annunci/79405651/</t>
  </si>
  <si>
    <t>https://www.immobiliare.it/annunci/79589177/</t>
  </si>
  <si>
    <t>https://www.immobiliare.it/annunci/67273459/</t>
  </si>
  <si>
    <t>https://www.immobiliare.it/annunci/79278399/</t>
  </si>
  <si>
    <t>https://www.immobiliare.it/annunci/79718207/</t>
  </si>
  <si>
    <t>https://www.immobiliare.it/annunci/78564159/</t>
  </si>
  <si>
    <t>https://www.immobiliare.it/annunci/77163036/</t>
  </si>
  <si>
    <t>https://www.immobiliare.it/annunci/69571794/</t>
  </si>
  <si>
    <t>https://www.immobiliare.it/annunci/78185356/</t>
  </si>
  <si>
    <t>https://www.immobiliare.it/annunci/78867343/</t>
  </si>
  <si>
    <t>https://www.immobiliare.it/annunci/77421188/</t>
  </si>
  <si>
    <t>https://www.immobiliare.it/annunci/78218986/</t>
  </si>
  <si>
    <t>https://www.immobiliare.it/annunci/78363219/</t>
  </si>
  <si>
    <t>https://www.immobiliare.it/annunci/79278337/</t>
  </si>
  <si>
    <t>https://www.immobiliare.it/annunci/58609970/</t>
  </si>
  <si>
    <t>Talenti negozio c/1 con grande visibilita'</t>
  </si>
  <si>
    <t>Adriatico - viale tirreno</t>
  </si>
  <si>
    <t>Locale commerciale finemente ristrutturato - ottima rendita</t>
  </si>
  <si>
    <t>Nuovo salario - via suvereto</t>
  </si>
  <si>
    <t>no description</t>
  </si>
  <si>
    <t>Cessione di locale a reddito</t>
  </si>
  <si>
    <t>Locale commerciale ristrutturato in via d’ovidio</t>
  </si>
  <si>
    <t>Negozio  talenti - via francesco d’ovidio 58 mq</t>
  </si>
  <si>
    <t xml:space="preserve">Irripetibile affare </t>
  </si>
  <si>
    <t>Casale nei - porta di roma - via cesco baseggio</t>
  </si>
  <si>
    <t>Negozio c/1 mq 450 in zona montesacro</t>
  </si>
  <si>
    <t>Ottimo investimento negozio in vendita via graf</t>
  </si>
  <si>
    <t>Talenti via carlo dossi 48 mq</t>
  </si>
  <si>
    <t>Talenti via luciano zuccoli negozio 70 mq 2 vetrine</t>
  </si>
  <si>
    <t>Negozio ampia metratura con canna fumaria</t>
  </si>
  <si>
    <t>Montesacro - locale commerciale 220mq - in vendita</t>
  </si>
  <si>
    <t>Rif. 19-022-02, Talenti, Via Spegazzini</t>
  </si>
  <si>
    <t>Roma, talenti | 2 livelli - alta densita'</t>
  </si>
  <si>
    <t>Rif. 19-022-03, Talenti, Via Spegazzini</t>
  </si>
  <si>
    <t>Via sacco pastore_ negozio a reddito</t>
  </si>
  <si>
    <t>Locale commerciale con vetrina su strada</t>
  </si>
  <si>
    <t>Nuovo salario negozio in vendita ad. piazza minucciano</t>
  </si>
  <si>
    <t>Montesacro</t>
  </si>
  <si>
    <t>Autosilo interrato</t>
  </si>
  <si>
    <t xml:space="preserve">Ottimo investimento </t>
  </si>
  <si>
    <t>Locale commerciale con tre vetrine su strada</t>
  </si>
  <si>
    <t>Locale commerciale 2 livelli € 79.000,00</t>
  </si>
  <si>
    <t>Negozio nel cuore di nuovo salario</t>
  </si>
  <si>
    <t>Talenti - ampia autorimessa con doppia rampa di accesso</t>
  </si>
  <si>
    <t>Talenti/casal de pazzi viale marx locale c/1</t>
  </si>
  <si>
    <t>Conca d'oro via valle vermiglio</t>
  </si>
  <si>
    <t>Locale commerciale in vendita a roma in via lorenzini</t>
  </si>
  <si>
    <t>Vendita locale bilivello c1  ad.ze nomentana - espero</t>
  </si>
  <si>
    <t>Locale commerciale  piazza sempione 740 mq</t>
  </si>
  <si>
    <t>Via valsugana negozio c1 vetrina su strada</t>
  </si>
  <si>
    <t>Negozio in vendita in via adolfo albertazzi - talenti</t>
  </si>
  <si>
    <t>Vigne nuove locale c/1 di mq 105 lordi</t>
  </si>
  <si>
    <t>Locale commerciale  conca d'oro rendita 7%</t>
  </si>
  <si>
    <t>Bufalotta</t>
  </si>
  <si>
    <t>Piazza ottaviano vimercati locale commerciale di 400mq</t>
  </si>
  <si>
    <t>Talenti, via giovanni verga</t>
  </si>
  <si>
    <t>Talenti - italo svevo</t>
  </si>
  <si>
    <t>Vigne nuove locale c/1 di mq 120 lordi</t>
  </si>
  <si>
    <t>Casal de' pazzi - via casal de' pazzi -</t>
  </si>
  <si>
    <t>Locale commerciale - via spluga 10</t>
  </si>
  <si>
    <t>Locale commerciale - talenti - via luciano zuccoli</t>
  </si>
  <si>
    <t>Locale commerciale</t>
  </si>
  <si>
    <t>Vendesi mura + attivita'</t>
  </si>
  <si>
    <t>Locale via val senio - conca d'oro</t>
  </si>
  <si>
    <t>Negozio a reddito in vendita - conca d'oro</t>
  </si>
  <si>
    <t>Via conca d'oro locale commerciale 100 mq</t>
  </si>
  <si>
    <t>Ampio locale commerciale in zona di passaggio</t>
  </si>
  <si>
    <t>Nomentano-viale carnaro / c1 nuovo a reddito</t>
  </si>
  <si>
    <t>Locale commerciale rendita 7,2%</t>
  </si>
  <si>
    <t>Locale commerciale a reddito</t>
  </si>
  <si>
    <t>Locale commerciale in vendita a roma vicino via nomentana ottimo uso investimento</t>
  </si>
  <si>
    <t>Negozio - viale jonio</t>
  </si>
  <si>
    <t>Locale commerciale via gaspara stampa</t>
  </si>
  <si>
    <t>Salaria/ val melania negozio adiacente metro jonio</t>
  </si>
  <si>
    <t>Negozio nuovo salario via giuseppe valmarana 50 mq</t>
  </si>
  <si>
    <t>Montesacro espero negozio in vendita</t>
  </si>
  <si>
    <t>Via nomentana nuova-negozio</t>
  </si>
  <si>
    <t>Locale/negozio in vendita a roma, monte sacro</t>
  </si>
  <si>
    <t>Via adamello - locale commerciale</t>
  </si>
  <si>
    <t>Negozio in vendita a roma, monte sacro</t>
  </si>
  <si>
    <t>Nuovo salario via agliana</t>
  </si>
  <si>
    <t>Ampio locale commerciale con rampa -talenti- gaspara stampa</t>
  </si>
  <si>
    <t>Talenti/zio d'america negozio  di 52 mq. una vetrina piano t</t>
  </si>
  <si>
    <t>Vendita locale commerciale ad. metro conca d'oro</t>
  </si>
  <si>
    <t>Negozio via montaione</t>
  </si>
  <si>
    <t>Locale/negozio in vendita a roma, conca d'oro</t>
  </si>
  <si>
    <t>Locale commerciale via valle borbera roma</t>
  </si>
  <si>
    <t>Talenti - via l. bertelli locale c/1</t>
  </si>
  <si>
    <t>Bar ad. metro conca d'oro</t>
  </si>
  <si>
    <t>Locale commerciale in vendita zona montesacro adriatico</t>
  </si>
  <si>
    <t>Via val di chienti 73</t>
  </si>
  <si>
    <t>Piazza filattiera</t>
  </si>
  <si>
    <t>Locale commerciale via val di sangro</t>
  </si>
  <si>
    <t>Negozio con soppalco via valpolicella</t>
  </si>
  <si>
    <t>Roma - piastra commerciale in via delle vigne nuove n. 551</t>
  </si>
  <si>
    <t>Locale commerciale in vendita in zona montesacro</t>
  </si>
  <si>
    <t>Autorimessa via gran sasso</t>
  </si>
  <si>
    <t>Conca d'oro via valle martello</t>
  </si>
  <si>
    <t xml:space="preserve">Nuovo salario - via di valle melaina </t>
  </si>
  <si>
    <t>Montesacro negozio in vendita</t>
  </si>
  <si>
    <t>Locale commerciale negozio in vendita a talenti</t>
  </si>
  <si>
    <t>Vendita locale commerciale - via conca d'oro</t>
  </si>
  <si>
    <t>Negozio bufalotta</t>
  </si>
  <si>
    <t>Talenti- via grazia deledda-</t>
  </si>
  <si>
    <t>Via veronica gambara - ristrutturato e libero da subito -</t>
  </si>
  <si>
    <t>Talenti vendesi locale commerciale a reddito</t>
  </si>
  <si>
    <t>Locale commerciale c/1 adiacente metro jonio</t>
  </si>
  <si>
    <t xml:space="preserve">Locale commerciale - talenti </t>
  </si>
  <si>
    <t>Rendita annuale euro 30.000</t>
  </si>
  <si>
    <t>Nuovo salario localec/1</t>
  </si>
  <si>
    <t>Conca d'oro val maggia</t>
  </si>
  <si>
    <t>Locale commerciale ristrutturato</t>
  </si>
  <si>
    <t>Via monte maloia</t>
  </si>
  <si>
    <t>Negozio in vendita roma monte sacro - 35 mq una vetrina via val sassina</t>
  </si>
  <si>
    <t>Nuovo salario</t>
  </si>
  <si>
    <t>Talenti - via alfredo panzini</t>
  </si>
  <si>
    <t>Locale in vendita a reddito - zona jonio</t>
  </si>
  <si>
    <t>Negozio via valdinievole</t>
  </si>
  <si>
    <t>Locale commerciale zona espero</t>
  </si>
  <si>
    <t>Vendesi attivita' bar gastronomia tavola calda - zona jonio</t>
  </si>
  <si>
    <t>Locale commerciale - via isidoro del lungo (talenti)</t>
  </si>
  <si>
    <t>Valle corteno</t>
  </si>
  <si>
    <t>Pub mura ed attivita pluriennale mq.150 conca d'oro</t>
  </si>
  <si>
    <t>Via valle corteno negozio</t>
  </si>
  <si>
    <t>Vero affare !!!</t>
  </si>
  <si>
    <t>Vendesi locale commerciale - zona jonio</t>
  </si>
  <si>
    <t>Nomentano/ espero   via val d'ossola locale c/1</t>
  </si>
  <si>
    <t>Negozio con canna fumaria</t>
  </si>
  <si>
    <t>Talenti - via a.  graf  locali commerciali</t>
  </si>
  <si>
    <t>Cessione/subentro</t>
  </si>
  <si>
    <t>Negozio porta di roma</t>
  </si>
  <si>
    <t>Vendesi locale talenti</t>
  </si>
  <si>
    <t>Negozio viale tirreno, roma</t>
  </si>
  <si>
    <t>Vendita locale commerciale  a reddito - zona montesacro</t>
  </si>
  <si>
    <t>Nomentana jacopo san nazzaro</t>
  </si>
  <si>
    <t>Conca d'oro locale a reddito molto interessante</t>
  </si>
  <si>
    <t>Prati fiscali negozio angolare</t>
  </si>
  <si>
    <t>Negozio 2 porte via ugo ojetti</t>
  </si>
  <si>
    <t>Città giardino locale commerciale viale carnaro</t>
  </si>
  <si>
    <t>Talenti / via ugo ojetti</t>
  </si>
  <si>
    <t>Conca d oro val di lanzo bar</t>
  </si>
  <si>
    <t>Nomentano, locale affittato ad istituto bancario + negozi</t>
  </si>
  <si>
    <t>Montesacro - via delle valli</t>
  </si>
  <si>
    <t>Eur/sqm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</si>
</sst>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_([$€-2]\ * #,##0.00_);_([$€-2]\ * \(#,##0.00\);_([$€-2]\ 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42" Type="http://schemas.openxmlformats.org/officeDocument/2006/relationships/hyperlink" Target="https://www.immobiliare.it/annunci/78112668/" TargetMode="External"/><Relationship Id="rId143" Type="http://schemas.openxmlformats.org/officeDocument/2006/relationships/hyperlink" Target="https://www.immobiliare.it/annunci/78241363/" TargetMode="External"/><Relationship Id="rId144" Type="http://schemas.openxmlformats.org/officeDocument/2006/relationships/hyperlink" Target="https://www.immobiliare.it/annunci/76721620/" TargetMode="External"/><Relationship Id="rId145" Type="http://schemas.openxmlformats.org/officeDocument/2006/relationships/hyperlink" Target="https://www.immobiliare.it/annunci/79268429/" TargetMode="External"/><Relationship Id="rId146" Type="http://schemas.openxmlformats.org/officeDocument/2006/relationships/hyperlink" Target="https://www.immobiliare.it/annunci/74111180/" TargetMode="External"/><Relationship Id="rId147" Type="http://schemas.openxmlformats.org/officeDocument/2006/relationships/hyperlink" Target="https://www.immobiliare.it/annunci/65657191/" TargetMode="External"/><Relationship Id="rId148" Type="http://schemas.openxmlformats.org/officeDocument/2006/relationships/hyperlink" Target="https://www.immobiliare.it/annunci/77450690/" TargetMode="External"/><Relationship Id="rId149" Type="http://schemas.openxmlformats.org/officeDocument/2006/relationships/hyperlink" Target="https://www.immobiliare.it/annunci/47217929/" TargetMode="External"/><Relationship Id="rId180" Type="http://schemas.openxmlformats.org/officeDocument/2006/relationships/hyperlink" Target="https://www.immobiliare.it/annunci/78185356/" TargetMode="External"/><Relationship Id="rId181" Type="http://schemas.openxmlformats.org/officeDocument/2006/relationships/hyperlink" Target="https://www.immobiliare.it/annunci/78867343/" TargetMode="External"/><Relationship Id="rId182" Type="http://schemas.openxmlformats.org/officeDocument/2006/relationships/hyperlink" Target="https://www.immobiliare.it/annunci/77421188/" TargetMode="External"/><Relationship Id="rId40" Type="http://schemas.openxmlformats.org/officeDocument/2006/relationships/hyperlink" Target="https://www.immobiliare.it/annunci/76516266/" TargetMode="External"/><Relationship Id="rId41" Type="http://schemas.openxmlformats.org/officeDocument/2006/relationships/hyperlink" Target="https://www.immobiliare.it/annunci/59819724/" TargetMode="External"/><Relationship Id="rId42" Type="http://schemas.openxmlformats.org/officeDocument/2006/relationships/hyperlink" Target="https://www.immobiliare.it/annunci/78343401/" TargetMode="External"/><Relationship Id="rId43" Type="http://schemas.openxmlformats.org/officeDocument/2006/relationships/hyperlink" Target="https://www.immobiliare.it/annunci/70100292/" TargetMode="External"/><Relationship Id="rId44" Type="http://schemas.openxmlformats.org/officeDocument/2006/relationships/hyperlink" Target="https://www.immobiliare.it/annunci/64588761/" TargetMode="External"/><Relationship Id="rId45" Type="http://schemas.openxmlformats.org/officeDocument/2006/relationships/hyperlink" Target="https://www.immobiliare.it/annunci/75279354/" TargetMode="External"/><Relationship Id="rId46" Type="http://schemas.openxmlformats.org/officeDocument/2006/relationships/hyperlink" Target="https://www.immobiliare.it/annunci/76080540/" TargetMode="External"/><Relationship Id="rId47" Type="http://schemas.openxmlformats.org/officeDocument/2006/relationships/hyperlink" Target="https://www.immobiliare.it/annunci/67987623/" TargetMode="External"/><Relationship Id="rId48" Type="http://schemas.openxmlformats.org/officeDocument/2006/relationships/hyperlink" Target="https://www.immobiliare.it/annunci/78341589/" TargetMode="External"/><Relationship Id="rId49" Type="http://schemas.openxmlformats.org/officeDocument/2006/relationships/hyperlink" Target="https://www.immobiliare.it/annunci/73139042/" TargetMode="External"/><Relationship Id="rId183" Type="http://schemas.openxmlformats.org/officeDocument/2006/relationships/hyperlink" Target="https://www.immobiliare.it/annunci/78218986/" TargetMode="External"/><Relationship Id="rId184" Type="http://schemas.openxmlformats.org/officeDocument/2006/relationships/hyperlink" Target="https://www.immobiliare.it/annunci/78363219/" TargetMode="External"/><Relationship Id="rId185" Type="http://schemas.openxmlformats.org/officeDocument/2006/relationships/hyperlink" Target="https://www.immobiliare.it/annunci/79278337/" TargetMode="External"/><Relationship Id="rId186" Type="http://schemas.openxmlformats.org/officeDocument/2006/relationships/hyperlink" Target="https://www.immobiliare.it/annunci/58609970/" TargetMode="External"/><Relationship Id="rId80" Type="http://schemas.openxmlformats.org/officeDocument/2006/relationships/hyperlink" Target="https://www.immobiliare.it/annunci/72261726/" TargetMode="External"/><Relationship Id="rId81" Type="http://schemas.openxmlformats.org/officeDocument/2006/relationships/hyperlink" Target="https://www.immobiliare.it/annunci/76178556/" TargetMode="External"/><Relationship Id="rId82" Type="http://schemas.openxmlformats.org/officeDocument/2006/relationships/hyperlink" Target="https://www.immobiliare.it/annunci/79708099/" TargetMode="External"/><Relationship Id="rId83" Type="http://schemas.openxmlformats.org/officeDocument/2006/relationships/hyperlink" Target="https://www.immobiliare.it/annunci/77790654/" TargetMode="External"/><Relationship Id="rId84" Type="http://schemas.openxmlformats.org/officeDocument/2006/relationships/hyperlink" Target="https://www.immobiliare.it/annunci/78305573/" TargetMode="External"/><Relationship Id="rId85" Type="http://schemas.openxmlformats.org/officeDocument/2006/relationships/hyperlink" Target="https://www.immobiliare.it/annunci/78627683/" TargetMode="External"/><Relationship Id="rId86" Type="http://schemas.openxmlformats.org/officeDocument/2006/relationships/hyperlink" Target="https://www.immobiliare.it/annunci/74291462/" TargetMode="External"/><Relationship Id="rId87" Type="http://schemas.openxmlformats.org/officeDocument/2006/relationships/hyperlink" Target="https://www.immobiliare.it/annunci/78203052/" TargetMode="External"/><Relationship Id="rId88" Type="http://schemas.openxmlformats.org/officeDocument/2006/relationships/hyperlink" Target="https://www.immobiliare.it/annunci/74226922/" TargetMode="External"/><Relationship Id="rId89" Type="http://schemas.openxmlformats.org/officeDocument/2006/relationships/hyperlink" Target="https://www.immobiliare.it/annunci/76767394/" TargetMode="External"/><Relationship Id="rId110" Type="http://schemas.openxmlformats.org/officeDocument/2006/relationships/hyperlink" Target="https://www.immobiliare.it/annunci/71546098/" TargetMode="External"/><Relationship Id="rId111" Type="http://schemas.openxmlformats.org/officeDocument/2006/relationships/hyperlink" Target="https://www.immobiliare.it/annunci/77250710/" TargetMode="External"/><Relationship Id="rId112" Type="http://schemas.openxmlformats.org/officeDocument/2006/relationships/hyperlink" Target="https://www.immobiliare.it/annunci/72990278/" TargetMode="External"/><Relationship Id="rId113" Type="http://schemas.openxmlformats.org/officeDocument/2006/relationships/hyperlink" Target="https://www.immobiliare.it/annunci/69242140/" TargetMode="External"/><Relationship Id="rId114" Type="http://schemas.openxmlformats.org/officeDocument/2006/relationships/hyperlink" Target="https://www.immobiliare.it/annunci/54976082/" TargetMode="External"/><Relationship Id="rId115" Type="http://schemas.openxmlformats.org/officeDocument/2006/relationships/hyperlink" Target="https://www.immobiliare.it/annunci/75880386/" TargetMode="External"/><Relationship Id="rId116" Type="http://schemas.openxmlformats.org/officeDocument/2006/relationships/hyperlink" Target="https://www.immobiliare.it/annunci/74125864/" TargetMode="External"/><Relationship Id="rId117" Type="http://schemas.openxmlformats.org/officeDocument/2006/relationships/hyperlink" Target="https://www.immobiliare.it/annunci/79160245/" TargetMode="External"/><Relationship Id="rId118" Type="http://schemas.openxmlformats.org/officeDocument/2006/relationships/hyperlink" Target="https://www.immobiliare.it/annunci/72396388/" TargetMode="External"/><Relationship Id="rId119" Type="http://schemas.openxmlformats.org/officeDocument/2006/relationships/hyperlink" Target="https://www.immobiliare.it/annunci/77757850/" TargetMode="External"/><Relationship Id="rId150" Type="http://schemas.openxmlformats.org/officeDocument/2006/relationships/hyperlink" Target="https://www.immobiliare.it/annunci/47219477/" TargetMode="External"/><Relationship Id="rId151" Type="http://schemas.openxmlformats.org/officeDocument/2006/relationships/hyperlink" Target="https://www.immobiliare.it/annunci/74111178/" TargetMode="External"/><Relationship Id="rId152" Type="http://schemas.openxmlformats.org/officeDocument/2006/relationships/hyperlink" Target="https://www.immobiliare.it/annunci/47237403/" TargetMode="External"/><Relationship Id="rId10" Type="http://schemas.openxmlformats.org/officeDocument/2006/relationships/hyperlink" Target="https://www.immobiliare.it/annunci/74836318/" TargetMode="External"/><Relationship Id="rId11" Type="http://schemas.openxmlformats.org/officeDocument/2006/relationships/hyperlink" Target="https://www.immobiliare.it/annunci/71786938/" TargetMode="External"/><Relationship Id="rId12" Type="http://schemas.openxmlformats.org/officeDocument/2006/relationships/hyperlink" Target="https://www.immobiliare.it/annunci/71942008/" TargetMode="External"/><Relationship Id="rId13" Type="http://schemas.openxmlformats.org/officeDocument/2006/relationships/hyperlink" Target="https://www.immobiliare.it/annunci/79615547/" TargetMode="External"/><Relationship Id="rId14" Type="http://schemas.openxmlformats.org/officeDocument/2006/relationships/hyperlink" Target="https://www.immobiliare.it/annunci/79690129/" TargetMode="External"/><Relationship Id="rId15" Type="http://schemas.openxmlformats.org/officeDocument/2006/relationships/hyperlink" Target="https://www.immobiliare.it/annunci/79689705/" TargetMode="External"/><Relationship Id="rId16" Type="http://schemas.openxmlformats.org/officeDocument/2006/relationships/hyperlink" Target="https://www.immobiliare.it/annunci/77205274/" TargetMode="External"/><Relationship Id="rId17" Type="http://schemas.openxmlformats.org/officeDocument/2006/relationships/hyperlink" Target="https://www.immobiliare.it/annunci/76522908/" TargetMode="External"/><Relationship Id="rId18" Type="http://schemas.openxmlformats.org/officeDocument/2006/relationships/hyperlink" Target="https://www.immobiliare.it/annunci/73641976/" TargetMode="External"/><Relationship Id="rId19" Type="http://schemas.openxmlformats.org/officeDocument/2006/relationships/hyperlink" Target="https://www.immobiliare.it/annunci/79313371/" TargetMode="External"/><Relationship Id="rId153" Type="http://schemas.openxmlformats.org/officeDocument/2006/relationships/hyperlink" Target="https://www.immobiliare.it/annunci/69868478/" TargetMode="External"/><Relationship Id="rId154" Type="http://schemas.openxmlformats.org/officeDocument/2006/relationships/hyperlink" Target="https://www.immobiliare.it/annunci/77130266/" TargetMode="External"/><Relationship Id="rId155" Type="http://schemas.openxmlformats.org/officeDocument/2006/relationships/hyperlink" Target="https://www.immobiliare.it/annunci/48193147/" TargetMode="External"/><Relationship Id="rId156" Type="http://schemas.openxmlformats.org/officeDocument/2006/relationships/hyperlink" Target="https://www.immobiliare.it/annunci/53157469/" TargetMode="External"/><Relationship Id="rId157" Type="http://schemas.openxmlformats.org/officeDocument/2006/relationships/hyperlink" Target="https://www.immobiliare.it/annunci/71380742/" TargetMode="External"/><Relationship Id="rId158" Type="http://schemas.openxmlformats.org/officeDocument/2006/relationships/hyperlink" Target="https://www.immobiliare.it/annunci/79548517/" TargetMode="External"/><Relationship Id="rId159" Type="http://schemas.openxmlformats.org/officeDocument/2006/relationships/hyperlink" Target="https://www.immobiliare.it/annunci/69161826/" TargetMode="External"/><Relationship Id="rId50" Type="http://schemas.openxmlformats.org/officeDocument/2006/relationships/hyperlink" Target="https://www.immobiliare.it/annunci/76355710/" TargetMode="External"/><Relationship Id="rId51" Type="http://schemas.openxmlformats.org/officeDocument/2006/relationships/hyperlink" Target="https://www.immobiliare.it/annunci/76357940/" TargetMode="External"/><Relationship Id="rId52" Type="http://schemas.openxmlformats.org/officeDocument/2006/relationships/hyperlink" Target="https://www.immobiliare.it/annunci/69781186/" TargetMode="External"/><Relationship Id="rId53" Type="http://schemas.openxmlformats.org/officeDocument/2006/relationships/hyperlink" Target="https://www.immobiliare.it/annunci/78638847/" TargetMode="External"/><Relationship Id="rId54" Type="http://schemas.openxmlformats.org/officeDocument/2006/relationships/hyperlink" Target="https://www.immobiliare.it/annunci/76162562/" TargetMode="External"/><Relationship Id="rId55" Type="http://schemas.openxmlformats.org/officeDocument/2006/relationships/hyperlink" Target="https://www.immobiliare.it/annunci/79609327/" TargetMode="External"/><Relationship Id="rId56" Type="http://schemas.openxmlformats.org/officeDocument/2006/relationships/hyperlink" Target="https://www.immobiliare.it/annunci/71975896/" TargetMode="External"/><Relationship Id="rId57" Type="http://schemas.openxmlformats.org/officeDocument/2006/relationships/hyperlink" Target="https://www.immobiliare.it/annunci/79496685/" TargetMode="External"/><Relationship Id="rId58" Type="http://schemas.openxmlformats.org/officeDocument/2006/relationships/hyperlink" Target="https://www.immobiliare.it/annunci/77863658/" TargetMode="External"/><Relationship Id="rId59" Type="http://schemas.openxmlformats.org/officeDocument/2006/relationships/hyperlink" Target="https://www.immobiliare.it/annunci/78373533/" TargetMode="External"/><Relationship Id="rId90" Type="http://schemas.openxmlformats.org/officeDocument/2006/relationships/hyperlink" Target="https://www.immobiliare.it/annunci/66508669/" TargetMode="External"/><Relationship Id="rId91" Type="http://schemas.openxmlformats.org/officeDocument/2006/relationships/hyperlink" Target="https://www.immobiliare.it/annunci/78709597/" TargetMode="External"/><Relationship Id="rId92" Type="http://schemas.openxmlformats.org/officeDocument/2006/relationships/hyperlink" Target="https://www.immobiliare.it/annunci/78841609/" TargetMode="External"/><Relationship Id="rId93" Type="http://schemas.openxmlformats.org/officeDocument/2006/relationships/hyperlink" Target="https://www.immobiliare.it/annunci/69348540/" TargetMode="External"/><Relationship Id="rId94" Type="http://schemas.openxmlformats.org/officeDocument/2006/relationships/hyperlink" Target="https://www.immobiliare.it/annunci/68279201/" TargetMode="External"/><Relationship Id="rId95" Type="http://schemas.openxmlformats.org/officeDocument/2006/relationships/hyperlink" Target="https://www.immobiliare.it/annunci/78889837/" TargetMode="External"/><Relationship Id="rId96" Type="http://schemas.openxmlformats.org/officeDocument/2006/relationships/hyperlink" Target="https://www.immobiliare.it/annunci/65657361/" TargetMode="External"/><Relationship Id="rId97" Type="http://schemas.openxmlformats.org/officeDocument/2006/relationships/hyperlink" Target="https://www.immobiliare.it/annunci/76460618/" TargetMode="External"/><Relationship Id="rId98" Type="http://schemas.openxmlformats.org/officeDocument/2006/relationships/hyperlink" Target="https://www.immobiliare.it/annunci/77394252/" TargetMode="External"/><Relationship Id="rId99" Type="http://schemas.openxmlformats.org/officeDocument/2006/relationships/hyperlink" Target="https://www.immobiliare.it/annunci/76065318/" TargetMode="External"/><Relationship Id="rId120" Type="http://schemas.openxmlformats.org/officeDocument/2006/relationships/hyperlink" Target="https://www.immobiliare.it/annunci/78412725/" TargetMode="External"/><Relationship Id="rId121" Type="http://schemas.openxmlformats.org/officeDocument/2006/relationships/hyperlink" Target="https://www.immobiliare.it/annunci/79013603/" TargetMode="External"/><Relationship Id="rId122" Type="http://schemas.openxmlformats.org/officeDocument/2006/relationships/hyperlink" Target="https://www.immobiliare.it/annunci/74311978/" TargetMode="External"/><Relationship Id="rId123" Type="http://schemas.openxmlformats.org/officeDocument/2006/relationships/hyperlink" Target="https://www.immobiliare.it/annunci/61145930/" TargetMode="External"/><Relationship Id="rId124" Type="http://schemas.openxmlformats.org/officeDocument/2006/relationships/hyperlink" Target="https://www.immobiliare.it/annunci/78549341/" TargetMode="External"/><Relationship Id="rId125" Type="http://schemas.openxmlformats.org/officeDocument/2006/relationships/hyperlink" Target="https://www.immobiliare.it/annunci/72265712/" TargetMode="External"/><Relationship Id="rId126" Type="http://schemas.openxmlformats.org/officeDocument/2006/relationships/hyperlink" Target="https://www.immobiliare.it/annunci/78112646/" TargetMode="External"/><Relationship Id="rId127" Type="http://schemas.openxmlformats.org/officeDocument/2006/relationships/hyperlink" Target="https://www.immobiliare.it/annunci/78166342/" TargetMode="External"/><Relationship Id="rId128" Type="http://schemas.openxmlformats.org/officeDocument/2006/relationships/hyperlink" Target="https://www.immobiliare.it/annunci/76002600/" TargetMode="External"/><Relationship Id="rId129" Type="http://schemas.openxmlformats.org/officeDocument/2006/relationships/hyperlink" Target="https://www.immobiliare.it/annunci/79488121/" TargetMode="External"/><Relationship Id="rId160" Type="http://schemas.openxmlformats.org/officeDocument/2006/relationships/hyperlink" Target="https://www.immobiliare.it/annunci/74429044/" TargetMode="External"/><Relationship Id="rId161" Type="http://schemas.openxmlformats.org/officeDocument/2006/relationships/hyperlink" Target="https://www.immobiliare.it/annunci/71152048/" TargetMode="External"/><Relationship Id="rId162" Type="http://schemas.openxmlformats.org/officeDocument/2006/relationships/hyperlink" Target="https://www.immobiliare.it/annunci/66098763/" TargetMode="External"/><Relationship Id="rId20" Type="http://schemas.openxmlformats.org/officeDocument/2006/relationships/hyperlink" Target="https://www.immobiliare.it/annunci/76607226/" TargetMode="External"/><Relationship Id="rId21" Type="http://schemas.openxmlformats.org/officeDocument/2006/relationships/hyperlink" Target="https://www.immobiliare.it/annunci/76610160/" TargetMode="External"/><Relationship Id="rId22" Type="http://schemas.openxmlformats.org/officeDocument/2006/relationships/hyperlink" Target="https://www.immobiliare.it/annunci/76608482/" TargetMode="External"/><Relationship Id="rId23" Type="http://schemas.openxmlformats.org/officeDocument/2006/relationships/hyperlink" Target="https://www.immobiliare.it/annunci/76609052/" TargetMode="External"/><Relationship Id="rId24" Type="http://schemas.openxmlformats.org/officeDocument/2006/relationships/hyperlink" Target="https://www.immobiliare.it/annunci/76608096/" TargetMode="External"/><Relationship Id="rId25" Type="http://schemas.openxmlformats.org/officeDocument/2006/relationships/hyperlink" Target="https://www.immobiliare.it/annunci/79773061/" TargetMode="External"/><Relationship Id="rId26" Type="http://schemas.openxmlformats.org/officeDocument/2006/relationships/hyperlink" Target="https://www.immobiliare.it/annunci/74120606/" TargetMode="External"/><Relationship Id="rId27" Type="http://schemas.openxmlformats.org/officeDocument/2006/relationships/hyperlink" Target="https://www.immobiliare.it/annunci/79378485/" TargetMode="External"/><Relationship Id="rId28" Type="http://schemas.openxmlformats.org/officeDocument/2006/relationships/hyperlink" Target="https://www.immobiliare.it/annunci/67578095/" TargetMode="External"/><Relationship Id="rId29" Type="http://schemas.openxmlformats.org/officeDocument/2006/relationships/hyperlink" Target="https://www.immobiliare.it/annunci/79341653/" TargetMode="External"/><Relationship Id="rId163" Type="http://schemas.openxmlformats.org/officeDocument/2006/relationships/hyperlink" Target="https://www.immobiliare.it/annunci/74114524/" TargetMode="External"/><Relationship Id="rId164" Type="http://schemas.openxmlformats.org/officeDocument/2006/relationships/hyperlink" Target="https://www.immobiliare.it/annunci/78682767/" TargetMode="External"/><Relationship Id="rId165" Type="http://schemas.openxmlformats.org/officeDocument/2006/relationships/hyperlink" Target="https://www.immobiliare.it/annunci/75797818/" TargetMode="External"/><Relationship Id="rId166" Type="http://schemas.openxmlformats.org/officeDocument/2006/relationships/hyperlink" Target="https://www.immobiliare.it/annunci/70922308/" TargetMode="External"/><Relationship Id="rId167" Type="http://schemas.openxmlformats.org/officeDocument/2006/relationships/hyperlink" Target="https://www.immobiliare.it/annunci/66098767/" TargetMode="External"/><Relationship Id="rId168" Type="http://schemas.openxmlformats.org/officeDocument/2006/relationships/hyperlink" Target="https://www.immobiliare.it/annunci/77423980/" TargetMode="External"/><Relationship Id="rId169" Type="http://schemas.openxmlformats.org/officeDocument/2006/relationships/hyperlink" Target="https://www.immobiliare.it/annunci/73068390/" TargetMode="External"/><Relationship Id="rId60" Type="http://schemas.openxmlformats.org/officeDocument/2006/relationships/hyperlink" Target="https://www.immobiliare.it/annunci/78882713/" TargetMode="External"/><Relationship Id="rId61" Type="http://schemas.openxmlformats.org/officeDocument/2006/relationships/hyperlink" Target="https://www.immobiliare.it/annunci/74611946/" TargetMode="External"/><Relationship Id="rId62" Type="http://schemas.openxmlformats.org/officeDocument/2006/relationships/hyperlink" Target="https://www.immobiliare.it/annunci/70100708/" TargetMode="External"/><Relationship Id="rId63" Type="http://schemas.openxmlformats.org/officeDocument/2006/relationships/hyperlink" Target="https://www.immobiliare.it/annunci/79197049/" TargetMode="External"/><Relationship Id="rId64" Type="http://schemas.openxmlformats.org/officeDocument/2006/relationships/hyperlink" Target="https://www.immobiliare.it/annunci/71117368/" TargetMode="External"/><Relationship Id="rId65" Type="http://schemas.openxmlformats.org/officeDocument/2006/relationships/hyperlink" Target="https://www.immobiliare.it/annunci/74095542/" TargetMode="External"/><Relationship Id="rId66" Type="http://schemas.openxmlformats.org/officeDocument/2006/relationships/hyperlink" Target="https://www.immobiliare.it/annunci/76162816/" TargetMode="External"/><Relationship Id="rId67" Type="http://schemas.openxmlformats.org/officeDocument/2006/relationships/hyperlink" Target="https://www.immobiliare.it/annunci/78638887/" TargetMode="External"/><Relationship Id="rId68" Type="http://schemas.openxmlformats.org/officeDocument/2006/relationships/hyperlink" Target="https://www.immobiliare.it/annunci/74227118/" TargetMode="External"/><Relationship Id="rId69" Type="http://schemas.openxmlformats.org/officeDocument/2006/relationships/hyperlink" Target="https://www.immobiliare.it/annunci/74993730/" TargetMode="External"/><Relationship Id="rId130" Type="http://schemas.openxmlformats.org/officeDocument/2006/relationships/hyperlink" Target="https://www.immobiliare.it/annunci/62356590/" TargetMode="External"/><Relationship Id="rId131" Type="http://schemas.openxmlformats.org/officeDocument/2006/relationships/hyperlink" Target="https://www.immobiliare.it/annunci/79198847/" TargetMode="External"/><Relationship Id="rId132" Type="http://schemas.openxmlformats.org/officeDocument/2006/relationships/hyperlink" Target="https://www.immobiliare.it/annunci/46346095/" TargetMode="External"/><Relationship Id="rId133" Type="http://schemas.openxmlformats.org/officeDocument/2006/relationships/hyperlink" Target="https://www.immobiliare.it/annunci/74092558/" TargetMode="External"/><Relationship Id="rId134" Type="http://schemas.openxmlformats.org/officeDocument/2006/relationships/hyperlink" Target="https://www.immobiliare.it/annunci/72444610/" TargetMode="External"/><Relationship Id="rId135" Type="http://schemas.openxmlformats.org/officeDocument/2006/relationships/hyperlink" Target="https://www.immobiliare.it/annunci/79269329/" TargetMode="External"/><Relationship Id="rId136" Type="http://schemas.openxmlformats.org/officeDocument/2006/relationships/hyperlink" Target="https://www.immobiliare.it/annunci/77532154/" TargetMode="External"/><Relationship Id="rId137" Type="http://schemas.openxmlformats.org/officeDocument/2006/relationships/hyperlink" Target="https://www.immobiliare.it/annunci/68448809/" TargetMode="External"/><Relationship Id="rId138" Type="http://schemas.openxmlformats.org/officeDocument/2006/relationships/hyperlink" Target="https://www.immobiliare.it/annunci/58826680/" TargetMode="External"/><Relationship Id="rId139" Type="http://schemas.openxmlformats.org/officeDocument/2006/relationships/hyperlink" Target="https://www.immobiliare.it/annunci/63395438/" TargetMode="External"/><Relationship Id="rId170" Type="http://schemas.openxmlformats.org/officeDocument/2006/relationships/hyperlink" Target="https://www.immobiliare.it/annunci/72896664/" TargetMode="External"/><Relationship Id="rId171" Type="http://schemas.openxmlformats.org/officeDocument/2006/relationships/hyperlink" Target="https://www.immobiliare.it/annunci/71716008/" TargetMode="External"/><Relationship Id="rId172" Type="http://schemas.openxmlformats.org/officeDocument/2006/relationships/hyperlink" Target="https://www.immobiliare.it/annunci/79405651/" TargetMode="External"/><Relationship Id="rId30" Type="http://schemas.openxmlformats.org/officeDocument/2006/relationships/hyperlink" Target="https://www.immobiliare.it/annunci/75200000/" TargetMode="External"/><Relationship Id="rId31" Type="http://schemas.openxmlformats.org/officeDocument/2006/relationships/hyperlink" Target="https://www.immobiliare.it/annunci/73766340/" TargetMode="External"/><Relationship Id="rId32" Type="http://schemas.openxmlformats.org/officeDocument/2006/relationships/hyperlink" Target="https://www.immobiliare.it/annunci/68424205/" TargetMode="External"/><Relationship Id="rId33" Type="http://schemas.openxmlformats.org/officeDocument/2006/relationships/hyperlink" Target="https://www.immobiliare.it/annunci/78960473/" TargetMode="External"/><Relationship Id="rId34" Type="http://schemas.openxmlformats.org/officeDocument/2006/relationships/hyperlink" Target="https://www.immobiliare.it/annunci/72151296/" TargetMode="External"/><Relationship Id="rId35" Type="http://schemas.openxmlformats.org/officeDocument/2006/relationships/hyperlink" Target="https://www.immobiliare.it/annunci/73460150/" TargetMode="External"/><Relationship Id="rId36" Type="http://schemas.openxmlformats.org/officeDocument/2006/relationships/hyperlink" Target="https://www.immobiliare.it/annunci/74621072/" TargetMode="External"/><Relationship Id="rId37" Type="http://schemas.openxmlformats.org/officeDocument/2006/relationships/hyperlink" Target="https://www.immobiliare.it/annunci/72056158/" TargetMode="External"/><Relationship Id="rId38" Type="http://schemas.openxmlformats.org/officeDocument/2006/relationships/hyperlink" Target="https://www.immobiliare.it/annunci/75878404/" TargetMode="External"/><Relationship Id="rId39" Type="http://schemas.openxmlformats.org/officeDocument/2006/relationships/hyperlink" Target="https://www.immobiliare.it/annunci/62510302/" TargetMode="External"/><Relationship Id="rId173" Type="http://schemas.openxmlformats.org/officeDocument/2006/relationships/hyperlink" Target="https://www.immobiliare.it/annunci/79589177/" TargetMode="External"/><Relationship Id="rId174" Type="http://schemas.openxmlformats.org/officeDocument/2006/relationships/hyperlink" Target="https://www.immobiliare.it/annunci/67273459/" TargetMode="External"/><Relationship Id="rId175" Type="http://schemas.openxmlformats.org/officeDocument/2006/relationships/hyperlink" Target="https://www.immobiliare.it/annunci/79278399/" TargetMode="External"/><Relationship Id="rId176" Type="http://schemas.openxmlformats.org/officeDocument/2006/relationships/hyperlink" Target="https://www.immobiliare.it/annunci/79718207/" TargetMode="External"/><Relationship Id="rId177" Type="http://schemas.openxmlformats.org/officeDocument/2006/relationships/hyperlink" Target="https://www.immobiliare.it/annunci/78564159/" TargetMode="External"/><Relationship Id="rId178" Type="http://schemas.openxmlformats.org/officeDocument/2006/relationships/hyperlink" Target="https://www.immobiliare.it/annunci/77163036/" TargetMode="External"/><Relationship Id="rId179" Type="http://schemas.openxmlformats.org/officeDocument/2006/relationships/hyperlink" Target="https://www.immobiliare.it/annunci/69571794/" TargetMode="External"/><Relationship Id="rId70" Type="http://schemas.openxmlformats.org/officeDocument/2006/relationships/hyperlink" Target="https://www.immobiliare.it/annunci/51207051/" TargetMode="External"/><Relationship Id="rId71" Type="http://schemas.openxmlformats.org/officeDocument/2006/relationships/hyperlink" Target="https://www.immobiliare.it/annunci/74594712/" TargetMode="External"/><Relationship Id="rId72" Type="http://schemas.openxmlformats.org/officeDocument/2006/relationships/hyperlink" Target="https://www.immobiliare.it/annunci/49456379/" TargetMode="External"/><Relationship Id="rId73" Type="http://schemas.openxmlformats.org/officeDocument/2006/relationships/hyperlink" Target="https://www.immobiliare.it/annunci/79612933/" TargetMode="External"/><Relationship Id="rId74" Type="http://schemas.openxmlformats.org/officeDocument/2006/relationships/hyperlink" Target="https://www.immobiliare.it/annunci/76132754/" TargetMode="External"/><Relationship Id="rId75" Type="http://schemas.openxmlformats.org/officeDocument/2006/relationships/hyperlink" Target="https://www.immobiliare.it/annunci/79499049/" TargetMode="External"/><Relationship Id="rId76" Type="http://schemas.openxmlformats.org/officeDocument/2006/relationships/hyperlink" Target="https://www.immobiliare.it/annunci/77913968/" TargetMode="External"/><Relationship Id="rId77" Type="http://schemas.openxmlformats.org/officeDocument/2006/relationships/hyperlink" Target="https://www.immobiliare.it/annunci/79603835/" TargetMode="External"/><Relationship Id="rId78" Type="http://schemas.openxmlformats.org/officeDocument/2006/relationships/hyperlink" Target="https://www.immobiliare.it/annunci/73259030/" TargetMode="External"/><Relationship Id="rId79" Type="http://schemas.openxmlformats.org/officeDocument/2006/relationships/hyperlink" Target="https://www.immobiliare.it/annunci/71854778/" TargetMode="External"/><Relationship Id="rId1" Type="http://schemas.openxmlformats.org/officeDocument/2006/relationships/hyperlink" Target="https://www.immobiliare.it/annunci/79807605/" TargetMode="External"/><Relationship Id="rId2" Type="http://schemas.openxmlformats.org/officeDocument/2006/relationships/hyperlink" Target="https://www.immobiliare.it/annunci/79518675/" TargetMode="External"/><Relationship Id="rId3" Type="http://schemas.openxmlformats.org/officeDocument/2006/relationships/hyperlink" Target="https://www.immobiliare.it/annunci/74485606/" TargetMode="External"/><Relationship Id="rId4" Type="http://schemas.openxmlformats.org/officeDocument/2006/relationships/hyperlink" Target="https://www.immobiliare.it/annunci/78406801/" TargetMode="External"/><Relationship Id="rId100" Type="http://schemas.openxmlformats.org/officeDocument/2006/relationships/hyperlink" Target="https://www.immobiliare.it/annunci/73565406/" TargetMode="External"/><Relationship Id="rId101" Type="http://schemas.openxmlformats.org/officeDocument/2006/relationships/hyperlink" Target="https://www.immobiliare.it/annunci/79371751/" TargetMode="External"/><Relationship Id="rId102" Type="http://schemas.openxmlformats.org/officeDocument/2006/relationships/hyperlink" Target="https://www.immobiliare.it/annunci/66858607/" TargetMode="External"/><Relationship Id="rId103" Type="http://schemas.openxmlformats.org/officeDocument/2006/relationships/hyperlink" Target="https://www.immobiliare.it/annunci/79294655/" TargetMode="External"/><Relationship Id="rId104" Type="http://schemas.openxmlformats.org/officeDocument/2006/relationships/hyperlink" Target="https://www.immobiliare.it/annunci/70512942/" TargetMode="External"/><Relationship Id="rId105" Type="http://schemas.openxmlformats.org/officeDocument/2006/relationships/hyperlink" Target="https://www.immobiliare.it/annunci/70226716/" TargetMode="External"/><Relationship Id="rId106" Type="http://schemas.openxmlformats.org/officeDocument/2006/relationships/hyperlink" Target="https://www.immobiliare.it/annunci/79525331/" TargetMode="External"/><Relationship Id="rId107" Type="http://schemas.openxmlformats.org/officeDocument/2006/relationships/hyperlink" Target="https://www.immobiliare.it/annunci/78552493/" TargetMode="External"/><Relationship Id="rId108" Type="http://schemas.openxmlformats.org/officeDocument/2006/relationships/hyperlink" Target="https://www.immobiliare.it/annunci/78632693/" TargetMode="External"/><Relationship Id="rId109" Type="http://schemas.openxmlformats.org/officeDocument/2006/relationships/hyperlink" Target="https://www.immobiliare.it/annunci/77137054/" TargetMode="External"/><Relationship Id="rId5" Type="http://schemas.openxmlformats.org/officeDocument/2006/relationships/hyperlink" Target="https://www.immobiliare.it/annunci/65865831/" TargetMode="External"/><Relationship Id="rId6" Type="http://schemas.openxmlformats.org/officeDocument/2006/relationships/hyperlink" Target="https://www.immobiliare.it/annunci/74496664/" TargetMode="External"/><Relationship Id="rId7" Type="http://schemas.openxmlformats.org/officeDocument/2006/relationships/hyperlink" Target="https://www.immobiliare.it/annunci/78824463/" TargetMode="External"/><Relationship Id="rId8" Type="http://schemas.openxmlformats.org/officeDocument/2006/relationships/hyperlink" Target="https://www.immobiliare.it/annunci/74669830/" TargetMode="External"/><Relationship Id="rId9" Type="http://schemas.openxmlformats.org/officeDocument/2006/relationships/hyperlink" Target="https://www.immobiliare.it/annunci/69910146/" TargetMode="External"/><Relationship Id="rId140" Type="http://schemas.openxmlformats.org/officeDocument/2006/relationships/hyperlink" Target="https://www.immobiliare.it/annunci/34008238/" TargetMode="External"/><Relationship Id="rId141" Type="http://schemas.openxmlformats.org/officeDocument/2006/relationships/hyperlink" Target="https://www.immobiliare.it/annunci/7476918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7"/>
  <sheetViews>
    <sheetView tabSelected="1" workbookViewId="0">
      <selection activeCell="J20" sqref="J20"/>
    </sheetView>
  </sheetViews>
  <sheetFormatPr baseColWidth="10" defaultColWidth="8.83203125" defaultRowHeight="15" x14ac:dyDescent="0.2"/>
  <cols>
    <col min="4" max="4" width="9.83203125" style="4" bestFit="1" customWidth="1"/>
    <col min="5" max="5" width="78.1640625" customWidth="1"/>
    <col min="6" max="6" width="8.83203125" style="4"/>
    <col min="7" max="7" width="10" bestFit="1" customWidth="1"/>
  </cols>
  <sheetData>
    <row r="1" spans="1:7" x14ac:dyDescent="0.2">
      <c r="B1" s="1" t="s">
        <v>0</v>
      </c>
      <c r="C1" s="1" t="s">
        <v>1</v>
      </c>
      <c r="D1" s="3" t="s">
        <v>2</v>
      </c>
      <c r="E1" s="1" t="s">
        <v>3</v>
      </c>
      <c r="F1" s="3" t="s">
        <v>4</v>
      </c>
      <c r="G1" s="7" t="s">
        <v>505</v>
      </c>
    </row>
    <row r="2" spans="1:7" x14ac:dyDescent="0.2">
      <c r="A2" s="1">
        <v>0</v>
      </c>
      <c r="B2" t="s">
        <v>5</v>
      </c>
      <c r="C2" s="2" t="s">
        <v>191</v>
      </c>
      <c r="D2" s="5">
        <v>399000</v>
      </c>
      <c r="E2" t="s">
        <v>377</v>
      </c>
      <c r="F2" s="5">
        <v>170</v>
      </c>
      <c r="G2" s="8">
        <f>D2/F2</f>
        <v>2347.0588235294117</v>
      </c>
    </row>
    <row r="3" spans="1:7" x14ac:dyDescent="0.2">
      <c r="A3" s="1">
        <v>1</v>
      </c>
      <c r="B3" t="s">
        <v>6</v>
      </c>
      <c r="C3" s="2" t="s">
        <v>192</v>
      </c>
      <c r="D3" s="5">
        <v>59000</v>
      </c>
      <c r="E3" t="s">
        <v>378</v>
      </c>
      <c r="F3" s="5">
        <v>22</v>
      </c>
      <c r="G3" s="8">
        <f t="shared" ref="G3:G66" si="0">D3/F3</f>
        <v>2681.818181818182</v>
      </c>
    </row>
    <row r="4" spans="1:7" x14ac:dyDescent="0.2">
      <c r="A4" s="1">
        <v>2</v>
      </c>
      <c r="B4" t="s">
        <v>7</v>
      </c>
      <c r="C4" s="2" t="s">
        <v>193</v>
      </c>
      <c r="D4" s="5">
        <v>390000</v>
      </c>
      <c r="E4" t="s">
        <v>379</v>
      </c>
      <c r="F4" s="5">
        <v>408</v>
      </c>
      <c r="G4" s="8">
        <f t="shared" si="0"/>
        <v>955.88235294117646</v>
      </c>
    </row>
    <row r="5" spans="1:7" x14ac:dyDescent="0.2">
      <c r="A5" s="1">
        <v>3</v>
      </c>
      <c r="B5" t="s">
        <v>8</v>
      </c>
      <c r="C5" s="2" t="s">
        <v>194</v>
      </c>
      <c r="D5" s="5">
        <v>80000</v>
      </c>
      <c r="E5" t="s">
        <v>380</v>
      </c>
      <c r="F5" s="5">
        <v>35</v>
      </c>
      <c r="G5" s="8">
        <f t="shared" si="0"/>
        <v>2285.7142857142858</v>
      </c>
    </row>
    <row r="6" spans="1:7" x14ac:dyDescent="0.2">
      <c r="A6" s="1">
        <v>4</v>
      </c>
      <c r="B6" t="s">
        <v>9</v>
      </c>
      <c r="C6" s="2" t="s">
        <v>195</v>
      </c>
      <c r="D6" s="5">
        <v>100000</v>
      </c>
      <c r="E6" t="s">
        <v>381</v>
      </c>
      <c r="F6" s="5">
        <v>30</v>
      </c>
      <c r="G6" s="8">
        <f t="shared" si="0"/>
        <v>3333.3333333333335</v>
      </c>
    </row>
    <row r="7" spans="1:7" x14ac:dyDescent="0.2">
      <c r="A7" s="1">
        <v>6</v>
      </c>
      <c r="B7" t="s">
        <v>10</v>
      </c>
      <c r="C7" s="2" t="s">
        <v>196</v>
      </c>
      <c r="D7" s="5">
        <v>190000</v>
      </c>
      <c r="E7" t="s">
        <v>381</v>
      </c>
      <c r="F7" s="5">
        <v>70</v>
      </c>
      <c r="G7" s="8">
        <f t="shared" si="0"/>
        <v>2714.2857142857142</v>
      </c>
    </row>
    <row r="8" spans="1:7" x14ac:dyDescent="0.2">
      <c r="A8" s="1">
        <v>7</v>
      </c>
      <c r="B8" t="s">
        <v>11</v>
      </c>
      <c r="C8" s="2" t="s">
        <v>197</v>
      </c>
      <c r="D8" s="5">
        <v>159000</v>
      </c>
      <c r="E8" t="s">
        <v>382</v>
      </c>
      <c r="F8" s="5">
        <v>35</v>
      </c>
      <c r="G8" s="8">
        <f t="shared" si="0"/>
        <v>4542.8571428571431</v>
      </c>
    </row>
    <row r="9" spans="1:7" x14ac:dyDescent="0.2">
      <c r="A9" s="1">
        <v>8</v>
      </c>
      <c r="B9" t="s">
        <v>12</v>
      </c>
      <c r="C9" s="2" t="s">
        <v>198</v>
      </c>
      <c r="D9" s="6">
        <v>179000</v>
      </c>
      <c r="E9" t="s">
        <v>383</v>
      </c>
      <c r="F9" s="5">
        <v>140</v>
      </c>
      <c r="G9" s="8">
        <f t="shared" si="0"/>
        <v>1278.5714285714287</v>
      </c>
    </row>
    <row r="10" spans="1:7" x14ac:dyDescent="0.2">
      <c r="A10" s="1">
        <v>9</v>
      </c>
      <c r="B10" t="s">
        <v>13</v>
      </c>
      <c r="C10" s="2" t="s">
        <v>199</v>
      </c>
      <c r="D10" s="5">
        <v>89000</v>
      </c>
      <c r="E10" t="s">
        <v>384</v>
      </c>
      <c r="F10" s="5">
        <v>58</v>
      </c>
      <c r="G10" s="8">
        <f t="shared" si="0"/>
        <v>1534.4827586206898</v>
      </c>
    </row>
    <row r="11" spans="1:7" x14ac:dyDescent="0.2">
      <c r="A11" s="1">
        <v>10</v>
      </c>
      <c r="B11" t="s">
        <v>14</v>
      </c>
      <c r="C11" s="2" t="s">
        <v>200</v>
      </c>
      <c r="D11" s="5">
        <v>44000</v>
      </c>
      <c r="E11" t="s">
        <v>385</v>
      </c>
      <c r="F11" s="5">
        <v>50</v>
      </c>
      <c r="G11" s="8">
        <f t="shared" si="0"/>
        <v>880</v>
      </c>
    </row>
    <row r="12" spans="1:7" x14ac:dyDescent="0.2">
      <c r="A12" s="1">
        <v>11</v>
      </c>
      <c r="B12" t="s">
        <v>15</v>
      </c>
      <c r="C12" s="2" t="s">
        <v>201</v>
      </c>
      <c r="D12" s="5">
        <v>330000</v>
      </c>
      <c r="E12" t="s">
        <v>386</v>
      </c>
      <c r="F12" s="5">
        <v>150</v>
      </c>
      <c r="G12" s="8">
        <f t="shared" si="0"/>
        <v>2200</v>
      </c>
    </row>
    <row r="13" spans="1:7" x14ac:dyDescent="0.2">
      <c r="A13" s="1">
        <v>12</v>
      </c>
      <c r="B13" t="s">
        <v>16</v>
      </c>
      <c r="C13" s="2" t="s">
        <v>202</v>
      </c>
      <c r="D13" s="5">
        <v>330000</v>
      </c>
      <c r="E13" t="s">
        <v>387</v>
      </c>
      <c r="F13" s="5">
        <v>450</v>
      </c>
      <c r="G13" s="8">
        <f t="shared" si="0"/>
        <v>733.33333333333337</v>
      </c>
    </row>
    <row r="14" spans="1:7" x14ac:dyDescent="0.2">
      <c r="A14" s="1">
        <v>13</v>
      </c>
      <c r="B14" t="s">
        <v>17</v>
      </c>
      <c r="C14" s="2" t="s">
        <v>203</v>
      </c>
      <c r="D14" s="5">
        <v>180000</v>
      </c>
      <c r="E14" t="s">
        <v>388</v>
      </c>
      <c r="F14" s="5">
        <v>35</v>
      </c>
      <c r="G14" s="8">
        <f t="shared" si="0"/>
        <v>5142.8571428571431</v>
      </c>
    </row>
    <row r="15" spans="1:7" x14ac:dyDescent="0.2">
      <c r="A15" s="1">
        <v>14</v>
      </c>
      <c r="B15" t="s">
        <v>18</v>
      </c>
      <c r="C15" s="2" t="s">
        <v>204</v>
      </c>
      <c r="D15" s="5">
        <v>199000</v>
      </c>
      <c r="E15" t="s">
        <v>389</v>
      </c>
      <c r="F15" s="5">
        <v>48</v>
      </c>
      <c r="G15" s="8">
        <f t="shared" si="0"/>
        <v>4145.833333333333</v>
      </c>
    </row>
    <row r="16" spans="1:7" x14ac:dyDescent="0.2">
      <c r="A16" s="1">
        <v>15</v>
      </c>
      <c r="B16" t="s">
        <v>19</v>
      </c>
      <c r="C16" s="2" t="s">
        <v>205</v>
      </c>
      <c r="D16" s="5">
        <v>89000</v>
      </c>
      <c r="E16" t="s">
        <v>390</v>
      </c>
      <c r="F16" s="5">
        <v>70</v>
      </c>
      <c r="G16" s="8">
        <f t="shared" si="0"/>
        <v>1271.4285714285713</v>
      </c>
    </row>
    <row r="17" spans="1:7" x14ac:dyDescent="0.2">
      <c r="A17" s="1">
        <v>16</v>
      </c>
      <c r="B17" t="s">
        <v>20</v>
      </c>
      <c r="C17" s="2" t="s">
        <v>206</v>
      </c>
      <c r="D17" s="5">
        <v>260000</v>
      </c>
      <c r="E17" t="s">
        <v>391</v>
      </c>
      <c r="F17" s="5">
        <v>91</v>
      </c>
      <c r="G17" s="8">
        <f t="shared" si="0"/>
        <v>2857.1428571428573</v>
      </c>
    </row>
    <row r="18" spans="1:7" x14ac:dyDescent="0.2">
      <c r="A18" s="1">
        <v>17</v>
      </c>
      <c r="B18" t="s">
        <v>21</v>
      </c>
      <c r="C18" s="2" t="s">
        <v>207</v>
      </c>
      <c r="D18" s="5">
        <v>290000</v>
      </c>
      <c r="E18" t="s">
        <v>381</v>
      </c>
      <c r="F18" s="5">
        <v>155</v>
      </c>
      <c r="G18" s="8">
        <f t="shared" si="0"/>
        <v>1870.9677419354839</v>
      </c>
    </row>
    <row r="19" spans="1:7" x14ac:dyDescent="0.2">
      <c r="A19" s="1">
        <v>18</v>
      </c>
      <c r="B19" t="s">
        <v>22</v>
      </c>
      <c r="C19" s="2" t="s">
        <v>208</v>
      </c>
      <c r="D19" s="5">
        <v>330000</v>
      </c>
      <c r="E19" t="s">
        <v>387</v>
      </c>
      <c r="F19" s="5">
        <v>450</v>
      </c>
      <c r="G19" s="8">
        <f t="shared" si="0"/>
        <v>733.33333333333337</v>
      </c>
    </row>
    <row r="20" spans="1:7" x14ac:dyDescent="0.2">
      <c r="A20" s="1">
        <v>19</v>
      </c>
      <c r="B20" t="s">
        <v>23</v>
      </c>
      <c r="C20" s="2" t="s">
        <v>209</v>
      </c>
      <c r="D20" s="5">
        <v>280000</v>
      </c>
      <c r="E20" t="s">
        <v>392</v>
      </c>
      <c r="F20" s="5">
        <v>220</v>
      </c>
      <c r="G20" s="8">
        <f t="shared" si="0"/>
        <v>1272.7272727272727</v>
      </c>
    </row>
    <row r="21" spans="1:7" x14ac:dyDescent="0.2">
      <c r="A21" s="1">
        <v>20</v>
      </c>
      <c r="B21" t="s">
        <v>24</v>
      </c>
      <c r="C21" s="2" t="s">
        <v>210</v>
      </c>
      <c r="D21" s="5">
        <v>230000</v>
      </c>
      <c r="E21" t="s">
        <v>393</v>
      </c>
      <c r="F21" s="5">
        <v>121</v>
      </c>
      <c r="G21" s="8">
        <f t="shared" si="0"/>
        <v>1900.8264462809918</v>
      </c>
    </row>
    <row r="22" spans="1:7" x14ac:dyDescent="0.2">
      <c r="A22" s="1">
        <v>21</v>
      </c>
      <c r="B22" t="s">
        <v>25</v>
      </c>
      <c r="C22" s="2" t="s">
        <v>211</v>
      </c>
      <c r="D22" s="5">
        <v>278000</v>
      </c>
      <c r="E22" t="s">
        <v>394</v>
      </c>
      <c r="F22" s="5">
        <v>145</v>
      </c>
      <c r="G22" s="8">
        <f t="shared" si="0"/>
        <v>1917.2413793103449</v>
      </c>
    </row>
    <row r="23" spans="1:7" x14ac:dyDescent="0.2">
      <c r="A23" s="1">
        <v>22</v>
      </c>
      <c r="B23" t="s">
        <v>26</v>
      </c>
      <c r="C23" s="2" t="s">
        <v>212</v>
      </c>
      <c r="D23" s="5">
        <v>287000</v>
      </c>
      <c r="E23" t="s">
        <v>394</v>
      </c>
      <c r="F23" s="5">
        <v>150</v>
      </c>
      <c r="G23" s="8">
        <f t="shared" si="0"/>
        <v>1913.3333333333333</v>
      </c>
    </row>
    <row r="24" spans="1:7" x14ac:dyDescent="0.2">
      <c r="A24" s="1">
        <v>23</v>
      </c>
      <c r="B24" t="s">
        <v>27</v>
      </c>
      <c r="C24" s="2" t="s">
        <v>213</v>
      </c>
      <c r="D24" s="5">
        <v>309000</v>
      </c>
      <c r="E24" t="s">
        <v>394</v>
      </c>
      <c r="F24" s="5">
        <v>165</v>
      </c>
      <c r="G24" s="8">
        <f t="shared" si="0"/>
        <v>1872.7272727272727</v>
      </c>
    </row>
    <row r="25" spans="1:7" x14ac:dyDescent="0.2">
      <c r="A25" s="1">
        <v>24</v>
      </c>
      <c r="B25" t="s">
        <v>28</v>
      </c>
      <c r="C25" s="2" t="s">
        <v>214</v>
      </c>
      <c r="D25" s="5">
        <v>287000</v>
      </c>
      <c r="E25" t="s">
        <v>395</v>
      </c>
      <c r="F25" s="5">
        <v>152</v>
      </c>
      <c r="G25" s="8">
        <f t="shared" si="0"/>
        <v>1888.1578947368421</v>
      </c>
    </row>
    <row r="26" spans="1:7" x14ac:dyDescent="0.2">
      <c r="A26" s="1">
        <v>25</v>
      </c>
      <c r="B26" t="s">
        <v>29</v>
      </c>
      <c r="C26" s="2" t="s">
        <v>215</v>
      </c>
      <c r="D26" s="5">
        <v>220000</v>
      </c>
      <c r="E26" t="s">
        <v>396</v>
      </c>
      <c r="F26" s="5">
        <v>110</v>
      </c>
      <c r="G26" s="8">
        <f t="shared" si="0"/>
        <v>2000</v>
      </c>
    </row>
    <row r="27" spans="1:7" x14ac:dyDescent="0.2">
      <c r="A27" s="1">
        <v>26</v>
      </c>
      <c r="B27" t="s">
        <v>30</v>
      </c>
      <c r="C27" s="2" t="s">
        <v>216</v>
      </c>
      <c r="D27" s="5">
        <v>90000</v>
      </c>
      <c r="E27" t="s">
        <v>397</v>
      </c>
      <c r="F27" s="5">
        <v>30</v>
      </c>
      <c r="G27" s="8">
        <f t="shared" si="0"/>
        <v>3000</v>
      </c>
    </row>
    <row r="28" spans="1:7" x14ac:dyDescent="0.2">
      <c r="A28" s="1">
        <v>28</v>
      </c>
      <c r="B28" t="s">
        <v>31</v>
      </c>
      <c r="C28" s="2" t="s">
        <v>217</v>
      </c>
      <c r="D28" s="5">
        <v>168000</v>
      </c>
      <c r="E28" t="s">
        <v>398</v>
      </c>
      <c r="F28" s="5">
        <v>70</v>
      </c>
      <c r="G28" s="8">
        <f t="shared" si="0"/>
        <v>2400</v>
      </c>
    </row>
    <row r="29" spans="1:7" x14ac:dyDescent="0.2">
      <c r="A29" s="1">
        <v>29</v>
      </c>
      <c r="B29" t="s">
        <v>32</v>
      </c>
      <c r="C29" s="2" t="s">
        <v>218</v>
      </c>
      <c r="D29" s="5">
        <v>75000</v>
      </c>
      <c r="E29" t="s">
        <v>399</v>
      </c>
      <c r="F29" s="5">
        <v>40</v>
      </c>
      <c r="G29" s="8">
        <f t="shared" si="0"/>
        <v>1875</v>
      </c>
    </row>
    <row r="30" spans="1:7" x14ac:dyDescent="0.2">
      <c r="A30" s="1">
        <v>30</v>
      </c>
      <c r="B30" t="s">
        <v>33</v>
      </c>
      <c r="C30" s="2" t="s">
        <v>219</v>
      </c>
      <c r="D30" s="6">
        <v>1306112</v>
      </c>
      <c r="E30" t="s">
        <v>400</v>
      </c>
      <c r="F30" s="5">
        <v>3562</v>
      </c>
      <c r="G30" s="8">
        <f t="shared" si="0"/>
        <v>366.67939359910162</v>
      </c>
    </row>
    <row r="31" spans="1:7" x14ac:dyDescent="0.2">
      <c r="A31" s="1">
        <v>31</v>
      </c>
      <c r="B31" t="s">
        <v>34</v>
      </c>
      <c r="C31" s="2" t="s">
        <v>220</v>
      </c>
      <c r="D31" s="5">
        <v>79000</v>
      </c>
      <c r="E31" t="s">
        <v>401</v>
      </c>
      <c r="F31" s="5">
        <v>80</v>
      </c>
      <c r="G31" s="8">
        <f t="shared" si="0"/>
        <v>987.5</v>
      </c>
    </row>
    <row r="32" spans="1:7" x14ac:dyDescent="0.2">
      <c r="A32" s="1">
        <v>32</v>
      </c>
      <c r="B32" t="s">
        <v>35</v>
      </c>
      <c r="C32" s="2" t="s">
        <v>221</v>
      </c>
      <c r="D32" s="5">
        <v>193000</v>
      </c>
      <c r="E32" t="s">
        <v>402</v>
      </c>
      <c r="F32" s="5">
        <v>72</v>
      </c>
      <c r="G32" s="8">
        <f t="shared" si="0"/>
        <v>2680.5555555555557</v>
      </c>
    </row>
    <row r="33" spans="1:7" x14ac:dyDescent="0.2">
      <c r="A33" s="1">
        <v>33</v>
      </c>
      <c r="B33" t="s">
        <v>36</v>
      </c>
      <c r="C33" s="2" t="s">
        <v>222</v>
      </c>
      <c r="D33" s="5">
        <v>79000</v>
      </c>
      <c r="E33" t="s">
        <v>403</v>
      </c>
      <c r="F33" s="5">
        <v>68</v>
      </c>
      <c r="G33" s="8">
        <f t="shared" si="0"/>
        <v>1161.7647058823529</v>
      </c>
    </row>
    <row r="34" spans="1:7" x14ac:dyDescent="0.2">
      <c r="A34" s="1">
        <v>34</v>
      </c>
      <c r="B34" t="s">
        <v>37</v>
      </c>
      <c r="C34" s="2" t="s">
        <v>223</v>
      </c>
      <c r="D34" s="5">
        <v>130000</v>
      </c>
      <c r="E34" t="s">
        <v>404</v>
      </c>
      <c r="F34" s="5">
        <v>60</v>
      </c>
      <c r="G34" s="8">
        <f t="shared" si="0"/>
        <v>2166.6666666666665</v>
      </c>
    </row>
    <row r="35" spans="1:7" x14ac:dyDescent="0.2">
      <c r="A35" s="1">
        <v>35</v>
      </c>
      <c r="B35" t="s">
        <v>38</v>
      </c>
      <c r="C35" s="2" t="s">
        <v>224</v>
      </c>
      <c r="D35" s="5">
        <v>1200000</v>
      </c>
      <c r="E35" t="s">
        <v>405</v>
      </c>
      <c r="F35" s="5">
        <v>1400</v>
      </c>
      <c r="G35" s="8">
        <f t="shared" si="0"/>
        <v>857.14285714285711</v>
      </c>
    </row>
    <row r="36" spans="1:7" x14ac:dyDescent="0.2">
      <c r="A36" s="1">
        <v>36</v>
      </c>
      <c r="B36" t="s">
        <v>39</v>
      </c>
      <c r="C36" s="2" t="s">
        <v>225</v>
      </c>
      <c r="D36" s="5">
        <v>120000</v>
      </c>
      <c r="E36" t="s">
        <v>406</v>
      </c>
      <c r="F36" s="5">
        <v>60</v>
      </c>
      <c r="G36" s="8">
        <f t="shared" si="0"/>
        <v>2000</v>
      </c>
    </row>
    <row r="37" spans="1:7" x14ac:dyDescent="0.2">
      <c r="A37" s="1">
        <v>37</v>
      </c>
      <c r="B37" t="s">
        <v>40</v>
      </c>
      <c r="C37" s="2" t="s">
        <v>226</v>
      </c>
      <c r="D37" s="5">
        <v>190000</v>
      </c>
      <c r="E37" t="s">
        <v>407</v>
      </c>
      <c r="F37" s="5">
        <v>80</v>
      </c>
      <c r="G37" s="8">
        <f t="shared" si="0"/>
        <v>2375</v>
      </c>
    </row>
    <row r="38" spans="1:7" x14ac:dyDescent="0.2">
      <c r="A38" s="1">
        <v>38</v>
      </c>
      <c r="B38" t="s">
        <v>41</v>
      </c>
      <c r="C38" s="2" t="s">
        <v>227</v>
      </c>
      <c r="D38" s="5">
        <v>195000</v>
      </c>
      <c r="E38" t="s">
        <v>408</v>
      </c>
      <c r="F38" s="5">
        <v>70</v>
      </c>
      <c r="G38" s="8">
        <f t="shared" si="0"/>
        <v>2785.7142857142858</v>
      </c>
    </row>
    <row r="39" spans="1:7" x14ac:dyDescent="0.2">
      <c r="A39" s="1">
        <v>39</v>
      </c>
      <c r="B39" t="s">
        <v>42</v>
      </c>
      <c r="C39" s="2" t="s">
        <v>228</v>
      </c>
      <c r="D39" s="5">
        <v>79000</v>
      </c>
      <c r="E39" t="s">
        <v>409</v>
      </c>
      <c r="F39" s="5">
        <v>60</v>
      </c>
      <c r="G39" s="8">
        <f t="shared" si="0"/>
        <v>1316.6666666666667</v>
      </c>
    </row>
    <row r="40" spans="1:7" x14ac:dyDescent="0.2">
      <c r="A40" s="1">
        <v>40</v>
      </c>
      <c r="B40" t="s">
        <v>43</v>
      </c>
      <c r="C40" s="2" t="s">
        <v>229</v>
      </c>
      <c r="D40" s="5">
        <v>962000</v>
      </c>
      <c r="E40" t="s">
        <v>410</v>
      </c>
      <c r="F40" s="5">
        <v>740</v>
      </c>
      <c r="G40" s="8">
        <f t="shared" si="0"/>
        <v>1300</v>
      </c>
    </row>
    <row r="41" spans="1:7" x14ac:dyDescent="0.2">
      <c r="A41" s="1">
        <v>41</v>
      </c>
      <c r="B41" t="s">
        <v>44</v>
      </c>
      <c r="C41" s="2" t="s">
        <v>230</v>
      </c>
      <c r="D41" s="5">
        <v>115000</v>
      </c>
      <c r="E41" t="s">
        <v>411</v>
      </c>
      <c r="F41" s="5">
        <v>30</v>
      </c>
      <c r="G41" s="8">
        <f t="shared" si="0"/>
        <v>3833.3333333333335</v>
      </c>
    </row>
    <row r="42" spans="1:7" x14ac:dyDescent="0.2">
      <c r="A42" s="1">
        <v>42</v>
      </c>
      <c r="B42" t="s">
        <v>45</v>
      </c>
      <c r="C42" s="2" t="s">
        <v>231</v>
      </c>
      <c r="D42" s="5">
        <v>88000</v>
      </c>
      <c r="E42" t="s">
        <v>412</v>
      </c>
      <c r="F42" s="5">
        <v>44</v>
      </c>
      <c r="G42" s="8">
        <f t="shared" si="0"/>
        <v>2000</v>
      </c>
    </row>
    <row r="43" spans="1:7" x14ac:dyDescent="0.2">
      <c r="A43" s="1">
        <v>43</v>
      </c>
      <c r="B43" t="s">
        <v>46</v>
      </c>
      <c r="C43" s="2" t="s">
        <v>232</v>
      </c>
      <c r="D43" s="5">
        <v>169000</v>
      </c>
      <c r="E43" t="s">
        <v>413</v>
      </c>
      <c r="F43" s="5">
        <v>105</v>
      </c>
      <c r="G43" s="8">
        <f t="shared" si="0"/>
        <v>1609.5238095238096</v>
      </c>
    </row>
    <row r="44" spans="1:7" x14ac:dyDescent="0.2">
      <c r="A44" s="1">
        <v>44</v>
      </c>
      <c r="B44" t="s">
        <v>47</v>
      </c>
      <c r="C44" s="2" t="s">
        <v>233</v>
      </c>
      <c r="D44" s="5">
        <v>850000</v>
      </c>
      <c r="E44" t="s">
        <v>414</v>
      </c>
      <c r="F44" s="5">
        <v>300</v>
      </c>
      <c r="G44" s="8">
        <f t="shared" si="0"/>
        <v>2833.3333333333335</v>
      </c>
    </row>
    <row r="45" spans="1:7" x14ac:dyDescent="0.2">
      <c r="A45" s="1">
        <v>45</v>
      </c>
      <c r="B45" t="s">
        <v>48</v>
      </c>
      <c r="C45" s="2" t="s">
        <v>234</v>
      </c>
      <c r="D45" s="5">
        <v>69000</v>
      </c>
      <c r="E45" t="s">
        <v>415</v>
      </c>
      <c r="F45" s="5">
        <v>35</v>
      </c>
      <c r="G45" s="8">
        <f t="shared" si="0"/>
        <v>1971.4285714285713</v>
      </c>
    </row>
    <row r="46" spans="1:7" x14ac:dyDescent="0.2">
      <c r="A46" s="1">
        <v>46</v>
      </c>
      <c r="B46" t="s">
        <v>49</v>
      </c>
      <c r="C46" s="2" t="s">
        <v>235</v>
      </c>
      <c r="D46" s="5">
        <v>1300000</v>
      </c>
      <c r="E46" t="s">
        <v>416</v>
      </c>
      <c r="F46" s="5">
        <v>400</v>
      </c>
      <c r="G46" s="8">
        <f t="shared" si="0"/>
        <v>3250</v>
      </c>
    </row>
    <row r="47" spans="1:7" x14ac:dyDescent="0.2">
      <c r="A47" s="1">
        <v>47</v>
      </c>
      <c r="B47" t="s">
        <v>50</v>
      </c>
      <c r="C47" s="2" t="s">
        <v>236</v>
      </c>
      <c r="D47" s="5">
        <v>51000</v>
      </c>
      <c r="E47" t="s">
        <v>417</v>
      </c>
      <c r="F47" s="5">
        <v>40</v>
      </c>
      <c r="G47" s="8">
        <f t="shared" si="0"/>
        <v>1275</v>
      </c>
    </row>
    <row r="48" spans="1:7" x14ac:dyDescent="0.2">
      <c r="A48" s="1">
        <v>48</v>
      </c>
      <c r="B48" t="s">
        <v>51</v>
      </c>
      <c r="C48" s="2" t="s">
        <v>237</v>
      </c>
      <c r="D48" s="5">
        <v>95000</v>
      </c>
      <c r="E48" t="s">
        <v>418</v>
      </c>
      <c r="F48" s="5">
        <v>50</v>
      </c>
      <c r="G48" s="8">
        <f t="shared" si="0"/>
        <v>1900</v>
      </c>
    </row>
    <row r="49" spans="1:7" x14ac:dyDescent="0.2">
      <c r="A49" s="1">
        <v>49</v>
      </c>
      <c r="B49" t="s">
        <v>52</v>
      </c>
      <c r="C49" s="2" t="s">
        <v>238</v>
      </c>
      <c r="D49" s="5">
        <v>209000</v>
      </c>
      <c r="E49" t="s">
        <v>419</v>
      </c>
      <c r="F49" s="5">
        <v>120</v>
      </c>
      <c r="G49" s="8">
        <f t="shared" si="0"/>
        <v>1741.6666666666667</v>
      </c>
    </row>
    <row r="50" spans="1:7" x14ac:dyDescent="0.2">
      <c r="A50" s="1">
        <v>50</v>
      </c>
      <c r="B50" t="s">
        <v>53</v>
      </c>
      <c r="C50" s="2" t="s">
        <v>239</v>
      </c>
      <c r="D50" s="5">
        <v>115000</v>
      </c>
      <c r="E50" t="s">
        <v>420</v>
      </c>
      <c r="F50" s="5">
        <v>45</v>
      </c>
      <c r="G50" s="8">
        <f t="shared" si="0"/>
        <v>2555.5555555555557</v>
      </c>
    </row>
    <row r="51" spans="1:7" x14ac:dyDescent="0.2">
      <c r="A51" s="1">
        <v>51</v>
      </c>
      <c r="B51" t="s">
        <v>54</v>
      </c>
      <c r="C51" s="2" t="s">
        <v>240</v>
      </c>
      <c r="D51" s="5">
        <v>80000</v>
      </c>
      <c r="E51" t="s">
        <v>421</v>
      </c>
      <c r="F51" s="5">
        <v>26</v>
      </c>
      <c r="G51" s="8">
        <f t="shared" si="0"/>
        <v>3076.9230769230771</v>
      </c>
    </row>
    <row r="52" spans="1:7" x14ac:dyDescent="0.2">
      <c r="A52" s="1">
        <v>52</v>
      </c>
      <c r="B52" t="s">
        <v>55</v>
      </c>
      <c r="C52" s="2" t="s">
        <v>241</v>
      </c>
      <c r="D52" s="5">
        <v>79000</v>
      </c>
      <c r="E52" t="s">
        <v>422</v>
      </c>
      <c r="F52" s="5">
        <v>70</v>
      </c>
      <c r="G52" s="8">
        <f t="shared" si="0"/>
        <v>1128.5714285714287</v>
      </c>
    </row>
    <row r="53" spans="1:7" x14ac:dyDescent="0.2">
      <c r="A53" s="1">
        <v>53</v>
      </c>
      <c r="B53" t="s">
        <v>56</v>
      </c>
      <c r="C53" s="2" t="s">
        <v>242</v>
      </c>
      <c r="D53" s="5">
        <v>295000</v>
      </c>
      <c r="E53" t="s">
        <v>423</v>
      </c>
      <c r="F53" s="5">
        <v>200</v>
      </c>
      <c r="G53" s="8">
        <f t="shared" si="0"/>
        <v>1475</v>
      </c>
    </row>
    <row r="54" spans="1:7" x14ac:dyDescent="0.2">
      <c r="A54" s="1">
        <v>54</v>
      </c>
      <c r="B54" t="s">
        <v>57</v>
      </c>
      <c r="C54" s="2" t="s">
        <v>243</v>
      </c>
      <c r="D54" s="5">
        <v>450000</v>
      </c>
      <c r="E54" t="s">
        <v>424</v>
      </c>
      <c r="F54" s="5">
        <v>100</v>
      </c>
      <c r="G54" s="8">
        <f t="shared" si="0"/>
        <v>4500</v>
      </c>
    </row>
    <row r="55" spans="1:7" x14ac:dyDescent="0.2">
      <c r="A55" s="1">
        <v>55</v>
      </c>
      <c r="B55" t="s">
        <v>58</v>
      </c>
      <c r="C55" s="2" t="s">
        <v>244</v>
      </c>
      <c r="D55" s="5">
        <v>128000</v>
      </c>
      <c r="E55" t="s">
        <v>381</v>
      </c>
      <c r="F55" s="5">
        <v>55</v>
      </c>
      <c r="G55" s="8">
        <f t="shared" si="0"/>
        <v>2327.2727272727275</v>
      </c>
    </row>
    <row r="56" spans="1:7" x14ac:dyDescent="0.2">
      <c r="A56" s="1">
        <v>56</v>
      </c>
      <c r="B56" t="s">
        <v>59</v>
      </c>
      <c r="C56" s="2" t="s">
        <v>245</v>
      </c>
      <c r="D56" s="5">
        <v>440000</v>
      </c>
      <c r="E56" t="s">
        <v>425</v>
      </c>
      <c r="F56" s="5">
        <v>150</v>
      </c>
      <c r="G56" s="8">
        <f t="shared" si="0"/>
        <v>2933.3333333333335</v>
      </c>
    </row>
    <row r="57" spans="1:7" x14ac:dyDescent="0.2">
      <c r="A57" s="1">
        <v>58</v>
      </c>
      <c r="B57" t="s">
        <v>60</v>
      </c>
      <c r="C57" s="2" t="s">
        <v>246</v>
      </c>
      <c r="D57" s="5">
        <v>75000</v>
      </c>
      <c r="E57" t="s">
        <v>426</v>
      </c>
      <c r="F57" s="5">
        <v>25</v>
      </c>
      <c r="G57" s="8">
        <f t="shared" si="0"/>
        <v>3000</v>
      </c>
    </row>
    <row r="58" spans="1:7" x14ac:dyDescent="0.2">
      <c r="A58" s="1">
        <v>59</v>
      </c>
      <c r="B58" t="s">
        <v>61</v>
      </c>
      <c r="C58" s="2" t="s">
        <v>247</v>
      </c>
      <c r="D58" s="5">
        <v>140000</v>
      </c>
      <c r="E58" t="s">
        <v>381</v>
      </c>
      <c r="F58" s="5">
        <v>133</v>
      </c>
      <c r="G58" s="8">
        <f t="shared" si="0"/>
        <v>1052.6315789473683</v>
      </c>
    </row>
    <row r="59" spans="1:7" x14ac:dyDescent="0.2">
      <c r="A59" s="1">
        <v>60</v>
      </c>
      <c r="B59" t="s">
        <v>62</v>
      </c>
      <c r="C59" s="2" t="s">
        <v>248</v>
      </c>
      <c r="D59" s="5">
        <v>275000</v>
      </c>
      <c r="E59" t="s">
        <v>381</v>
      </c>
      <c r="F59" s="5">
        <v>115</v>
      </c>
      <c r="G59" s="8">
        <f t="shared" si="0"/>
        <v>2391.304347826087</v>
      </c>
    </row>
    <row r="60" spans="1:7" x14ac:dyDescent="0.2">
      <c r="A60" s="1">
        <v>61</v>
      </c>
      <c r="B60" t="s">
        <v>63</v>
      </c>
      <c r="C60" s="2" t="s">
        <v>249</v>
      </c>
      <c r="D60" s="5">
        <v>465000</v>
      </c>
      <c r="E60" t="s">
        <v>427</v>
      </c>
      <c r="F60" s="5">
        <v>100</v>
      </c>
      <c r="G60" s="8">
        <f t="shared" si="0"/>
        <v>4650</v>
      </c>
    </row>
    <row r="61" spans="1:7" x14ac:dyDescent="0.2">
      <c r="A61" s="1">
        <v>62</v>
      </c>
      <c r="B61" t="s">
        <v>64</v>
      </c>
      <c r="C61" s="2" t="s">
        <v>250</v>
      </c>
      <c r="D61" s="5">
        <v>168000</v>
      </c>
      <c r="E61" t="s">
        <v>428</v>
      </c>
      <c r="F61" s="5">
        <v>200</v>
      </c>
      <c r="G61" s="8">
        <f t="shared" si="0"/>
        <v>840</v>
      </c>
    </row>
    <row r="62" spans="1:7" x14ac:dyDescent="0.2">
      <c r="A62" s="1">
        <v>63</v>
      </c>
      <c r="B62" t="s">
        <v>65</v>
      </c>
      <c r="C62" s="2" t="s">
        <v>251</v>
      </c>
      <c r="D62" s="5">
        <v>72000</v>
      </c>
      <c r="E62" t="s">
        <v>429</v>
      </c>
      <c r="F62" s="5">
        <v>30</v>
      </c>
      <c r="G62" s="8">
        <f t="shared" si="0"/>
        <v>2400</v>
      </c>
    </row>
    <row r="63" spans="1:7" x14ac:dyDescent="0.2">
      <c r="A63" s="1">
        <v>64</v>
      </c>
      <c r="B63" t="s">
        <v>66</v>
      </c>
      <c r="C63" s="2" t="s">
        <v>252</v>
      </c>
      <c r="D63" s="5">
        <v>450000</v>
      </c>
      <c r="E63" t="s">
        <v>430</v>
      </c>
      <c r="F63" s="5">
        <v>110</v>
      </c>
      <c r="G63" s="8">
        <f t="shared" si="0"/>
        <v>4090.909090909091</v>
      </c>
    </row>
    <row r="64" spans="1:7" x14ac:dyDescent="0.2">
      <c r="A64" s="1">
        <v>65</v>
      </c>
      <c r="B64" t="s">
        <v>67</v>
      </c>
      <c r="C64" s="2" t="s">
        <v>253</v>
      </c>
      <c r="D64" s="5">
        <v>109000</v>
      </c>
      <c r="E64" t="s">
        <v>431</v>
      </c>
      <c r="F64" s="5">
        <v>37</v>
      </c>
      <c r="G64" s="8">
        <f t="shared" si="0"/>
        <v>2945.9459459459458</v>
      </c>
    </row>
    <row r="65" spans="1:7" x14ac:dyDescent="0.2">
      <c r="A65" s="1">
        <v>66</v>
      </c>
      <c r="B65" t="s">
        <v>68</v>
      </c>
      <c r="C65" s="2" t="s">
        <v>254</v>
      </c>
      <c r="D65" s="5">
        <v>130000</v>
      </c>
      <c r="E65" t="s">
        <v>432</v>
      </c>
      <c r="F65" s="5">
        <v>69</v>
      </c>
      <c r="G65" s="8">
        <f t="shared" si="0"/>
        <v>1884.0579710144928</v>
      </c>
    </row>
    <row r="66" spans="1:7" x14ac:dyDescent="0.2">
      <c r="A66" s="1">
        <v>67</v>
      </c>
      <c r="B66" t="s">
        <v>69</v>
      </c>
      <c r="C66" s="2" t="s">
        <v>255</v>
      </c>
      <c r="D66" s="5">
        <v>49000</v>
      </c>
      <c r="E66" t="s">
        <v>381</v>
      </c>
      <c r="F66" s="5">
        <v>30</v>
      </c>
      <c r="G66" s="8">
        <f t="shared" si="0"/>
        <v>1633.3333333333333</v>
      </c>
    </row>
    <row r="67" spans="1:7" x14ac:dyDescent="0.2">
      <c r="A67" s="1">
        <v>68</v>
      </c>
      <c r="B67" t="s">
        <v>70</v>
      </c>
      <c r="C67" s="2" t="s">
        <v>256</v>
      </c>
      <c r="D67" s="5">
        <v>95000</v>
      </c>
      <c r="E67" t="s">
        <v>381</v>
      </c>
      <c r="F67" s="5">
        <v>23</v>
      </c>
      <c r="G67" s="8">
        <f t="shared" ref="G67:G130" si="1">D67/F67</f>
        <v>4130.434782608696</v>
      </c>
    </row>
    <row r="68" spans="1:7" x14ac:dyDescent="0.2">
      <c r="A68" s="1">
        <v>69</v>
      </c>
      <c r="B68" t="s">
        <v>71</v>
      </c>
      <c r="C68" s="2" t="s">
        <v>257</v>
      </c>
      <c r="D68" s="5">
        <v>80000</v>
      </c>
      <c r="E68" t="s">
        <v>433</v>
      </c>
      <c r="F68" s="5">
        <v>20</v>
      </c>
      <c r="G68" s="8">
        <f t="shared" si="1"/>
        <v>4000</v>
      </c>
    </row>
    <row r="69" spans="1:7" x14ac:dyDescent="0.2">
      <c r="A69" s="1">
        <v>70</v>
      </c>
      <c r="B69" t="s">
        <v>72</v>
      </c>
      <c r="C69" s="2" t="s">
        <v>258</v>
      </c>
      <c r="D69" s="5">
        <v>225000</v>
      </c>
      <c r="E69" t="s">
        <v>434</v>
      </c>
      <c r="F69" s="5">
        <v>70</v>
      </c>
      <c r="G69" s="8">
        <f t="shared" si="1"/>
        <v>3214.2857142857142</v>
      </c>
    </row>
    <row r="70" spans="1:7" x14ac:dyDescent="0.2">
      <c r="A70" s="1">
        <v>71</v>
      </c>
      <c r="B70" t="s">
        <v>73</v>
      </c>
      <c r="C70" s="2" t="s">
        <v>259</v>
      </c>
      <c r="D70" s="5">
        <v>96000</v>
      </c>
      <c r="E70" t="s">
        <v>381</v>
      </c>
      <c r="F70" s="5">
        <v>50</v>
      </c>
      <c r="G70" s="8">
        <f t="shared" si="1"/>
        <v>1920</v>
      </c>
    </row>
    <row r="71" spans="1:7" x14ac:dyDescent="0.2">
      <c r="A71" s="1">
        <v>72</v>
      </c>
      <c r="B71" t="s">
        <v>74</v>
      </c>
      <c r="C71" s="2" t="s">
        <v>260</v>
      </c>
      <c r="D71" s="5">
        <v>69000</v>
      </c>
      <c r="E71" t="s">
        <v>381</v>
      </c>
      <c r="F71" s="5">
        <v>150</v>
      </c>
      <c r="G71" s="8">
        <f t="shared" si="1"/>
        <v>460</v>
      </c>
    </row>
    <row r="72" spans="1:7" x14ac:dyDescent="0.2">
      <c r="A72" s="1">
        <v>73</v>
      </c>
      <c r="B72" t="s">
        <v>75</v>
      </c>
      <c r="C72" s="2" t="s">
        <v>261</v>
      </c>
      <c r="D72" s="5">
        <v>120000</v>
      </c>
      <c r="E72" t="s">
        <v>435</v>
      </c>
      <c r="F72" s="5">
        <v>90</v>
      </c>
      <c r="G72" s="8">
        <f t="shared" si="1"/>
        <v>1333.3333333333333</v>
      </c>
    </row>
    <row r="73" spans="1:7" x14ac:dyDescent="0.2">
      <c r="A73" s="1">
        <v>74</v>
      </c>
      <c r="B73" t="s">
        <v>76</v>
      </c>
      <c r="C73" s="2" t="s">
        <v>262</v>
      </c>
      <c r="D73" s="5">
        <v>70000</v>
      </c>
      <c r="E73" t="s">
        <v>381</v>
      </c>
      <c r="F73" s="5">
        <v>50</v>
      </c>
      <c r="G73" s="8">
        <f t="shared" si="1"/>
        <v>1400</v>
      </c>
    </row>
    <row r="74" spans="1:7" x14ac:dyDescent="0.2">
      <c r="A74" s="1">
        <v>75</v>
      </c>
      <c r="B74" t="s">
        <v>77</v>
      </c>
      <c r="C74" s="2" t="s">
        <v>263</v>
      </c>
      <c r="D74" s="5">
        <v>48000</v>
      </c>
      <c r="E74" t="s">
        <v>381</v>
      </c>
      <c r="F74" s="5">
        <v>35</v>
      </c>
      <c r="G74" s="8">
        <f t="shared" si="1"/>
        <v>1371.4285714285713</v>
      </c>
    </row>
    <row r="75" spans="1:7" x14ac:dyDescent="0.2">
      <c r="A75" s="1">
        <v>76</v>
      </c>
      <c r="B75" t="s">
        <v>78</v>
      </c>
      <c r="C75" s="2" t="s">
        <v>264</v>
      </c>
      <c r="D75" s="5">
        <v>120000</v>
      </c>
      <c r="E75" t="s">
        <v>436</v>
      </c>
      <c r="F75" s="5">
        <v>50</v>
      </c>
      <c r="G75" s="8">
        <f t="shared" si="1"/>
        <v>2400</v>
      </c>
    </row>
    <row r="76" spans="1:7" x14ac:dyDescent="0.2">
      <c r="A76" s="1">
        <v>77</v>
      </c>
      <c r="B76" t="s">
        <v>79</v>
      </c>
      <c r="C76" s="2" t="s">
        <v>265</v>
      </c>
      <c r="D76" s="5">
        <v>69000</v>
      </c>
      <c r="E76" t="s">
        <v>437</v>
      </c>
      <c r="F76" s="5">
        <v>35</v>
      </c>
      <c r="G76" s="8">
        <f t="shared" si="1"/>
        <v>1971.4285714285713</v>
      </c>
    </row>
    <row r="77" spans="1:7" x14ac:dyDescent="0.2">
      <c r="A77" s="1">
        <v>78</v>
      </c>
      <c r="B77" t="s">
        <v>80</v>
      </c>
      <c r="C77" s="2" t="s">
        <v>266</v>
      </c>
      <c r="D77" s="5">
        <v>336000</v>
      </c>
      <c r="E77" t="s">
        <v>438</v>
      </c>
      <c r="F77" s="5">
        <v>96</v>
      </c>
      <c r="G77" s="8">
        <f t="shared" si="1"/>
        <v>3500</v>
      </c>
    </row>
    <row r="78" spans="1:7" x14ac:dyDescent="0.2">
      <c r="A78" s="1">
        <v>79</v>
      </c>
      <c r="B78" t="s">
        <v>81</v>
      </c>
      <c r="C78" s="2" t="s">
        <v>267</v>
      </c>
      <c r="D78" s="5">
        <v>370000</v>
      </c>
      <c r="E78" t="s">
        <v>439</v>
      </c>
      <c r="F78" s="5">
        <v>400</v>
      </c>
      <c r="G78" s="8">
        <f t="shared" si="1"/>
        <v>925</v>
      </c>
    </row>
    <row r="79" spans="1:7" x14ac:dyDescent="0.2">
      <c r="A79" s="1">
        <v>80</v>
      </c>
      <c r="B79" t="s">
        <v>82</v>
      </c>
      <c r="C79" s="2" t="s">
        <v>268</v>
      </c>
      <c r="D79" s="5">
        <v>85000</v>
      </c>
      <c r="E79" t="s">
        <v>440</v>
      </c>
      <c r="F79" s="5">
        <v>35</v>
      </c>
      <c r="G79" s="8">
        <f t="shared" si="1"/>
        <v>2428.5714285714284</v>
      </c>
    </row>
    <row r="80" spans="1:7" x14ac:dyDescent="0.2">
      <c r="A80" s="1">
        <v>81</v>
      </c>
      <c r="B80" t="s">
        <v>83</v>
      </c>
      <c r="C80" s="2" t="s">
        <v>269</v>
      </c>
      <c r="D80" s="5">
        <v>95000</v>
      </c>
      <c r="E80" t="s">
        <v>441</v>
      </c>
      <c r="F80" s="5">
        <v>28</v>
      </c>
      <c r="G80" s="8">
        <f t="shared" si="1"/>
        <v>3392.8571428571427</v>
      </c>
    </row>
    <row r="81" spans="1:7" x14ac:dyDescent="0.2">
      <c r="A81" s="1">
        <v>83</v>
      </c>
      <c r="B81" t="s">
        <v>84</v>
      </c>
      <c r="C81" s="2" t="s">
        <v>270</v>
      </c>
      <c r="D81" s="5">
        <v>450000</v>
      </c>
      <c r="E81" t="s">
        <v>442</v>
      </c>
      <c r="F81" s="5">
        <v>574</v>
      </c>
      <c r="G81" s="8">
        <f t="shared" si="1"/>
        <v>783.97212543554008</v>
      </c>
    </row>
    <row r="82" spans="1:7" x14ac:dyDescent="0.2">
      <c r="A82" s="1">
        <v>84</v>
      </c>
      <c r="B82" t="s">
        <v>85</v>
      </c>
      <c r="C82" s="2" t="s">
        <v>271</v>
      </c>
      <c r="D82" s="5">
        <v>70000</v>
      </c>
      <c r="E82" t="s">
        <v>423</v>
      </c>
      <c r="F82" s="5">
        <v>45</v>
      </c>
      <c r="G82" s="8">
        <f t="shared" si="1"/>
        <v>1555.5555555555557</v>
      </c>
    </row>
    <row r="83" spans="1:7" x14ac:dyDescent="0.2">
      <c r="A83" s="1">
        <v>85</v>
      </c>
      <c r="B83" t="s">
        <v>86</v>
      </c>
      <c r="C83" s="2" t="s">
        <v>272</v>
      </c>
      <c r="D83" s="5">
        <v>250000</v>
      </c>
      <c r="E83" t="s">
        <v>443</v>
      </c>
      <c r="F83" s="5">
        <v>276</v>
      </c>
      <c r="G83" s="8">
        <f t="shared" si="1"/>
        <v>905.79710144927537</v>
      </c>
    </row>
    <row r="84" spans="1:7" x14ac:dyDescent="0.2">
      <c r="A84" s="1">
        <v>86</v>
      </c>
      <c r="B84" t="s">
        <v>87</v>
      </c>
      <c r="C84" s="2" t="s">
        <v>273</v>
      </c>
      <c r="D84" s="5">
        <v>99000</v>
      </c>
      <c r="E84" t="s">
        <v>444</v>
      </c>
      <c r="F84" s="5">
        <v>52</v>
      </c>
      <c r="G84" s="8">
        <f t="shared" si="1"/>
        <v>1903.8461538461538</v>
      </c>
    </row>
    <row r="85" spans="1:7" x14ac:dyDescent="0.2">
      <c r="A85" s="1">
        <v>87</v>
      </c>
      <c r="B85" t="s">
        <v>88</v>
      </c>
      <c r="C85" s="2" t="s">
        <v>274</v>
      </c>
      <c r="D85" s="5">
        <v>7000000</v>
      </c>
      <c r="E85" t="s">
        <v>381</v>
      </c>
      <c r="F85" s="5">
        <v>3000</v>
      </c>
      <c r="G85" s="8">
        <f t="shared" si="1"/>
        <v>2333.3333333333335</v>
      </c>
    </row>
    <row r="86" spans="1:7" x14ac:dyDescent="0.2">
      <c r="A86" s="1">
        <v>88</v>
      </c>
      <c r="B86" t="s">
        <v>89</v>
      </c>
      <c r="C86" s="2" t="s">
        <v>275</v>
      </c>
      <c r="D86" s="5">
        <v>440000</v>
      </c>
      <c r="E86" t="s">
        <v>445</v>
      </c>
      <c r="F86" s="5">
        <v>150</v>
      </c>
      <c r="G86" s="8">
        <f t="shared" si="1"/>
        <v>2933.3333333333335</v>
      </c>
    </row>
    <row r="87" spans="1:7" x14ac:dyDescent="0.2">
      <c r="A87" s="1">
        <v>89</v>
      </c>
      <c r="B87" t="s">
        <v>90</v>
      </c>
      <c r="C87" s="2" t="s">
        <v>276</v>
      </c>
      <c r="D87" s="5">
        <v>1200</v>
      </c>
      <c r="E87" t="s">
        <v>446</v>
      </c>
      <c r="F87" s="5">
        <v>60</v>
      </c>
      <c r="G87" s="8">
        <f t="shared" si="1"/>
        <v>20</v>
      </c>
    </row>
    <row r="88" spans="1:7" x14ac:dyDescent="0.2">
      <c r="A88" s="1">
        <v>90</v>
      </c>
      <c r="B88" t="s">
        <v>91</v>
      </c>
      <c r="C88" s="2" t="s">
        <v>277</v>
      </c>
      <c r="D88" s="5">
        <v>40000</v>
      </c>
      <c r="E88" t="s">
        <v>447</v>
      </c>
      <c r="F88" s="5">
        <v>24</v>
      </c>
      <c r="G88" s="8">
        <f t="shared" si="1"/>
        <v>1666.6666666666667</v>
      </c>
    </row>
    <row r="89" spans="1:7" x14ac:dyDescent="0.2">
      <c r="A89" s="1">
        <v>91</v>
      </c>
      <c r="B89" t="s">
        <v>92</v>
      </c>
      <c r="C89" s="2" t="s">
        <v>278</v>
      </c>
      <c r="D89" s="5">
        <v>180000</v>
      </c>
      <c r="E89" t="s">
        <v>448</v>
      </c>
      <c r="F89" s="5">
        <v>65</v>
      </c>
      <c r="G89" s="8">
        <f t="shared" si="1"/>
        <v>2769.2307692307691</v>
      </c>
    </row>
    <row r="90" spans="1:7" x14ac:dyDescent="0.2">
      <c r="A90" s="1">
        <v>92</v>
      </c>
      <c r="B90" t="s">
        <v>93</v>
      </c>
      <c r="C90" s="2" t="s">
        <v>279</v>
      </c>
      <c r="D90" s="5">
        <v>118000</v>
      </c>
      <c r="E90" t="s">
        <v>381</v>
      </c>
      <c r="F90" s="5">
        <v>55</v>
      </c>
      <c r="G90" s="8">
        <f t="shared" si="1"/>
        <v>2145.4545454545455</v>
      </c>
    </row>
    <row r="91" spans="1:7" x14ac:dyDescent="0.2">
      <c r="A91" s="1">
        <v>93</v>
      </c>
      <c r="B91" t="s">
        <v>94</v>
      </c>
      <c r="C91" s="2" t="s">
        <v>280</v>
      </c>
      <c r="D91" s="5">
        <v>2500000</v>
      </c>
      <c r="E91" t="s">
        <v>381</v>
      </c>
      <c r="F91" s="5">
        <v>2200</v>
      </c>
      <c r="G91" s="8">
        <f t="shared" si="1"/>
        <v>1136.3636363636363</v>
      </c>
    </row>
    <row r="92" spans="1:7" x14ac:dyDescent="0.2">
      <c r="A92" s="1">
        <v>94</v>
      </c>
      <c r="B92" t="s">
        <v>95</v>
      </c>
      <c r="C92" s="2" t="s">
        <v>281</v>
      </c>
      <c r="D92" s="5">
        <v>149000</v>
      </c>
      <c r="E92" t="s">
        <v>449</v>
      </c>
      <c r="F92" s="5">
        <v>90</v>
      </c>
      <c r="G92" s="8">
        <f t="shared" si="1"/>
        <v>1655.5555555555557</v>
      </c>
    </row>
    <row r="93" spans="1:7" x14ac:dyDescent="0.2">
      <c r="A93" s="1">
        <v>95</v>
      </c>
      <c r="B93" t="s">
        <v>96</v>
      </c>
      <c r="C93" s="2" t="s">
        <v>282</v>
      </c>
      <c r="D93" s="5">
        <v>338000</v>
      </c>
      <c r="E93" t="s">
        <v>399</v>
      </c>
      <c r="F93" s="5">
        <v>117</v>
      </c>
      <c r="G93" s="8">
        <f t="shared" si="1"/>
        <v>2888.8888888888887</v>
      </c>
    </row>
    <row r="94" spans="1:7" x14ac:dyDescent="0.2">
      <c r="A94" s="1">
        <v>96</v>
      </c>
      <c r="B94" t="s">
        <v>97</v>
      </c>
      <c r="C94" s="2" t="s">
        <v>283</v>
      </c>
      <c r="D94" s="5">
        <v>30000</v>
      </c>
      <c r="E94" t="s">
        <v>381</v>
      </c>
      <c r="F94" s="5">
        <v>30</v>
      </c>
      <c r="G94" s="8">
        <f t="shared" si="1"/>
        <v>1000</v>
      </c>
    </row>
    <row r="95" spans="1:7" x14ac:dyDescent="0.2">
      <c r="A95" s="1">
        <v>97</v>
      </c>
      <c r="B95" t="s">
        <v>98</v>
      </c>
      <c r="C95" s="2" t="s">
        <v>284</v>
      </c>
      <c r="D95" s="5">
        <v>85000</v>
      </c>
      <c r="E95" t="s">
        <v>450</v>
      </c>
      <c r="F95" s="5">
        <v>50</v>
      </c>
      <c r="G95" s="8">
        <f t="shared" si="1"/>
        <v>1700</v>
      </c>
    </row>
    <row r="96" spans="1:7" x14ac:dyDescent="0.2">
      <c r="A96" s="1">
        <v>98</v>
      </c>
      <c r="B96" t="s">
        <v>99</v>
      </c>
      <c r="C96" s="2" t="s">
        <v>285</v>
      </c>
      <c r="D96" s="5">
        <v>180000</v>
      </c>
      <c r="E96" t="s">
        <v>451</v>
      </c>
      <c r="F96" s="5">
        <v>70</v>
      </c>
      <c r="G96" s="8">
        <f t="shared" si="1"/>
        <v>2571.4285714285716</v>
      </c>
    </row>
    <row r="97" spans="1:7" x14ac:dyDescent="0.2">
      <c r="A97" s="1">
        <v>99</v>
      </c>
      <c r="B97" t="s">
        <v>100</v>
      </c>
      <c r="C97" s="2" t="s">
        <v>286</v>
      </c>
      <c r="D97" s="5">
        <v>65000</v>
      </c>
      <c r="E97" t="s">
        <v>452</v>
      </c>
      <c r="F97" s="5">
        <v>40</v>
      </c>
      <c r="G97" s="8">
        <f t="shared" si="1"/>
        <v>1625</v>
      </c>
    </row>
    <row r="98" spans="1:7" x14ac:dyDescent="0.2">
      <c r="A98" s="1">
        <v>100</v>
      </c>
      <c r="B98" t="s">
        <v>101</v>
      </c>
      <c r="C98" s="2" t="s">
        <v>287</v>
      </c>
      <c r="D98" s="5">
        <v>240000</v>
      </c>
      <c r="E98" t="s">
        <v>453</v>
      </c>
      <c r="F98" s="5">
        <v>80</v>
      </c>
      <c r="G98" s="8">
        <f t="shared" si="1"/>
        <v>3000</v>
      </c>
    </row>
    <row r="99" spans="1:7" x14ac:dyDescent="0.2">
      <c r="A99" s="1">
        <v>101</v>
      </c>
      <c r="B99" t="s">
        <v>102</v>
      </c>
      <c r="C99" s="2" t="s">
        <v>288</v>
      </c>
      <c r="D99" s="5">
        <v>90000</v>
      </c>
      <c r="E99" t="s">
        <v>454</v>
      </c>
      <c r="F99" s="5">
        <v>44</v>
      </c>
      <c r="G99" s="8">
        <f t="shared" si="1"/>
        <v>2045.4545454545455</v>
      </c>
    </row>
    <row r="100" spans="1:7" x14ac:dyDescent="0.2">
      <c r="A100" s="1">
        <v>102</v>
      </c>
      <c r="B100" t="s">
        <v>103</v>
      </c>
      <c r="C100" s="2" t="s">
        <v>289</v>
      </c>
      <c r="D100" s="5">
        <v>75000</v>
      </c>
      <c r="E100" t="s">
        <v>455</v>
      </c>
      <c r="F100" s="5">
        <v>40</v>
      </c>
      <c r="G100" s="8">
        <f t="shared" si="1"/>
        <v>1875</v>
      </c>
    </row>
    <row r="101" spans="1:7" x14ac:dyDescent="0.2">
      <c r="A101" s="1">
        <v>103</v>
      </c>
      <c r="B101" t="s">
        <v>104</v>
      </c>
      <c r="C101" s="2" t="s">
        <v>290</v>
      </c>
      <c r="D101" s="5">
        <v>2100000</v>
      </c>
      <c r="E101" t="s">
        <v>456</v>
      </c>
      <c r="F101" s="5">
        <v>2210</v>
      </c>
      <c r="G101" s="8">
        <f t="shared" si="1"/>
        <v>950.22624434389138</v>
      </c>
    </row>
    <row r="102" spans="1:7" x14ac:dyDescent="0.2">
      <c r="A102" s="1">
        <v>104</v>
      </c>
      <c r="B102" t="s">
        <v>105</v>
      </c>
      <c r="C102" s="2" t="s">
        <v>291</v>
      </c>
      <c r="D102" s="5">
        <v>75000</v>
      </c>
      <c r="E102" t="s">
        <v>457</v>
      </c>
      <c r="F102" s="5">
        <v>50</v>
      </c>
      <c r="G102" s="8">
        <f t="shared" si="1"/>
        <v>1500</v>
      </c>
    </row>
    <row r="103" spans="1:7" x14ac:dyDescent="0.2">
      <c r="A103" s="1">
        <v>105</v>
      </c>
      <c r="B103" t="s">
        <v>106</v>
      </c>
      <c r="C103" s="2" t="s">
        <v>292</v>
      </c>
      <c r="D103" s="5">
        <v>350000</v>
      </c>
      <c r="E103" t="s">
        <v>458</v>
      </c>
      <c r="F103" s="5">
        <v>600</v>
      </c>
      <c r="G103" s="8">
        <f t="shared" si="1"/>
        <v>583.33333333333337</v>
      </c>
    </row>
    <row r="104" spans="1:7" x14ac:dyDescent="0.2">
      <c r="A104" s="1">
        <v>106</v>
      </c>
      <c r="B104" t="s">
        <v>107</v>
      </c>
      <c r="C104" s="2" t="s">
        <v>293</v>
      </c>
      <c r="D104" s="5">
        <v>90000</v>
      </c>
      <c r="E104" t="s">
        <v>381</v>
      </c>
      <c r="F104" s="5">
        <v>45</v>
      </c>
      <c r="G104" s="8">
        <f t="shared" si="1"/>
        <v>2000</v>
      </c>
    </row>
    <row r="105" spans="1:7" x14ac:dyDescent="0.2">
      <c r="A105" s="1">
        <v>107</v>
      </c>
      <c r="B105" t="s">
        <v>108</v>
      </c>
      <c r="C105" s="2" t="s">
        <v>294</v>
      </c>
      <c r="D105" s="5">
        <v>70000</v>
      </c>
      <c r="E105" t="s">
        <v>459</v>
      </c>
      <c r="F105" s="5">
        <v>30</v>
      </c>
      <c r="G105" s="8">
        <f t="shared" si="1"/>
        <v>2333.3333333333335</v>
      </c>
    </row>
    <row r="106" spans="1:7" x14ac:dyDescent="0.2">
      <c r="A106" s="1">
        <v>108</v>
      </c>
      <c r="B106" t="s">
        <v>109</v>
      </c>
      <c r="C106" s="2" t="s">
        <v>295</v>
      </c>
      <c r="D106" s="5">
        <v>89000</v>
      </c>
      <c r="E106" t="s">
        <v>381</v>
      </c>
      <c r="F106" s="5">
        <v>40</v>
      </c>
      <c r="G106" s="8">
        <f t="shared" si="1"/>
        <v>2225</v>
      </c>
    </row>
    <row r="107" spans="1:7" x14ac:dyDescent="0.2">
      <c r="A107" s="1">
        <v>109</v>
      </c>
      <c r="B107" t="s">
        <v>110</v>
      </c>
      <c r="C107" s="2" t="s">
        <v>296</v>
      </c>
      <c r="D107" s="5">
        <v>749000</v>
      </c>
      <c r="E107" t="s">
        <v>460</v>
      </c>
      <c r="F107" s="5">
        <v>214</v>
      </c>
      <c r="G107" s="8">
        <f t="shared" si="1"/>
        <v>3500</v>
      </c>
    </row>
    <row r="108" spans="1:7" x14ac:dyDescent="0.2">
      <c r="A108" s="1">
        <v>110</v>
      </c>
      <c r="B108" t="s">
        <v>111</v>
      </c>
      <c r="C108" s="2" t="s">
        <v>297</v>
      </c>
      <c r="D108" s="5">
        <v>168000</v>
      </c>
      <c r="E108" t="s">
        <v>461</v>
      </c>
      <c r="F108" s="5">
        <v>102</v>
      </c>
      <c r="G108" s="8">
        <f t="shared" si="1"/>
        <v>1647.0588235294117</v>
      </c>
    </row>
    <row r="109" spans="1:7" x14ac:dyDescent="0.2">
      <c r="A109" s="1">
        <v>111</v>
      </c>
      <c r="B109" t="s">
        <v>112</v>
      </c>
      <c r="C109" s="2" t="s">
        <v>298</v>
      </c>
      <c r="D109" s="5">
        <v>130000</v>
      </c>
      <c r="E109" t="s">
        <v>462</v>
      </c>
      <c r="F109" s="5">
        <v>25</v>
      </c>
      <c r="G109" s="8">
        <f t="shared" si="1"/>
        <v>5200</v>
      </c>
    </row>
    <row r="110" spans="1:7" x14ac:dyDescent="0.2">
      <c r="A110" s="1">
        <v>112</v>
      </c>
      <c r="B110" t="s">
        <v>113</v>
      </c>
      <c r="C110" s="2" t="s">
        <v>299</v>
      </c>
      <c r="D110" s="5">
        <v>189000</v>
      </c>
      <c r="E110" t="s">
        <v>399</v>
      </c>
      <c r="F110" s="5">
        <v>50</v>
      </c>
      <c r="G110" s="8">
        <f t="shared" si="1"/>
        <v>3780</v>
      </c>
    </row>
    <row r="111" spans="1:7" x14ac:dyDescent="0.2">
      <c r="A111" s="1">
        <v>113</v>
      </c>
      <c r="B111" t="s">
        <v>114</v>
      </c>
      <c r="C111" s="2" t="s">
        <v>300</v>
      </c>
      <c r="D111" s="5">
        <v>450000</v>
      </c>
      <c r="E111" t="s">
        <v>381</v>
      </c>
      <c r="F111" s="5">
        <v>200</v>
      </c>
      <c r="G111" s="8">
        <f t="shared" si="1"/>
        <v>2250</v>
      </c>
    </row>
    <row r="112" spans="1:7" x14ac:dyDescent="0.2">
      <c r="A112" s="1">
        <v>114</v>
      </c>
      <c r="B112" t="s">
        <v>115</v>
      </c>
      <c r="C112" s="2" t="s">
        <v>301</v>
      </c>
      <c r="D112" s="5">
        <v>620000</v>
      </c>
      <c r="E112" t="s">
        <v>463</v>
      </c>
      <c r="F112" s="5">
        <v>1000</v>
      </c>
      <c r="G112" s="8">
        <f t="shared" si="1"/>
        <v>620</v>
      </c>
    </row>
    <row r="113" spans="1:7" x14ac:dyDescent="0.2">
      <c r="A113" s="1">
        <v>115</v>
      </c>
      <c r="B113" t="s">
        <v>116</v>
      </c>
      <c r="C113" s="2" t="s">
        <v>302</v>
      </c>
      <c r="D113" s="5">
        <v>279000</v>
      </c>
      <c r="E113" t="s">
        <v>464</v>
      </c>
      <c r="F113" s="5">
        <v>70</v>
      </c>
      <c r="G113" s="8">
        <f t="shared" si="1"/>
        <v>3985.7142857142858</v>
      </c>
    </row>
    <row r="114" spans="1:7" x14ac:dyDescent="0.2">
      <c r="A114" s="1">
        <v>116</v>
      </c>
      <c r="B114" t="s">
        <v>117</v>
      </c>
      <c r="C114" s="2" t="s">
        <v>303</v>
      </c>
      <c r="D114" s="5">
        <v>320000</v>
      </c>
      <c r="E114" t="s">
        <v>465</v>
      </c>
      <c r="F114" s="5">
        <v>641</v>
      </c>
      <c r="G114" s="8">
        <f t="shared" si="1"/>
        <v>499.21996879875195</v>
      </c>
    </row>
    <row r="115" spans="1:7" x14ac:dyDescent="0.2">
      <c r="A115" s="1">
        <v>117</v>
      </c>
      <c r="B115" t="s">
        <v>118</v>
      </c>
      <c r="C115" s="2" t="s">
        <v>304</v>
      </c>
      <c r="D115" s="5">
        <v>450000</v>
      </c>
      <c r="E115" t="s">
        <v>381</v>
      </c>
      <c r="F115" s="5">
        <v>140</v>
      </c>
      <c r="G115" s="8">
        <f t="shared" si="1"/>
        <v>3214.2857142857142</v>
      </c>
    </row>
    <row r="116" spans="1:7" x14ac:dyDescent="0.2">
      <c r="A116" s="1">
        <v>118</v>
      </c>
      <c r="B116" t="s">
        <v>119</v>
      </c>
      <c r="C116" s="2" t="s">
        <v>305</v>
      </c>
      <c r="D116" s="5">
        <v>85000</v>
      </c>
      <c r="E116" t="s">
        <v>466</v>
      </c>
      <c r="F116" s="5">
        <v>40</v>
      </c>
      <c r="G116" s="8">
        <f t="shared" si="1"/>
        <v>2125</v>
      </c>
    </row>
    <row r="117" spans="1:7" x14ac:dyDescent="0.2">
      <c r="A117" s="1">
        <v>119</v>
      </c>
      <c r="B117" t="s">
        <v>120</v>
      </c>
      <c r="C117" s="2" t="s">
        <v>306</v>
      </c>
      <c r="D117" s="5">
        <v>360000</v>
      </c>
      <c r="E117" t="s">
        <v>467</v>
      </c>
      <c r="F117" s="5">
        <v>120</v>
      </c>
      <c r="G117" s="8">
        <f t="shared" si="1"/>
        <v>3000</v>
      </c>
    </row>
    <row r="118" spans="1:7" x14ac:dyDescent="0.2">
      <c r="A118" s="1">
        <v>120</v>
      </c>
      <c r="B118" t="s">
        <v>121</v>
      </c>
      <c r="C118" s="2" t="s">
        <v>307</v>
      </c>
      <c r="D118" s="5">
        <v>270000</v>
      </c>
      <c r="E118" t="s">
        <v>468</v>
      </c>
      <c r="F118" s="5">
        <v>104</v>
      </c>
      <c r="G118" s="8">
        <f t="shared" si="1"/>
        <v>2596.1538461538462</v>
      </c>
    </row>
    <row r="119" spans="1:7" x14ac:dyDescent="0.2">
      <c r="A119" s="1">
        <v>121</v>
      </c>
      <c r="B119" t="s">
        <v>122</v>
      </c>
      <c r="C119" s="2" t="s">
        <v>308</v>
      </c>
      <c r="D119" s="5">
        <v>230000</v>
      </c>
      <c r="E119" t="s">
        <v>469</v>
      </c>
      <c r="F119" s="5">
        <v>120</v>
      </c>
      <c r="G119" s="8">
        <f t="shared" si="1"/>
        <v>1916.6666666666667</v>
      </c>
    </row>
    <row r="120" spans="1:7" x14ac:dyDescent="0.2">
      <c r="A120" s="1">
        <v>122</v>
      </c>
      <c r="B120" t="s">
        <v>123</v>
      </c>
      <c r="C120" s="2" t="s">
        <v>309</v>
      </c>
      <c r="D120" s="5">
        <v>400000</v>
      </c>
      <c r="E120" t="s">
        <v>470</v>
      </c>
      <c r="F120" s="5">
        <v>200</v>
      </c>
      <c r="G120" s="8">
        <f t="shared" si="1"/>
        <v>2000</v>
      </c>
    </row>
    <row r="121" spans="1:7" x14ac:dyDescent="0.2">
      <c r="A121" s="1">
        <v>123</v>
      </c>
      <c r="B121" t="s">
        <v>124</v>
      </c>
      <c r="C121" s="2" t="s">
        <v>310</v>
      </c>
      <c r="D121" s="5">
        <v>109000</v>
      </c>
      <c r="E121" t="s">
        <v>471</v>
      </c>
      <c r="F121" s="5">
        <v>34</v>
      </c>
      <c r="G121" s="8">
        <f t="shared" si="1"/>
        <v>3205.8823529411766</v>
      </c>
    </row>
    <row r="122" spans="1:7" x14ac:dyDescent="0.2">
      <c r="A122" s="1">
        <v>124</v>
      </c>
      <c r="B122" t="s">
        <v>125</v>
      </c>
      <c r="C122" s="2" t="s">
        <v>311</v>
      </c>
      <c r="D122" s="5">
        <v>128000</v>
      </c>
      <c r="E122" t="s">
        <v>472</v>
      </c>
      <c r="F122" s="5">
        <v>45</v>
      </c>
      <c r="G122" s="8">
        <f t="shared" si="1"/>
        <v>2844.4444444444443</v>
      </c>
    </row>
    <row r="123" spans="1:7" x14ac:dyDescent="0.2">
      <c r="A123" s="1">
        <v>125</v>
      </c>
      <c r="B123" t="s">
        <v>126</v>
      </c>
      <c r="C123" s="2" t="s">
        <v>312</v>
      </c>
      <c r="D123" s="5">
        <v>59000</v>
      </c>
      <c r="E123" t="s">
        <v>473</v>
      </c>
      <c r="F123" s="5">
        <v>30</v>
      </c>
      <c r="G123" s="8">
        <f t="shared" si="1"/>
        <v>1966.6666666666667</v>
      </c>
    </row>
    <row r="124" spans="1:7" x14ac:dyDescent="0.2">
      <c r="A124" s="1">
        <v>126</v>
      </c>
      <c r="B124" t="s">
        <v>127</v>
      </c>
      <c r="C124" s="2" t="s">
        <v>313</v>
      </c>
      <c r="D124" s="5">
        <v>99000</v>
      </c>
      <c r="E124" t="s">
        <v>474</v>
      </c>
      <c r="F124" s="5">
        <v>55</v>
      </c>
      <c r="G124" s="8">
        <f t="shared" si="1"/>
        <v>1800</v>
      </c>
    </row>
    <row r="125" spans="1:7" x14ac:dyDescent="0.2">
      <c r="A125" s="1">
        <v>127</v>
      </c>
      <c r="B125" t="s">
        <v>128</v>
      </c>
      <c r="C125" s="2" t="s">
        <v>314</v>
      </c>
      <c r="D125" s="5">
        <v>80000</v>
      </c>
      <c r="E125" t="s">
        <v>475</v>
      </c>
      <c r="F125" s="5">
        <v>35</v>
      </c>
      <c r="G125" s="8">
        <f t="shared" si="1"/>
        <v>2285.7142857142858</v>
      </c>
    </row>
    <row r="126" spans="1:7" x14ac:dyDescent="0.2">
      <c r="A126" s="1">
        <v>128</v>
      </c>
      <c r="B126" t="s">
        <v>129</v>
      </c>
      <c r="C126" s="2" t="s">
        <v>315</v>
      </c>
      <c r="D126" s="5">
        <v>55000</v>
      </c>
      <c r="E126" t="s">
        <v>476</v>
      </c>
      <c r="F126" s="5">
        <v>34</v>
      </c>
      <c r="G126" s="8">
        <f t="shared" si="1"/>
        <v>1617.6470588235295</v>
      </c>
    </row>
    <row r="127" spans="1:7" x14ac:dyDescent="0.2">
      <c r="A127" s="1">
        <v>129</v>
      </c>
      <c r="B127" t="s">
        <v>130</v>
      </c>
      <c r="C127" s="2" t="s">
        <v>316</v>
      </c>
      <c r="D127" s="5">
        <v>59000</v>
      </c>
      <c r="E127" t="s">
        <v>381</v>
      </c>
      <c r="F127" s="5">
        <v>85</v>
      </c>
      <c r="G127" s="8">
        <f t="shared" si="1"/>
        <v>694.11764705882354</v>
      </c>
    </row>
    <row r="128" spans="1:7" x14ac:dyDescent="0.2">
      <c r="A128" s="1">
        <v>130</v>
      </c>
      <c r="B128" t="s">
        <v>131</v>
      </c>
      <c r="C128" s="2" t="s">
        <v>317</v>
      </c>
      <c r="D128" s="5">
        <v>170000</v>
      </c>
      <c r="E128" t="s">
        <v>381</v>
      </c>
      <c r="F128" s="5">
        <v>80</v>
      </c>
      <c r="G128" s="8">
        <f t="shared" si="1"/>
        <v>2125</v>
      </c>
    </row>
    <row r="129" spans="1:7" x14ac:dyDescent="0.2">
      <c r="A129" s="1">
        <v>131</v>
      </c>
      <c r="B129" t="s">
        <v>132</v>
      </c>
      <c r="C129" s="2" t="s">
        <v>318</v>
      </c>
      <c r="D129" s="5">
        <v>520000</v>
      </c>
      <c r="E129" t="s">
        <v>381</v>
      </c>
      <c r="F129" s="5">
        <v>200</v>
      </c>
      <c r="G129" s="8">
        <f t="shared" si="1"/>
        <v>2600</v>
      </c>
    </row>
    <row r="130" spans="1:7" x14ac:dyDescent="0.2">
      <c r="A130" s="1">
        <v>132</v>
      </c>
      <c r="B130" t="s">
        <v>133</v>
      </c>
      <c r="C130" s="2" t="s">
        <v>319</v>
      </c>
      <c r="D130" s="5">
        <v>48000</v>
      </c>
      <c r="E130" t="s">
        <v>381</v>
      </c>
      <c r="F130" s="5">
        <v>14</v>
      </c>
      <c r="G130" s="8">
        <f t="shared" si="1"/>
        <v>3428.5714285714284</v>
      </c>
    </row>
    <row r="131" spans="1:7" x14ac:dyDescent="0.2">
      <c r="A131" s="1">
        <v>134</v>
      </c>
      <c r="B131" t="s">
        <v>134</v>
      </c>
      <c r="C131" s="2" t="s">
        <v>320</v>
      </c>
      <c r="D131" s="5">
        <v>39900</v>
      </c>
      <c r="E131" t="s">
        <v>477</v>
      </c>
      <c r="F131" s="5">
        <v>40</v>
      </c>
      <c r="G131" s="8">
        <f t="shared" ref="G131:G187" si="2">D131/F131</f>
        <v>997.5</v>
      </c>
    </row>
    <row r="132" spans="1:7" x14ac:dyDescent="0.2">
      <c r="A132" s="1">
        <v>135</v>
      </c>
      <c r="B132" t="s">
        <v>135</v>
      </c>
      <c r="C132" s="2" t="s">
        <v>321</v>
      </c>
      <c r="D132" s="5">
        <v>165000</v>
      </c>
      <c r="E132" t="s">
        <v>478</v>
      </c>
      <c r="F132" s="5">
        <v>35</v>
      </c>
      <c r="G132" s="8">
        <f t="shared" si="2"/>
        <v>4714.2857142857147</v>
      </c>
    </row>
    <row r="133" spans="1:7" x14ac:dyDescent="0.2">
      <c r="A133" s="1">
        <v>136</v>
      </c>
      <c r="B133" t="s">
        <v>136</v>
      </c>
      <c r="C133" s="2" t="s">
        <v>322</v>
      </c>
      <c r="D133" s="5">
        <v>248000</v>
      </c>
      <c r="E133" t="s">
        <v>381</v>
      </c>
      <c r="F133" s="5">
        <v>150</v>
      </c>
      <c r="G133" s="8">
        <f t="shared" si="2"/>
        <v>1653.3333333333333</v>
      </c>
    </row>
    <row r="134" spans="1:7" x14ac:dyDescent="0.2">
      <c r="A134" s="1">
        <v>137</v>
      </c>
      <c r="B134" t="s">
        <v>137</v>
      </c>
      <c r="C134" s="2" t="s">
        <v>323</v>
      </c>
      <c r="D134" s="5">
        <v>68000</v>
      </c>
      <c r="E134" t="s">
        <v>479</v>
      </c>
      <c r="F134" s="5">
        <v>40</v>
      </c>
      <c r="G134" s="8">
        <f t="shared" si="2"/>
        <v>1700</v>
      </c>
    </row>
    <row r="135" spans="1:7" x14ac:dyDescent="0.2">
      <c r="A135" s="1">
        <v>138</v>
      </c>
      <c r="B135" t="s">
        <v>138</v>
      </c>
      <c r="C135" s="2" t="s">
        <v>324</v>
      </c>
      <c r="D135" s="5">
        <v>69000</v>
      </c>
      <c r="E135" t="s">
        <v>480</v>
      </c>
      <c r="F135" s="5">
        <v>38</v>
      </c>
      <c r="G135" s="8">
        <f t="shared" si="2"/>
        <v>1815.7894736842106</v>
      </c>
    </row>
    <row r="136" spans="1:7" x14ac:dyDescent="0.2">
      <c r="A136" s="1">
        <v>139</v>
      </c>
      <c r="B136" t="s">
        <v>139</v>
      </c>
      <c r="C136" s="2" t="s">
        <v>325</v>
      </c>
      <c r="D136" s="5">
        <v>170000</v>
      </c>
      <c r="E136" t="s">
        <v>481</v>
      </c>
      <c r="F136" s="5">
        <v>104</v>
      </c>
      <c r="G136" s="8">
        <f t="shared" si="2"/>
        <v>1634.6153846153845</v>
      </c>
    </row>
    <row r="137" spans="1:7" x14ac:dyDescent="0.2">
      <c r="A137" s="1">
        <v>140</v>
      </c>
      <c r="B137" t="s">
        <v>140</v>
      </c>
      <c r="C137" s="2" t="s">
        <v>326</v>
      </c>
      <c r="D137" s="5">
        <v>80000</v>
      </c>
      <c r="E137" t="s">
        <v>482</v>
      </c>
      <c r="F137" s="5">
        <v>52</v>
      </c>
      <c r="G137" s="8">
        <f t="shared" si="2"/>
        <v>1538.4615384615386</v>
      </c>
    </row>
    <row r="138" spans="1:7" x14ac:dyDescent="0.2">
      <c r="A138" s="1">
        <v>141</v>
      </c>
      <c r="B138" t="s">
        <v>141</v>
      </c>
      <c r="C138" s="2" t="s">
        <v>327</v>
      </c>
      <c r="D138" s="5">
        <v>85000</v>
      </c>
      <c r="E138" t="s">
        <v>483</v>
      </c>
      <c r="F138" s="5">
        <v>35</v>
      </c>
      <c r="G138" s="8">
        <f t="shared" si="2"/>
        <v>2428.5714285714284</v>
      </c>
    </row>
    <row r="139" spans="1:7" x14ac:dyDescent="0.2">
      <c r="A139" s="1">
        <v>142</v>
      </c>
      <c r="B139" t="s">
        <v>142</v>
      </c>
      <c r="C139" s="2" t="s">
        <v>328</v>
      </c>
      <c r="D139" s="5">
        <v>450000</v>
      </c>
      <c r="E139" t="s">
        <v>381</v>
      </c>
      <c r="F139" s="5">
        <v>150</v>
      </c>
      <c r="G139" s="8">
        <f t="shared" si="2"/>
        <v>3000</v>
      </c>
    </row>
    <row r="140" spans="1:7" x14ac:dyDescent="0.2">
      <c r="A140" s="1">
        <v>143</v>
      </c>
      <c r="B140" t="s">
        <v>143</v>
      </c>
      <c r="C140" s="2" t="s">
        <v>329</v>
      </c>
      <c r="D140" s="5">
        <v>720000</v>
      </c>
      <c r="E140" t="s">
        <v>484</v>
      </c>
      <c r="F140" s="5">
        <v>150</v>
      </c>
      <c r="G140" s="8">
        <f t="shared" si="2"/>
        <v>4800</v>
      </c>
    </row>
    <row r="141" spans="1:7" x14ac:dyDescent="0.2">
      <c r="A141" s="1">
        <v>144</v>
      </c>
      <c r="B141" t="s">
        <v>144</v>
      </c>
      <c r="C141" s="2" t="s">
        <v>330</v>
      </c>
      <c r="D141" s="5">
        <v>689000</v>
      </c>
      <c r="E141" t="s">
        <v>381</v>
      </c>
      <c r="F141" s="5">
        <v>110</v>
      </c>
      <c r="G141" s="8">
        <f t="shared" si="2"/>
        <v>6263.636363636364</v>
      </c>
    </row>
    <row r="142" spans="1:7" x14ac:dyDescent="0.2">
      <c r="A142" s="1">
        <v>145</v>
      </c>
      <c r="B142" t="s">
        <v>145</v>
      </c>
      <c r="C142" s="2" t="s">
        <v>331</v>
      </c>
      <c r="D142" s="5">
        <v>220000</v>
      </c>
      <c r="E142" t="s">
        <v>381</v>
      </c>
      <c r="F142" s="5">
        <v>90</v>
      </c>
      <c r="G142" s="8">
        <f t="shared" si="2"/>
        <v>2444.4444444444443</v>
      </c>
    </row>
    <row r="143" spans="1:7" x14ac:dyDescent="0.2">
      <c r="A143" s="1">
        <v>146</v>
      </c>
      <c r="B143" t="s">
        <v>146</v>
      </c>
      <c r="C143" s="2" t="s">
        <v>332</v>
      </c>
      <c r="D143" s="5">
        <v>98000</v>
      </c>
      <c r="E143" t="s">
        <v>381</v>
      </c>
      <c r="F143" s="5">
        <v>50</v>
      </c>
      <c r="G143" s="8">
        <f t="shared" si="2"/>
        <v>1960</v>
      </c>
    </row>
    <row r="144" spans="1:7" x14ac:dyDescent="0.2">
      <c r="A144" s="1">
        <v>147</v>
      </c>
      <c r="B144" t="s">
        <v>147</v>
      </c>
      <c r="C144" s="2" t="s">
        <v>333</v>
      </c>
      <c r="D144" s="5">
        <v>80000</v>
      </c>
      <c r="E144" t="s">
        <v>485</v>
      </c>
      <c r="F144" s="5">
        <v>50</v>
      </c>
      <c r="G144" s="8">
        <f t="shared" si="2"/>
        <v>1600</v>
      </c>
    </row>
    <row r="145" spans="1:7" x14ac:dyDescent="0.2">
      <c r="A145" s="1">
        <v>148</v>
      </c>
      <c r="B145" t="s">
        <v>148</v>
      </c>
      <c r="C145" s="2" t="s">
        <v>334</v>
      </c>
      <c r="D145" s="5">
        <v>69000</v>
      </c>
      <c r="E145" t="s">
        <v>486</v>
      </c>
      <c r="F145" s="5">
        <v>21</v>
      </c>
      <c r="G145" s="8">
        <f t="shared" si="2"/>
        <v>3285.7142857142858</v>
      </c>
    </row>
    <row r="146" spans="1:7" x14ac:dyDescent="0.2">
      <c r="A146" s="1">
        <v>149</v>
      </c>
      <c r="B146" t="s">
        <v>149</v>
      </c>
      <c r="C146" s="2" t="s">
        <v>335</v>
      </c>
      <c r="D146" s="5">
        <v>270000</v>
      </c>
      <c r="E146" t="s">
        <v>487</v>
      </c>
      <c r="F146" s="5">
        <v>104</v>
      </c>
      <c r="G146" s="8">
        <f t="shared" si="2"/>
        <v>2596.1538461538462</v>
      </c>
    </row>
    <row r="147" spans="1:7" x14ac:dyDescent="0.2">
      <c r="A147" s="1">
        <v>150</v>
      </c>
      <c r="B147" t="s">
        <v>150</v>
      </c>
      <c r="C147" s="2" t="s">
        <v>336</v>
      </c>
      <c r="D147" s="5">
        <v>248000</v>
      </c>
      <c r="E147" t="s">
        <v>488</v>
      </c>
      <c r="F147" s="5">
        <v>110</v>
      </c>
      <c r="G147" s="8">
        <f t="shared" si="2"/>
        <v>2254.5454545454545</v>
      </c>
    </row>
    <row r="148" spans="1:7" x14ac:dyDescent="0.2">
      <c r="A148" s="1">
        <v>151</v>
      </c>
      <c r="B148" t="s">
        <v>151</v>
      </c>
      <c r="C148" s="2" t="s">
        <v>337</v>
      </c>
      <c r="D148" s="5">
        <v>700000</v>
      </c>
      <c r="E148" t="s">
        <v>381</v>
      </c>
      <c r="F148" s="5">
        <v>470</v>
      </c>
      <c r="G148" s="8">
        <f t="shared" si="2"/>
        <v>1489.3617021276596</v>
      </c>
    </row>
    <row r="149" spans="1:7" x14ac:dyDescent="0.2">
      <c r="A149" s="1">
        <v>152</v>
      </c>
      <c r="B149" t="s">
        <v>152</v>
      </c>
      <c r="C149" s="2" t="s">
        <v>338</v>
      </c>
      <c r="D149" s="5">
        <v>150000</v>
      </c>
      <c r="E149" t="s">
        <v>489</v>
      </c>
      <c r="F149" s="5">
        <v>80</v>
      </c>
      <c r="G149" s="8">
        <f t="shared" si="2"/>
        <v>1875</v>
      </c>
    </row>
    <row r="150" spans="1:7" x14ac:dyDescent="0.2">
      <c r="A150" s="1">
        <v>153</v>
      </c>
      <c r="B150" t="s">
        <v>153</v>
      </c>
      <c r="C150" s="2" t="s">
        <v>339</v>
      </c>
      <c r="D150" s="5">
        <v>640000</v>
      </c>
      <c r="E150" t="s">
        <v>381</v>
      </c>
      <c r="F150" s="5">
        <v>320</v>
      </c>
      <c r="G150" s="8">
        <f t="shared" si="2"/>
        <v>2000</v>
      </c>
    </row>
    <row r="151" spans="1:7" x14ac:dyDescent="0.2">
      <c r="A151" s="1">
        <v>154</v>
      </c>
      <c r="B151" t="s">
        <v>154</v>
      </c>
      <c r="C151" s="2" t="s">
        <v>340</v>
      </c>
      <c r="D151" s="5">
        <v>640000</v>
      </c>
      <c r="E151" t="s">
        <v>381</v>
      </c>
      <c r="F151" s="5">
        <v>320</v>
      </c>
      <c r="G151" s="8">
        <f t="shared" si="2"/>
        <v>2000</v>
      </c>
    </row>
    <row r="152" spans="1:7" x14ac:dyDescent="0.2">
      <c r="A152" s="1">
        <v>155</v>
      </c>
      <c r="B152" t="s">
        <v>155</v>
      </c>
      <c r="C152" s="2" t="s">
        <v>341</v>
      </c>
      <c r="D152" s="5">
        <v>348000</v>
      </c>
      <c r="E152" t="s">
        <v>490</v>
      </c>
      <c r="F152" s="5">
        <v>95</v>
      </c>
      <c r="G152" s="8">
        <f t="shared" si="2"/>
        <v>3663.1578947368421</v>
      </c>
    </row>
    <row r="153" spans="1:7" x14ac:dyDescent="0.2">
      <c r="A153" s="1">
        <v>156</v>
      </c>
      <c r="B153" t="s">
        <v>156</v>
      </c>
      <c r="C153" s="2" t="s">
        <v>342</v>
      </c>
      <c r="D153" s="5">
        <v>730000</v>
      </c>
      <c r="E153" t="s">
        <v>381</v>
      </c>
      <c r="F153" s="5">
        <v>370</v>
      </c>
      <c r="G153" s="8">
        <f t="shared" si="2"/>
        <v>1972.9729729729729</v>
      </c>
    </row>
    <row r="154" spans="1:7" x14ac:dyDescent="0.2">
      <c r="A154" s="1">
        <v>158</v>
      </c>
      <c r="B154" t="s">
        <v>157</v>
      </c>
      <c r="C154" s="2" t="s">
        <v>343</v>
      </c>
      <c r="D154" s="5">
        <v>55000</v>
      </c>
      <c r="E154" t="s">
        <v>491</v>
      </c>
      <c r="F154" s="5">
        <v>100</v>
      </c>
      <c r="G154" s="8">
        <f t="shared" si="2"/>
        <v>550</v>
      </c>
    </row>
    <row r="155" spans="1:7" x14ac:dyDescent="0.2">
      <c r="A155" s="1">
        <v>159</v>
      </c>
      <c r="B155" t="s">
        <v>158</v>
      </c>
      <c r="C155" s="2" t="s">
        <v>344</v>
      </c>
      <c r="D155" s="5">
        <v>330000</v>
      </c>
      <c r="E155" t="s">
        <v>492</v>
      </c>
      <c r="F155" s="5">
        <v>150</v>
      </c>
      <c r="G155" s="8">
        <f t="shared" si="2"/>
        <v>2200</v>
      </c>
    </row>
    <row r="156" spans="1:7" x14ac:dyDescent="0.2">
      <c r="A156" s="1">
        <v>160</v>
      </c>
      <c r="B156" t="s">
        <v>159</v>
      </c>
      <c r="C156" s="2" t="s">
        <v>345</v>
      </c>
      <c r="D156" s="5">
        <v>1200000</v>
      </c>
      <c r="E156" t="s">
        <v>493</v>
      </c>
      <c r="F156" s="5">
        <v>700</v>
      </c>
      <c r="G156" s="8">
        <f t="shared" si="2"/>
        <v>1714.2857142857142</v>
      </c>
    </row>
    <row r="157" spans="1:7" x14ac:dyDescent="0.2">
      <c r="A157" s="1">
        <v>161</v>
      </c>
      <c r="B157" t="s">
        <v>160</v>
      </c>
      <c r="C157" s="2" t="s">
        <v>346</v>
      </c>
      <c r="D157" s="5">
        <v>70000</v>
      </c>
      <c r="E157" t="s">
        <v>381</v>
      </c>
      <c r="F157" s="5">
        <v>40</v>
      </c>
      <c r="G157" s="8">
        <f t="shared" si="2"/>
        <v>1750</v>
      </c>
    </row>
    <row r="158" spans="1:7" x14ac:dyDescent="0.2">
      <c r="A158" s="1">
        <v>162</v>
      </c>
      <c r="B158" t="s">
        <v>161</v>
      </c>
      <c r="C158" s="2" t="s">
        <v>347</v>
      </c>
      <c r="D158" s="5">
        <v>150000</v>
      </c>
      <c r="E158" t="s">
        <v>494</v>
      </c>
      <c r="F158" s="5">
        <v>80</v>
      </c>
      <c r="G158" s="8">
        <f t="shared" si="2"/>
        <v>1875</v>
      </c>
    </row>
    <row r="159" spans="1:7" x14ac:dyDescent="0.2">
      <c r="A159" s="1">
        <v>163</v>
      </c>
      <c r="B159" t="s">
        <v>162</v>
      </c>
      <c r="C159" s="2" t="s">
        <v>348</v>
      </c>
      <c r="D159" s="5">
        <v>58000</v>
      </c>
      <c r="E159" t="s">
        <v>495</v>
      </c>
      <c r="F159" s="5">
        <v>30</v>
      </c>
      <c r="G159" s="8">
        <f t="shared" si="2"/>
        <v>1933.3333333333333</v>
      </c>
    </row>
    <row r="160" spans="1:7" x14ac:dyDescent="0.2">
      <c r="A160" s="1">
        <v>164</v>
      </c>
      <c r="B160" t="s">
        <v>163</v>
      </c>
      <c r="C160" s="2" t="s">
        <v>349</v>
      </c>
      <c r="D160" s="5">
        <v>497000</v>
      </c>
      <c r="E160" t="s">
        <v>381</v>
      </c>
      <c r="F160" s="5">
        <v>346</v>
      </c>
      <c r="G160" s="8">
        <f t="shared" si="2"/>
        <v>1436.4161849710983</v>
      </c>
    </row>
    <row r="161" spans="1:7" x14ac:dyDescent="0.2">
      <c r="A161" s="1">
        <v>165</v>
      </c>
      <c r="B161" t="s">
        <v>164</v>
      </c>
      <c r="C161" s="2" t="s">
        <v>350</v>
      </c>
      <c r="D161" s="5">
        <v>890000</v>
      </c>
      <c r="E161" t="s">
        <v>496</v>
      </c>
      <c r="F161" s="5">
        <v>1000</v>
      </c>
      <c r="G161" s="8">
        <f t="shared" si="2"/>
        <v>890</v>
      </c>
    </row>
    <row r="162" spans="1:7" x14ac:dyDescent="0.2">
      <c r="A162" s="1">
        <v>166</v>
      </c>
      <c r="B162" t="s">
        <v>165</v>
      </c>
      <c r="C162" s="2" t="s">
        <v>351</v>
      </c>
      <c r="D162" s="5">
        <v>245000</v>
      </c>
      <c r="E162" t="s">
        <v>497</v>
      </c>
      <c r="F162" s="5">
        <v>90</v>
      </c>
      <c r="G162" s="8">
        <f t="shared" si="2"/>
        <v>2722.2222222222222</v>
      </c>
    </row>
    <row r="163" spans="1:7" x14ac:dyDescent="0.2">
      <c r="A163" s="1">
        <v>167</v>
      </c>
      <c r="B163" t="s">
        <v>166</v>
      </c>
      <c r="C163" s="2" t="s">
        <v>352</v>
      </c>
      <c r="D163" s="5">
        <v>140000</v>
      </c>
      <c r="E163" t="s">
        <v>381</v>
      </c>
      <c r="F163" s="5">
        <v>40</v>
      </c>
      <c r="G163" s="8">
        <f t="shared" si="2"/>
        <v>3500</v>
      </c>
    </row>
    <row r="164" spans="1:7" x14ac:dyDescent="0.2">
      <c r="A164" s="1">
        <v>168</v>
      </c>
      <c r="B164" t="s">
        <v>167</v>
      </c>
      <c r="C164" s="2" t="s">
        <v>353</v>
      </c>
      <c r="D164" s="5">
        <v>1989000</v>
      </c>
      <c r="E164" t="s">
        <v>498</v>
      </c>
      <c r="F164" s="5">
        <v>400</v>
      </c>
      <c r="G164" s="8">
        <f t="shared" si="2"/>
        <v>4972.5</v>
      </c>
    </row>
    <row r="165" spans="1:7" x14ac:dyDescent="0.2">
      <c r="A165" s="1">
        <v>169</v>
      </c>
      <c r="B165" t="s">
        <v>168</v>
      </c>
      <c r="C165" s="2" t="s">
        <v>354</v>
      </c>
      <c r="D165" s="5">
        <v>700000</v>
      </c>
      <c r="E165" t="s">
        <v>499</v>
      </c>
      <c r="F165" s="5">
        <v>80</v>
      </c>
      <c r="G165" s="8">
        <f t="shared" si="2"/>
        <v>8750</v>
      </c>
    </row>
    <row r="166" spans="1:7" x14ac:dyDescent="0.2">
      <c r="A166" s="1">
        <v>170</v>
      </c>
      <c r="B166" t="s">
        <v>169</v>
      </c>
      <c r="C166" s="2" t="s">
        <v>355</v>
      </c>
      <c r="D166" s="5">
        <v>279000</v>
      </c>
      <c r="E166" t="s">
        <v>381</v>
      </c>
      <c r="F166" s="5">
        <v>70</v>
      </c>
      <c r="G166" s="8">
        <f t="shared" si="2"/>
        <v>3985.7142857142858</v>
      </c>
    </row>
    <row r="167" spans="1:7" x14ac:dyDescent="0.2">
      <c r="A167" s="1">
        <v>171</v>
      </c>
      <c r="B167" t="s">
        <v>170</v>
      </c>
      <c r="C167" s="2" t="s">
        <v>356</v>
      </c>
      <c r="D167" s="5">
        <v>130000</v>
      </c>
      <c r="E167" t="s">
        <v>500</v>
      </c>
      <c r="F167" s="5">
        <v>35</v>
      </c>
      <c r="G167" s="8">
        <f t="shared" si="2"/>
        <v>3714.2857142857142</v>
      </c>
    </row>
    <row r="168" spans="1:7" x14ac:dyDescent="0.2">
      <c r="A168" s="1">
        <v>172</v>
      </c>
      <c r="B168" t="s">
        <v>171</v>
      </c>
      <c r="C168" s="2" t="s">
        <v>357</v>
      </c>
      <c r="D168" s="5">
        <v>359000</v>
      </c>
      <c r="E168" t="s">
        <v>381</v>
      </c>
      <c r="F168" s="5">
        <v>91</v>
      </c>
      <c r="G168" s="8">
        <f t="shared" si="2"/>
        <v>3945.0549450549452</v>
      </c>
    </row>
    <row r="169" spans="1:7" x14ac:dyDescent="0.2">
      <c r="A169" s="1">
        <v>173</v>
      </c>
      <c r="B169" t="s">
        <v>172</v>
      </c>
      <c r="C169" s="2" t="s">
        <v>358</v>
      </c>
      <c r="D169" s="5">
        <v>950000</v>
      </c>
      <c r="E169" t="s">
        <v>501</v>
      </c>
      <c r="F169" s="5">
        <v>240</v>
      </c>
      <c r="G169" s="8">
        <f t="shared" si="2"/>
        <v>3958.3333333333335</v>
      </c>
    </row>
    <row r="170" spans="1:7" x14ac:dyDescent="0.2">
      <c r="A170" s="1">
        <v>174</v>
      </c>
      <c r="B170" t="s">
        <v>173</v>
      </c>
      <c r="C170" s="2" t="s">
        <v>359</v>
      </c>
      <c r="D170" s="5">
        <v>385000</v>
      </c>
      <c r="E170" t="s">
        <v>502</v>
      </c>
      <c r="F170" s="5">
        <v>200</v>
      </c>
      <c r="G170" s="8">
        <f t="shared" si="2"/>
        <v>1925</v>
      </c>
    </row>
    <row r="171" spans="1:7" x14ac:dyDescent="0.2">
      <c r="A171" s="1">
        <v>175</v>
      </c>
      <c r="B171" t="s">
        <v>174</v>
      </c>
      <c r="C171" s="2" t="s">
        <v>360</v>
      </c>
      <c r="D171" s="5">
        <v>22000</v>
      </c>
      <c r="E171" t="s">
        <v>381</v>
      </c>
      <c r="F171" s="5">
        <v>14</v>
      </c>
      <c r="G171" s="8">
        <f t="shared" si="2"/>
        <v>1571.4285714285713</v>
      </c>
    </row>
    <row r="172" spans="1:7" x14ac:dyDescent="0.2">
      <c r="A172" s="1">
        <v>176</v>
      </c>
      <c r="B172" t="s">
        <v>175</v>
      </c>
      <c r="C172" s="2" t="s">
        <v>361</v>
      </c>
      <c r="D172" s="5">
        <v>2800000</v>
      </c>
      <c r="E172" t="s">
        <v>503</v>
      </c>
      <c r="F172" s="5">
        <v>1350</v>
      </c>
      <c r="G172" s="8">
        <f t="shared" si="2"/>
        <v>2074.0740740740739</v>
      </c>
    </row>
    <row r="173" spans="1:7" x14ac:dyDescent="0.2">
      <c r="A173" s="1">
        <v>177</v>
      </c>
      <c r="B173" t="s">
        <v>176</v>
      </c>
      <c r="C173" s="2" t="s">
        <v>362</v>
      </c>
      <c r="D173" s="5">
        <v>420000</v>
      </c>
      <c r="E173" t="s">
        <v>381</v>
      </c>
      <c r="F173" s="5">
        <v>155</v>
      </c>
      <c r="G173" s="8">
        <f t="shared" si="2"/>
        <v>2709.6774193548385</v>
      </c>
    </row>
    <row r="174" spans="1:7" x14ac:dyDescent="0.2">
      <c r="A174" s="1">
        <v>178</v>
      </c>
      <c r="B174" t="s">
        <v>177</v>
      </c>
      <c r="C174" s="2" t="s">
        <v>363</v>
      </c>
      <c r="D174" s="5">
        <v>399000</v>
      </c>
      <c r="E174" t="s">
        <v>504</v>
      </c>
      <c r="F174" s="5">
        <v>150</v>
      </c>
      <c r="G174" s="8">
        <f t="shared" si="2"/>
        <v>2660</v>
      </c>
    </row>
    <row r="175" spans="1:7" x14ac:dyDescent="0.2">
      <c r="A175" s="1">
        <v>179</v>
      </c>
      <c r="B175" t="s">
        <v>178</v>
      </c>
      <c r="C175" s="2" t="s">
        <v>364</v>
      </c>
      <c r="D175" s="5">
        <v>11580000</v>
      </c>
      <c r="E175" t="s">
        <v>381</v>
      </c>
      <c r="F175" s="5">
        <v>5</v>
      </c>
      <c r="G175" s="8">
        <f t="shared" si="2"/>
        <v>2316000</v>
      </c>
    </row>
    <row r="176" spans="1:7" x14ac:dyDescent="0.2">
      <c r="A176" s="1">
        <v>180</v>
      </c>
      <c r="B176" t="s">
        <v>179</v>
      </c>
      <c r="C176" s="2" t="s">
        <v>365</v>
      </c>
      <c r="D176" s="5">
        <v>29000</v>
      </c>
      <c r="E176" t="s">
        <v>381</v>
      </c>
      <c r="F176" s="5">
        <v>25</v>
      </c>
      <c r="G176" s="8">
        <f t="shared" si="2"/>
        <v>1160</v>
      </c>
    </row>
    <row r="177" spans="1:7" x14ac:dyDescent="0.2">
      <c r="A177" s="1">
        <v>181</v>
      </c>
      <c r="B177" t="s">
        <v>180</v>
      </c>
      <c r="C177" s="2" t="s">
        <v>366</v>
      </c>
      <c r="D177" s="5">
        <v>69000</v>
      </c>
      <c r="E177" t="s">
        <v>381</v>
      </c>
      <c r="F177" s="5">
        <v>50</v>
      </c>
      <c r="G177" s="8">
        <f t="shared" si="2"/>
        <v>1380</v>
      </c>
    </row>
    <row r="178" spans="1:7" x14ac:dyDescent="0.2">
      <c r="A178" s="1">
        <v>182</v>
      </c>
      <c r="B178" t="s">
        <v>181</v>
      </c>
      <c r="C178" s="2" t="s">
        <v>367</v>
      </c>
      <c r="D178" s="5">
        <v>160000</v>
      </c>
      <c r="E178" t="s">
        <v>381</v>
      </c>
      <c r="F178" s="5">
        <v>70</v>
      </c>
      <c r="G178" s="8">
        <f t="shared" si="2"/>
        <v>2285.7142857142858</v>
      </c>
    </row>
    <row r="179" spans="1:7" x14ac:dyDescent="0.2">
      <c r="A179" s="1">
        <v>183</v>
      </c>
      <c r="B179" t="s">
        <v>182</v>
      </c>
      <c r="C179" s="2" t="s">
        <v>368</v>
      </c>
      <c r="D179" s="5">
        <v>15999</v>
      </c>
      <c r="E179" t="s">
        <v>381</v>
      </c>
      <c r="F179" s="5">
        <v>70</v>
      </c>
      <c r="G179" s="8">
        <f t="shared" si="2"/>
        <v>228.55714285714285</v>
      </c>
    </row>
    <row r="180" spans="1:7" x14ac:dyDescent="0.2">
      <c r="A180" s="1">
        <v>184</v>
      </c>
      <c r="B180" t="s">
        <v>183</v>
      </c>
      <c r="C180" s="2" t="s">
        <v>369</v>
      </c>
      <c r="D180" s="5">
        <v>259000</v>
      </c>
      <c r="E180" t="s">
        <v>381</v>
      </c>
      <c r="F180" s="5">
        <v>52</v>
      </c>
      <c r="G180" s="8">
        <f t="shared" si="2"/>
        <v>4980.7692307692305</v>
      </c>
    </row>
    <row r="181" spans="1:7" x14ac:dyDescent="0.2">
      <c r="A181" s="1">
        <v>185</v>
      </c>
      <c r="B181" t="s">
        <v>184</v>
      </c>
      <c r="C181" s="2" t="s">
        <v>370</v>
      </c>
      <c r="D181" s="5">
        <v>850000</v>
      </c>
      <c r="E181" t="s">
        <v>381</v>
      </c>
      <c r="F181" s="5">
        <v>170</v>
      </c>
      <c r="G181" s="8">
        <f t="shared" si="2"/>
        <v>5000</v>
      </c>
    </row>
    <row r="182" spans="1:7" x14ac:dyDescent="0.2">
      <c r="A182" s="1">
        <v>186</v>
      </c>
      <c r="B182" t="s">
        <v>185</v>
      </c>
      <c r="C182" s="2" t="s">
        <v>371</v>
      </c>
      <c r="D182" s="5">
        <v>85000</v>
      </c>
      <c r="E182" t="s">
        <v>381</v>
      </c>
      <c r="F182" s="5">
        <v>66</v>
      </c>
      <c r="G182" s="8">
        <f t="shared" si="2"/>
        <v>1287.878787878788</v>
      </c>
    </row>
    <row r="183" spans="1:7" x14ac:dyDescent="0.2">
      <c r="A183" s="1">
        <v>187</v>
      </c>
      <c r="B183" t="s">
        <v>186</v>
      </c>
      <c r="C183" s="2" t="s">
        <v>372</v>
      </c>
      <c r="D183" s="5">
        <v>80000</v>
      </c>
      <c r="E183" t="s">
        <v>381</v>
      </c>
      <c r="F183" s="5">
        <v>58</v>
      </c>
      <c r="G183" s="8">
        <f t="shared" si="2"/>
        <v>1379.3103448275863</v>
      </c>
    </row>
    <row r="184" spans="1:7" x14ac:dyDescent="0.2">
      <c r="A184" s="1">
        <v>188</v>
      </c>
      <c r="B184" t="s">
        <v>187</v>
      </c>
      <c r="C184" s="2" t="s">
        <v>373</v>
      </c>
      <c r="D184" s="5">
        <v>300000</v>
      </c>
      <c r="E184" t="s">
        <v>381</v>
      </c>
      <c r="F184" s="5">
        <v>150</v>
      </c>
      <c r="G184" s="8">
        <f t="shared" si="2"/>
        <v>2000</v>
      </c>
    </row>
    <row r="185" spans="1:7" x14ac:dyDescent="0.2">
      <c r="A185" s="1">
        <v>189</v>
      </c>
      <c r="B185" t="s">
        <v>188</v>
      </c>
      <c r="C185" s="2" t="s">
        <v>374</v>
      </c>
      <c r="D185" s="5">
        <v>69000</v>
      </c>
      <c r="E185" t="s">
        <v>381</v>
      </c>
      <c r="F185" s="5">
        <v>30</v>
      </c>
      <c r="G185" s="8">
        <f t="shared" si="2"/>
        <v>2300</v>
      </c>
    </row>
    <row r="186" spans="1:7" x14ac:dyDescent="0.2">
      <c r="A186" s="1">
        <v>190</v>
      </c>
      <c r="B186" t="s">
        <v>189</v>
      </c>
      <c r="C186" s="2" t="s">
        <v>375</v>
      </c>
      <c r="D186" s="5">
        <v>49000</v>
      </c>
      <c r="E186" t="s">
        <v>381</v>
      </c>
      <c r="F186" s="5">
        <v>25</v>
      </c>
      <c r="G186" s="8">
        <f t="shared" si="2"/>
        <v>1960</v>
      </c>
    </row>
    <row r="187" spans="1:7" x14ac:dyDescent="0.2">
      <c r="A187" s="1">
        <v>191</v>
      </c>
      <c r="B187" t="s">
        <v>190</v>
      </c>
      <c r="C187" s="2" t="s">
        <v>376</v>
      </c>
      <c r="D187" s="5">
        <v>670000</v>
      </c>
      <c r="E187" t="s">
        <v>381</v>
      </c>
      <c r="F187" s="5">
        <v>280</v>
      </c>
      <c r="G187" s="8">
        <f t="shared" si="2"/>
        <v>2392.8571428571427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C184" r:id="rId183"/>
    <hyperlink ref="C185" r:id="rId184"/>
    <hyperlink ref="C186" r:id="rId185"/>
    <hyperlink ref="C187" r:id="rId18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2020-03-24T08:57:47Z</dcterms:created>
  <dcterms:modified xsi:type="dcterms:W3CDTF">2020-03-24T09:01:13Z</dcterms:modified>
</cp:coreProperties>
</file>