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OneDrive\Área de Trabalho\ICC\Categoria 3\"/>
    </mc:Choice>
  </mc:AlternateContent>
  <xr:revisionPtr revIDLastSave="0" documentId="13_ncr:1_{88C25D29-E982-49D7-9678-1544385A4288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3-OGX-38-MA_PC" sheetId="1" r:id="rId1"/>
    <sheet name="3-OGX-88-MA_PC" sheetId="5" r:id="rId2"/>
    <sheet name="3-OGX-95-MA_PC" sheetId="6" r:id="rId3"/>
    <sheet name="3-OGX-46D-MA-PC" sheetId="4" r:id="rId4"/>
    <sheet name="3-OGX-51DP-MA_PC" sheetId="2" r:id="rId5"/>
  </sheets>
  <calcPr calcId="124519"/>
</workbook>
</file>

<file path=xl/sharedStrings.xml><?xml version="1.0" encoding="utf-8"?>
<sst xmlns="http://schemas.openxmlformats.org/spreadsheetml/2006/main" count="89" uniqueCount="18">
  <si>
    <t>Pressão (kgf/cm²)</t>
  </si>
  <si>
    <t>Cota(m)</t>
  </si>
  <si>
    <t>Formação</t>
  </si>
  <si>
    <t>Pressão(kgf/cm²)</t>
  </si>
  <si>
    <t>Pedra de Fogo</t>
  </si>
  <si>
    <t>Motuca</t>
  </si>
  <si>
    <t>Piaui</t>
  </si>
  <si>
    <t>Poti</t>
  </si>
  <si>
    <t>Cabeças</t>
  </si>
  <si>
    <t>GRADIENTE DE PRESSÃO</t>
  </si>
  <si>
    <t>0,079 /// Óleo /// Motuca</t>
  </si>
  <si>
    <t>0,106 /// Água /// Pedra de Fogo</t>
  </si>
  <si>
    <t>0,112 /// Água /// Piaui</t>
  </si>
  <si>
    <t>0,110 /// Água /// Cabeças</t>
  </si>
  <si>
    <t>0,101 /// Água /// Pedra de Fogo</t>
  </si>
  <si>
    <t>0,136 /// Água /// Piaui</t>
  </si>
  <si>
    <t>0,045 /// Gás /// Poti</t>
  </si>
  <si>
    <t>0,118 /// Água ///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</si>
</sst>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Cota (m)</a:t>
            </a:r>
            <a:r>
              <a:rPr lang="pt-BR" b="1" baseline="0"/>
              <a:t> x Kgf/cm²</a:t>
            </a:r>
            <a:endParaRPr lang="pt-BR" b="1"/>
          </a:p>
        </c:rich>
      </c:tx>
      <c:layout>
        <c:manualLayout>
          <c:xMode val="edge"/>
          <c:yMode val="edge"/>
          <c:x val="0.29286548053594985"/>
          <c:y val="1.664585279718483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Motuca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0"/>
            <c:backward val="20"/>
            <c:dispRSqr val="1"/>
            <c:dispEq val="1"/>
            <c:trendlineLbl>
              <c:layout>
                <c:manualLayout>
                  <c:x val="7.9071830055088305E-2"/>
                  <c:y val="-0.23474899102539507"/>
                </c:manualLayout>
              </c:layout>
              <c:numFmt formatCode="General" sourceLinked="0"/>
            </c:trendlineLbl>
          </c:trendline>
          <c:xVal>
            <c:numRef>
              <c:f>'3-OGX-38-MA_PC'!$A$3:$A$4</c:f>
              <c:numCache>
                <c:formatCode>General</c:formatCode>
                <c:ptCount val="2"/>
                <c:pt idx="0">
                  <c:v>57.6</c:v>
                </c:pt>
                <c:pt idx="1">
                  <c:v>60.19</c:v>
                </c:pt>
              </c:numCache>
            </c:numRef>
          </c:xVal>
          <c:yVal>
            <c:numRef>
              <c:f>'3-OGX-38-MA_PC'!$B$3:$B$4</c:f>
              <c:numCache>
                <c:formatCode>General</c:formatCode>
                <c:ptCount val="2"/>
                <c:pt idx="0">
                  <c:v>-499.2</c:v>
                </c:pt>
                <c:pt idx="1">
                  <c:v>-531.9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D-4FF0-87DC-0BD7534316DD}"/>
            </c:ext>
          </c:extLst>
        </c:ser>
        <c:ser>
          <c:idx val="2"/>
          <c:order val="1"/>
          <c:tx>
            <c:v>Pedra de Fogo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0"/>
            <c:backward val="20"/>
            <c:dispRSqr val="1"/>
            <c:dispEq val="1"/>
            <c:trendlineLbl>
              <c:layout>
                <c:manualLayout>
                  <c:x val="0.13726121078330963"/>
                  <c:y val="-0.13720298293682129"/>
                </c:manualLayout>
              </c:layout>
              <c:numFmt formatCode="General" sourceLinked="0"/>
            </c:trendlineLbl>
          </c:trendline>
          <c:xVal>
            <c:numRef>
              <c:f>'3-OGX-38-MA_PC'!$A$5:$A$7</c:f>
              <c:numCache>
                <c:formatCode>General</c:formatCode>
                <c:ptCount val="3"/>
                <c:pt idx="0">
                  <c:v>79.290000000000006</c:v>
                </c:pt>
                <c:pt idx="1">
                  <c:v>86.08</c:v>
                </c:pt>
                <c:pt idx="2">
                  <c:v>88.83</c:v>
                </c:pt>
              </c:numCache>
            </c:numRef>
          </c:xVal>
          <c:yVal>
            <c:numRef>
              <c:f>'3-OGX-38-MA_PC'!$B$5:$B$7</c:f>
              <c:numCache>
                <c:formatCode>General</c:formatCode>
                <c:ptCount val="3"/>
                <c:pt idx="0">
                  <c:v>-702</c:v>
                </c:pt>
                <c:pt idx="1">
                  <c:v>-770.9</c:v>
                </c:pt>
                <c:pt idx="2">
                  <c:v>-789.4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D-4FF0-87DC-0BD7534316DD}"/>
            </c:ext>
          </c:extLst>
        </c:ser>
        <c:ser>
          <c:idx val="3"/>
          <c:order val="2"/>
          <c:tx>
            <c:v>Piaui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1"/>
            <c:dispEq val="1"/>
            <c:trendlineLbl>
              <c:layout>
                <c:manualLayout>
                  <c:x val="-4.3300952449398078E-2"/>
                  <c:y val="6.638680662814268E-3"/>
                </c:manualLayout>
              </c:layout>
              <c:numFmt formatCode="General" sourceLinked="0"/>
            </c:trendlineLbl>
          </c:trendline>
          <c:xVal>
            <c:numRef>
              <c:f>'3-OGX-38-MA_PC'!$A$8:$A$10</c:f>
              <c:numCache>
                <c:formatCode>General</c:formatCode>
                <c:ptCount val="3"/>
                <c:pt idx="0">
                  <c:v>99.52</c:v>
                </c:pt>
                <c:pt idx="1">
                  <c:v>105.16</c:v>
                </c:pt>
                <c:pt idx="2">
                  <c:v>118.6</c:v>
                </c:pt>
              </c:numCache>
            </c:numRef>
          </c:xVal>
          <c:yVal>
            <c:numRef>
              <c:f>'3-OGX-38-MA_PC'!$B$8:$B$10</c:f>
              <c:numCache>
                <c:formatCode>General</c:formatCode>
                <c:ptCount val="3"/>
                <c:pt idx="0">
                  <c:v>-887</c:v>
                </c:pt>
                <c:pt idx="1">
                  <c:v>-939.1</c:v>
                </c:pt>
                <c:pt idx="2">
                  <c:v>-1057.5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D-4FF0-87DC-0BD7534316DD}"/>
            </c:ext>
          </c:extLst>
        </c:ser>
        <c:ser>
          <c:idx val="4"/>
          <c:order val="3"/>
          <c:tx>
            <c:v>Poti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15"/>
            <c:backward val="10"/>
            <c:dispRSqr val="1"/>
            <c:dispEq val="1"/>
            <c:trendlineLbl>
              <c:layout>
                <c:manualLayout>
                  <c:x val="0.10650072339920294"/>
                  <c:y val="-0.17475471615019961"/>
                </c:manualLayout>
              </c:layout>
              <c:numFmt formatCode="General" sourceLinked="0"/>
            </c:trendlineLbl>
          </c:trendline>
          <c:xVal>
            <c:numRef>
              <c:f>'3-OGX-38-MA_PC'!$A$11:$A$29</c:f>
              <c:numCache>
                <c:formatCode>General</c:formatCode>
                <c:ptCount val="19"/>
                <c:pt idx="0">
                  <c:v>126.84</c:v>
                </c:pt>
                <c:pt idx="1">
                  <c:v>132.09</c:v>
                </c:pt>
                <c:pt idx="2">
                  <c:v>137.77000000000001</c:v>
                </c:pt>
                <c:pt idx="3">
                  <c:v>159.47</c:v>
                </c:pt>
                <c:pt idx="4">
                  <c:v>159.5</c:v>
                </c:pt>
                <c:pt idx="5">
                  <c:v>159.55000000000001</c:v>
                </c:pt>
                <c:pt idx="6">
                  <c:v>159.61000000000001</c:v>
                </c:pt>
                <c:pt idx="7">
                  <c:v>159.66</c:v>
                </c:pt>
                <c:pt idx="8">
                  <c:v>159.69</c:v>
                </c:pt>
                <c:pt idx="9">
                  <c:v>159.65</c:v>
                </c:pt>
                <c:pt idx="10">
                  <c:v>159.79</c:v>
                </c:pt>
                <c:pt idx="11">
                  <c:v>159.78</c:v>
                </c:pt>
                <c:pt idx="12">
                  <c:v>160.85</c:v>
                </c:pt>
                <c:pt idx="13">
                  <c:v>161.78</c:v>
                </c:pt>
                <c:pt idx="14">
                  <c:v>162.57</c:v>
                </c:pt>
                <c:pt idx="15">
                  <c:v>163.72</c:v>
                </c:pt>
                <c:pt idx="16">
                  <c:v>165.05</c:v>
                </c:pt>
                <c:pt idx="17">
                  <c:v>169.04</c:v>
                </c:pt>
                <c:pt idx="18">
                  <c:v>171.85</c:v>
                </c:pt>
              </c:numCache>
            </c:numRef>
          </c:xVal>
          <c:yVal>
            <c:numRef>
              <c:f>'3-OGX-38-MA_PC'!$B$11:$B$29</c:f>
              <c:numCache>
                <c:formatCode>General</c:formatCode>
                <c:ptCount val="19"/>
                <c:pt idx="0">
                  <c:v>-1131</c:v>
                </c:pt>
                <c:pt idx="1">
                  <c:v>-1178</c:v>
                </c:pt>
                <c:pt idx="2">
                  <c:v>-1228</c:v>
                </c:pt>
                <c:pt idx="3">
                  <c:v>-1400.4</c:v>
                </c:pt>
                <c:pt idx="4">
                  <c:v>-1403.5</c:v>
                </c:pt>
                <c:pt idx="5">
                  <c:v>-1407.8</c:v>
                </c:pt>
                <c:pt idx="6">
                  <c:v>-1413.5</c:v>
                </c:pt>
                <c:pt idx="7">
                  <c:v>-1416.2</c:v>
                </c:pt>
                <c:pt idx="8">
                  <c:v>-1420.2</c:v>
                </c:pt>
                <c:pt idx="9">
                  <c:v>-1423</c:v>
                </c:pt>
                <c:pt idx="10">
                  <c:v>-1427</c:v>
                </c:pt>
                <c:pt idx="11">
                  <c:v>-1432.1</c:v>
                </c:pt>
                <c:pt idx="12">
                  <c:v>-1444</c:v>
                </c:pt>
                <c:pt idx="13">
                  <c:v>-1452</c:v>
                </c:pt>
                <c:pt idx="14">
                  <c:v>-1459</c:v>
                </c:pt>
                <c:pt idx="15">
                  <c:v>-1469</c:v>
                </c:pt>
                <c:pt idx="16">
                  <c:v>-1481</c:v>
                </c:pt>
                <c:pt idx="17">
                  <c:v>-1516</c:v>
                </c:pt>
                <c:pt idx="18">
                  <c:v>-1539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CD-4FF0-87DC-0BD7534316DD}"/>
            </c:ext>
          </c:extLst>
        </c:ser>
        <c:ser>
          <c:idx val="5"/>
          <c:order val="4"/>
          <c:tx>
            <c:v>Cabeças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15"/>
            <c:backward val="15"/>
            <c:dispRSqr val="1"/>
            <c:dispEq val="1"/>
            <c:trendlineLbl>
              <c:layout>
                <c:manualLayout>
                  <c:x val="-5.6884496736216886E-2"/>
                  <c:y val="-9.5717585675024718E-3"/>
                </c:manualLayout>
              </c:layout>
              <c:numFmt formatCode="General" sourceLinked="0"/>
            </c:trendlineLbl>
          </c:trendline>
          <c:xVal>
            <c:numRef>
              <c:f>'3-OGX-38-MA_PC'!$A$30:$A$37</c:f>
              <c:numCache>
                <c:formatCode>General</c:formatCode>
                <c:ptCount val="8"/>
                <c:pt idx="0">
                  <c:v>191.48</c:v>
                </c:pt>
                <c:pt idx="1">
                  <c:v>192.14</c:v>
                </c:pt>
                <c:pt idx="2">
                  <c:v>192.91</c:v>
                </c:pt>
                <c:pt idx="3">
                  <c:v>194.35</c:v>
                </c:pt>
                <c:pt idx="4">
                  <c:v>196.01</c:v>
                </c:pt>
                <c:pt idx="5">
                  <c:v>198.12</c:v>
                </c:pt>
                <c:pt idx="6">
                  <c:v>199.67</c:v>
                </c:pt>
                <c:pt idx="7">
                  <c:v>199.96</c:v>
                </c:pt>
              </c:numCache>
            </c:numRef>
          </c:xVal>
          <c:yVal>
            <c:numRef>
              <c:f>'3-OGX-38-MA_PC'!$B$30:$B$37</c:f>
              <c:numCache>
                <c:formatCode>General</c:formatCode>
                <c:ptCount val="8"/>
                <c:pt idx="0">
                  <c:v>-1693</c:v>
                </c:pt>
                <c:pt idx="1">
                  <c:v>-1702</c:v>
                </c:pt>
                <c:pt idx="2">
                  <c:v>-1709.5</c:v>
                </c:pt>
                <c:pt idx="3">
                  <c:v>-1718</c:v>
                </c:pt>
                <c:pt idx="4">
                  <c:v>-1734</c:v>
                </c:pt>
                <c:pt idx="5">
                  <c:v>-1752</c:v>
                </c:pt>
                <c:pt idx="6">
                  <c:v>-1763.2</c:v>
                </c:pt>
                <c:pt idx="7">
                  <c:v>-1766.2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CD-4FF0-87DC-0BD753431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5328"/>
        <c:axId val="48597248"/>
      </c:scatterChart>
      <c:valAx>
        <c:axId val="4859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/>
                  <a:t>Kgf/cm²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597248"/>
        <c:crosses val="autoZero"/>
        <c:crossBetween val="midCat"/>
      </c:valAx>
      <c:valAx>
        <c:axId val="485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/>
                  <a:t>Cota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59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Cota(m)</a:t>
            </a:r>
            <a:r>
              <a:rPr lang="pt-BR" b="1" baseline="0"/>
              <a:t> x Kgf/cm²</a:t>
            </a:r>
            <a:endParaRPr lang="pt-BR" b="1"/>
          </a:p>
        </c:rich>
      </c:tx>
      <c:layout>
        <c:manualLayout>
          <c:xMode val="edge"/>
          <c:yMode val="edge"/>
          <c:x val="0.28894642260746883"/>
          <c:y val="2.002502865786581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Pedra De Fogo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0"/>
            <c:backward val="15"/>
            <c:dispRSqr val="1"/>
            <c:dispEq val="1"/>
            <c:trendlineLbl>
              <c:layout>
                <c:manualLayout>
                  <c:x val="5.5551969076056272E-2"/>
                  <c:y val="-0.19971955461714835"/>
                </c:manualLayout>
              </c:layout>
              <c:numFmt formatCode="General" sourceLinked="0"/>
            </c:trendlineLbl>
          </c:trendline>
          <c:xVal>
            <c:numRef>
              <c:f>'3-OGX-88-MA_PC'!$A$3:$A$4</c:f>
              <c:numCache>
                <c:formatCode>General</c:formatCode>
                <c:ptCount val="2"/>
                <c:pt idx="0">
                  <c:v>86.9</c:v>
                </c:pt>
                <c:pt idx="1">
                  <c:v>92.2</c:v>
                </c:pt>
              </c:numCache>
            </c:numRef>
          </c:xVal>
          <c:yVal>
            <c:numRef>
              <c:f>'3-OGX-88-MA_PC'!$B$3:$B$4</c:f>
              <c:numCache>
                <c:formatCode>General</c:formatCode>
                <c:ptCount val="2"/>
                <c:pt idx="0">
                  <c:v>-770</c:v>
                </c:pt>
                <c:pt idx="1">
                  <c:v>-822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1E-4774-A03C-D7C27CFBA9FE}"/>
            </c:ext>
          </c:extLst>
        </c:ser>
        <c:ser>
          <c:idx val="2"/>
          <c:order val="1"/>
          <c:tx>
            <c:v>Piaui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5"/>
            <c:backward val="15"/>
            <c:dispRSqr val="1"/>
            <c:dispEq val="1"/>
            <c:trendlineLbl>
              <c:layout>
                <c:manualLayout>
                  <c:x val="-0.12712649871841913"/>
                  <c:y val="-1.7280961992767463E-2"/>
                </c:manualLayout>
              </c:layout>
              <c:numFmt formatCode="General" sourceLinked="0"/>
            </c:trendlineLbl>
          </c:trendline>
          <c:xVal>
            <c:numRef>
              <c:f>'3-OGX-88-MA_PC'!$A$5:$A$6</c:f>
              <c:numCache>
                <c:formatCode>General</c:formatCode>
                <c:ptCount val="2"/>
                <c:pt idx="0">
                  <c:v>106.4</c:v>
                </c:pt>
                <c:pt idx="1">
                  <c:v>117.1</c:v>
                </c:pt>
              </c:numCache>
            </c:numRef>
          </c:xVal>
          <c:yVal>
            <c:numRef>
              <c:f>'3-OGX-88-MA_PC'!$B$5:$B$6</c:f>
              <c:numCache>
                <c:formatCode>General</c:formatCode>
                <c:ptCount val="2"/>
                <c:pt idx="0">
                  <c:v>-941</c:v>
                </c:pt>
                <c:pt idx="1">
                  <c:v>-1019.5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1E-4774-A03C-D7C27CFBA9FE}"/>
            </c:ext>
          </c:extLst>
        </c:ser>
        <c:ser>
          <c:idx val="3"/>
          <c:order val="2"/>
          <c:tx>
            <c:v>Poti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15"/>
            <c:backward val="10"/>
            <c:dispRSqr val="1"/>
            <c:dispEq val="1"/>
            <c:trendlineLbl>
              <c:layout>
                <c:manualLayout>
                  <c:x val="0.11139608984438558"/>
                  <c:y val="-0.26327972004165678"/>
                </c:manualLayout>
              </c:layout>
              <c:numFmt formatCode="General" sourceLinked="0"/>
            </c:trendlineLbl>
          </c:trendline>
          <c:xVal>
            <c:numRef>
              <c:f>'3-OGX-88-MA_PC'!$A$7:$A$18</c:f>
              <c:numCache>
                <c:formatCode>General</c:formatCode>
                <c:ptCount val="12"/>
                <c:pt idx="0">
                  <c:v>142.5</c:v>
                </c:pt>
                <c:pt idx="1">
                  <c:v>142.5</c:v>
                </c:pt>
                <c:pt idx="2">
                  <c:v>142.5</c:v>
                </c:pt>
                <c:pt idx="3">
                  <c:v>142.6</c:v>
                </c:pt>
                <c:pt idx="4">
                  <c:v>142.69999999999999</c:v>
                </c:pt>
                <c:pt idx="5">
                  <c:v>142.69999999999999</c:v>
                </c:pt>
                <c:pt idx="6">
                  <c:v>142.80000000000001</c:v>
                </c:pt>
                <c:pt idx="7">
                  <c:v>142.9</c:v>
                </c:pt>
                <c:pt idx="8">
                  <c:v>143.1</c:v>
                </c:pt>
                <c:pt idx="9">
                  <c:v>143.4</c:v>
                </c:pt>
                <c:pt idx="10">
                  <c:v>143.80000000000001</c:v>
                </c:pt>
                <c:pt idx="11">
                  <c:v>144.6</c:v>
                </c:pt>
              </c:numCache>
            </c:numRef>
          </c:xVal>
          <c:yVal>
            <c:numRef>
              <c:f>'3-OGX-88-MA_PC'!$B$7:$B$18</c:f>
              <c:numCache>
                <c:formatCode>General</c:formatCode>
                <c:ptCount val="12"/>
                <c:pt idx="0">
                  <c:v>-1229</c:v>
                </c:pt>
                <c:pt idx="1">
                  <c:v>-1232</c:v>
                </c:pt>
                <c:pt idx="2">
                  <c:v>-1236.5</c:v>
                </c:pt>
                <c:pt idx="3">
                  <c:v>-1245.5</c:v>
                </c:pt>
                <c:pt idx="4">
                  <c:v>-1251</c:v>
                </c:pt>
                <c:pt idx="5">
                  <c:v>-1255.5</c:v>
                </c:pt>
                <c:pt idx="6">
                  <c:v>-1260.3</c:v>
                </c:pt>
                <c:pt idx="7">
                  <c:v>-1265</c:v>
                </c:pt>
                <c:pt idx="8">
                  <c:v>-1267</c:v>
                </c:pt>
                <c:pt idx="9">
                  <c:v>-1269.5</c:v>
                </c:pt>
                <c:pt idx="10">
                  <c:v>-1274</c:v>
                </c:pt>
                <c:pt idx="11">
                  <c:v>-1280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1E-4774-A03C-D7C27CFBA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22304"/>
        <c:axId val="48724224"/>
      </c:scatterChart>
      <c:valAx>
        <c:axId val="48722304"/>
        <c:scaling>
          <c:orientation val="minMax"/>
          <c:max val="18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/>
                  <a:t>Kgf/cm²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24224"/>
        <c:crosses val="autoZero"/>
        <c:crossBetween val="midCat"/>
      </c:valAx>
      <c:valAx>
        <c:axId val="48724224"/>
        <c:scaling>
          <c:orientation val="minMax"/>
          <c:max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/>
                  <a:t>Cota(m)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2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Cota(m) x Kgf/cm²</a:t>
            </a:r>
          </a:p>
        </c:rich>
      </c:tx>
      <c:layout>
        <c:manualLayout>
          <c:xMode val="edge"/>
          <c:yMode val="edge"/>
          <c:x val="0.33225951159649053"/>
          <c:y val="2.12483066151446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Poti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forward val="5"/>
            <c:backward val="2"/>
            <c:dispRSqr val="1"/>
            <c:dispEq val="1"/>
            <c:trendlineLbl>
              <c:layout>
                <c:manualLayout>
                  <c:x val="-4.1048410615339752E-2"/>
                  <c:y val="-0.42935276505836473"/>
                </c:manualLayout>
              </c:layout>
              <c:numFmt formatCode="General" sourceLinked="0"/>
            </c:trendlineLbl>
          </c:trendline>
          <c:xVal>
            <c:numRef>
              <c:f>'3-OGX-95-MA_PC'!$A$3:$A$14</c:f>
              <c:numCache>
                <c:formatCode>General</c:formatCode>
                <c:ptCount val="12"/>
                <c:pt idx="0">
                  <c:v>143.85</c:v>
                </c:pt>
                <c:pt idx="1">
                  <c:v>143.83000000000001</c:v>
                </c:pt>
                <c:pt idx="2">
                  <c:v>144</c:v>
                </c:pt>
                <c:pt idx="3">
                  <c:v>144.09</c:v>
                </c:pt>
                <c:pt idx="4">
                  <c:v>144.46</c:v>
                </c:pt>
                <c:pt idx="5">
                  <c:v>145.88999999999999</c:v>
                </c:pt>
                <c:pt idx="6">
                  <c:v>146.77000000000001</c:v>
                </c:pt>
                <c:pt idx="7">
                  <c:v>147.22</c:v>
                </c:pt>
                <c:pt idx="8">
                  <c:v>147.88</c:v>
                </c:pt>
                <c:pt idx="9">
                  <c:v>151.66</c:v>
                </c:pt>
                <c:pt idx="10">
                  <c:v>155.30000000000001</c:v>
                </c:pt>
                <c:pt idx="11">
                  <c:v>155.66999999999999</c:v>
                </c:pt>
              </c:numCache>
            </c:numRef>
          </c:xVal>
          <c:yVal>
            <c:numRef>
              <c:f>'3-OGX-95-MA_PC'!$B$3:$B$14</c:f>
              <c:numCache>
                <c:formatCode>General</c:formatCode>
                <c:ptCount val="12"/>
                <c:pt idx="0">
                  <c:v>-1282.2</c:v>
                </c:pt>
                <c:pt idx="1">
                  <c:v>-1282</c:v>
                </c:pt>
                <c:pt idx="2">
                  <c:v>-1286</c:v>
                </c:pt>
                <c:pt idx="3">
                  <c:v>-1287.5</c:v>
                </c:pt>
                <c:pt idx="4">
                  <c:v>-1290.8</c:v>
                </c:pt>
                <c:pt idx="5">
                  <c:v>-1296.5</c:v>
                </c:pt>
                <c:pt idx="6">
                  <c:v>-1306</c:v>
                </c:pt>
                <c:pt idx="7">
                  <c:v>-1310</c:v>
                </c:pt>
                <c:pt idx="8">
                  <c:v>-1316</c:v>
                </c:pt>
                <c:pt idx="9">
                  <c:v>-1349</c:v>
                </c:pt>
                <c:pt idx="10">
                  <c:v>-1380.5</c:v>
                </c:pt>
                <c:pt idx="11">
                  <c:v>-1383.7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38-4C40-B321-2AAD98F2A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45056"/>
        <c:axId val="137246976"/>
      </c:scatterChart>
      <c:valAx>
        <c:axId val="13724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/>
                  <a:t>Kgf/cm²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246976"/>
        <c:crosses val="autoZero"/>
        <c:crossBetween val="midCat"/>
      </c:valAx>
      <c:valAx>
        <c:axId val="1372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Cota(m)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24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2</xdr:row>
      <xdr:rowOff>4761</xdr:rowOff>
    </xdr:from>
    <xdr:to>
      <xdr:col>14</xdr:col>
      <xdr:colOff>600075</xdr:colOff>
      <xdr:row>22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581025</xdr:colOff>
      <xdr:row>10</xdr:row>
      <xdr:rowOff>0</xdr:rowOff>
    </xdr:from>
    <xdr:to>
      <xdr:col>25</xdr:col>
      <xdr:colOff>381823</xdr:colOff>
      <xdr:row>23</xdr:row>
      <xdr:rowOff>162293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706100" y="2219325"/>
          <a:ext cx="5896798" cy="2638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1</xdr:row>
      <xdr:rowOff>176212</xdr:rowOff>
    </xdr:from>
    <xdr:to>
      <xdr:col>14</xdr:col>
      <xdr:colOff>600075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561975</xdr:colOff>
      <xdr:row>10</xdr:row>
      <xdr:rowOff>180975</xdr:rowOff>
    </xdr:from>
    <xdr:to>
      <xdr:col>25</xdr:col>
      <xdr:colOff>362773</xdr:colOff>
      <xdr:row>24</xdr:row>
      <xdr:rowOff>152768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77525" y="2305050"/>
          <a:ext cx="5896798" cy="26387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14285</xdr:rowOff>
    </xdr:from>
    <xdr:to>
      <xdr:col>14</xdr:col>
      <xdr:colOff>609599</xdr:colOff>
      <xdr:row>22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590550</xdr:colOff>
      <xdr:row>8</xdr:row>
      <xdr:rowOff>0</xdr:rowOff>
    </xdr:from>
    <xdr:to>
      <xdr:col>25</xdr:col>
      <xdr:colOff>391348</xdr:colOff>
      <xdr:row>21</xdr:row>
      <xdr:rowOff>162293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06075" y="1647825"/>
          <a:ext cx="5896798" cy="2638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workbookViewId="0">
      <selection activeCell="X5" sqref="X5"/>
    </sheetView>
  </sheetViews>
  <sheetFormatPr defaultRowHeight="15" x14ac:dyDescent="0.25"/>
  <cols>
    <col min="1" max="1" width="18.28515625" customWidth="1"/>
    <col min="3" max="3" width="14.7109375" customWidth="1"/>
  </cols>
  <sheetData>
    <row r="1" spans="1:21" x14ac:dyDescent="0.25">
      <c r="A1" t="s">
        <v>0</v>
      </c>
      <c r="B1" t="s">
        <v>1</v>
      </c>
      <c r="C1" t="s">
        <v>2</v>
      </c>
    </row>
    <row r="3" spans="1:21" ht="21" x14ac:dyDescent="0.35">
      <c r="A3">
        <v>57.6</v>
      </c>
      <c r="B3">
        <v>-499.2</v>
      </c>
      <c r="C3" s="1" t="s">
        <v>5</v>
      </c>
      <c r="R3" s="6" t="s">
        <v>9</v>
      </c>
    </row>
    <row r="4" spans="1:21" x14ac:dyDescent="0.25">
      <c r="A4">
        <v>60.19</v>
      </c>
      <c r="B4">
        <v>-531.9</v>
      </c>
      <c r="C4" s="1" t="s">
        <v>5</v>
      </c>
    </row>
    <row r="5" spans="1:21" ht="18.75" x14ac:dyDescent="0.3">
      <c r="A5">
        <v>79.290000000000006</v>
      </c>
      <c r="B5">
        <v>-702</v>
      </c>
      <c r="C5" s="2" t="s">
        <v>4</v>
      </c>
      <c r="R5" s="8" t="s">
        <v>10</v>
      </c>
      <c r="S5" s="9"/>
      <c r="T5" s="9"/>
      <c r="U5" s="9"/>
    </row>
    <row r="6" spans="1:21" ht="18.75" x14ac:dyDescent="0.3">
      <c r="A6">
        <v>86.08</v>
      </c>
      <c r="B6">
        <v>-770.9</v>
      </c>
      <c r="C6" s="2" t="s">
        <v>4</v>
      </c>
      <c r="R6" s="10" t="s">
        <v>11</v>
      </c>
      <c r="S6" s="11"/>
      <c r="T6" s="11"/>
      <c r="U6" s="11"/>
    </row>
    <row r="7" spans="1:21" ht="18.75" x14ac:dyDescent="0.3">
      <c r="A7">
        <v>88.83</v>
      </c>
      <c r="B7">
        <v>-789.4</v>
      </c>
      <c r="C7" s="2" t="s">
        <v>4</v>
      </c>
      <c r="R7" s="10" t="s">
        <v>12</v>
      </c>
      <c r="S7" s="11"/>
      <c r="T7" s="11"/>
      <c r="U7" s="11"/>
    </row>
    <row r="8" spans="1:21" ht="18.75" x14ac:dyDescent="0.3">
      <c r="A8">
        <v>99.52</v>
      </c>
      <c r="B8">
        <v>-887</v>
      </c>
      <c r="C8" s="3" t="s">
        <v>6</v>
      </c>
      <c r="R8" s="10" t="s">
        <v>13</v>
      </c>
      <c r="S8" s="11"/>
      <c r="T8" s="11"/>
      <c r="U8" s="11"/>
    </row>
    <row r="9" spans="1:21" ht="18.75" x14ac:dyDescent="0.3">
      <c r="A9">
        <v>105.16</v>
      </c>
      <c r="B9">
        <v>-939.1</v>
      </c>
      <c r="C9" s="3" t="s">
        <v>6</v>
      </c>
      <c r="R9" s="7"/>
    </row>
    <row r="10" spans="1:21" x14ac:dyDescent="0.25">
      <c r="A10">
        <v>118.6</v>
      </c>
      <c r="B10">
        <v>-1057.5</v>
      </c>
      <c r="C10" s="3" t="s">
        <v>6</v>
      </c>
    </row>
    <row r="11" spans="1:21" x14ac:dyDescent="0.25">
      <c r="A11">
        <v>126.84</v>
      </c>
      <c r="B11">
        <v>-1131</v>
      </c>
      <c r="C11" s="4" t="s">
        <v>7</v>
      </c>
    </row>
    <row r="12" spans="1:21" x14ac:dyDescent="0.25">
      <c r="A12">
        <v>132.09</v>
      </c>
      <c r="B12">
        <v>-1178</v>
      </c>
      <c r="C12" s="4" t="s">
        <v>7</v>
      </c>
    </row>
    <row r="13" spans="1:21" x14ac:dyDescent="0.25">
      <c r="A13">
        <v>137.77000000000001</v>
      </c>
      <c r="B13">
        <v>-1228</v>
      </c>
      <c r="C13" s="4" t="s">
        <v>7</v>
      </c>
    </row>
    <row r="14" spans="1:21" x14ac:dyDescent="0.25">
      <c r="A14">
        <v>159.47</v>
      </c>
      <c r="B14">
        <v>-1400.4</v>
      </c>
      <c r="C14" s="4" t="s">
        <v>7</v>
      </c>
    </row>
    <row r="15" spans="1:21" x14ac:dyDescent="0.25">
      <c r="A15">
        <v>159.5</v>
      </c>
      <c r="B15">
        <v>-1403.5</v>
      </c>
      <c r="C15" s="4" t="s">
        <v>7</v>
      </c>
    </row>
    <row r="16" spans="1:21" x14ac:dyDescent="0.25">
      <c r="A16">
        <v>159.55000000000001</v>
      </c>
      <c r="B16">
        <v>-1407.8</v>
      </c>
      <c r="C16" s="4" t="s">
        <v>7</v>
      </c>
    </row>
    <row r="17" spans="1:3" x14ac:dyDescent="0.25">
      <c r="A17">
        <v>159.61000000000001</v>
      </c>
      <c r="B17">
        <v>-1413.5</v>
      </c>
      <c r="C17" s="4" t="s">
        <v>7</v>
      </c>
    </row>
    <row r="18" spans="1:3" x14ac:dyDescent="0.25">
      <c r="A18">
        <v>159.66</v>
      </c>
      <c r="B18">
        <v>-1416.2</v>
      </c>
      <c r="C18" s="4" t="s">
        <v>7</v>
      </c>
    </row>
    <row r="19" spans="1:3" x14ac:dyDescent="0.25">
      <c r="A19">
        <v>159.69</v>
      </c>
      <c r="B19">
        <v>-1420.2</v>
      </c>
      <c r="C19" s="4" t="s">
        <v>7</v>
      </c>
    </row>
    <row r="20" spans="1:3" x14ac:dyDescent="0.25">
      <c r="A20">
        <v>159.65</v>
      </c>
      <c r="B20">
        <v>-1423</v>
      </c>
      <c r="C20" s="4" t="s">
        <v>7</v>
      </c>
    </row>
    <row r="21" spans="1:3" x14ac:dyDescent="0.25">
      <c r="A21">
        <v>159.79</v>
      </c>
      <c r="B21">
        <v>-1427</v>
      </c>
      <c r="C21" s="4" t="s">
        <v>7</v>
      </c>
    </row>
    <row r="22" spans="1:3" x14ac:dyDescent="0.25">
      <c r="A22">
        <v>159.78</v>
      </c>
      <c r="B22">
        <v>-1432.1</v>
      </c>
      <c r="C22" s="4" t="s">
        <v>7</v>
      </c>
    </row>
    <row r="23" spans="1:3" x14ac:dyDescent="0.25">
      <c r="A23">
        <v>160.85</v>
      </c>
      <c r="B23">
        <v>-1444</v>
      </c>
      <c r="C23" s="4" t="s">
        <v>7</v>
      </c>
    </row>
    <row r="24" spans="1:3" x14ac:dyDescent="0.25">
      <c r="A24">
        <v>161.78</v>
      </c>
      <c r="B24">
        <v>-1452</v>
      </c>
      <c r="C24" s="4" t="s">
        <v>7</v>
      </c>
    </row>
    <row r="25" spans="1:3" x14ac:dyDescent="0.25">
      <c r="A25">
        <v>162.57</v>
      </c>
      <c r="B25">
        <v>-1459</v>
      </c>
      <c r="C25" s="4" t="s">
        <v>7</v>
      </c>
    </row>
    <row r="26" spans="1:3" x14ac:dyDescent="0.25">
      <c r="A26">
        <v>163.72</v>
      </c>
      <c r="B26">
        <v>-1469</v>
      </c>
      <c r="C26" s="4" t="s">
        <v>7</v>
      </c>
    </row>
    <row r="27" spans="1:3" x14ac:dyDescent="0.25">
      <c r="A27">
        <v>165.05</v>
      </c>
      <c r="B27">
        <v>-1481</v>
      </c>
      <c r="C27" s="4" t="s">
        <v>7</v>
      </c>
    </row>
    <row r="28" spans="1:3" x14ac:dyDescent="0.25">
      <c r="A28">
        <v>169.04</v>
      </c>
      <c r="B28">
        <v>-1516</v>
      </c>
      <c r="C28" s="4" t="s">
        <v>7</v>
      </c>
    </row>
    <row r="29" spans="1:3" x14ac:dyDescent="0.25">
      <c r="A29">
        <v>171.85</v>
      </c>
      <c r="B29">
        <v>-1539</v>
      </c>
      <c r="C29" s="4" t="s">
        <v>7</v>
      </c>
    </row>
    <row r="30" spans="1:3" x14ac:dyDescent="0.25">
      <c r="A30">
        <v>191.48</v>
      </c>
      <c r="B30">
        <v>-1693</v>
      </c>
      <c r="C30" s="5" t="s">
        <v>8</v>
      </c>
    </row>
    <row r="31" spans="1:3" x14ac:dyDescent="0.25">
      <c r="A31">
        <v>192.14</v>
      </c>
      <c r="B31">
        <v>-1702</v>
      </c>
      <c r="C31" s="5" t="s">
        <v>8</v>
      </c>
    </row>
    <row r="32" spans="1:3" x14ac:dyDescent="0.25">
      <c r="A32">
        <v>192.91</v>
      </c>
      <c r="B32">
        <v>-1709.5</v>
      </c>
      <c r="C32" s="5" t="s">
        <v>8</v>
      </c>
    </row>
    <row r="33" spans="1:3" x14ac:dyDescent="0.25">
      <c r="A33">
        <v>194.35</v>
      </c>
      <c r="B33">
        <v>-1718</v>
      </c>
      <c r="C33" s="5" t="s">
        <v>8</v>
      </c>
    </row>
    <row r="34" spans="1:3" x14ac:dyDescent="0.25">
      <c r="A34">
        <v>196.01</v>
      </c>
      <c r="B34">
        <v>-1734</v>
      </c>
      <c r="C34" s="5" t="s">
        <v>8</v>
      </c>
    </row>
    <row r="35" spans="1:3" x14ac:dyDescent="0.25">
      <c r="A35">
        <v>198.12</v>
      </c>
      <c r="B35">
        <v>-1752</v>
      </c>
      <c r="C35" s="5" t="s">
        <v>8</v>
      </c>
    </row>
    <row r="36" spans="1:3" x14ac:dyDescent="0.25">
      <c r="A36">
        <v>199.67</v>
      </c>
      <c r="B36">
        <v>-1763.2</v>
      </c>
      <c r="C36" s="5" t="s">
        <v>8</v>
      </c>
    </row>
    <row r="37" spans="1:3" x14ac:dyDescent="0.25">
      <c r="A37">
        <v>199.96</v>
      </c>
      <c r="B37">
        <v>-1766.2</v>
      </c>
      <c r="C37" s="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zoomScale="130" zoomScaleNormal="130" workbookViewId="0">
      <selection activeCell="AA6" sqref="AA6"/>
    </sheetView>
  </sheetViews>
  <sheetFormatPr defaultRowHeight="15" x14ac:dyDescent="0.25"/>
  <cols>
    <col min="1" max="1" width="17.42578125" customWidth="1"/>
    <col min="3" max="3" width="15.42578125" customWidth="1"/>
  </cols>
  <sheetData>
    <row r="1" spans="1:21" x14ac:dyDescent="0.25">
      <c r="A1" t="s">
        <v>3</v>
      </c>
      <c r="B1" t="s">
        <v>1</v>
      </c>
      <c r="C1" t="s">
        <v>2</v>
      </c>
    </row>
    <row r="3" spans="1:21" ht="21" x14ac:dyDescent="0.35">
      <c r="A3">
        <v>86.9</v>
      </c>
      <c r="B3">
        <v>-770</v>
      </c>
      <c r="C3" s="1" t="s">
        <v>4</v>
      </c>
      <c r="R3" s="6" t="s">
        <v>9</v>
      </c>
    </row>
    <row r="4" spans="1:21" x14ac:dyDescent="0.25">
      <c r="A4">
        <v>92.2</v>
      </c>
      <c r="B4">
        <v>-822</v>
      </c>
      <c r="C4" s="1" t="s">
        <v>4</v>
      </c>
    </row>
    <row r="5" spans="1:21" ht="18.75" x14ac:dyDescent="0.3">
      <c r="A5">
        <v>106.4</v>
      </c>
      <c r="B5">
        <v>-941</v>
      </c>
      <c r="C5" s="2" t="s">
        <v>6</v>
      </c>
      <c r="R5" s="10" t="s">
        <v>14</v>
      </c>
      <c r="S5" s="11"/>
      <c r="T5" s="11"/>
      <c r="U5" s="11"/>
    </row>
    <row r="6" spans="1:21" ht="18.75" x14ac:dyDescent="0.3">
      <c r="A6">
        <v>117.1</v>
      </c>
      <c r="B6">
        <v>-1019.5</v>
      </c>
      <c r="C6" s="2" t="s">
        <v>6</v>
      </c>
      <c r="R6" s="10" t="s">
        <v>15</v>
      </c>
      <c r="S6" s="11"/>
      <c r="T6" s="11"/>
      <c r="U6" s="11"/>
    </row>
    <row r="7" spans="1:21" ht="18.75" x14ac:dyDescent="0.3">
      <c r="A7">
        <v>142.5</v>
      </c>
      <c r="B7">
        <v>-1229</v>
      </c>
      <c r="C7" s="3" t="s">
        <v>7</v>
      </c>
      <c r="R7" s="12" t="s">
        <v>16</v>
      </c>
      <c r="S7" s="13"/>
      <c r="T7" s="13"/>
      <c r="U7" s="13"/>
    </row>
    <row r="8" spans="1:21" x14ac:dyDescent="0.25">
      <c r="A8">
        <v>142.5</v>
      </c>
      <c r="B8">
        <v>-1232</v>
      </c>
      <c r="C8" s="3" t="s">
        <v>7</v>
      </c>
    </row>
    <row r="9" spans="1:21" x14ac:dyDescent="0.25">
      <c r="A9">
        <v>142.5</v>
      </c>
      <c r="B9">
        <v>-1236.5</v>
      </c>
      <c r="C9" s="3" t="s">
        <v>7</v>
      </c>
    </row>
    <row r="10" spans="1:21" x14ac:dyDescent="0.25">
      <c r="A10">
        <v>142.6</v>
      </c>
      <c r="B10">
        <v>-1245.5</v>
      </c>
      <c r="C10" s="3" t="s">
        <v>7</v>
      </c>
    </row>
    <row r="11" spans="1:21" x14ac:dyDescent="0.25">
      <c r="A11">
        <v>142.69999999999999</v>
      </c>
      <c r="B11">
        <v>-1251</v>
      </c>
      <c r="C11" s="3" t="s">
        <v>7</v>
      </c>
    </row>
    <row r="12" spans="1:21" x14ac:dyDescent="0.25">
      <c r="A12">
        <v>142.69999999999999</v>
      </c>
      <c r="B12">
        <v>-1255.5</v>
      </c>
      <c r="C12" s="3" t="s">
        <v>7</v>
      </c>
    </row>
    <row r="13" spans="1:21" x14ac:dyDescent="0.25">
      <c r="A13">
        <v>142.80000000000001</v>
      </c>
      <c r="B13">
        <v>-1260.3</v>
      </c>
      <c r="C13" s="3" t="s">
        <v>7</v>
      </c>
    </row>
    <row r="14" spans="1:21" x14ac:dyDescent="0.25">
      <c r="A14">
        <v>142.9</v>
      </c>
      <c r="B14">
        <v>-1265</v>
      </c>
      <c r="C14" s="3" t="s">
        <v>7</v>
      </c>
    </row>
    <row r="15" spans="1:21" x14ac:dyDescent="0.25">
      <c r="A15">
        <v>143.1</v>
      </c>
      <c r="B15">
        <v>-1267</v>
      </c>
      <c r="C15" s="3" t="s">
        <v>7</v>
      </c>
    </row>
    <row r="16" spans="1:21" x14ac:dyDescent="0.25">
      <c r="A16">
        <v>143.4</v>
      </c>
      <c r="B16">
        <v>-1269.5</v>
      </c>
      <c r="C16" s="3" t="s">
        <v>7</v>
      </c>
    </row>
    <row r="17" spans="1:3" x14ac:dyDescent="0.25">
      <c r="A17">
        <v>143.80000000000001</v>
      </c>
      <c r="B17">
        <v>-1274</v>
      </c>
      <c r="C17" s="3" t="s">
        <v>7</v>
      </c>
    </row>
    <row r="18" spans="1:3" x14ac:dyDescent="0.25">
      <c r="A18">
        <v>144.6</v>
      </c>
      <c r="B18">
        <v>-1280</v>
      </c>
      <c r="C18" s="3" t="s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workbookViewId="0">
      <selection activeCell="Q25" sqref="Q25"/>
    </sheetView>
  </sheetViews>
  <sheetFormatPr defaultRowHeight="15" x14ac:dyDescent="0.25"/>
  <cols>
    <col min="1" max="1" width="17.28515625" customWidth="1"/>
    <col min="2" max="2" width="10" customWidth="1"/>
    <col min="3" max="3" width="11.7109375" customWidth="1"/>
  </cols>
  <sheetData>
    <row r="1" spans="1:19" x14ac:dyDescent="0.25">
      <c r="A1" t="s">
        <v>3</v>
      </c>
      <c r="B1" t="s">
        <v>1</v>
      </c>
      <c r="C1" t="s">
        <v>2</v>
      </c>
    </row>
    <row r="3" spans="1:19" ht="21" x14ac:dyDescent="0.35">
      <c r="A3">
        <v>143.85</v>
      </c>
      <c r="B3">
        <v>-1282.2</v>
      </c>
      <c r="C3" s="11" t="s">
        <v>7</v>
      </c>
      <c r="Q3" s="6" t="s">
        <v>9</v>
      </c>
    </row>
    <row r="4" spans="1:19" x14ac:dyDescent="0.25">
      <c r="A4">
        <v>143.83000000000001</v>
      </c>
      <c r="B4">
        <v>-1282</v>
      </c>
      <c r="C4" s="11" t="s">
        <v>7</v>
      </c>
    </row>
    <row r="5" spans="1:19" ht="18.75" x14ac:dyDescent="0.3">
      <c r="A5">
        <v>144</v>
      </c>
      <c r="B5">
        <v>-1286</v>
      </c>
      <c r="C5" s="11" t="s">
        <v>7</v>
      </c>
      <c r="Q5" s="10" t="s">
        <v>17</v>
      </c>
      <c r="R5" s="10"/>
      <c r="S5" s="10"/>
    </row>
    <row r="6" spans="1:19" x14ac:dyDescent="0.25">
      <c r="A6">
        <v>144.09</v>
      </c>
      <c r="B6">
        <v>-1287.5</v>
      </c>
      <c r="C6" s="11" t="s">
        <v>7</v>
      </c>
    </row>
    <row r="7" spans="1:19" x14ac:dyDescent="0.25">
      <c r="A7">
        <v>144.46</v>
      </c>
      <c r="B7">
        <v>-1290.8</v>
      </c>
      <c r="C7" s="11" t="s">
        <v>7</v>
      </c>
    </row>
    <row r="8" spans="1:19" x14ac:dyDescent="0.25">
      <c r="A8">
        <v>145.88999999999999</v>
      </c>
      <c r="B8">
        <v>-1296.5</v>
      </c>
      <c r="C8" s="11" t="s">
        <v>7</v>
      </c>
    </row>
    <row r="9" spans="1:19" x14ac:dyDescent="0.25">
      <c r="A9">
        <v>146.77000000000001</v>
      </c>
      <c r="B9">
        <v>-1306</v>
      </c>
      <c r="C9" s="11" t="s">
        <v>7</v>
      </c>
    </row>
    <row r="10" spans="1:19" x14ac:dyDescent="0.25">
      <c r="A10">
        <v>147.22</v>
      </c>
      <c r="B10">
        <v>-1310</v>
      </c>
      <c r="C10" s="11" t="s">
        <v>7</v>
      </c>
    </row>
    <row r="11" spans="1:19" x14ac:dyDescent="0.25">
      <c r="A11">
        <v>147.88</v>
      </c>
      <c r="B11">
        <v>-1316</v>
      </c>
      <c r="C11" s="11" t="s">
        <v>7</v>
      </c>
    </row>
    <row r="12" spans="1:19" x14ac:dyDescent="0.25">
      <c r="A12">
        <v>151.66</v>
      </c>
      <c r="B12">
        <v>-1349</v>
      </c>
      <c r="C12" s="11" t="s">
        <v>7</v>
      </c>
    </row>
    <row r="13" spans="1:19" x14ac:dyDescent="0.25">
      <c r="A13">
        <v>155.30000000000001</v>
      </c>
      <c r="B13">
        <v>-1380.5</v>
      </c>
      <c r="C13" s="11" t="s">
        <v>7</v>
      </c>
    </row>
    <row r="14" spans="1:19" x14ac:dyDescent="0.25">
      <c r="A14">
        <v>155.66999999999999</v>
      </c>
      <c r="B14">
        <v>-1383.7</v>
      </c>
      <c r="C14" s="11" t="s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workbookViewId="0">
      <selection activeCell="E41" sqref="E41"/>
    </sheetView>
  </sheetViews>
  <sheetFormatPr defaultRowHeight="15" x14ac:dyDescent="0.25"/>
  <cols>
    <col min="1" max="1" width="17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46.3</v>
      </c>
      <c r="B3">
        <v>-393.1</v>
      </c>
    </row>
    <row r="4" spans="1:3" x14ac:dyDescent="0.25">
      <c r="A4">
        <v>49.5</v>
      </c>
      <c r="B4">
        <v>-412.8</v>
      </c>
    </row>
    <row r="5" spans="1:3" x14ac:dyDescent="0.25">
      <c r="A5">
        <v>51</v>
      </c>
      <c r="B5">
        <v>-430.2</v>
      </c>
    </row>
    <row r="6" spans="1:3" x14ac:dyDescent="0.25">
      <c r="A6">
        <v>54.8</v>
      </c>
      <c r="B6">
        <v>-468.2</v>
      </c>
    </row>
    <row r="7" spans="1:3" x14ac:dyDescent="0.25">
      <c r="A7">
        <v>69.400000000000006</v>
      </c>
      <c r="B7">
        <v>-595</v>
      </c>
    </row>
    <row r="8" spans="1:3" x14ac:dyDescent="0.25">
      <c r="A8">
        <v>70.099999999999994</v>
      </c>
      <c r="B8">
        <v>-601.29999999999995</v>
      </c>
    </row>
    <row r="9" spans="1:3" x14ac:dyDescent="0.25">
      <c r="A9">
        <v>69.8</v>
      </c>
      <c r="B9">
        <v>-598.4</v>
      </c>
    </row>
    <row r="10" spans="1:3" x14ac:dyDescent="0.25">
      <c r="A10">
        <v>76.3</v>
      </c>
      <c r="B10">
        <v>-663.9</v>
      </c>
    </row>
    <row r="11" spans="1:3" x14ac:dyDescent="0.25">
      <c r="A11">
        <v>78.5</v>
      </c>
      <c r="B11">
        <v>-686.7</v>
      </c>
    </row>
    <row r="12" spans="1:3" x14ac:dyDescent="0.25">
      <c r="A12">
        <v>80.3</v>
      </c>
      <c r="B12">
        <v>-704</v>
      </c>
    </row>
    <row r="13" spans="1:3" x14ac:dyDescent="0.25">
      <c r="A13">
        <v>91</v>
      </c>
      <c r="B13">
        <v>-795</v>
      </c>
    </row>
    <row r="14" spans="1:3" x14ac:dyDescent="0.25">
      <c r="A14">
        <v>92.4</v>
      </c>
      <c r="B14">
        <v>-807.8</v>
      </c>
    </row>
    <row r="15" spans="1:3" x14ac:dyDescent="0.25">
      <c r="A15">
        <v>93.7</v>
      </c>
      <c r="B15">
        <v>-819.9</v>
      </c>
    </row>
    <row r="16" spans="1:3" x14ac:dyDescent="0.25">
      <c r="A16">
        <v>95.7</v>
      </c>
      <c r="B16">
        <v>-838.7</v>
      </c>
    </row>
    <row r="17" spans="1:2" x14ac:dyDescent="0.25">
      <c r="A17">
        <v>97.5</v>
      </c>
      <c r="B17">
        <v>-854.4</v>
      </c>
    </row>
    <row r="18" spans="1:2" x14ac:dyDescent="0.25">
      <c r="A18">
        <v>99.9</v>
      </c>
      <c r="B18">
        <v>-876.9</v>
      </c>
    </row>
    <row r="19" spans="1:2" x14ac:dyDescent="0.25">
      <c r="A19">
        <v>103.3</v>
      </c>
      <c r="B19">
        <v>-897.7</v>
      </c>
    </row>
    <row r="20" spans="1:2" x14ac:dyDescent="0.25">
      <c r="A20">
        <v>106.2</v>
      </c>
      <c r="B20">
        <v>-926.4</v>
      </c>
    </row>
    <row r="21" spans="1:2" x14ac:dyDescent="0.25">
      <c r="A21">
        <v>110.1</v>
      </c>
      <c r="B21">
        <v>-962.6</v>
      </c>
    </row>
    <row r="22" spans="1:2" x14ac:dyDescent="0.25">
      <c r="A22">
        <v>111.3</v>
      </c>
      <c r="B22">
        <v>-973.5</v>
      </c>
    </row>
    <row r="23" spans="1:2" x14ac:dyDescent="0.25">
      <c r="A23">
        <v>113.6</v>
      </c>
      <c r="B23">
        <v>-994.3</v>
      </c>
    </row>
    <row r="24" spans="1:2" x14ac:dyDescent="0.25">
      <c r="A24">
        <v>116.4</v>
      </c>
      <c r="B24">
        <v>-1019.6</v>
      </c>
    </row>
    <row r="25" spans="1:2" x14ac:dyDescent="0.25">
      <c r="A25">
        <v>119.7</v>
      </c>
      <c r="B25">
        <v>-1049.7</v>
      </c>
    </row>
    <row r="26" spans="1:2" x14ac:dyDescent="0.25">
      <c r="A26">
        <v>121.3</v>
      </c>
      <c r="B26">
        <v>-1063.5999999999999</v>
      </c>
    </row>
    <row r="27" spans="1:2" x14ac:dyDescent="0.25">
      <c r="A27">
        <v>129.69999999999999</v>
      </c>
      <c r="B27">
        <v>-1136.5</v>
      </c>
    </row>
    <row r="28" spans="1:2" x14ac:dyDescent="0.25">
      <c r="A28">
        <v>136.69999999999999</v>
      </c>
      <c r="B28">
        <v>-1199.5</v>
      </c>
    </row>
    <row r="29" spans="1:2" x14ac:dyDescent="0.25">
      <c r="A29">
        <v>142.6</v>
      </c>
      <c r="B29">
        <v>-1253.2</v>
      </c>
    </row>
    <row r="30" spans="1:2" x14ac:dyDescent="0.25">
      <c r="A30">
        <v>175.4</v>
      </c>
      <c r="B30">
        <v>-1542.2</v>
      </c>
    </row>
    <row r="31" spans="1:2" x14ac:dyDescent="0.25">
      <c r="A31">
        <v>175.4</v>
      </c>
      <c r="B31">
        <v>-1544.1</v>
      </c>
    </row>
    <row r="32" spans="1:2" x14ac:dyDescent="0.25">
      <c r="A32">
        <v>175.4</v>
      </c>
      <c r="B32">
        <v>-1546.2</v>
      </c>
    </row>
    <row r="33" spans="1:2" x14ac:dyDescent="0.25">
      <c r="A33">
        <v>175.6</v>
      </c>
      <c r="B33">
        <v>-1549</v>
      </c>
    </row>
    <row r="34" spans="1:2" x14ac:dyDescent="0.25">
      <c r="A34">
        <v>175.8</v>
      </c>
      <c r="B34">
        <v>-1551.4</v>
      </c>
    </row>
    <row r="35" spans="1:2" x14ac:dyDescent="0.25">
      <c r="A35">
        <v>178.5</v>
      </c>
      <c r="B35">
        <v>-1569.8</v>
      </c>
    </row>
    <row r="36" spans="1:2" x14ac:dyDescent="0.25">
      <c r="A36">
        <v>180.1</v>
      </c>
      <c r="B36">
        <v>-1576.7</v>
      </c>
    </row>
    <row r="37" spans="1:2" x14ac:dyDescent="0.25">
      <c r="A37">
        <v>179.7</v>
      </c>
      <c r="B37">
        <v>-1577.9</v>
      </c>
    </row>
    <row r="38" spans="1:2" x14ac:dyDescent="0.25">
      <c r="A38">
        <v>179.5</v>
      </c>
      <c r="B38">
        <v>-1578.8</v>
      </c>
    </row>
    <row r="39" spans="1:2" x14ac:dyDescent="0.25">
      <c r="A39">
        <v>179.4</v>
      </c>
      <c r="B39">
        <v>-1580.2</v>
      </c>
    </row>
    <row r="40" spans="1:2" x14ac:dyDescent="0.25">
      <c r="A40">
        <v>181.4</v>
      </c>
      <c r="B40">
        <v>-1601.5</v>
      </c>
    </row>
    <row r="41" spans="1:2" x14ac:dyDescent="0.25">
      <c r="A41">
        <v>183.4</v>
      </c>
      <c r="B41">
        <v>-1618.2</v>
      </c>
    </row>
    <row r="42" spans="1:2" x14ac:dyDescent="0.25">
      <c r="A42">
        <v>183.6</v>
      </c>
      <c r="B42">
        <v>-1620</v>
      </c>
    </row>
    <row r="43" spans="1:2" x14ac:dyDescent="0.25">
      <c r="A43">
        <v>183.9</v>
      </c>
      <c r="B43">
        <v>-1622.7</v>
      </c>
    </row>
    <row r="44" spans="1:2" x14ac:dyDescent="0.25">
      <c r="A44">
        <v>184.1</v>
      </c>
      <c r="B44">
        <v>-1624.1</v>
      </c>
    </row>
    <row r="45" spans="1:2" x14ac:dyDescent="0.25">
      <c r="A45">
        <v>185.2</v>
      </c>
      <c r="B45">
        <v>-1634.7</v>
      </c>
    </row>
    <row r="46" spans="1:2" x14ac:dyDescent="0.25">
      <c r="A46">
        <v>185.8</v>
      </c>
      <c r="B46">
        <v>-1638.3</v>
      </c>
    </row>
    <row r="47" spans="1:2" x14ac:dyDescent="0.25">
      <c r="A47">
        <v>175.5</v>
      </c>
      <c r="B47">
        <v>-1542</v>
      </c>
    </row>
    <row r="48" spans="1:2" x14ac:dyDescent="0.25">
      <c r="A48">
        <v>175.6</v>
      </c>
      <c r="B48">
        <v>-1546.3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H15" sqref="H15"/>
    </sheetView>
  </sheetViews>
  <sheetFormatPr defaultRowHeight="15" x14ac:dyDescent="0.25"/>
  <cols>
    <col min="1" max="1" width="17.5703125" customWidth="1"/>
    <col min="3" max="3" width="12.42578125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>
        <v>54.3</v>
      </c>
      <c r="B3">
        <v>-459.7</v>
      </c>
    </row>
    <row r="4" spans="1:3" x14ac:dyDescent="0.25">
      <c r="A4">
        <v>69.5</v>
      </c>
      <c r="B4">
        <v>-595.6</v>
      </c>
    </row>
    <row r="5" spans="1:3" x14ac:dyDescent="0.25">
      <c r="A5">
        <v>70.3</v>
      </c>
      <c r="B5">
        <v>-603.6</v>
      </c>
    </row>
    <row r="6" spans="1:3" x14ac:dyDescent="0.25">
      <c r="A6">
        <v>95.7</v>
      </c>
      <c r="B6">
        <v>-838.5</v>
      </c>
    </row>
    <row r="7" spans="1:3" x14ac:dyDescent="0.25">
      <c r="A7">
        <v>143.30000000000001</v>
      </c>
      <c r="B7">
        <v>-1258.9000000000001</v>
      </c>
    </row>
    <row r="8" spans="1:3" x14ac:dyDescent="0.25">
      <c r="A8">
        <v>175.3</v>
      </c>
      <c r="B8">
        <v>-1525.6</v>
      </c>
    </row>
    <row r="9" spans="1:3" x14ac:dyDescent="0.25">
      <c r="A9">
        <v>175.6</v>
      </c>
      <c r="B9">
        <v>-1548.6</v>
      </c>
    </row>
    <row r="10" spans="1:3" x14ac:dyDescent="0.25">
      <c r="A10">
        <v>176</v>
      </c>
      <c r="B10">
        <v>-1553.1</v>
      </c>
    </row>
    <row r="11" spans="1:3" x14ac:dyDescent="0.25">
      <c r="A11">
        <v>176.4</v>
      </c>
      <c r="B11">
        <v>-1557.2</v>
      </c>
    </row>
    <row r="12" spans="1:3" x14ac:dyDescent="0.25">
      <c r="A12">
        <v>176.7</v>
      </c>
      <c r="B12">
        <v>-1561.2</v>
      </c>
    </row>
    <row r="13" spans="1:3" x14ac:dyDescent="0.25">
      <c r="A13">
        <v>177.4</v>
      </c>
      <c r="B13">
        <v>-1566.5</v>
      </c>
    </row>
    <row r="14" spans="1:3" x14ac:dyDescent="0.25">
      <c r="A14">
        <v>177.9</v>
      </c>
      <c r="B14">
        <v>-1570.1</v>
      </c>
    </row>
    <row r="15" spans="1:3" x14ac:dyDescent="0.25">
      <c r="A15">
        <v>178.9</v>
      </c>
      <c r="B15">
        <v>-1579.9</v>
      </c>
    </row>
    <row r="16" spans="1:3" x14ac:dyDescent="0.25">
      <c r="A16">
        <v>179.7</v>
      </c>
      <c r="B16">
        <v>-1586.4</v>
      </c>
    </row>
    <row r="17" spans="1:2" x14ac:dyDescent="0.25">
      <c r="A17">
        <v>180.8</v>
      </c>
      <c r="B17">
        <v>-1596.1</v>
      </c>
    </row>
    <row r="18" spans="1:2" x14ac:dyDescent="0.25">
      <c r="A18">
        <v>183.1</v>
      </c>
      <c r="B18">
        <v>-1611.3</v>
      </c>
    </row>
    <row r="19" spans="1:2" x14ac:dyDescent="0.25">
      <c r="A19">
        <v>183.5</v>
      </c>
      <c r="B19">
        <v>-1619</v>
      </c>
    </row>
    <row r="20" spans="1:2" x14ac:dyDescent="0.25">
      <c r="A20">
        <v>184.5</v>
      </c>
      <c r="B20">
        <v>-1628.6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3-OGX-38-MA_PC</vt:lpstr>
      <vt:lpstr>3-OGX-88-MA_PC</vt:lpstr>
      <vt:lpstr>3-OGX-95-MA_PC</vt:lpstr>
      <vt:lpstr>3-OGX-46D-MA-PC</vt:lpstr>
      <vt:lpstr>3-OGX-51DP-MA_PC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Teodoro Pimentel</cp:lastModifiedBy>
  <dcterms:created xsi:type="dcterms:W3CDTF">2023-10-03T19:11:19Z</dcterms:created>
  <dcterms:modified xsi:type="dcterms:W3CDTF">2024-06-16T18:54:40Z</dcterms:modified>
</cp:coreProperties>
</file>