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tegoria 3\"/>
    </mc:Choice>
  </mc:AlternateContent>
  <xr:revisionPtr revIDLastSave="0" documentId="13_ncr:1_{11FEC08A-38DD-45A8-ABE2-A5C3E7365FE4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3-PGN-2-MA" sheetId="1" r:id="rId1"/>
    <sheet name="3-PGN-4-MA" sheetId="4" r:id="rId2"/>
    <sheet name="3-PGN-5-MA" sheetId="5" r:id="rId3"/>
    <sheet name="3-PGN-13-MA" sheetId="8" r:id="rId4"/>
    <sheet name="3-PGN-16-MA" sheetId="10" r:id="rId5"/>
    <sheet name="3-PGN-29-MA" sheetId="12" r:id="rId6"/>
    <sheet name="3-PGN-21D-MA" sheetId="11" r:id="rId7"/>
    <sheet name="3-PGN-7D-MA" sheetId="6" r:id="rId8"/>
    <sheet name="3-PGN-9D-MA" sheetId="7" r:id="rId9"/>
    <sheet name="3-PGN-16A-MA" sheetId="9" r:id="rId10"/>
  </sheets>
  <calcPr calcId="124519"/>
</workbook>
</file>

<file path=xl/sharedStrings.xml><?xml version="1.0" encoding="utf-8"?>
<sst xmlns="http://schemas.openxmlformats.org/spreadsheetml/2006/main" count="98" uniqueCount="17">
  <si>
    <t>Pressão (Kgf/cm²)</t>
  </si>
  <si>
    <t>Cota(m)</t>
  </si>
  <si>
    <t>Formação</t>
  </si>
  <si>
    <t>Poti</t>
  </si>
  <si>
    <t>Piaui</t>
  </si>
  <si>
    <t>Longá</t>
  </si>
  <si>
    <t>Cabeças</t>
  </si>
  <si>
    <t>GRADIENTE DE PRESSÃO</t>
  </si>
  <si>
    <t>0,122 /// Água /// Longá</t>
  </si>
  <si>
    <t>0,108 /// Água /// Cabeças</t>
  </si>
  <si>
    <t>0,047 /// Gás /// Poti</t>
  </si>
  <si>
    <t>0,039 /// Gás /// Poti</t>
  </si>
  <si>
    <t>0,064 /// Gás /// Poti</t>
  </si>
  <si>
    <t>0,147 ///  Água /// Piaui</t>
  </si>
  <si>
    <t>0,0137 /// Gás /// Poti</t>
  </si>
  <si>
    <t>0,033 /// Gás /// Longá</t>
  </si>
  <si>
    <t>0,127 /// Água /// Cabeças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</si>
</sst>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0" fontId="3" fillId="6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Cota(m) x Kgf/cm²</a:t>
            </a:r>
          </a:p>
        </c:rich>
      </c:tx>
      <c:layout>
        <c:manualLayout>
          <c:xMode val="edge"/>
          <c:yMode val="edge"/>
          <c:x val="0.33204155709343131"/>
          <c:y val="2.36686390532544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33663489774194"/>
                  <c:y val="-0.36005674146223049"/>
                </c:manualLayout>
              </c:layout>
              <c:numFmt formatCode="General" sourceLinked="0"/>
            </c:trendlineLbl>
          </c:trendline>
          <c:xVal>
            <c:numRef>
              <c:f>'3-PGN-2-MA'!$A$3:$A$10</c:f>
              <c:numCache>
                <c:formatCode>General</c:formatCode>
                <c:ptCount val="8"/>
                <c:pt idx="0">
                  <c:v>169.75</c:v>
                </c:pt>
                <c:pt idx="1">
                  <c:v>169.82</c:v>
                </c:pt>
                <c:pt idx="2">
                  <c:v>169.93</c:v>
                </c:pt>
                <c:pt idx="3">
                  <c:v>169.96</c:v>
                </c:pt>
                <c:pt idx="4">
                  <c:v>170.09</c:v>
                </c:pt>
                <c:pt idx="5">
                  <c:v>170.3</c:v>
                </c:pt>
                <c:pt idx="6">
                  <c:v>170.64</c:v>
                </c:pt>
                <c:pt idx="7">
                  <c:v>170.31</c:v>
                </c:pt>
              </c:numCache>
            </c:numRef>
          </c:xVal>
          <c:yVal>
            <c:numRef>
              <c:f>'3-PGN-2-MA'!$B$3:$B$10</c:f>
              <c:numCache>
                <c:formatCode>General</c:formatCode>
                <c:ptCount val="8"/>
                <c:pt idx="0">
                  <c:v>-1497</c:v>
                </c:pt>
                <c:pt idx="1">
                  <c:v>-1501.7</c:v>
                </c:pt>
                <c:pt idx="2">
                  <c:v>-1509</c:v>
                </c:pt>
                <c:pt idx="3">
                  <c:v>-1511.5</c:v>
                </c:pt>
                <c:pt idx="4">
                  <c:v>-1512.5</c:v>
                </c:pt>
                <c:pt idx="5">
                  <c:v>-1514.5</c:v>
                </c:pt>
                <c:pt idx="6">
                  <c:v>-1518.1</c:v>
                </c:pt>
                <c:pt idx="7">
                  <c:v>-1514.5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5-430B-B748-9EA315B5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7856"/>
        <c:axId val="178958720"/>
      </c:scatterChart>
      <c:valAx>
        <c:axId val="1789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58720"/>
        <c:crosses val="autoZero"/>
        <c:crossBetween val="midCat"/>
      </c:valAx>
      <c:valAx>
        <c:axId val="178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Cota(m) x Kgf/cm²</a:t>
            </a:r>
          </a:p>
        </c:rich>
      </c:tx>
      <c:layout>
        <c:manualLayout>
          <c:xMode val="edge"/>
          <c:yMode val="edge"/>
          <c:x val="0.31437862950058071"/>
          <c:y val="2.11360546142337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6666666666667E-2"/>
                  <c:y val="-0.37731806311379268"/>
                </c:manualLayout>
              </c:layout>
              <c:numFmt formatCode="General" sourceLinked="0"/>
            </c:trendlineLbl>
          </c:trendline>
          <c:xVal>
            <c:numRef>
              <c:f>'3-PGN-4-MA'!$A$3:$A$12</c:f>
              <c:numCache>
                <c:formatCode>General</c:formatCode>
                <c:ptCount val="10"/>
                <c:pt idx="0">
                  <c:v>145.85</c:v>
                </c:pt>
                <c:pt idx="1">
                  <c:v>145.84</c:v>
                </c:pt>
                <c:pt idx="2">
                  <c:v>146.01</c:v>
                </c:pt>
                <c:pt idx="3">
                  <c:v>146.09</c:v>
                </c:pt>
                <c:pt idx="4">
                  <c:v>146.19999999999999</c:v>
                </c:pt>
                <c:pt idx="5">
                  <c:v>146.25</c:v>
                </c:pt>
                <c:pt idx="6">
                  <c:v>146.47999999999999</c:v>
                </c:pt>
                <c:pt idx="7">
                  <c:v>146.41999999999999</c:v>
                </c:pt>
                <c:pt idx="8">
                  <c:v>147.72</c:v>
                </c:pt>
                <c:pt idx="9">
                  <c:v>148.79</c:v>
                </c:pt>
              </c:numCache>
            </c:numRef>
          </c:xVal>
          <c:yVal>
            <c:numRef>
              <c:f>'3-PGN-4-MA'!$B$3:$B$12</c:f>
              <c:numCache>
                <c:formatCode>General</c:formatCode>
                <c:ptCount val="10"/>
                <c:pt idx="0">
                  <c:v>-1235.5</c:v>
                </c:pt>
                <c:pt idx="1">
                  <c:v>-1243.8</c:v>
                </c:pt>
                <c:pt idx="2">
                  <c:v>-1253</c:v>
                </c:pt>
                <c:pt idx="3">
                  <c:v>-1259</c:v>
                </c:pt>
                <c:pt idx="4">
                  <c:v>-1269.2</c:v>
                </c:pt>
                <c:pt idx="5">
                  <c:v>-1273.8</c:v>
                </c:pt>
                <c:pt idx="6">
                  <c:v>-1295</c:v>
                </c:pt>
                <c:pt idx="7">
                  <c:v>-1302.2</c:v>
                </c:pt>
                <c:pt idx="8">
                  <c:v>-1310</c:v>
                </c:pt>
                <c:pt idx="9">
                  <c:v>-1319.5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4-44F1-BD5A-ABC58BA8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6464"/>
        <c:axId val="105888384"/>
      </c:scatterChart>
      <c:valAx>
        <c:axId val="105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88384"/>
        <c:crosses val="autoZero"/>
        <c:crossBetween val="midCat"/>
      </c:valAx>
      <c:valAx>
        <c:axId val="105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</a:t>
            </a:r>
            <a:r>
              <a:rPr lang="pt-BR" b="1" baseline="0"/>
              <a:t> Kgf/cm²</a:t>
            </a:r>
            <a:endParaRPr lang="pt-BR" b="1"/>
          </a:p>
        </c:rich>
      </c:tx>
      <c:layout>
        <c:manualLayout>
          <c:xMode val="edge"/>
          <c:yMode val="edge"/>
          <c:x val="0.3063181860425479"/>
          <c:y val="2.77778891196921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003757329293974E-2"/>
                  <c:y val="-0.37950837228792728"/>
                </c:manualLayout>
              </c:layout>
              <c:numFmt formatCode="General" sourceLinked="0"/>
            </c:trendlineLbl>
          </c:trendline>
          <c:xVal>
            <c:numRef>
              <c:f>'3-PGN-5-MA'!$A$3:$A$12</c:f>
              <c:numCache>
                <c:formatCode>General</c:formatCode>
                <c:ptCount val="10"/>
                <c:pt idx="0">
                  <c:v>155.51</c:v>
                </c:pt>
                <c:pt idx="1">
                  <c:v>155.72</c:v>
                </c:pt>
                <c:pt idx="2">
                  <c:v>155.82</c:v>
                </c:pt>
                <c:pt idx="3">
                  <c:v>156.09</c:v>
                </c:pt>
                <c:pt idx="4">
                  <c:v>156.21</c:v>
                </c:pt>
                <c:pt idx="5">
                  <c:v>156.31</c:v>
                </c:pt>
                <c:pt idx="6">
                  <c:v>157.18</c:v>
                </c:pt>
                <c:pt idx="7">
                  <c:v>157.84</c:v>
                </c:pt>
                <c:pt idx="8">
                  <c:v>161.66999999999999</c:v>
                </c:pt>
                <c:pt idx="9">
                  <c:v>159.04</c:v>
                </c:pt>
              </c:numCache>
            </c:numRef>
          </c:xVal>
          <c:yVal>
            <c:numRef>
              <c:f>'3-PGN-5-MA'!$B$3:$B$12</c:f>
              <c:numCache>
                <c:formatCode>General</c:formatCode>
                <c:ptCount val="10"/>
                <c:pt idx="0">
                  <c:v>-1309.8</c:v>
                </c:pt>
                <c:pt idx="1">
                  <c:v>-1327</c:v>
                </c:pt>
                <c:pt idx="2">
                  <c:v>-1340</c:v>
                </c:pt>
                <c:pt idx="3">
                  <c:v>-1363.3</c:v>
                </c:pt>
                <c:pt idx="4">
                  <c:v>-1370.1</c:v>
                </c:pt>
                <c:pt idx="5">
                  <c:v>-1375</c:v>
                </c:pt>
                <c:pt idx="6">
                  <c:v>-1388.5</c:v>
                </c:pt>
                <c:pt idx="7">
                  <c:v>-1394.1</c:v>
                </c:pt>
                <c:pt idx="8">
                  <c:v>-1423.2</c:v>
                </c:pt>
                <c:pt idx="9">
                  <c:v>-1404.4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2-4937-BD7D-915D3ED0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5280"/>
        <c:axId val="109267200"/>
      </c:scatterChart>
      <c:valAx>
        <c:axId val="1092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67200"/>
        <c:crosses val="autoZero"/>
        <c:crossBetween val="midCat"/>
      </c:valAx>
      <c:valAx>
        <c:axId val="109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5693809504314561"/>
          <c:y val="2.3916281714966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0.13083309641239899"/>
                  <c:y val="4.6497084118087548E-2"/>
                </c:manualLayout>
              </c:layout>
              <c:numFmt formatCode="General" sourceLinked="0"/>
            </c:trendlineLbl>
          </c:trendline>
          <c:xVal>
            <c:numRef>
              <c:f>'3-PGN-13-MA'!$A$3:$A$6</c:f>
              <c:numCache>
                <c:formatCode>General</c:formatCode>
                <c:ptCount val="4"/>
                <c:pt idx="0">
                  <c:v>136.30000000000001</c:v>
                </c:pt>
                <c:pt idx="1">
                  <c:v>139.1</c:v>
                </c:pt>
                <c:pt idx="2">
                  <c:v>139.19999999999999</c:v>
                </c:pt>
                <c:pt idx="3">
                  <c:v>139.19999999999999</c:v>
                </c:pt>
              </c:numCache>
            </c:numRef>
          </c:xVal>
          <c:yVal>
            <c:numRef>
              <c:f>'3-PGN-13-MA'!$B$3:$B$6</c:f>
              <c:numCache>
                <c:formatCode>General</c:formatCode>
                <c:ptCount val="4"/>
                <c:pt idx="0">
                  <c:v>-1150.2</c:v>
                </c:pt>
                <c:pt idx="1">
                  <c:v>-1166.5999999999999</c:v>
                </c:pt>
                <c:pt idx="2">
                  <c:v>-1169.7</c:v>
                </c:pt>
                <c:pt idx="3">
                  <c:v>-1172.4000000000001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E-42AC-B6E6-61350C21415B}"/>
            </c:ext>
          </c:extLst>
        </c:ser>
        <c:ser>
          <c:idx val="0"/>
          <c:order val="1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linear"/>
            <c:forward val="0.5"/>
            <c:backward val="1"/>
            <c:dispRSqr val="1"/>
            <c:dispEq val="1"/>
            <c:trendlineLbl>
              <c:layout>
                <c:manualLayout>
                  <c:x val="-5.5095036197398403E-2"/>
                  <c:y val="-9.5100864553314124E-2"/>
                </c:manualLayout>
              </c:layout>
              <c:numFmt formatCode="General" sourceLinked="0"/>
            </c:trendlineLbl>
          </c:trendline>
          <c:xVal>
            <c:numRef>
              <c:f>'3-PGN-13-MA'!$A$7:$A$11</c:f>
              <c:numCache>
                <c:formatCode>General</c:formatCode>
                <c:ptCount val="5"/>
                <c:pt idx="0">
                  <c:v>139.69999999999999</c:v>
                </c:pt>
                <c:pt idx="1">
                  <c:v>139.80000000000001</c:v>
                </c:pt>
                <c:pt idx="2">
                  <c:v>139.80000000000001</c:v>
                </c:pt>
                <c:pt idx="3">
                  <c:v>139.80000000000001</c:v>
                </c:pt>
                <c:pt idx="4">
                  <c:v>139.9</c:v>
                </c:pt>
              </c:numCache>
            </c:numRef>
          </c:xVal>
          <c:yVal>
            <c:numRef>
              <c:f>'3-PGN-13-MA'!$B$7:$B$11</c:f>
              <c:numCache>
                <c:formatCode>General</c:formatCode>
                <c:ptCount val="5"/>
                <c:pt idx="0">
                  <c:v>-1218.4000000000001</c:v>
                </c:pt>
                <c:pt idx="1">
                  <c:v>-1224.8</c:v>
                </c:pt>
                <c:pt idx="2">
                  <c:v>-1229.3</c:v>
                </c:pt>
                <c:pt idx="3">
                  <c:v>-1231.4000000000001</c:v>
                </c:pt>
                <c:pt idx="4">
                  <c:v>-1232.9000000000001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E-42AC-B6E6-61350C2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13440"/>
        <c:axId val="109615360"/>
      </c:scatterChart>
      <c:valAx>
        <c:axId val="109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15360"/>
        <c:crosses val="autoZero"/>
        <c:crossBetween val="midCat"/>
      </c:valAx>
      <c:valAx>
        <c:axId val="109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layout>
        <c:manualLayout>
          <c:xMode val="edge"/>
          <c:yMode val="edge"/>
          <c:x val="0.35309973293618502"/>
          <c:y val="2.47295088271689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Longá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0.12443574118452584"/>
                  <c:y val="-0.46717969038784762"/>
                </c:manualLayout>
              </c:layout>
              <c:numFmt formatCode="General" sourceLinked="0"/>
            </c:trendlineLbl>
          </c:trendline>
          <c:xVal>
            <c:numRef>
              <c:f>'3-PGN-16-MA'!$A$3:$A$6</c:f>
              <c:numCache>
                <c:formatCode>General</c:formatCode>
                <c:ptCount val="4"/>
                <c:pt idx="0">
                  <c:v>148.19999999999999</c:v>
                </c:pt>
                <c:pt idx="1">
                  <c:v>148.30000000000001</c:v>
                </c:pt>
                <c:pt idx="2">
                  <c:v>149</c:v>
                </c:pt>
                <c:pt idx="3">
                  <c:v>149.5</c:v>
                </c:pt>
              </c:numCache>
            </c:numRef>
          </c:xVal>
          <c:yVal>
            <c:numRef>
              <c:f>'3-PGN-16-MA'!$B$3:$B$6</c:f>
              <c:numCache>
                <c:formatCode>General</c:formatCode>
                <c:ptCount val="4"/>
                <c:pt idx="0">
                  <c:v>-1270</c:v>
                </c:pt>
                <c:pt idx="1">
                  <c:v>-1270.2</c:v>
                </c:pt>
                <c:pt idx="2">
                  <c:v>-1284</c:v>
                </c:pt>
                <c:pt idx="3">
                  <c:v>-1310.8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3-4061-9C29-A0324C3A60CF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>
                <a:solidFill>
                  <a:schemeClr val="accent3"/>
                </a:solidFill>
                <a:prstDash val="sysDot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8.7079219445395414E-2"/>
                  <c:y val="-0.16545728983406241"/>
                </c:manualLayout>
              </c:layout>
              <c:numFmt formatCode="General" sourceLinked="0"/>
            </c:trendlineLbl>
          </c:trendline>
          <c:xVal>
            <c:numRef>
              <c:f>'3-PGN-16-MA'!$A$7:$A$11</c:f>
              <c:numCache>
                <c:formatCode>General</c:formatCode>
                <c:ptCount val="5"/>
                <c:pt idx="0">
                  <c:v>151.30000000000001</c:v>
                </c:pt>
                <c:pt idx="1">
                  <c:v>150.5</c:v>
                </c:pt>
                <c:pt idx="2">
                  <c:v>150.19999999999999</c:v>
                </c:pt>
                <c:pt idx="3">
                  <c:v>152</c:v>
                </c:pt>
                <c:pt idx="4">
                  <c:v>153.1</c:v>
                </c:pt>
              </c:numCache>
            </c:numRef>
          </c:xVal>
          <c:yVal>
            <c:numRef>
              <c:f>'3-PGN-16-MA'!$B$7:$B$11</c:f>
              <c:numCache>
                <c:formatCode>General</c:formatCode>
                <c:ptCount val="5"/>
                <c:pt idx="0">
                  <c:v>-1313</c:v>
                </c:pt>
                <c:pt idx="1">
                  <c:v>-1318</c:v>
                </c:pt>
                <c:pt idx="2">
                  <c:v>-1325.1</c:v>
                </c:pt>
                <c:pt idx="3">
                  <c:v>-1332.8</c:v>
                </c:pt>
                <c:pt idx="4">
                  <c:v>-1343.4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3-4061-9C29-A0324C3A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1184"/>
        <c:axId val="150223104"/>
      </c:scatterChart>
      <c:valAx>
        <c:axId val="1502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23104"/>
        <c:crosses val="autoZero"/>
        <c:crossBetween val="midCat"/>
      </c:valAx>
      <c:valAx>
        <c:axId val="1502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6363425925925935"/>
          <c:y val="2.39879946697542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Longá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20"/>
            <c:dispRSqr val="1"/>
            <c:dispEq val="1"/>
            <c:trendlineLbl>
              <c:layout>
                <c:manualLayout>
                  <c:x val="-1.9960812190142899E-2"/>
                  <c:y val="-0.31598499340124858"/>
                </c:manualLayout>
              </c:layout>
              <c:numFmt formatCode="General" sourceLinked="0"/>
            </c:trendlineLbl>
          </c:trendline>
          <c:xVal>
            <c:numRef>
              <c:f>'3-PGN-29-MA'!$A$3:$A$6</c:f>
              <c:numCache>
                <c:formatCode>General</c:formatCode>
                <c:ptCount val="4"/>
                <c:pt idx="0">
                  <c:v>125</c:v>
                </c:pt>
                <c:pt idx="1">
                  <c:v>147.65</c:v>
                </c:pt>
                <c:pt idx="2">
                  <c:v>148.15</c:v>
                </c:pt>
                <c:pt idx="3">
                  <c:v>148.44999999999999</c:v>
                </c:pt>
              </c:numCache>
            </c:numRef>
          </c:xVal>
          <c:yVal>
            <c:numRef>
              <c:f>'3-PGN-29-MA'!$B$3:$B$6</c:f>
              <c:numCache>
                <c:formatCode>General</c:formatCode>
                <c:ptCount val="4"/>
                <c:pt idx="0">
                  <c:v>-1091.5999999999999</c:v>
                </c:pt>
                <c:pt idx="1">
                  <c:v>-1273.5</c:v>
                </c:pt>
                <c:pt idx="2">
                  <c:v>-1279.8</c:v>
                </c:pt>
                <c:pt idx="3">
                  <c:v>-1286.0999999999999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7-47C7-9DE3-86949FAD022A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-8.3106408573928259E-2"/>
                  <c:y val="-1.8024230022094696E-2"/>
                </c:manualLayout>
              </c:layout>
              <c:numFmt formatCode="General" sourceLinked="0"/>
            </c:trendlineLbl>
          </c:trendline>
          <c:xVal>
            <c:numRef>
              <c:f>'3-PGN-29-MA'!$A$7:$A$9</c:f>
              <c:numCache>
                <c:formatCode>General</c:formatCode>
                <c:ptCount val="3"/>
                <c:pt idx="0">
                  <c:v>150.58000000000001</c:v>
                </c:pt>
                <c:pt idx="1">
                  <c:v>151.22999999999999</c:v>
                </c:pt>
                <c:pt idx="2">
                  <c:v>152.47999999999999</c:v>
                </c:pt>
              </c:numCache>
            </c:numRef>
          </c:xVal>
          <c:yVal>
            <c:numRef>
              <c:f>'3-PGN-29-MA'!$B$7:$B$9</c:f>
              <c:numCache>
                <c:formatCode>General</c:formatCode>
                <c:ptCount val="3"/>
                <c:pt idx="0">
                  <c:v>-1319.5</c:v>
                </c:pt>
                <c:pt idx="1">
                  <c:v>-1325.3</c:v>
                </c:pt>
                <c:pt idx="2">
                  <c:v>-1337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7-47C7-9DE3-86949FAD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3760"/>
        <c:axId val="178868224"/>
      </c:scatterChart>
      <c:valAx>
        <c:axId val="178853760"/>
        <c:scaling>
          <c:orientation val="minMax"/>
          <c:max val="18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68224"/>
        <c:crosses val="autoZero"/>
        <c:crossBetween val="midCat"/>
      </c:valAx>
      <c:valAx>
        <c:axId val="178868224"/>
        <c:scaling>
          <c:orientation val="minMax"/>
          <c:max val="-60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609599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1FD93-4D3E-308E-3D05-5C4268EC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8</xdr:row>
      <xdr:rowOff>9525</xdr:rowOff>
    </xdr:from>
    <xdr:to>
      <xdr:col>24</xdr:col>
      <xdr:colOff>400873</xdr:colOff>
      <xdr:row>21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ADB1CB-F011-4541-9224-A55915939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86975" y="1657350"/>
          <a:ext cx="5896798" cy="2638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14286</xdr:rowOff>
    </xdr:from>
    <xdr:to>
      <xdr:col>12</xdr:col>
      <xdr:colOff>600075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74309-1CE8-E3D0-3324-634CFC02B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571500</xdr:colOff>
      <xdr:row>7</xdr:row>
      <xdr:rowOff>171450</xdr:rowOff>
    </xdr:from>
    <xdr:to>
      <xdr:col>23</xdr:col>
      <xdr:colOff>372298</xdr:colOff>
      <xdr:row>21</xdr:row>
      <xdr:rowOff>143243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D7FEE9-44C5-41C2-B1A3-35CB16F1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48800" y="1657350"/>
          <a:ext cx="5896798" cy="26387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185736</xdr:rowOff>
    </xdr:from>
    <xdr:to>
      <xdr:col>13</xdr:col>
      <xdr:colOff>9524</xdr:colOff>
      <xdr:row>18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0C4B5F-6DD5-99DC-CE6A-46A9C28E1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590550</xdr:colOff>
      <xdr:row>7</xdr:row>
      <xdr:rowOff>161925</xdr:rowOff>
    </xdr:from>
    <xdr:to>
      <xdr:col>23</xdr:col>
      <xdr:colOff>391348</xdr:colOff>
      <xdr:row>21</xdr:row>
      <xdr:rowOff>133718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60EC390-4E5F-4009-AAD0-DBE3EC2A6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67850" y="1619250"/>
          <a:ext cx="5896798" cy="2638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14</xdr:col>
      <xdr:colOff>9525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1552E-FA61-90A9-D2A4-C2242A69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9</xdr:row>
      <xdr:rowOff>9525</xdr:rowOff>
    </xdr:from>
    <xdr:to>
      <xdr:col>24</xdr:col>
      <xdr:colOff>410398</xdr:colOff>
      <xdr:row>22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6FA442-8A63-4C5C-9DFB-A2F282CAC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96500" y="1895475"/>
          <a:ext cx="5896798" cy="26387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9526</xdr:rowOff>
    </xdr:from>
    <xdr:to>
      <xdr:col>13</xdr:col>
      <xdr:colOff>0</xdr:colOff>
      <xdr:row>19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126E1F-1108-7A6C-F2C7-B66CE93B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600075</xdr:colOff>
      <xdr:row>10</xdr:row>
      <xdr:rowOff>9525</xdr:rowOff>
    </xdr:from>
    <xdr:to>
      <xdr:col>23</xdr:col>
      <xdr:colOff>400873</xdr:colOff>
      <xdr:row>23</xdr:row>
      <xdr:rowOff>171818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6DBEE9-552B-40BB-A179-2CCA067A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77375" y="2085975"/>
          <a:ext cx="5896798" cy="26387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9526</xdr:rowOff>
    </xdr:from>
    <xdr:to>
      <xdr:col>12</xdr:col>
      <xdr:colOff>600075</xdr:colOff>
      <xdr:row>18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0586C-DBEF-1A7B-E061-403751856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600075</xdr:colOff>
      <xdr:row>8</xdr:row>
      <xdr:rowOff>171450</xdr:rowOff>
    </xdr:from>
    <xdr:to>
      <xdr:col>23</xdr:col>
      <xdr:colOff>400873</xdr:colOff>
      <xdr:row>22</xdr:row>
      <xdr:rowOff>143243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A608B63-94AD-4113-B288-E4360937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77375" y="1866900"/>
          <a:ext cx="5896798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W4" sqref="W4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ht="21" x14ac:dyDescent="0.35">
      <c r="A3">
        <v>169.75</v>
      </c>
      <c r="B3">
        <v>-1497</v>
      </c>
      <c r="C3" s="1" t="s">
        <v>3</v>
      </c>
      <c r="P3" s="4" t="s">
        <v>7</v>
      </c>
    </row>
    <row r="4" spans="1:19" x14ac:dyDescent="0.25">
      <c r="A4">
        <v>169.82</v>
      </c>
      <c r="B4">
        <v>-1501.7</v>
      </c>
      <c r="C4" s="1" t="s">
        <v>3</v>
      </c>
    </row>
    <row r="5" spans="1:19" ht="18.75" x14ac:dyDescent="0.3">
      <c r="A5">
        <v>169.93</v>
      </c>
      <c r="B5">
        <v>-1509</v>
      </c>
      <c r="C5" s="1" t="s">
        <v>3</v>
      </c>
      <c r="P5" s="8" t="s">
        <v>10</v>
      </c>
      <c r="Q5" s="7"/>
      <c r="R5" s="7"/>
      <c r="S5" s="7"/>
    </row>
    <row r="6" spans="1:19" x14ac:dyDescent="0.25">
      <c r="A6">
        <v>169.96</v>
      </c>
      <c r="B6">
        <v>-1511.5</v>
      </c>
      <c r="C6" s="1" t="s">
        <v>3</v>
      </c>
    </row>
    <row r="7" spans="1:19" x14ac:dyDescent="0.25">
      <c r="A7">
        <v>170.09</v>
      </c>
      <c r="B7">
        <v>-1512.5</v>
      </c>
      <c r="C7" s="1" t="s">
        <v>3</v>
      </c>
    </row>
    <row r="8" spans="1:19" x14ac:dyDescent="0.25">
      <c r="A8">
        <v>170.3</v>
      </c>
      <c r="B8">
        <v>-1514.5</v>
      </c>
      <c r="C8" s="1" t="s">
        <v>3</v>
      </c>
    </row>
    <row r="9" spans="1:19" x14ac:dyDescent="0.25">
      <c r="A9">
        <v>170.64</v>
      </c>
      <c r="B9">
        <v>-1518.1</v>
      </c>
      <c r="C9" s="1" t="s">
        <v>3</v>
      </c>
    </row>
    <row r="10" spans="1:19" x14ac:dyDescent="0.25">
      <c r="A10">
        <v>170.31</v>
      </c>
      <c r="B10">
        <v>-1514.5</v>
      </c>
      <c r="C10" s="1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B10" sqref="B10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148.19999999999999</v>
      </c>
      <c r="B3">
        <v>-1271.0999999999999</v>
      </c>
    </row>
    <row r="4" spans="1:3" x14ac:dyDescent="0.25">
      <c r="A4">
        <v>148.21</v>
      </c>
      <c r="B4">
        <v>-1273.2</v>
      </c>
    </row>
    <row r="5" spans="1:3" x14ac:dyDescent="0.25">
      <c r="A5">
        <v>148.54</v>
      </c>
      <c r="B5">
        <v>-1311.5</v>
      </c>
    </row>
    <row r="6" spans="1:3" x14ac:dyDescent="0.25">
      <c r="A6">
        <v>150.69999999999999</v>
      </c>
      <c r="B6">
        <v>-1313.5</v>
      </c>
    </row>
    <row r="7" spans="1:3" x14ac:dyDescent="0.25">
      <c r="A7">
        <v>150.04</v>
      </c>
      <c r="B7">
        <v>-1315.6</v>
      </c>
    </row>
    <row r="8" spans="1:3" x14ac:dyDescent="0.25">
      <c r="A8">
        <v>150.51</v>
      </c>
      <c r="B8">
        <v>-1320.4</v>
      </c>
    </row>
    <row r="9" spans="1:3" x14ac:dyDescent="0.25">
      <c r="A9">
        <v>151.25</v>
      </c>
      <c r="B9">
        <v>-1326.6</v>
      </c>
    </row>
    <row r="10" spans="1:3" x14ac:dyDescent="0.25">
      <c r="A10">
        <v>152.55000000000001</v>
      </c>
      <c r="B10">
        <v>-1337.4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O28" sqref="O28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ht="21" x14ac:dyDescent="0.35">
      <c r="A3">
        <v>145.85</v>
      </c>
      <c r="B3">
        <v>-1235.5</v>
      </c>
      <c r="C3" s="1" t="s">
        <v>3</v>
      </c>
      <c r="O3" s="4" t="s">
        <v>7</v>
      </c>
    </row>
    <row r="4" spans="1:18" x14ac:dyDescent="0.25">
      <c r="A4">
        <v>145.84</v>
      </c>
      <c r="B4">
        <v>-1243.8</v>
      </c>
      <c r="C4" s="1" t="s">
        <v>3</v>
      </c>
    </row>
    <row r="5" spans="1:18" ht="21" x14ac:dyDescent="0.35">
      <c r="A5">
        <v>146.01</v>
      </c>
      <c r="B5">
        <v>-1253</v>
      </c>
      <c r="C5" s="1" t="s">
        <v>3</v>
      </c>
      <c r="O5" s="9" t="s">
        <v>11</v>
      </c>
      <c r="P5" s="7"/>
      <c r="Q5" s="7"/>
      <c r="R5" s="7"/>
    </row>
    <row r="6" spans="1:18" x14ac:dyDescent="0.25">
      <c r="A6">
        <v>146.09</v>
      </c>
      <c r="B6">
        <v>-1259</v>
      </c>
      <c r="C6" s="1" t="s">
        <v>3</v>
      </c>
    </row>
    <row r="7" spans="1:18" x14ac:dyDescent="0.25">
      <c r="A7">
        <v>146.19999999999999</v>
      </c>
      <c r="B7">
        <v>-1269.2</v>
      </c>
      <c r="C7" s="1" t="s">
        <v>3</v>
      </c>
    </row>
    <row r="8" spans="1:18" x14ac:dyDescent="0.25">
      <c r="A8">
        <v>146.25</v>
      </c>
      <c r="B8">
        <v>-1273.8</v>
      </c>
      <c r="C8" s="1" t="s">
        <v>3</v>
      </c>
    </row>
    <row r="9" spans="1:18" x14ac:dyDescent="0.25">
      <c r="A9">
        <v>146.47999999999999</v>
      </c>
      <c r="B9">
        <v>-1295</v>
      </c>
      <c r="C9" s="1" t="s">
        <v>3</v>
      </c>
    </row>
    <row r="10" spans="1:18" x14ac:dyDescent="0.25">
      <c r="A10">
        <v>146.41999999999999</v>
      </c>
      <c r="B10">
        <v>-1302.2</v>
      </c>
      <c r="C10" s="1" t="s">
        <v>3</v>
      </c>
    </row>
    <row r="11" spans="1:18" x14ac:dyDescent="0.25">
      <c r="A11">
        <v>147.72</v>
      </c>
      <c r="B11">
        <v>-1310</v>
      </c>
      <c r="C11" s="1" t="s">
        <v>3</v>
      </c>
    </row>
    <row r="12" spans="1:18" x14ac:dyDescent="0.25">
      <c r="A12">
        <v>148.79</v>
      </c>
      <c r="B12">
        <v>-1319.5</v>
      </c>
      <c r="C12" s="1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>
      <selection activeCell="T27" sqref="T27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ht="21" x14ac:dyDescent="0.35">
      <c r="A3">
        <v>155.51</v>
      </c>
      <c r="B3">
        <v>-1309.8</v>
      </c>
      <c r="C3" s="1" t="s">
        <v>3</v>
      </c>
      <c r="O3" s="4" t="s">
        <v>7</v>
      </c>
    </row>
    <row r="4" spans="1:18" x14ac:dyDescent="0.25">
      <c r="A4">
        <v>155.72</v>
      </c>
      <c r="B4">
        <v>-1327</v>
      </c>
      <c r="C4" s="1" t="s">
        <v>3</v>
      </c>
    </row>
    <row r="5" spans="1:18" ht="18.75" x14ac:dyDescent="0.3">
      <c r="A5">
        <v>155.82</v>
      </c>
      <c r="B5">
        <v>-1340</v>
      </c>
      <c r="C5" s="1" t="s">
        <v>3</v>
      </c>
      <c r="O5" s="10" t="s">
        <v>12</v>
      </c>
      <c r="P5" s="7"/>
      <c r="Q5" s="7"/>
      <c r="R5" s="7"/>
    </row>
    <row r="6" spans="1:18" x14ac:dyDescent="0.25">
      <c r="A6">
        <v>156.09</v>
      </c>
      <c r="B6">
        <v>-1363.3</v>
      </c>
      <c r="C6" s="1" t="s">
        <v>3</v>
      </c>
    </row>
    <row r="7" spans="1:18" x14ac:dyDescent="0.25">
      <c r="A7">
        <v>156.21</v>
      </c>
      <c r="B7">
        <v>-1370.1</v>
      </c>
      <c r="C7" s="1" t="s">
        <v>3</v>
      </c>
    </row>
    <row r="8" spans="1:18" x14ac:dyDescent="0.25">
      <c r="A8">
        <v>156.31</v>
      </c>
      <c r="B8">
        <v>-1375</v>
      </c>
      <c r="C8" s="1" t="s">
        <v>3</v>
      </c>
    </row>
    <row r="9" spans="1:18" x14ac:dyDescent="0.25">
      <c r="A9">
        <v>157.18</v>
      </c>
      <c r="B9">
        <v>-1388.5</v>
      </c>
      <c r="C9" s="1" t="s">
        <v>3</v>
      </c>
    </row>
    <row r="10" spans="1:18" x14ac:dyDescent="0.25">
      <c r="A10">
        <v>157.84</v>
      </c>
      <c r="B10">
        <v>-1394.1</v>
      </c>
      <c r="C10" s="1" t="s">
        <v>3</v>
      </c>
    </row>
    <row r="11" spans="1:18" x14ac:dyDescent="0.25">
      <c r="A11">
        <v>161.66999999999999</v>
      </c>
      <c r="B11">
        <v>-1423.2</v>
      </c>
      <c r="C11" s="1" t="s">
        <v>3</v>
      </c>
    </row>
    <row r="12" spans="1:18" x14ac:dyDescent="0.25">
      <c r="A12">
        <v>159.04</v>
      </c>
      <c r="B12">
        <v>-1404.4</v>
      </c>
      <c r="C12" s="1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"/>
  <sheetViews>
    <sheetView workbookViewId="0">
      <selection activeCell="U6" sqref="U6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ht="21" x14ac:dyDescent="0.35">
      <c r="A3">
        <v>136.30000000000001</v>
      </c>
      <c r="B3">
        <v>-1150.2</v>
      </c>
      <c r="C3" s="1" t="s">
        <v>4</v>
      </c>
      <c r="P3" s="4" t="s">
        <v>7</v>
      </c>
    </row>
    <row r="4" spans="1:19" x14ac:dyDescent="0.25">
      <c r="A4">
        <v>139.1</v>
      </c>
      <c r="B4">
        <v>-1166.5999999999999</v>
      </c>
      <c r="C4" s="1" t="s">
        <v>4</v>
      </c>
    </row>
    <row r="5" spans="1:19" ht="18.75" x14ac:dyDescent="0.3">
      <c r="A5">
        <v>139.19999999999999</v>
      </c>
      <c r="B5">
        <v>-1169.7</v>
      </c>
      <c r="C5" s="1" t="s">
        <v>4</v>
      </c>
      <c r="P5" s="11" t="s">
        <v>13</v>
      </c>
      <c r="Q5" s="6"/>
      <c r="R5" s="6"/>
      <c r="S5" s="6"/>
    </row>
    <row r="6" spans="1:19" ht="18.75" x14ac:dyDescent="0.3">
      <c r="A6">
        <v>139.19999999999999</v>
      </c>
      <c r="B6">
        <v>-1172.4000000000001</v>
      </c>
      <c r="C6" s="1" t="s">
        <v>4</v>
      </c>
      <c r="P6" s="10" t="s">
        <v>14</v>
      </c>
      <c r="Q6" s="7"/>
      <c r="R6" s="7"/>
      <c r="S6" s="7"/>
    </row>
    <row r="7" spans="1:19" x14ac:dyDescent="0.25">
      <c r="A7">
        <v>139.69999999999999</v>
      </c>
      <c r="B7">
        <v>-1218.4000000000001</v>
      </c>
      <c r="C7" s="2" t="s">
        <v>3</v>
      </c>
    </row>
    <row r="8" spans="1:19" x14ac:dyDescent="0.25">
      <c r="A8">
        <v>139.80000000000001</v>
      </c>
      <c r="B8">
        <v>-1224.8</v>
      </c>
      <c r="C8" s="2" t="s">
        <v>3</v>
      </c>
    </row>
    <row r="9" spans="1:19" x14ac:dyDescent="0.25">
      <c r="A9">
        <v>139.80000000000001</v>
      </c>
      <c r="B9">
        <v>-1229.3</v>
      </c>
      <c r="C9" s="2" t="s">
        <v>3</v>
      </c>
    </row>
    <row r="10" spans="1:19" x14ac:dyDescent="0.25">
      <c r="A10">
        <v>139.80000000000001</v>
      </c>
      <c r="B10">
        <v>-1231.4000000000001</v>
      </c>
      <c r="C10" s="2" t="s">
        <v>3</v>
      </c>
    </row>
    <row r="11" spans="1:19" x14ac:dyDescent="0.25">
      <c r="A11">
        <v>139.9</v>
      </c>
      <c r="B11">
        <v>-1232.9000000000001</v>
      </c>
      <c r="C11" s="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T8" sqref="T8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x14ac:dyDescent="0.25">
      <c r="A3">
        <v>148.19999999999999</v>
      </c>
      <c r="B3">
        <v>-1270</v>
      </c>
      <c r="C3" s="1" t="s">
        <v>5</v>
      </c>
    </row>
    <row r="4" spans="1:18" ht="21" x14ac:dyDescent="0.35">
      <c r="A4">
        <v>148.30000000000001</v>
      </c>
      <c r="B4">
        <v>-1270.2</v>
      </c>
      <c r="C4" s="1" t="s">
        <v>5</v>
      </c>
      <c r="O4" s="4" t="s">
        <v>7</v>
      </c>
    </row>
    <row r="5" spans="1:18" x14ac:dyDescent="0.25">
      <c r="A5">
        <v>149</v>
      </c>
      <c r="B5">
        <v>-1284</v>
      </c>
      <c r="C5" s="1" t="s">
        <v>5</v>
      </c>
    </row>
    <row r="6" spans="1:18" ht="18.75" x14ac:dyDescent="0.3">
      <c r="A6">
        <v>149.5</v>
      </c>
      <c r="B6">
        <v>-1310.8</v>
      </c>
      <c r="C6" s="1" t="s">
        <v>5</v>
      </c>
      <c r="O6" s="8" t="s">
        <v>15</v>
      </c>
      <c r="P6" s="7"/>
      <c r="Q6" s="7"/>
      <c r="R6" s="7"/>
    </row>
    <row r="7" spans="1:18" ht="18.75" x14ac:dyDescent="0.3">
      <c r="A7">
        <v>151.30000000000001</v>
      </c>
      <c r="B7">
        <v>-1313</v>
      </c>
      <c r="C7" s="3" t="s">
        <v>6</v>
      </c>
      <c r="O7" s="5" t="s">
        <v>16</v>
      </c>
      <c r="P7" s="6"/>
      <c r="Q7" s="6"/>
      <c r="R7" s="6"/>
    </row>
    <row r="8" spans="1:18" x14ac:dyDescent="0.25">
      <c r="A8">
        <v>150.5</v>
      </c>
      <c r="B8">
        <v>-1318</v>
      </c>
      <c r="C8" s="3" t="s">
        <v>6</v>
      </c>
    </row>
    <row r="9" spans="1:18" x14ac:dyDescent="0.25">
      <c r="A9">
        <v>150.19999999999999</v>
      </c>
      <c r="B9">
        <v>-1325.1</v>
      </c>
      <c r="C9" s="3" t="s">
        <v>6</v>
      </c>
    </row>
    <row r="10" spans="1:18" x14ac:dyDescent="0.25">
      <c r="A10">
        <v>152</v>
      </c>
      <c r="B10">
        <v>-1332.8</v>
      </c>
      <c r="C10" s="3" t="s">
        <v>6</v>
      </c>
    </row>
    <row r="11" spans="1:18" x14ac:dyDescent="0.25">
      <c r="A11">
        <v>153.1</v>
      </c>
      <c r="B11">
        <v>-1343.4</v>
      </c>
      <c r="C11" s="3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abSelected="1" workbookViewId="0">
      <selection activeCell="M28" sqref="M28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ht="21" x14ac:dyDescent="0.35">
      <c r="A3">
        <v>125</v>
      </c>
      <c r="B3">
        <v>-1091.5999999999999</v>
      </c>
      <c r="C3" s="1" t="s">
        <v>5</v>
      </c>
      <c r="O3" s="4" t="s">
        <v>7</v>
      </c>
    </row>
    <row r="4" spans="1:18" x14ac:dyDescent="0.25">
      <c r="A4">
        <v>147.65</v>
      </c>
      <c r="B4">
        <v>-1273.5</v>
      </c>
      <c r="C4" s="1" t="s">
        <v>5</v>
      </c>
    </row>
    <row r="5" spans="1:18" ht="18.75" x14ac:dyDescent="0.3">
      <c r="A5">
        <v>148.15</v>
      </c>
      <c r="B5">
        <v>-1279.8</v>
      </c>
      <c r="C5" s="1" t="s">
        <v>5</v>
      </c>
      <c r="O5" s="5" t="s">
        <v>8</v>
      </c>
      <c r="P5" s="6"/>
      <c r="Q5" s="6"/>
      <c r="R5" s="6"/>
    </row>
    <row r="6" spans="1:18" ht="18.75" x14ac:dyDescent="0.3">
      <c r="A6">
        <v>148.44999999999999</v>
      </c>
      <c r="B6">
        <v>-1286.0999999999999</v>
      </c>
      <c r="C6" s="1" t="s">
        <v>5</v>
      </c>
      <c r="O6" s="5" t="s">
        <v>9</v>
      </c>
      <c r="P6" s="6"/>
      <c r="Q6" s="6"/>
      <c r="R6" s="6"/>
    </row>
    <row r="7" spans="1:18" x14ac:dyDescent="0.25">
      <c r="A7">
        <v>150.58000000000001</v>
      </c>
      <c r="B7">
        <v>-1319.5</v>
      </c>
      <c r="C7" s="3" t="s">
        <v>6</v>
      </c>
    </row>
    <row r="8" spans="1:18" x14ac:dyDescent="0.25">
      <c r="A8">
        <v>151.22999999999999</v>
      </c>
      <c r="B8">
        <v>-1325.3</v>
      </c>
      <c r="C8" s="3" t="s">
        <v>6</v>
      </c>
    </row>
    <row r="9" spans="1:18" x14ac:dyDescent="0.25">
      <c r="A9">
        <v>152.47999999999999</v>
      </c>
      <c r="B9">
        <v>-1337</v>
      </c>
      <c r="C9" s="3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2" sqref="B12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156.24</v>
      </c>
      <c r="B3">
        <v>-1304</v>
      </c>
    </row>
    <row r="4" spans="1:3" x14ac:dyDescent="0.25">
      <c r="A4">
        <v>164.4</v>
      </c>
      <c r="B4">
        <v>-1305.3</v>
      </c>
    </row>
    <row r="5" spans="1:3" x14ac:dyDescent="0.25">
      <c r="A5">
        <v>162.25</v>
      </c>
      <c r="B5">
        <v>-1305.8</v>
      </c>
    </row>
    <row r="6" spans="1:3" x14ac:dyDescent="0.25">
      <c r="A6">
        <v>157.5</v>
      </c>
      <c r="B6">
        <v>-1308.8</v>
      </c>
    </row>
    <row r="7" spans="1:3" x14ac:dyDescent="0.25">
      <c r="A7">
        <v>153.29</v>
      </c>
      <c r="B7">
        <v>-1343.1</v>
      </c>
    </row>
    <row r="8" spans="1:3" x14ac:dyDescent="0.25">
      <c r="A8">
        <v>152.69</v>
      </c>
      <c r="B8">
        <v>-1338.1</v>
      </c>
    </row>
    <row r="9" spans="1:3" x14ac:dyDescent="0.25">
      <c r="A9">
        <v>151.77000000000001</v>
      </c>
      <c r="B9">
        <v>-1329.3</v>
      </c>
    </row>
    <row r="10" spans="1:3" x14ac:dyDescent="0.25">
      <c r="A10">
        <v>153.72</v>
      </c>
      <c r="B10">
        <v>-1316.8</v>
      </c>
    </row>
    <row r="11" spans="1:3" x14ac:dyDescent="0.25">
      <c r="A11">
        <v>152.6</v>
      </c>
      <c r="B11">
        <v>-1317.2</v>
      </c>
    </row>
    <row r="12" spans="1:3" x14ac:dyDescent="0.25">
      <c r="A12">
        <v>126.18</v>
      </c>
      <c r="B12">
        <v>-1099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E11" sqref="E11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169.2</v>
      </c>
      <c r="B3">
        <v>-1451.4</v>
      </c>
    </row>
    <row r="4" spans="1:3" x14ac:dyDescent="0.25">
      <c r="A4">
        <v>169.5</v>
      </c>
      <c r="B4">
        <v>-1472.8</v>
      </c>
    </row>
    <row r="5" spans="1:3" x14ac:dyDescent="0.25">
      <c r="A5">
        <v>169.7</v>
      </c>
      <c r="B5">
        <v>-1489</v>
      </c>
    </row>
    <row r="6" spans="1:3" x14ac:dyDescent="0.25">
      <c r="A6">
        <v>169.8</v>
      </c>
      <c r="B6">
        <v>-1500.9</v>
      </c>
    </row>
    <row r="7" spans="1:3" x14ac:dyDescent="0.25">
      <c r="A7">
        <v>170.1</v>
      </c>
      <c r="B7">
        <v>-1511</v>
      </c>
    </row>
    <row r="8" spans="1:3" x14ac:dyDescent="0.25">
      <c r="A8">
        <v>170.3</v>
      </c>
      <c r="B8">
        <v>-1514.9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10.710937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169.6</v>
      </c>
      <c r="B3">
        <v>-1486.9</v>
      </c>
    </row>
    <row r="4" spans="1:3" x14ac:dyDescent="0.25">
      <c r="A4">
        <v>169.8</v>
      </c>
      <c r="B4">
        <v>-1502.3</v>
      </c>
    </row>
    <row r="5" spans="1:3" x14ac:dyDescent="0.25">
      <c r="A5">
        <v>169.9</v>
      </c>
      <c r="B5">
        <v>-1508.7</v>
      </c>
    </row>
    <row r="6" spans="1:3" x14ac:dyDescent="0.25">
      <c r="A6">
        <v>170</v>
      </c>
      <c r="B6">
        <v>-1510.4</v>
      </c>
    </row>
    <row r="7" spans="1:3" x14ac:dyDescent="0.25">
      <c r="A7">
        <v>171</v>
      </c>
      <c r="B7">
        <v>-1521.1</v>
      </c>
    </row>
    <row r="8" spans="1:3" x14ac:dyDescent="0.25">
      <c r="A8">
        <v>171.5</v>
      </c>
      <c r="B8">
        <v>-1525.3</v>
      </c>
    </row>
    <row r="9" spans="1:3" x14ac:dyDescent="0.25">
      <c r="A9">
        <v>171.7</v>
      </c>
      <c r="B9">
        <v>-1526.9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3-PGN-2-MA</vt:lpstr>
      <vt:lpstr>3-PGN-4-MA</vt:lpstr>
      <vt:lpstr>3-PGN-5-MA</vt:lpstr>
      <vt:lpstr>3-PGN-13-MA</vt:lpstr>
      <vt:lpstr>3-PGN-16-MA</vt:lpstr>
      <vt:lpstr>3-PGN-29-MA</vt:lpstr>
      <vt:lpstr>3-PGN-21D-MA</vt:lpstr>
      <vt:lpstr>3-PGN-7D-MA</vt:lpstr>
      <vt:lpstr>3-PGN-9D-MA</vt:lpstr>
      <vt:lpstr>3-PGN-16A-MA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graduando</dc:creator>
  <cp:lastModifiedBy>Patrick Teodoro Pimentel</cp:lastModifiedBy>
  <dcterms:created xsi:type="dcterms:W3CDTF">2023-10-31T15:50:44Z</dcterms:created>
  <dcterms:modified xsi:type="dcterms:W3CDTF">2024-01-23T13:02:02Z</dcterms:modified>
</cp:coreProperties>
</file>