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Лист1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D2" i="1"/>
  <c r="D3" i="1"/>
  <c r="D4" i="1"/>
  <c r="D5" i="1"/>
  <c r="D6" i="1"/>
  <c r="D7" i="1"/>
  <c r="D8" i="1"/>
  <c r="D9" i="1"/>
  <c r="D10" i="1"/>
  <c r="D11" i="1"/>
  <c r="D12" i="1"/>
  <c r="D13" i="1"/>
</calcChain>
</file>

<file path=xl/sharedStrings.xml><?xml version="1.0" encoding="utf-8"?>
<sst xmlns="http://schemas.openxmlformats.org/spreadsheetml/2006/main" count="11" uniqueCount="11">
  <si>
    <t>Среднее значение отключаемой мощности</t>
  </si>
  <si>
    <t>Количество устанавливаемых КА</t>
  </si>
  <si>
    <t xml:space="preserve">Места для установки </t>
  </si>
  <si>
    <t>Процент улучшения по сравнению с нулевым вариантом</t>
  </si>
  <si>
    <t>Скорость улучшения</t>
  </si>
  <si>
    <t>25, 19</t>
  </si>
  <si>
    <t>35, 19, 18</t>
  </si>
  <si>
    <t>52, 35, 19, 18</t>
  </si>
  <si>
    <t>52, 35, 27, 19, 18</t>
  </si>
  <si>
    <t>52, 35, 34, 27, 19, 18</t>
  </si>
  <si>
    <t>56, 37, 35, 34, 27, 19, 18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</si>
</sst>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charset val="1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 wrapText="1"/>
    </xf>
    <xf numFmtId="49" fontId="2" fillId="0" borderId="1" xfId="0" applyNumberFormat="1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164" fontId="0" fillId="0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left"/>
    </xf>
    <xf numFmtId="164" fontId="0" fillId="0" borderId="0" xfId="1" applyNumberFormat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 среднего значения отключаемой мощности от количества устанавливаемых КА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кроме 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Лист1!$B$2:$B$12</c:f>
              <c:numCache>
                <c:formatCode>General</c:formatCode>
                <c:ptCount val="11"/>
                <c:pt idx="0">
                  <c:v>69</c:v>
                </c:pt>
                <c:pt idx="1">
                  <c:v>68</c:v>
                </c:pt>
                <c:pt idx="2">
                  <c:v>67</c:v>
                </c:pt>
                <c:pt idx="3">
                  <c:v>66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Лист1!$A$2:$A$12</c:f>
              <c:numCache>
                <c:formatCode>General</c:formatCode>
                <c:ptCount val="11"/>
                <c:pt idx="0">
                  <c:v>1674.6</c:v>
                </c:pt>
                <c:pt idx="1">
                  <c:v>1674.6</c:v>
                </c:pt>
                <c:pt idx="2">
                  <c:v>1674.6</c:v>
                </c:pt>
                <c:pt idx="3">
                  <c:v>1674.8</c:v>
                </c:pt>
                <c:pt idx="4">
                  <c:v>2523.8000000000002</c:v>
                </c:pt>
                <c:pt idx="5">
                  <c:v>2612.5</c:v>
                </c:pt>
                <c:pt idx="6">
                  <c:v>2708.1</c:v>
                </c:pt>
                <c:pt idx="7">
                  <c:v>2855.9</c:v>
                </c:pt>
                <c:pt idx="8">
                  <c:v>3074.3</c:v>
                </c:pt>
                <c:pt idx="9">
                  <c:v>3341.8</c:v>
                </c:pt>
                <c:pt idx="10">
                  <c:v>4657.7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EE-4315-A0D9-C0836A62F53B}"/>
            </c:ext>
          </c:extLst>
        </c:ser>
        <c:ser>
          <c:idx val="1"/>
          <c:order val="1"/>
          <c:tx>
            <c:v>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Лист1!$B$13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Лист1!$A$13</c:f>
              <c:numCache>
                <c:formatCode>General</c:formatCode>
                <c:ptCount val="1"/>
                <c:pt idx="0">
                  <c:v>6977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EE-4315-A0D9-C0836A62F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867936"/>
        <c:axId val="1357868768"/>
      </c:scatterChart>
      <c:valAx>
        <c:axId val="1357867936"/>
        <c:scaling>
          <c:orientation val="minMax"/>
          <c:max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7868768"/>
        <c:crosses val="autoZero"/>
        <c:crossBetween val="midCat"/>
      </c:valAx>
      <c:valAx>
        <c:axId val="1357868768"/>
        <c:scaling>
          <c:orientation val="minMax"/>
          <c:max val="7100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786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207819</xdr:colOff>
      <xdr:row>13</xdr:row>
      <xdr:rowOff>118103</xdr:rowOff>
    </xdr:from>
    <xdr:to>
      <xdr:col>26</xdr:col>
      <xdr:colOff>392546</xdr:colOff>
      <xdr:row>53</xdr:row>
      <xdr:rowOff>69273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topLeftCell="A4" zoomScale="85" zoomScaleNormal="85" workbookViewId="0">
      <selection activeCell="A10" sqref="A10"/>
    </sheetView>
  </sheetViews>
  <sheetFormatPr defaultRowHeight="14.5" x14ac:dyDescent="0.35"/>
  <cols>
    <col min="1" max="1" width="23.7265625" customWidth="1"/>
    <col min="2" max="2" width="17.08984375" customWidth="1"/>
    <col min="3" max="3" width="23.36328125" customWidth="1"/>
    <col min="4" max="4" width="18.81640625" customWidth="1"/>
    <col min="5" max="5" width="12.453125" customWidth="1"/>
  </cols>
  <sheetData>
    <row r="1" spans="1:5" ht="38" thickBot="1" x14ac:dyDescent="0.4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 spans="1:5" x14ac:dyDescent="0.35">
      <c r="A2">
        <v>1674.6</v>
      </c>
      <c r="B2">
        <v>69</v>
      </c>
      <c r="C2" s="6"/>
      <c r="D2" s="7">
        <f t="shared" ref="D2:D12" si="0">1-A2/$A$13</f>
        <v>0.7599828006306435</v>
      </c>
    </row>
    <row r="3" spans="1:5" x14ac:dyDescent="0.35">
      <c r="A3">
        <v>1674.6</v>
      </c>
      <c r="B3">
        <v>68</v>
      </c>
      <c r="C3" s="6"/>
      <c r="D3" s="7">
        <f t="shared" si="0"/>
        <v>0.7599828006306435</v>
      </c>
    </row>
    <row r="4" spans="1:5" x14ac:dyDescent="0.35">
      <c r="A4">
        <v>1674.6</v>
      </c>
      <c r="B4">
        <v>67</v>
      </c>
      <c r="C4" s="6"/>
      <c r="D4" s="7">
        <f t="shared" si="0"/>
        <v>0.7599828006306435</v>
      </c>
    </row>
    <row r="5" spans="1:5" x14ac:dyDescent="0.35">
      <c r="A5">
        <v>1674.8</v>
      </c>
      <c r="B5">
        <v>66</v>
      </c>
      <c r="C5" s="6"/>
      <c r="D5" s="7">
        <f t="shared" si="0"/>
        <v>0.75995413501504949</v>
      </c>
    </row>
    <row r="6" spans="1:5" x14ac:dyDescent="0.35">
      <c r="A6">
        <v>2523.8000000000002</v>
      </c>
      <c r="B6">
        <v>7</v>
      </c>
      <c r="C6" s="6" t="s">
        <v>10</v>
      </c>
      <c r="D6" s="7">
        <f t="shared" si="0"/>
        <v>0.63826859681811665</v>
      </c>
      <c r="E6" s="7">
        <f t="shared" ref="E6:E11" si="1">1-A6/A7</f>
        <v>3.3952153110047734E-2</v>
      </c>
    </row>
    <row r="7" spans="1:5" x14ac:dyDescent="0.35">
      <c r="A7">
        <v>2612.5</v>
      </c>
      <c r="B7">
        <v>6</v>
      </c>
      <c r="C7" s="6" t="s">
        <v>9</v>
      </c>
      <c r="D7" s="7">
        <f t="shared" si="0"/>
        <v>0.62555539630213564</v>
      </c>
      <c r="E7" s="7">
        <f t="shared" si="1"/>
        <v>3.5301502898711257E-2</v>
      </c>
    </row>
    <row r="8" spans="1:5" x14ac:dyDescent="0.35">
      <c r="A8">
        <v>2708.1</v>
      </c>
      <c r="B8">
        <v>5</v>
      </c>
      <c r="C8" s="6" t="s">
        <v>8</v>
      </c>
      <c r="D8" s="7">
        <f t="shared" si="0"/>
        <v>0.61185323204815822</v>
      </c>
      <c r="E8" s="7">
        <f t="shared" si="1"/>
        <v>5.1752512342869261E-2</v>
      </c>
    </row>
    <row r="9" spans="1:5" x14ac:dyDescent="0.35">
      <c r="A9">
        <v>2855.9</v>
      </c>
      <c r="B9">
        <v>4</v>
      </c>
      <c r="C9" s="6" t="s">
        <v>7</v>
      </c>
      <c r="D9" s="7">
        <f t="shared" si="0"/>
        <v>0.59066934212412203</v>
      </c>
      <c r="E9" s="7">
        <f t="shared" si="1"/>
        <v>7.1040562079172531E-2</v>
      </c>
    </row>
    <row r="10" spans="1:5" x14ac:dyDescent="0.35">
      <c r="A10">
        <v>3074.3</v>
      </c>
      <c r="B10">
        <v>3</v>
      </c>
      <c r="C10" s="6" t="s">
        <v>6</v>
      </c>
      <c r="D10" s="7">
        <f t="shared" si="0"/>
        <v>0.55936648989537052</v>
      </c>
      <c r="E10" s="7">
        <f t="shared" si="1"/>
        <v>8.004668142916993E-2</v>
      </c>
    </row>
    <row r="11" spans="1:5" x14ac:dyDescent="0.35">
      <c r="A11">
        <v>3341.8</v>
      </c>
      <c r="B11">
        <v>2</v>
      </c>
      <c r="C11" s="6" t="s">
        <v>5</v>
      </c>
      <c r="D11" s="7">
        <f t="shared" si="0"/>
        <v>0.52102622903826856</v>
      </c>
      <c r="E11" s="7">
        <f t="shared" si="1"/>
        <v>0.28252141614960169</v>
      </c>
    </row>
    <row r="12" spans="1:5" x14ac:dyDescent="0.35">
      <c r="A12">
        <v>4657.7</v>
      </c>
      <c r="B12">
        <v>1</v>
      </c>
      <c r="C12" s="6">
        <v>25</v>
      </c>
      <c r="D12" s="7">
        <f t="shared" si="0"/>
        <v>0.33242081123692135</v>
      </c>
      <c r="E12" s="7">
        <f>1-A12/A13</f>
        <v>0.33242081123692135</v>
      </c>
    </row>
    <row r="13" spans="1:5" x14ac:dyDescent="0.35">
      <c r="A13">
        <v>6977</v>
      </c>
      <c r="B13">
        <v>0</v>
      </c>
      <c r="C13" s="6"/>
      <c r="D13" s="7">
        <f>1-A13/$A$13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2020-07-24T20:59:21Z</dcterms:modified>
</cp:coreProperties>
</file>