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E:\GADJAH PINTAR\TOOLS KELAS GADJAH PINTAR\ASESEMEN DIAGNOSTIK SISWA GAPIN\"/>
    </mc:Choice>
  </mc:AlternateContent>
  <xr:revisionPtr revIDLastSave="0" documentId="13_ncr:1_{303AD19C-D0B9-4DAC-A6A6-8A20237D779F}" xr6:coauthVersionLast="47" xr6:coauthVersionMax="47" xr10:uidLastSave="{00000000-0000-0000-0000-000000000000}"/>
  <bookViews>
    <workbookView xWindow="-120" yWindow="-120" windowWidth="20730" windowHeight="11160" xr2:uid="{00000000-000D-0000-FFFF-FFFF00000000}"/>
  </bookViews>
  <sheets>
    <sheet name="TES KECERDASAN MAJEMUK SISWA" sheetId="1" r:id="rId1"/>
    <sheet name="REKOMENDASI JURUSAN"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8" i="1" l="1"/>
  <c r="D117" i="1"/>
  <c r="D116" i="1"/>
  <c r="D115" i="1"/>
  <c r="D114" i="1"/>
  <c r="D113" i="1"/>
  <c r="D112" i="1"/>
  <c r="D111" i="1"/>
</calcChain>
</file>

<file path=xl/sharedStrings.xml><?xml version="1.0" encoding="utf-8"?>
<sst xmlns="http://schemas.openxmlformats.org/spreadsheetml/2006/main" count="149" uniqueCount="141">
  <si>
    <t>PENGANTAR DAN PETUNJUK TES</t>
  </si>
  <si>
    <t> Tes ini bukanlah sebuah ujian. Nikmatilah prosesnya.</t>
  </si>
  <si>
    <t> Tujuan tes ini adalah membantu Anda menemukan talenta Anda.</t>
  </si>
  <si>
    <t> Tidak ada jawaban yang benar dan salah dalam tes ini.</t>
  </si>
  <si>
    <t> Isilah jawaban Anda pada kolom skor.</t>
  </si>
  <si>
    <t>1 = sangat tidak setuju</t>
  </si>
  <si>
    <t>2 = tidak setuju</t>
  </si>
  <si>
    <t>3 = agak setuju</t>
  </si>
  <si>
    <t>4 = setuju</t>
  </si>
  <si>
    <t>5 = sangat setuju</t>
  </si>
  <si>
    <t> Selamat mengerjakan. Semoga Anda dapat menemukan talenta Anda yang telah dianugerahkan Tuhan kepada Anda melalui tes sederhana ini.</t>
  </si>
  <si>
    <t>PETUNJUK PENGISIAN</t>
  </si>
  <si>
    <t>1 = sangat tidak setuju ; 2 = tidak setuju ; 3 = agak setuju ;  4 = setuju ; 5 = sangat setuju</t>
  </si>
  <si>
    <t>NO</t>
  </si>
  <si>
    <t>SKOR</t>
  </si>
  <si>
    <t>Saya suka bercerita, termasuk cerita dongeng dan cerita yang lucu.</t>
  </si>
  <si>
    <t>Saya memiliki ingatan yang baik untuk hal-hal yang sepele.</t>
  </si>
  <si>
    <t>Saya menyukai permainan kata- kata (seperti scrabble dan puzzle).</t>
  </si>
  <si>
    <t>Saya membaca buku hanya sebagai hobi.</t>
  </si>
  <si>
    <t>Saya seorang pembicara yang baik (hampir setiap waktu).</t>
  </si>
  <si>
    <t>Dalam berargumentasi, saya cenderung menggunakan kata-kata sindiran.</t>
  </si>
  <si>
    <t>Saya senang membicarakan dan menulis ide-ide saya.</t>
  </si>
  <si>
    <t>Jika saya harus mengingat sesuatu, saya menciptakan irama-irama atau kata-kata yang membantu saya untuk mengingatnya.</t>
  </si>
  <si>
    <t>Jika sesuatu rusak dan tidak berfungsi, saya akan membaca buku panduannya terlebih dahulu.</t>
  </si>
  <si>
    <t>Dalam kerja kelompok (untuk menyiapkan sebuah presentasi), saya lebih memilih untuk menulis dan melakukan riset pustaka.</t>
  </si>
  <si>
    <t>Saya sangat menikmati pelajaran matematika.</t>
  </si>
  <si>
    <t>Saya menyukai permainan yang menggunakan logika, seperti teka-teki angka.</t>
  </si>
  <si>
    <t>Dapat memecahkan soal-soal hitungan adalah hal yang menyenangkan bagi saya.</t>
  </si>
  <si>
    <t>Jika saya harus mengingat sesuatu, saya cenderung menempatkan setiap kejadian dalam urutan yang logis.</t>
  </si>
  <si>
    <t>Saya senang mencari tahu bagaimana cara kerja setiap benda.</t>
  </si>
  <si>
    <t>Saya menyukai komputer dan berbagai permainan angka-angka.</t>
  </si>
  <si>
    <t>Saya suka bermain catur, checkers, atau monopoli.</t>
  </si>
  <si>
    <t>Dalam berargumentasi, saya mencoba mencari solusi yang adil dan logis.</t>
  </si>
  <si>
    <t>Jika sesuatu rusak dan tidak berfungsi, saya melihat bagian - bagiannya (atau komponenkomponennya) dan mencari tahu bagaimana cara kerjanya.</t>
  </si>
  <si>
    <t>Dalam kerja kelompok, saya lebih memilih membuat diagram dan grafik.</t>
  </si>
  <si>
    <t>Saya lebih memilih peta daripada petunjuk tertulis dalam mencari sebuah alamat</t>
  </si>
  <si>
    <t>Saya sering melamun.</t>
  </si>
  <si>
    <t>Saya menikmati hobi saya dalam  bidang fotografi.</t>
  </si>
  <si>
    <t>Saya senang menggambar dan menciptakan sesuatu.</t>
  </si>
  <si>
    <t>Jika saya harus mengingat sesuatu, saya menggambar diagram untuk membantu saya mengingatnya.</t>
  </si>
  <si>
    <t>Saya senang membuat coretan - coretan di kertas kapan pun saya bisa</t>
  </si>
  <si>
    <t>Ketika membaca majalah, saya lebih suka melihat gambar - gambarnya daripada membaca teksnya.</t>
  </si>
  <si>
    <t>Dalam berargumentasi, saya mencoba menjaga jarak, tetap berdiam diri, atau memvisualisasikan beberapa solusi.</t>
  </si>
  <si>
    <t>Jika sesuatu rusak dan tidak berfungsi, saya cenderung mempelajari diagram mengenai cara kerjanya.</t>
  </si>
  <si>
    <t>Dalam kerja kelompok, saya lebih memilih menggambar hal-hal yang penting.</t>
  </si>
  <si>
    <t>Saya sangat suka berolahraga, senam menjadi olah raga favorit saya.</t>
  </si>
  <si>
    <t>Saya menyukai kegiatan-kegiatan seperti pertukangan, menjahit dan membuat bentuk-bentuk.</t>
  </si>
  <si>
    <t>Ketika melihat benda-benda, saya senang menyentuhnya.</t>
  </si>
  <si>
    <t>Saya tidak dapat duduk diam dalam waktu yang lama.</t>
  </si>
  <si>
    <t>Saya menggunakan banyak gerakan tubuh ketika berbicara.</t>
  </si>
  <si>
    <t>Jika saya harus mengingat sesuatu, saya menuliskannya berkali-kali sampai saya memahaminya.</t>
  </si>
  <si>
    <t>Saya cenderung mengetuk-ngetuk jari saya atau memainkan pena/ pensil selama jam pelajaran.</t>
  </si>
  <si>
    <t>Dalam berargumentasi,saya cenderung menyerang atau menghindarinya.</t>
  </si>
  <si>
    <t>Jika sesuatu rusak dan tidak berfungsi, saya cenderung memisahkan setiap bagian lalu menggabungkannya kembali.</t>
  </si>
  <si>
    <t>Dalam kerja kelompok, saya lebih memilih memindahkan barang atau membuat suatu bentuk.</t>
  </si>
  <si>
    <t>Saya senang mendengarkan musik dan radio.</t>
  </si>
  <si>
    <t>Saya cenderung bersenandung ketika sedang bekerja.</t>
  </si>
  <si>
    <t xml:space="preserve">Saya suka bernyanyi. </t>
  </si>
  <si>
    <t>Saya bisa memainkan salah satu alat musik dengan baik.</t>
  </si>
  <si>
    <t>Saya suka mendengarkan musik sambil belajar atau sambil membaca buku.</t>
  </si>
  <si>
    <t>Jika saya harus mengingat sesuatu, saya mencoba untuk membuat irama tentang hal tersebut.</t>
  </si>
  <si>
    <t>Dalam berargumentasi, saya cenderung berteriak atau memukul (meja/ benda) atau bergerak dalam suatu irama.</t>
  </si>
  <si>
    <t>Saya bisa menghafal nada-nada dari banyak lagu.</t>
  </si>
  <si>
    <t>Jika sesuatu rusak dan tidak berfungsi, saya cenderung mengetuk-ngetuk jari saya membentuk suatu irama sambil mencari jalan keluar.</t>
  </si>
  <si>
    <t>Dalam kerja kelompok, saya lebih suka menggunakan kata-kata baru pada nada atau musik yang sudah dikenal.</t>
  </si>
  <si>
    <t>Saya mampu bergaul baik dengan orang lain.</t>
  </si>
  <si>
    <t>Saya senang berkumpul dan berorganisasi.</t>
  </si>
  <si>
    <t>Saya mempunyai beberapa teman dekat.</t>
  </si>
  <si>
    <t>Saya suka membantu mengajar murid-murid lain.</t>
  </si>
  <si>
    <t xml:space="preserve"> Saya senang bekerja sama dalam kelompok.</t>
  </si>
  <si>
    <t>Teman-teman sering meminta saran dari saya karena saya terlihat sebagai pemimpin alamiah.</t>
  </si>
  <si>
    <t>Jika saya harus mengingat sesuatu, saya meminta seseorang untuk menguji saya apakah saya sudah memahaminya.</t>
  </si>
  <si>
    <t>Dalam berargumentasi, saya cenderung meminta bantuan teman atau pihak - pihak yang memiliki otoritas (ahli) dalam bidang tersebut.</t>
  </si>
  <si>
    <t>Jika sesuatu rusak dan tidak berfungsi, saya mencari seseorang yang dapat menolong saya.</t>
  </si>
  <si>
    <t>Dalam kerja kelompok, saya lebih memilih mengatur tugas dalam kelompok.</t>
  </si>
  <si>
    <t>Saya suka bekerja sendirian tanpa ada gangguan orang lain.</t>
  </si>
  <si>
    <t>Saya suka menulis buku harian.</t>
  </si>
  <si>
    <t>Saya menyukai diri saya (hampir setiap waktu).</t>
  </si>
  <si>
    <t>Saya tidak suka keramaian.</t>
  </si>
  <si>
    <t>Saya tahu kelebihan dan kekurangan diri saya.</t>
  </si>
  <si>
    <t>Saya memiliki tekad yang kuat, mandiri dan berpendirian kuat (tidak mudah ikut-ikutan orang lain).</t>
  </si>
  <si>
    <t>Jika saya harus mengingat sesuatu saya cenderung menutup mata saya dan mendalami (merasakan) situasi yang sedang terjadi.</t>
  </si>
  <si>
    <t>Dalam berargumentasi, saya biasanya menghindar (keluar ruangan) hingga saya dapat menenangkan diri.</t>
  </si>
  <si>
    <t>Jika sesuatu rusak dan tidak berfungsi, saya mempertimbangkan apakah benda tersebut layak untuk diperbaiki.</t>
  </si>
  <si>
    <t>Dalam kerja kelompok, saya senang mengkontribusikan sesuatu yang unik berdasarkan apa yang saya miliki dan rasakan.</t>
  </si>
  <si>
    <t>Saya sangat memperhatikan sekeliling dan apa yang sedang terjadi di sekitar saya.</t>
  </si>
  <si>
    <t>Saya senang berjalan-jalan di hutan (atau taman) dan melihat - lihat pohon serta bunga.</t>
  </si>
  <si>
    <t>Saya senang berkebun.</t>
  </si>
  <si>
    <t>Saya suka mengoleksi barang - barang seperti batu-batuan, kartu olahraga, perangko, dsb.</t>
  </si>
  <si>
    <t>Ketika dewasa, saya ingin pergi dari kota yang ramai ke tempat yang masih alamiah untuk menikmati alam.</t>
  </si>
  <si>
    <t>Jika saya harus mengingat sesuatu, saya cenderung mengkategorikannya dalam kelompok - kelompok.</t>
  </si>
  <si>
    <t>Saya senang mempelajari nama - nama makhluk hidup di lingkungan tempat saya berada, seperti bunga dan pohon.</t>
  </si>
  <si>
    <t>Dalam berargumentasi, saya cenderung membandingkan lawan saya dengan seseorang atau sesuatu yang pernah saya baca atau dengar lalu bereaksi.</t>
  </si>
  <si>
    <t>Jika sesuatu rusak dan tidak berfungsi, saya memperhatikan sekeliling saya untuk melihat apa yang bisa saya temukan untuk memperbaikinya.</t>
  </si>
  <si>
    <t>Dalam kerja kelompok, saya lebih memilih mengatur dan mengelompokkan informasi dalam kategori-kategori sehingga mudah dimengerti.</t>
  </si>
  <si>
    <t xml:space="preserve">REKAPAN SKORING TES </t>
  </si>
  <si>
    <t>SKORING TES</t>
  </si>
  <si>
    <t>KECERDASAN VERBAL/ LINGUISTIK</t>
  </si>
  <si>
    <t>KECERDASAN VISUAL / SPASIAL</t>
  </si>
  <si>
    <t>KECERDASAN VERBAL / LINGUISTIK</t>
  </si>
  <si>
    <t>KECERDASAN LOGIS /MATEMATIS</t>
  </si>
  <si>
    <t>KECERDASAN KINESTETIK</t>
  </si>
  <si>
    <t>KECERDASAN MUSIKAL</t>
  </si>
  <si>
    <t>KECERDASAN INTERPERSONAL</t>
  </si>
  <si>
    <t>KECERDASAN INTRAPERSONAL</t>
  </si>
  <si>
    <t>KECERDASAN NATURALIS</t>
  </si>
  <si>
    <t>JENIS KECERDASAN</t>
  </si>
  <si>
    <t>PENJELASAN</t>
  </si>
  <si>
    <t>PROFESI YANG COCOK</t>
  </si>
  <si>
    <t>Kemampuan untuk menggunakan bahasa atau kata-kata secara efektif.</t>
  </si>
  <si>
    <t>Pengajar, pengacara, politikus, wartawan, presenter, penyiar, tour guide, sales, dsb.</t>
  </si>
  <si>
    <t>KECERDASAN LOGIS/ MATEMATIS</t>
  </si>
  <si>
    <t>Kemampuan menggunakan angka-angka dan penalaran logika dengan baik, biasanya punya minat yang besar untuk bereksplorasi dan bertanya tentang berbagai fenomena serta menuntut jawaban logis.</t>
  </si>
  <si>
    <t>Insinyur, dokter, peneliti, pengacara, akuntan, programmer, analis sistem, analis keuangan, banker, dsb.</t>
  </si>
  <si>
    <t>KECERDASAN VISUAL/ SPASIAL</t>
  </si>
  <si>
    <t>Kemampuan berpikir 2 atau 3 dimensi, termasuk pemahaman akan bentuk dan ruang serta hubungan antar benda dalam ruangan, memiliki kepekaan akan arah atau lokasi tertentu.</t>
  </si>
  <si>
    <t>Arsitek, designer, perencana tata kota, seniman, fotografer, animator, pelaut, pilot, dsb.</t>
  </si>
  <si>
    <t>Kemampuan untuk menggunakan gerak tubuh atau bergerak dengan ketepatan (presisi) tinggi dan mengekspresikan ide atau perasaan melalui gerakan tertentu.</t>
  </si>
  <si>
    <t>Atlet, penari, koreografer, pemeran pantomim, aktor/ aktris, model, pramugari, ahli jam, perakit senjata/ bom, dokter bedah, trainer atraktif, dsb.</t>
  </si>
  <si>
    <t>Kemampuan untuk memahami, mengapresiasi, memainkan dan menciptakan musik serta memiliki kepekaan akan ritme, melodi atau nada.</t>
  </si>
  <si>
    <t>Penyanyi, pencipta lagu, pemusik, komposer, guru vokal atau musik, dirigen, music director, video jockey, disc jockey, music arranger, dsb.</t>
  </si>
  <si>
    <t>Kemampuan memahami, menganalisa, dan merefleksikan diri sendiri, mengenali kebutuhan dan perilaku orang lain, mengenali perasaan dengan jeli, melihat dari sudut pandang orang lain (berempati), bekerja sama (teamwork), pandai membangun kepercayaan dan mempertahankan hubungan positif.</t>
  </si>
  <si>
    <t>Pengajar, politikus, pebisnis, marketing communication, public relations, konsultan , pekerja sosial, aktor/ aktris, rohaniwan, perawat, terapis, dsb.</t>
  </si>
  <si>
    <t>Kemampuan memahami, menganalisa, dan merefleksikan diri sendiri, mengenali kekuatan dan keterbatasan diri sendiri, serta menyadari perasaan, keinginan, harapan,dan tujuan hidup.</t>
  </si>
  <si>
    <t>Pelatih, pengajar, penulis, peneliti, konselor, psikolog, rohaniwan, entrepreneur, dsb.</t>
  </si>
  <si>
    <t>Kemampuan untuk memahami alam sekitar, mengidentifikasi dan mengklasifikasikan persamaan dan perbedaan karakteristik spesies flora dan fauna, secara secara efektif berinteraksi dengan alam.</t>
  </si>
  <si>
    <t>Aktivis lingkungan hidup, ahli pertanian atau peternakan, spesialis budi daya hewan tertentu, pencinta alam, polisi hutan, dokter hewan, pengelola kebun binatang atau cagar alam, pengusaha binatang peliharaan, dsb.</t>
  </si>
  <si>
    <t> Isilah dengan jujur (sesuai dengan keadaan Anda) dan kerjakan dengan secepat mungkin pada setiap kolom yang tersedia.</t>
  </si>
  <si>
    <t>JURUSAN YANG COCOK</t>
  </si>
  <si>
    <t>jurusan yang terkait dengan sastra, linguistik, jurnalistik, ilmu komunikasi, bahkan bidang hukum </t>
  </si>
  <si>
    <t>jurusan Teknik, Ilmu Ekonomi, Ilmu Administrasi, Ilmu Komputer, Kedokteran, ataupun Sains.</t>
  </si>
  <si>
    <t>jurusan arsitektur, fotografi, seni/desain, dirgantara, hingga planologi</t>
  </si>
  <si>
    <t>jurusan musik baik sebagai guru musik, komposer, ataupun penyanyi, nih.</t>
  </si>
  <si>
    <t>jurusan teologi, ataupun yang berbau konseling</t>
  </si>
  <si>
    <t>jurusan terkait dengan psikologi, keguruan, hingga bidang pelayanan jasa, lho.</t>
  </si>
  <si>
    <t>jurusan terkait keolahragaan, seni kriya, seni tari, tata busana, bahkan seorang dokter bedah juga membutuhkan kecerdasan kinestetik yang baik, lho.</t>
  </si>
  <si>
    <t>jurusan di bidang pertanian, peternakan, pariwisata, ataupun kedokteran hewan, nih.</t>
  </si>
  <si>
    <t>PERTANYAAN KUISIONER</t>
  </si>
  <si>
    <t>NAMA SISWA PRIME   :  WULANDARI</t>
  </si>
  <si>
    <t>ASAL SEKOLAH             :  SMAN 3 PEKALONGAN</t>
  </si>
  <si>
    <t>TES MULTIPLE INTELEGENCE (KECERDASAN MAJEMUK) GADJAH PINTAR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</si>
</sst>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scheme val="minor"/>
    </font>
    <font>
      <sz val="11"/>
      <color rgb="FFFF0000"/>
      <name val="Calibri"/>
      <family val="2"/>
      <charset val="1"/>
      <scheme val="minor"/>
    </font>
    <font>
      <sz val="14"/>
      <color rgb="FFFF0000"/>
      <name val="Calibri"/>
      <family val="2"/>
      <charset val="1"/>
      <scheme val="minor"/>
    </font>
    <font>
      <u/>
      <sz val="12"/>
      <color rgb="FFFF0000"/>
      <name val="Calibri"/>
      <family val="2"/>
      <charset val="1"/>
      <scheme val="minor"/>
    </font>
    <font>
      <sz val="12"/>
      <color theme="1"/>
      <name val="Calibri"/>
      <family val="2"/>
      <charset val="1"/>
      <scheme val="minor"/>
    </font>
    <font>
      <u/>
      <sz val="12"/>
      <color rgb="FFFF0000"/>
      <name val="Calibri"/>
      <family val="2"/>
      <scheme val="minor"/>
    </font>
    <font>
      <sz val="14"/>
      <color theme="0"/>
      <name val="Calibri"/>
      <family val="2"/>
      <charset val="1"/>
      <scheme val="minor"/>
    </font>
    <font>
      <b/>
      <sz val="12"/>
      <color theme="1"/>
      <name val="Calibri"/>
      <family val="2"/>
      <scheme val="minor"/>
    </font>
    <font>
      <b/>
      <u/>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0000"/>
        <bgColor indexed="64"/>
      </patternFill>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cellStyleXfs>
  <cellXfs count="31">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applyAlignment="1">
      <alignment horizontal="left" vertical="center"/>
    </xf>
    <xf numFmtId="0" fontId="0" fillId="0" borderId="0" xfId="0" applyAlignment="1">
      <alignment horizontal="left" vertical="center"/>
    </xf>
    <xf numFmtId="0" fontId="0" fillId="0" borderId="4" xfId="0" applyBorder="1" applyAlignment="1">
      <alignment horizontal="center" vertical="center"/>
    </xf>
    <xf numFmtId="0" fontId="0" fillId="0" borderId="5" xfId="0" applyBorder="1" applyAlignment="1">
      <alignment vertical="center" wrapText="1"/>
    </xf>
    <xf numFmtId="0" fontId="1" fillId="0" borderId="6" xfId="0"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1" fillId="0" borderId="6" xfId="0" applyFont="1" applyBorder="1" applyAlignment="1">
      <alignment horizontal="center" vertical="center" wrapText="1"/>
    </xf>
    <xf numFmtId="0" fontId="0" fillId="0" borderId="0" xfId="0" applyAlignment="1">
      <alignment horizontal="center"/>
    </xf>
    <xf numFmtId="0" fontId="0" fillId="0" borderId="7" xfId="0" applyBorder="1" applyAlignment="1">
      <alignment horizontal="center" vertical="center"/>
    </xf>
    <xf numFmtId="0" fontId="0" fillId="0" borderId="8" xfId="0" applyBorder="1" applyAlignment="1">
      <alignment horizontal="left" vertical="center" wrapText="1"/>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2" fillId="0" borderId="0" xfId="0" applyFont="1" applyAlignment="1">
      <alignment vertical="center"/>
    </xf>
    <xf numFmtId="0" fontId="0" fillId="0" borderId="0" xfId="0" applyAlignment="1">
      <alignment horizontal="left"/>
    </xf>
    <xf numFmtId="0" fontId="7" fillId="0" borderId="0" xfId="0" applyFont="1" applyAlignment="1">
      <alignment horizontal="left" vertical="center"/>
    </xf>
    <xf numFmtId="0" fontId="8" fillId="0" borderId="0" xfId="0" applyFont="1" applyAlignment="1">
      <alignment horizontal="left" vertical="center"/>
    </xf>
    <xf numFmtId="0" fontId="9" fillId="0" borderId="0" xfId="0" applyFont="1" applyAlignment="1">
      <alignment horizontal="left"/>
    </xf>
    <xf numFmtId="0" fontId="0" fillId="0" borderId="6" xfId="0" applyBorder="1" applyAlignment="1">
      <alignment horizontal="left" vertical="center" wrapText="1"/>
    </xf>
    <xf numFmtId="0" fontId="2" fillId="0" borderId="0" xfId="0" applyFont="1" applyAlignment="1">
      <alignment horizontal="center" vertical="center"/>
    </xf>
    <xf numFmtId="0" fontId="6" fillId="2" borderId="1"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5"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6"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id-ID" sz="2000">
                <a:solidFill>
                  <a:srgbClr val="FF0000"/>
                </a:solidFill>
              </a:rPr>
              <a:t>HASIL PEMETAAN TIPE KECERDASAN SISWA </a:t>
            </a:r>
            <a:r>
              <a:rPr lang="en-US" sz="2000">
                <a:solidFill>
                  <a:srgbClr val="FF0000"/>
                </a:solidFill>
              </a:rPr>
              <a:t>GADJAH PINTAR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'TES KECERDASAN MAJEMUK SISWA'!$D$109</c:f>
              <c:strCache>
                <c:ptCount val="1"/>
                <c:pt idx="0">
                  <c:v>SKOR</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'TES KECERDASAN MAJEMUK SISWA'!$B$110:$C$118</c:f>
              <c:multiLvlStrCache>
                <c:ptCount val="9"/>
                <c:lvl>
                  <c:pt idx="1">
                    <c:v>KECERDASAN VERBAL / LINGUISTIK</c:v>
                  </c:pt>
                  <c:pt idx="2">
                    <c:v>KECERDASAN LOGIS /MATEMATIS</c:v>
                  </c:pt>
                  <c:pt idx="3">
                    <c:v>KECERDASAN VISUAL / SPASIAL</c:v>
                  </c:pt>
                  <c:pt idx="4">
                    <c:v>KECERDASAN KINESTETIK</c:v>
                  </c:pt>
                  <c:pt idx="5">
                    <c:v>KECERDASAN MUSIKAL</c:v>
                  </c:pt>
                  <c:pt idx="6">
                    <c:v>KECERDASAN INTERPERSONAL</c:v>
                  </c:pt>
                  <c:pt idx="7">
                    <c:v>KECERDASAN INTRAPERSONAL</c:v>
                  </c:pt>
                  <c:pt idx="8">
                    <c:v>KECERDASAN NATURALIS</c:v>
                  </c:pt>
                </c:lvl>
                <c:lvl>
                  <c:pt idx="1">
                    <c:v>1</c:v>
                  </c:pt>
                  <c:pt idx="2">
                    <c:v>2</c:v>
                  </c:pt>
                  <c:pt idx="3">
                    <c:v>3</c:v>
                  </c:pt>
                  <c:pt idx="4">
                    <c:v>4</c:v>
                  </c:pt>
                  <c:pt idx="5">
                    <c:v>5</c:v>
                  </c:pt>
                  <c:pt idx="6">
                    <c:v>6</c:v>
                  </c:pt>
                  <c:pt idx="7">
                    <c:v>7</c:v>
                  </c:pt>
                  <c:pt idx="8">
                    <c:v>8</c:v>
                  </c:pt>
                </c:lvl>
              </c:multiLvlStrCache>
            </c:multiLvlStrRef>
          </c:cat>
          <c:val>
            <c:numRef>
              <c:f>'TES KECERDASAN MAJEMUK SISWA'!$D$110:$D$118</c:f>
              <c:numCache>
                <c:formatCode>General</c:formatCode>
                <c:ptCount val="9"/>
                <c:pt idx="1">
                  <c:v>28</c:v>
                </c:pt>
                <c:pt idx="2">
                  <c:v>31</c:v>
                </c:pt>
                <c:pt idx="3">
                  <c:v>23</c:v>
                </c:pt>
                <c:pt idx="4">
                  <c:v>24</c:v>
                </c:pt>
                <c:pt idx="5">
                  <c:v>25</c:v>
                </c:pt>
                <c:pt idx="6">
                  <c:v>40</c:v>
                </c:pt>
                <c:pt idx="7">
                  <c:v>31</c:v>
                </c:pt>
                <c:pt idx="8">
                  <c:v>35</c:v>
                </c:pt>
              </c:numCache>
            </c:numRef>
          </c:val>
          <c:extLst>
            <c:ext xmlns:c16="http://schemas.microsoft.com/office/drawing/2014/chart" uri="{C3380CC4-5D6E-409C-BE32-E72D297353CC}">
              <c16:uniqueId val="{00000000-5EE1-4C07-ADF6-9C4E89531529}"/>
            </c:ext>
          </c:extLst>
        </c:ser>
        <c:dLbls>
          <c:dLblPos val="outEnd"/>
          <c:showLegendKey val="0"/>
          <c:showVal val="1"/>
          <c:showCatName val="0"/>
          <c:showSerName val="0"/>
          <c:showPercent val="0"/>
          <c:showBubbleSize val="0"/>
        </c:dLbls>
        <c:gapWidth val="100"/>
        <c:overlap val="-24"/>
        <c:axId val="347879688"/>
        <c:axId val="347884000"/>
      </c:barChart>
      <c:catAx>
        <c:axId val="347879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7884000"/>
        <c:crosses val="autoZero"/>
        <c:auto val="1"/>
        <c:lblAlgn val="ctr"/>
        <c:lblOffset val="100"/>
        <c:noMultiLvlLbl val="0"/>
      </c:catAx>
      <c:valAx>
        <c:axId val="3478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478796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428625</xdr:colOff>
      <xdr:row>122</xdr:row>
      <xdr:rowOff>100012</xdr:rowOff>
    </xdr:from>
    <xdr:to>
      <xdr:col>3</xdr:col>
      <xdr:colOff>857250</xdr:colOff>
      <xdr:row>146</xdr:row>
      <xdr:rowOff>152400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8181975</xdr:colOff>
      <xdr:row>2</xdr:row>
      <xdr:rowOff>161925</xdr:rowOff>
    </xdr:from>
    <xdr:to>
      <xdr:col>4</xdr:col>
      <xdr:colOff>31441</xdr:colOff>
      <xdr:row>14</xdr:row>
      <xdr:rowOff>79066</xdr:rowOff>
    </xdr:to>
    <xdr:pic>
      <xdr:nvPicPr>
        <xdr:cNvPr id="4" name="Picture 3">
          <a:extLst>
            <a:ext uri="{FF2B5EF4-FFF2-40B4-BE49-F238E27FC236}">
              <a16:creationId xmlns:a16="http://schemas.microsoft.com/office/drawing/2014/main" id="{71FF0D91-F76E-180F-FAFA-0D5324C7138F}"/>
            </a:ext>
          </a:extLst>
        </xdr:cNvPr>
        <xdr:cNvPicPr>
          <a:picLocks noChangeAspect="1"/>
        </xdr:cNvPicPr>
      </xdr:nvPicPr>
      <xdr:blipFill>
        <a:blip xmlns:r="http://schemas.openxmlformats.org/officeDocument/2006/relationships" r:embed="rId2"/>
        <a:stretch>
          <a:fillRect/>
        </a:stretch>
      </xdr:blipFill>
      <xdr:spPr>
        <a:xfrm>
          <a:off x="9163050" y="590550"/>
          <a:ext cx="2298391" cy="22983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118"/>
  <sheetViews>
    <sheetView tabSelected="1" workbookViewId="0"/>
  </sheetViews>
  <sheetFormatPr defaultRowHeight="15" x14ac:dyDescent="0.25"/>
  <cols>
    <col min="2" max="2" width="5.5703125" customWidth="1"/>
    <col min="3" max="3" width="143.7109375" customWidth="1"/>
    <col min="4" max="4" width="13" customWidth="1"/>
  </cols>
  <sheetData>
    <row r="2" spans="2:15" ht="18.75" x14ac:dyDescent="0.25">
      <c r="B2" s="23" t="s">
        <v>140</v>
      </c>
      <c r="C2" s="23"/>
      <c r="D2" s="23"/>
      <c r="E2" s="17"/>
      <c r="F2" s="17"/>
      <c r="G2" s="17"/>
      <c r="H2" s="17"/>
    </row>
    <row r="3" spans="2:15" x14ac:dyDescent="0.25">
      <c r="B3" s="18"/>
      <c r="C3" s="18"/>
      <c r="D3" s="18"/>
      <c r="E3" s="18"/>
      <c r="F3" s="18"/>
      <c r="G3" s="18"/>
      <c r="H3" s="18"/>
      <c r="I3" s="18"/>
      <c r="J3" s="18"/>
      <c r="K3" s="18"/>
      <c r="L3" s="30"/>
      <c r="M3" s="30"/>
      <c r="N3" s="30"/>
      <c r="O3" s="30"/>
    </row>
    <row r="4" spans="2:15" ht="15.75" x14ac:dyDescent="0.25">
      <c r="B4" s="19" t="s">
        <v>138</v>
      </c>
      <c r="C4" s="18"/>
      <c r="D4" s="19"/>
      <c r="E4" s="20"/>
      <c r="F4" s="20"/>
      <c r="G4" s="20"/>
      <c r="H4" s="18"/>
      <c r="I4" s="18"/>
      <c r="J4" s="18"/>
      <c r="K4" s="21"/>
      <c r="L4" s="30"/>
      <c r="M4" s="30"/>
      <c r="N4" s="30"/>
      <c r="O4" s="30"/>
    </row>
    <row r="5" spans="2:15" ht="15.75" x14ac:dyDescent="0.25">
      <c r="B5" s="19" t="s">
        <v>139</v>
      </c>
      <c r="C5" s="18"/>
      <c r="D5" s="19"/>
      <c r="E5" s="20"/>
      <c r="F5" s="20"/>
      <c r="G5" s="20"/>
      <c r="H5" s="18"/>
      <c r="I5" s="18"/>
      <c r="J5" s="18"/>
      <c r="K5" s="21"/>
      <c r="L5" s="30"/>
      <c r="M5" s="30"/>
      <c r="N5" s="30"/>
      <c r="O5" s="30"/>
    </row>
    <row r="6" spans="2:15" ht="15.75" x14ac:dyDescent="0.25">
      <c r="B6" s="19"/>
      <c r="C6" s="18"/>
      <c r="D6" s="20"/>
      <c r="E6" s="20"/>
      <c r="F6" s="20"/>
      <c r="G6" s="20"/>
      <c r="H6" s="18"/>
      <c r="I6" s="18"/>
      <c r="J6" s="18"/>
      <c r="K6" s="18"/>
      <c r="L6" s="18"/>
      <c r="M6" s="18"/>
      <c r="N6" s="18"/>
      <c r="O6" s="18"/>
    </row>
    <row r="7" spans="2:15" ht="15.75" x14ac:dyDescent="0.25">
      <c r="B7" s="2" t="s">
        <v>0</v>
      </c>
      <c r="D7" s="1"/>
      <c r="E7" s="1"/>
      <c r="F7" s="1"/>
      <c r="G7" s="1"/>
      <c r="H7" s="1"/>
    </row>
    <row r="8" spans="2:15" x14ac:dyDescent="0.25">
      <c r="B8" s="1"/>
      <c r="D8" s="1"/>
      <c r="E8" s="1"/>
      <c r="F8" s="1"/>
      <c r="G8" s="1"/>
      <c r="H8" s="1"/>
    </row>
    <row r="9" spans="2:15" ht="15.75" x14ac:dyDescent="0.25">
      <c r="B9" s="3" t="s">
        <v>1</v>
      </c>
      <c r="D9" s="1"/>
      <c r="E9" s="1"/>
      <c r="F9" s="1"/>
      <c r="G9" s="1"/>
      <c r="H9" s="1"/>
    </row>
    <row r="10" spans="2:15" ht="15.75" x14ac:dyDescent="0.25">
      <c r="B10" s="3" t="s">
        <v>2</v>
      </c>
      <c r="D10" s="1"/>
      <c r="E10" s="1"/>
      <c r="F10" s="1"/>
      <c r="G10" s="1"/>
      <c r="H10" s="1"/>
    </row>
    <row r="11" spans="2:15" ht="15.75" x14ac:dyDescent="0.25">
      <c r="B11" s="3" t="s">
        <v>3</v>
      </c>
      <c r="D11" s="1"/>
      <c r="E11" s="1"/>
      <c r="F11" s="1"/>
      <c r="G11" s="1"/>
      <c r="H11" s="1"/>
    </row>
    <row r="12" spans="2:15" ht="15.75" x14ac:dyDescent="0.25">
      <c r="B12" s="3" t="s">
        <v>127</v>
      </c>
      <c r="D12" s="1"/>
      <c r="E12" s="1"/>
      <c r="F12" s="1"/>
      <c r="G12" s="1"/>
      <c r="H12" s="1"/>
    </row>
    <row r="13" spans="2:15" ht="15.75" x14ac:dyDescent="0.25">
      <c r="B13" s="3" t="s">
        <v>4</v>
      </c>
      <c r="D13" s="1"/>
      <c r="E13" s="1"/>
      <c r="F13" s="1"/>
      <c r="G13" s="1"/>
      <c r="H13" s="1"/>
    </row>
    <row r="14" spans="2:15" ht="15.75" x14ac:dyDescent="0.25">
      <c r="B14" s="3" t="s">
        <v>5</v>
      </c>
      <c r="D14" s="1"/>
      <c r="E14" s="1"/>
      <c r="F14" s="1"/>
      <c r="G14" s="1"/>
      <c r="H14" s="1"/>
    </row>
    <row r="15" spans="2:15" ht="15.75" x14ac:dyDescent="0.25">
      <c r="B15" s="3" t="s">
        <v>6</v>
      </c>
      <c r="D15" s="1"/>
      <c r="E15" s="1"/>
      <c r="F15" s="1"/>
      <c r="G15" s="1"/>
      <c r="H15" s="1"/>
    </row>
    <row r="16" spans="2:15" ht="15.75" x14ac:dyDescent="0.25">
      <c r="B16" s="3" t="s">
        <v>7</v>
      </c>
      <c r="D16" s="1"/>
      <c r="E16" s="1"/>
      <c r="F16" s="1"/>
      <c r="G16" s="1"/>
      <c r="H16" s="1"/>
    </row>
    <row r="17" spans="2:8" ht="15.75" x14ac:dyDescent="0.25">
      <c r="B17" s="3" t="s">
        <v>8</v>
      </c>
      <c r="D17" s="1"/>
      <c r="E17" s="1"/>
      <c r="F17" s="1"/>
      <c r="G17" s="1"/>
      <c r="H17" s="1"/>
    </row>
    <row r="18" spans="2:8" ht="15.75" x14ac:dyDescent="0.25">
      <c r="B18" s="3" t="s">
        <v>9</v>
      </c>
      <c r="D18" s="1"/>
      <c r="E18" s="1"/>
      <c r="F18" s="1"/>
      <c r="G18" s="1"/>
      <c r="H18" s="1"/>
    </row>
    <row r="19" spans="2:8" ht="15.75" x14ac:dyDescent="0.25">
      <c r="B19" s="3" t="s">
        <v>10</v>
      </c>
      <c r="D19" s="1"/>
      <c r="E19" s="1"/>
      <c r="F19" s="1"/>
      <c r="G19" s="1"/>
      <c r="H19" s="1"/>
    </row>
    <row r="20" spans="2:8" ht="15.75" x14ac:dyDescent="0.25">
      <c r="B20" s="3"/>
      <c r="D20" s="1"/>
      <c r="E20" s="1"/>
      <c r="F20" s="1"/>
      <c r="G20" s="1"/>
      <c r="H20" s="1"/>
    </row>
    <row r="21" spans="2:8" ht="15.75" x14ac:dyDescent="0.25">
      <c r="B21" s="4" t="s">
        <v>11</v>
      </c>
    </row>
    <row r="22" spans="2:8" ht="15.75" x14ac:dyDescent="0.25">
      <c r="B22" s="3" t="s">
        <v>12</v>
      </c>
      <c r="C22" s="5"/>
      <c r="D22" s="5"/>
    </row>
    <row r="23" spans="2:8" ht="15.75" thickBot="1" x14ac:dyDescent="0.3">
      <c r="D23" s="1"/>
    </row>
    <row r="24" spans="2:8" x14ac:dyDescent="0.25">
      <c r="B24" s="24" t="s">
        <v>13</v>
      </c>
      <c r="C24" s="26" t="s">
        <v>137</v>
      </c>
      <c r="D24" s="28" t="s">
        <v>14</v>
      </c>
    </row>
    <row r="25" spans="2:8" x14ac:dyDescent="0.25">
      <c r="B25" s="25"/>
      <c r="C25" s="27"/>
      <c r="D25" s="29"/>
    </row>
    <row r="26" spans="2:8" x14ac:dyDescent="0.25">
      <c r="B26" s="6">
        <v>1</v>
      </c>
      <c r="C26" s="9" t="s">
        <v>15</v>
      </c>
      <c r="D26" s="8">
        <v>3</v>
      </c>
    </row>
    <row r="27" spans="2:8" x14ac:dyDescent="0.25">
      <c r="B27" s="6">
        <v>2</v>
      </c>
      <c r="C27" s="9" t="s">
        <v>16</v>
      </c>
      <c r="D27" s="8">
        <v>2</v>
      </c>
    </row>
    <row r="28" spans="2:8" x14ac:dyDescent="0.25">
      <c r="B28" s="6">
        <v>3</v>
      </c>
      <c r="C28" s="9" t="s">
        <v>17</v>
      </c>
      <c r="D28" s="8">
        <v>2</v>
      </c>
    </row>
    <row r="29" spans="2:8" x14ac:dyDescent="0.25">
      <c r="B29" s="6">
        <v>4</v>
      </c>
      <c r="C29" s="9" t="s">
        <v>18</v>
      </c>
      <c r="D29" s="8">
        <v>4</v>
      </c>
    </row>
    <row r="30" spans="2:8" x14ac:dyDescent="0.25">
      <c r="B30" s="6">
        <v>5</v>
      </c>
      <c r="C30" s="9" t="s">
        <v>19</v>
      </c>
      <c r="D30" s="8">
        <v>2</v>
      </c>
    </row>
    <row r="31" spans="2:8" x14ac:dyDescent="0.25">
      <c r="B31" s="6">
        <v>6</v>
      </c>
      <c r="C31" s="9" t="s">
        <v>20</v>
      </c>
      <c r="D31" s="8">
        <v>1</v>
      </c>
    </row>
    <row r="32" spans="2:8" x14ac:dyDescent="0.25">
      <c r="B32" s="6">
        <v>7</v>
      </c>
      <c r="C32" s="9" t="s">
        <v>21</v>
      </c>
      <c r="D32" s="8">
        <v>2</v>
      </c>
    </row>
    <row r="33" spans="2:4" x14ac:dyDescent="0.25">
      <c r="B33" s="6">
        <v>8</v>
      </c>
      <c r="C33" s="9" t="s">
        <v>22</v>
      </c>
      <c r="D33" s="8">
        <v>4</v>
      </c>
    </row>
    <row r="34" spans="2:4" x14ac:dyDescent="0.25">
      <c r="B34" s="6">
        <v>9</v>
      </c>
      <c r="C34" s="9" t="s">
        <v>23</v>
      </c>
      <c r="D34" s="8">
        <v>5</v>
      </c>
    </row>
    <row r="35" spans="2:4" x14ac:dyDescent="0.25">
      <c r="B35" s="6">
        <v>10</v>
      </c>
      <c r="C35" s="9" t="s">
        <v>24</v>
      </c>
      <c r="D35" s="8">
        <v>3</v>
      </c>
    </row>
    <row r="36" spans="2:4" x14ac:dyDescent="0.25">
      <c r="B36" s="6">
        <v>11</v>
      </c>
      <c r="C36" s="9" t="s">
        <v>25</v>
      </c>
      <c r="D36" s="11">
        <v>3</v>
      </c>
    </row>
    <row r="37" spans="2:4" x14ac:dyDescent="0.25">
      <c r="B37" s="6">
        <v>12</v>
      </c>
      <c r="C37" s="9" t="s">
        <v>26</v>
      </c>
      <c r="D37" s="11">
        <v>3</v>
      </c>
    </row>
    <row r="38" spans="2:4" x14ac:dyDescent="0.25">
      <c r="B38" s="6">
        <v>13</v>
      </c>
      <c r="C38" s="9" t="s">
        <v>27</v>
      </c>
      <c r="D38" s="11">
        <v>4</v>
      </c>
    </row>
    <row r="39" spans="2:4" x14ac:dyDescent="0.25">
      <c r="B39" s="6">
        <v>14</v>
      </c>
      <c r="C39" s="9" t="s">
        <v>28</v>
      </c>
      <c r="D39" s="11">
        <v>5</v>
      </c>
    </row>
    <row r="40" spans="2:4" x14ac:dyDescent="0.25">
      <c r="B40" s="6">
        <v>15</v>
      </c>
      <c r="C40" s="9" t="s">
        <v>29</v>
      </c>
      <c r="D40" s="11">
        <v>2</v>
      </c>
    </row>
    <row r="41" spans="2:4" x14ac:dyDescent="0.25">
      <c r="B41" s="6">
        <v>16</v>
      </c>
      <c r="C41" s="9" t="s">
        <v>30</v>
      </c>
      <c r="D41" s="11">
        <v>2</v>
      </c>
    </row>
    <row r="42" spans="2:4" x14ac:dyDescent="0.25">
      <c r="B42" s="6">
        <v>17</v>
      </c>
      <c r="C42" s="9" t="s">
        <v>31</v>
      </c>
      <c r="D42" s="11">
        <v>1</v>
      </c>
    </row>
    <row r="43" spans="2:4" x14ac:dyDescent="0.25">
      <c r="B43" s="6">
        <v>18</v>
      </c>
      <c r="C43" s="9" t="s">
        <v>32</v>
      </c>
      <c r="D43" s="11">
        <v>5</v>
      </c>
    </row>
    <row r="44" spans="2:4" ht="16.5" customHeight="1" x14ac:dyDescent="0.25">
      <c r="B44" s="6">
        <v>19</v>
      </c>
      <c r="C44" s="9" t="s">
        <v>33</v>
      </c>
      <c r="D44" s="11">
        <v>4</v>
      </c>
    </row>
    <row r="45" spans="2:4" x14ac:dyDescent="0.25">
      <c r="B45" s="6">
        <v>20</v>
      </c>
      <c r="C45" s="9" t="s">
        <v>34</v>
      </c>
      <c r="D45" s="11">
        <v>2</v>
      </c>
    </row>
    <row r="46" spans="2:4" x14ac:dyDescent="0.25">
      <c r="B46" s="6">
        <v>21</v>
      </c>
      <c r="C46" s="7" t="s">
        <v>35</v>
      </c>
      <c r="D46" s="8">
        <v>3</v>
      </c>
    </row>
    <row r="47" spans="2:4" x14ac:dyDescent="0.25">
      <c r="B47" s="6">
        <v>22</v>
      </c>
      <c r="C47" s="7" t="s">
        <v>36</v>
      </c>
      <c r="D47" s="8">
        <v>1</v>
      </c>
    </row>
    <row r="48" spans="2:4" x14ac:dyDescent="0.25">
      <c r="B48" s="6">
        <v>23</v>
      </c>
      <c r="C48" s="7" t="s">
        <v>37</v>
      </c>
      <c r="D48" s="8">
        <v>1</v>
      </c>
    </row>
    <row r="49" spans="2:4" x14ac:dyDescent="0.25">
      <c r="B49" s="6">
        <v>24</v>
      </c>
      <c r="C49" s="7" t="s">
        <v>38</v>
      </c>
      <c r="D49" s="8">
        <v>1</v>
      </c>
    </row>
    <row r="50" spans="2:4" x14ac:dyDescent="0.25">
      <c r="B50" s="6">
        <v>25</v>
      </c>
      <c r="C50" s="7" t="s">
        <v>39</v>
      </c>
      <c r="D50" s="8">
        <v>2</v>
      </c>
    </row>
    <row r="51" spans="2:4" x14ac:dyDescent="0.25">
      <c r="B51" s="6">
        <v>26</v>
      </c>
      <c r="C51" s="7" t="s">
        <v>40</v>
      </c>
      <c r="D51" s="8">
        <v>3</v>
      </c>
    </row>
    <row r="52" spans="2:4" x14ac:dyDescent="0.25">
      <c r="B52" s="6">
        <v>27</v>
      </c>
      <c r="C52" s="7" t="s">
        <v>41</v>
      </c>
      <c r="D52" s="8">
        <v>3</v>
      </c>
    </row>
    <row r="53" spans="2:4" x14ac:dyDescent="0.25">
      <c r="B53" s="6">
        <v>28</v>
      </c>
      <c r="C53" s="9" t="s">
        <v>42</v>
      </c>
      <c r="D53" s="8">
        <v>3</v>
      </c>
    </row>
    <row r="54" spans="2:4" x14ac:dyDescent="0.25">
      <c r="B54" s="6">
        <v>29</v>
      </c>
      <c r="C54" s="7" t="s">
        <v>43</v>
      </c>
      <c r="D54" s="8">
        <v>3</v>
      </c>
    </row>
    <row r="55" spans="2:4" x14ac:dyDescent="0.25">
      <c r="B55" s="6">
        <v>30</v>
      </c>
      <c r="C55" s="9" t="s">
        <v>44</v>
      </c>
      <c r="D55" s="8">
        <v>3</v>
      </c>
    </row>
    <row r="56" spans="2:4" x14ac:dyDescent="0.25">
      <c r="B56" s="6">
        <v>31</v>
      </c>
      <c r="C56" s="9" t="s">
        <v>45</v>
      </c>
      <c r="D56" s="11">
        <v>1</v>
      </c>
    </row>
    <row r="57" spans="2:4" x14ac:dyDescent="0.25">
      <c r="B57" s="6">
        <v>32</v>
      </c>
      <c r="C57" s="9" t="s">
        <v>46</v>
      </c>
      <c r="D57" s="11">
        <v>1</v>
      </c>
    </row>
    <row r="58" spans="2:4" x14ac:dyDescent="0.25">
      <c r="B58" s="6">
        <v>33</v>
      </c>
      <c r="C58" s="9" t="s">
        <v>47</v>
      </c>
      <c r="D58" s="11">
        <v>3</v>
      </c>
    </row>
    <row r="59" spans="2:4" x14ac:dyDescent="0.25">
      <c r="B59" s="6">
        <v>34</v>
      </c>
      <c r="C59" s="9" t="s">
        <v>48</v>
      </c>
      <c r="D59" s="11">
        <v>4</v>
      </c>
    </row>
    <row r="60" spans="2:4" x14ac:dyDescent="0.25">
      <c r="B60" s="6">
        <v>35</v>
      </c>
      <c r="C60" s="9" t="s">
        <v>49</v>
      </c>
      <c r="D60" s="11">
        <v>3</v>
      </c>
    </row>
    <row r="61" spans="2:4" x14ac:dyDescent="0.25">
      <c r="B61" s="6">
        <v>36</v>
      </c>
      <c r="C61" s="9" t="s">
        <v>50</v>
      </c>
      <c r="D61" s="11">
        <v>1</v>
      </c>
    </row>
    <row r="62" spans="2:4" x14ac:dyDescent="0.25">
      <c r="B62" s="6">
        <v>37</v>
      </c>
      <c r="C62" s="9" t="s">
        <v>51</v>
      </c>
      <c r="D62" s="11">
        <v>5</v>
      </c>
    </row>
    <row r="63" spans="2:4" x14ac:dyDescent="0.25">
      <c r="B63" s="6">
        <v>38</v>
      </c>
      <c r="C63" s="9" t="s">
        <v>52</v>
      </c>
      <c r="D63" s="11">
        <v>1</v>
      </c>
    </row>
    <row r="64" spans="2:4" x14ac:dyDescent="0.25">
      <c r="B64" s="6">
        <v>39</v>
      </c>
      <c r="C64" s="9" t="s">
        <v>53</v>
      </c>
      <c r="D64" s="11">
        <v>2</v>
      </c>
    </row>
    <row r="65" spans="2:4" x14ac:dyDescent="0.25">
      <c r="B65" s="6">
        <v>40</v>
      </c>
      <c r="C65" s="9" t="s">
        <v>54</v>
      </c>
      <c r="D65" s="11">
        <v>3</v>
      </c>
    </row>
    <row r="66" spans="2:4" x14ac:dyDescent="0.25">
      <c r="B66" s="6">
        <v>41</v>
      </c>
      <c r="C66" s="7" t="s">
        <v>55</v>
      </c>
      <c r="D66" s="8">
        <v>4</v>
      </c>
    </row>
    <row r="67" spans="2:4" x14ac:dyDescent="0.25">
      <c r="B67" s="6">
        <v>42</v>
      </c>
      <c r="C67" s="7" t="s">
        <v>56</v>
      </c>
      <c r="D67" s="8">
        <v>2</v>
      </c>
    </row>
    <row r="68" spans="2:4" x14ac:dyDescent="0.25">
      <c r="B68" s="6">
        <v>43</v>
      </c>
      <c r="C68" s="7" t="s">
        <v>57</v>
      </c>
      <c r="D68" s="8">
        <v>3</v>
      </c>
    </row>
    <row r="69" spans="2:4" x14ac:dyDescent="0.25">
      <c r="B69" s="6">
        <v>44</v>
      </c>
      <c r="C69" s="7" t="s">
        <v>58</v>
      </c>
      <c r="D69" s="8">
        <v>1</v>
      </c>
    </row>
    <row r="70" spans="2:4" x14ac:dyDescent="0.25">
      <c r="B70" s="6">
        <v>45</v>
      </c>
      <c r="C70" s="7" t="s">
        <v>59</v>
      </c>
      <c r="D70" s="8">
        <v>1</v>
      </c>
    </row>
    <row r="71" spans="2:4" x14ac:dyDescent="0.25">
      <c r="B71" s="6">
        <v>46</v>
      </c>
      <c r="C71" s="7" t="s">
        <v>60</v>
      </c>
      <c r="D71" s="8">
        <v>3</v>
      </c>
    </row>
    <row r="72" spans="2:4" x14ac:dyDescent="0.25">
      <c r="B72" s="6">
        <v>47</v>
      </c>
      <c r="C72" s="7" t="s">
        <v>61</v>
      </c>
      <c r="D72" s="8">
        <v>3</v>
      </c>
    </row>
    <row r="73" spans="2:4" x14ac:dyDescent="0.25">
      <c r="B73" s="6">
        <v>48</v>
      </c>
      <c r="C73" s="9" t="s">
        <v>62</v>
      </c>
      <c r="D73" s="8">
        <v>3</v>
      </c>
    </row>
    <row r="74" spans="2:4" x14ac:dyDescent="0.25">
      <c r="B74" s="6">
        <v>49</v>
      </c>
      <c r="C74" s="9" t="s">
        <v>63</v>
      </c>
      <c r="D74" s="8">
        <v>1</v>
      </c>
    </row>
    <row r="75" spans="2:4" x14ac:dyDescent="0.25">
      <c r="B75" s="6">
        <v>50</v>
      </c>
      <c r="C75" s="9" t="s">
        <v>64</v>
      </c>
      <c r="D75" s="8">
        <v>4</v>
      </c>
    </row>
    <row r="76" spans="2:4" x14ac:dyDescent="0.25">
      <c r="B76" s="6">
        <v>51</v>
      </c>
      <c r="C76" s="9" t="s">
        <v>65</v>
      </c>
      <c r="D76" s="11">
        <v>5</v>
      </c>
    </row>
    <row r="77" spans="2:4" x14ac:dyDescent="0.25">
      <c r="B77" s="6">
        <v>52</v>
      </c>
      <c r="C77" s="9" t="s">
        <v>66</v>
      </c>
      <c r="D77" s="11">
        <v>4</v>
      </c>
    </row>
    <row r="78" spans="2:4" x14ac:dyDescent="0.25">
      <c r="B78" s="6">
        <v>53</v>
      </c>
      <c r="C78" s="9" t="s">
        <v>67</v>
      </c>
      <c r="D78" s="11">
        <v>5</v>
      </c>
    </row>
    <row r="79" spans="2:4" x14ac:dyDescent="0.25">
      <c r="B79" s="6">
        <v>54</v>
      </c>
      <c r="C79" s="9" t="s">
        <v>68</v>
      </c>
      <c r="D79" s="11">
        <v>4</v>
      </c>
    </row>
    <row r="80" spans="2:4" x14ac:dyDescent="0.25">
      <c r="B80" s="6">
        <v>55</v>
      </c>
      <c r="C80" s="9" t="s">
        <v>69</v>
      </c>
      <c r="D80" s="11">
        <v>3</v>
      </c>
    </row>
    <row r="81" spans="2:4" x14ac:dyDescent="0.25">
      <c r="B81" s="6">
        <v>56</v>
      </c>
      <c r="C81" s="9" t="s">
        <v>70</v>
      </c>
      <c r="D81" s="11">
        <v>3</v>
      </c>
    </row>
    <row r="82" spans="2:4" x14ac:dyDescent="0.25">
      <c r="B82" s="6">
        <v>57</v>
      </c>
      <c r="C82" s="9" t="s">
        <v>71</v>
      </c>
      <c r="D82" s="11">
        <v>4</v>
      </c>
    </row>
    <row r="83" spans="2:4" x14ac:dyDescent="0.25">
      <c r="B83" s="6">
        <v>58</v>
      </c>
      <c r="C83" s="9" t="s">
        <v>72</v>
      </c>
      <c r="D83" s="11">
        <v>5</v>
      </c>
    </row>
    <row r="84" spans="2:4" x14ac:dyDescent="0.25">
      <c r="B84" s="6">
        <v>59</v>
      </c>
      <c r="C84" s="9" t="s">
        <v>73</v>
      </c>
      <c r="D84" s="11">
        <v>4</v>
      </c>
    </row>
    <row r="85" spans="2:4" x14ac:dyDescent="0.25">
      <c r="B85" s="6">
        <v>60</v>
      </c>
      <c r="C85" s="9" t="s">
        <v>74</v>
      </c>
      <c r="D85" s="11">
        <v>3</v>
      </c>
    </row>
    <row r="86" spans="2:4" x14ac:dyDescent="0.25">
      <c r="B86" s="6">
        <v>61</v>
      </c>
      <c r="C86" s="7" t="s">
        <v>75</v>
      </c>
      <c r="D86" s="8">
        <v>4</v>
      </c>
    </row>
    <row r="87" spans="2:4" x14ac:dyDescent="0.25">
      <c r="B87" s="6">
        <v>62</v>
      </c>
      <c r="C87" s="7" t="s">
        <v>76</v>
      </c>
      <c r="D87" s="8">
        <v>2</v>
      </c>
    </row>
    <row r="88" spans="2:4" x14ac:dyDescent="0.25">
      <c r="B88" s="6">
        <v>63</v>
      </c>
      <c r="C88" s="7" t="s">
        <v>77</v>
      </c>
      <c r="D88" s="8">
        <v>3</v>
      </c>
    </row>
    <row r="89" spans="2:4" x14ac:dyDescent="0.25">
      <c r="B89" s="6">
        <v>64</v>
      </c>
      <c r="C89" s="7" t="s">
        <v>78</v>
      </c>
      <c r="D89" s="8">
        <v>3</v>
      </c>
    </row>
    <row r="90" spans="2:4" x14ac:dyDescent="0.25">
      <c r="B90" s="6">
        <v>65</v>
      </c>
      <c r="C90" s="7" t="s">
        <v>79</v>
      </c>
      <c r="D90" s="8">
        <v>4</v>
      </c>
    </row>
    <row r="91" spans="2:4" x14ac:dyDescent="0.25">
      <c r="B91" s="6">
        <v>66</v>
      </c>
      <c r="C91" s="7" t="s">
        <v>80</v>
      </c>
      <c r="D91" s="8">
        <v>3</v>
      </c>
    </row>
    <row r="92" spans="2:4" x14ac:dyDescent="0.25">
      <c r="B92" s="6">
        <v>67</v>
      </c>
      <c r="C92" s="7" t="s">
        <v>81</v>
      </c>
      <c r="D92" s="8">
        <v>4</v>
      </c>
    </row>
    <row r="93" spans="2:4" x14ac:dyDescent="0.25">
      <c r="B93" s="6">
        <v>68</v>
      </c>
      <c r="C93" s="9" t="s">
        <v>82</v>
      </c>
      <c r="D93" s="8">
        <v>1</v>
      </c>
    </row>
    <row r="94" spans="2:4" x14ac:dyDescent="0.25">
      <c r="B94" s="6">
        <v>69</v>
      </c>
      <c r="C94" s="9" t="s">
        <v>83</v>
      </c>
      <c r="D94" s="8">
        <v>4</v>
      </c>
    </row>
    <row r="95" spans="2:4" x14ac:dyDescent="0.25">
      <c r="B95" s="6">
        <v>70</v>
      </c>
      <c r="C95" s="9" t="s">
        <v>84</v>
      </c>
      <c r="D95" s="8">
        <v>3</v>
      </c>
    </row>
    <row r="96" spans="2:4" x14ac:dyDescent="0.25">
      <c r="B96" s="6">
        <v>71</v>
      </c>
      <c r="C96" s="9" t="s">
        <v>85</v>
      </c>
      <c r="D96" s="11">
        <v>5</v>
      </c>
    </row>
    <row r="97" spans="2:4" x14ac:dyDescent="0.25">
      <c r="B97" s="6">
        <v>72</v>
      </c>
      <c r="C97" s="9" t="s">
        <v>86</v>
      </c>
      <c r="D97" s="11">
        <v>3</v>
      </c>
    </row>
    <row r="98" spans="2:4" x14ac:dyDescent="0.25">
      <c r="B98" s="6">
        <v>73</v>
      </c>
      <c r="C98" s="9" t="s">
        <v>87</v>
      </c>
      <c r="D98" s="11">
        <v>2</v>
      </c>
    </row>
    <row r="99" spans="2:4" x14ac:dyDescent="0.25">
      <c r="B99" s="6">
        <v>74</v>
      </c>
      <c r="C99" s="9" t="s">
        <v>88</v>
      </c>
      <c r="D99" s="11">
        <v>1</v>
      </c>
    </row>
    <row r="100" spans="2:4" x14ac:dyDescent="0.25">
      <c r="B100" s="6">
        <v>75</v>
      </c>
      <c r="C100" s="9" t="s">
        <v>89</v>
      </c>
      <c r="D100" s="11">
        <v>4</v>
      </c>
    </row>
    <row r="101" spans="2:4" x14ac:dyDescent="0.25">
      <c r="B101" s="6">
        <v>76</v>
      </c>
      <c r="C101" s="9" t="s">
        <v>90</v>
      </c>
      <c r="D101" s="11">
        <v>3</v>
      </c>
    </row>
    <row r="102" spans="2:4" x14ac:dyDescent="0.25">
      <c r="B102" s="6">
        <v>77</v>
      </c>
      <c r="C102" s="9" t="s">
        <v>91</v>
      </c>
      <c r="D102" s="11">
        <v>4</v>
      </c>
    </row>
    <row r="103" spans="2:4" x14ac:dyDescent="0.25">
      <c r="B103" s="6">
        <v>78</v>
      </c>
      <c r="C103" s="9" t="s">
        <v>92</v>
      </c>
      <c r="D103" s="11">
        <v>5</v>
      </c>
    </row>
    <row r="104" spans="2:4" x14ac:dyDescent="0.25">
      <c r="B104" s="6">
        <v>79</v>
      </c>
      <c r="C104" s="9" t="s">
        <v>93</v>
      </c>
      <c r="D104" s="11">
        <v>4</v>
      </c>
    </row>
    <row r="105" spans="2:4" ht="15.75" thickBot="1" x14ac:dyDescent="0.3">
      <c r="B105" s="13">
        <v>80</v>
      </c>
      <c r="C105" s="14" t="s">
        <v>94</v>
      </c>
      <c r="D105" s="15">
        <v>4</v>
      </c>
    </row>
    <row r="107" spans="2:4" ht="15.75" x14ac:dyDescent="0.25">
      <c r="B107" s="4" t="s">
        <v>95</v>
      </c>
      <c r="C107" s="12"/>
      <c r="D107" s="12"/>
    </row>
    <row r="108" spans="2:4" ht="15.75" thickBot="1" x14ac:dyDescent="0.3">
      <c r="B108" s="12"/>
      <c r="C108" s="12"/>
      <c r="D108" s="12"/>
    </row>
    <row r="109" spans="2:4" x14ac:dyDescent="0.25">
      <c r="B109" s="24" t="s">
        <v>13</v>
      </c>
      <c r="C109" s="26" t="s">
        <v>96</v>
      </c>
      <c r="D109" s="28" t="s">
        <v>14</v>
      </c>
    </row>
    <row r="110" spans="2:4" x14ac:dyDescent="0.25">
      <c r="B110" s="25"/>
      <c r="C110" s="27"/>
      <c r="D110" s="29"/>
    </row>
    <row r="111" spans="2:4" x14ac:dyDescent="0.25">
      <c r="B111" s="6">
        <v>1</v>
      </c>
      <c r="C111" s="9" t="s">
        <v>99</v>
      </c>
      <c r="D111" s="8">
        <f>SUM(D26:D35)</f>
        <v>28</v>
      </c>
    </row>
    <row r="112" spans="2:4" x14ac:dyDescent="0.25">
      <c r="B112" s="6">
        <v>2</v>
      </c>
      <c r="C112" s="9" t="s">
        <v>100</v>
      </c>
      <c r="D112" s="8">
        <f>SUM(D36:D45)</f>
        <v>31</v>
      </c>
    </row>
    <row r="113" spans="2:4" x14ac:dyDescent="0.25">
      <c r="B113" s="6">
        <v>3</v>
      </c>
      <c r="C113" s="9" t="s">
        <v>98</v>
      </c>
      <c r="D113" s="8">
        <f>SUM(D46:D55)</f>
        <v>23</v>
      </c>
    </row>
    <row r="114" spans="2:4" x14ac:dyDescent="0.25">
      <c r="B114" s="6">
        <v>4</v>
      </c>
      <c r="C114" s="9" t="s">
        <v>101</v>
      </c>
      <c r="D114" s="8">
        <f>SUM(D56:D65)</f>
        <v>24</v>
      </c>
    </row>
    <row r="115" spans="2:4" x14ac:dyDescent="0.25">
      <c r="B115" s="6">
        <v>5</v>
      </c>
      <c r="C115" s="9" t="s">
        <v>102</v>
      </c>
      <c r="D115" s="8">
        <f>SUM(D66:D75)</f>
        <v>25</v>
      </c>
    </row>
    <row r="116" spans="2:4" x14ac:dyDescent="0.25">
      <c r="B116" s="6">
        <v>6</v>
      </c>
      <c r="C116" s="9" t="s">
        <v>103</v>
      </c>
      <c r="D116" s="8">
        <f>SUM(D76:D85)</f>
        <v>40</v>
      </c>
    </row>
    <row r="117" spans="2:4" x14ac:dyDescent="0.25">
      <c r="B117" s="6">
        <v>7</v>
      </c>
      <c r="C117" s="9" t="s">
        <v>104</v>
      </c>
      <c r="D117" s="8">
        <f>SUM(D86:D95)</f>
        <v>31</v>
      </c>
    </row>
    <row r="118" spans="2:4" ht="15.75" thickBot="1" x14ac:dyDescent="0.3">
      <c r="B118" s="13">
        <v>8</v>
      </c>
      <c r="C118" s="14" t="s">
        <v>105</v>
      </c>
      <c r="D118" s="16">
        <f>SUM(D96:D105)</f>
        <v>35</v>
      </c>
    </row>
  </sheetData>
  <mergeCells count="13">
    <mergeCell ref="L3:M3"/>
    <mergeCell ref="N3:O3"/>
    <mergeCell ref="L4:M4"/>
    <mergeCell ref="N4:O4"/>
    <mergeCell ref="L5:M5"/>
    <mergeCell ref="N5:O5"/>
    <mergeCell ref="B2:D2"/>
    <mergeCell ref="B24:B25"/>
    <mergeCell ref="C24:C25"/>
    <mergeCell ref="D24:D25"/>
    <mergeCell ref="B109:B110"/>
    <mergeCell ref="C109:C110"/>
    <mergeCell ref="D109:D110"/>
  </mergeCells>
  <pageMargins left="0.7" right="0.7" top="0.75" bottom="0.75" header="0.3" footer="0.3"/>
  <pageSetup paperSize="9" orientation="portrait" horizontalDpi="4294967292"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1"/>
  <sheetViews>
    <sheetView topLeftCell="E1" workbookViewId="0">
      <selection activeCell="F5" sqref="F5"/>
    </sheetView>
  </sheetViews>
  <sheetFormatPr defaultRowHeight="15" x14ac:dyDescent="0.25"/>
  <cols>
    <col min="2" max="2" width="5.5703125" customWidth="1"/>
    <col min="3" max="3" width="33.140625" customWidth="1"/>
    <col min="4" max="4" width="77" customWidth="1"/>
    <col min="5" max="5" width="71.140625" customWidth="1"/>
    <col min="6" max="6" width="69.28515625" customWidth="1"/>
  </cols>
  <sheetData>
    <row r="1" spans="2:6" ht="15.75" thickBot="1" x14ac:dyDescent="0.3"/>
    <row r="2" spans="2:6" ht="15" customHeight="1" x14ac:dyDescent="0.25">
      <c r="B2" s="24" t="s">
        <v>13</v>
      </c>
      <c r="C2" s="26" t="s">
        <v>106</v>
      </c>
      <c r="D2" s="26" t="s">
        <v>107</v>
      </c>
      <c r="E2" s="28" t="s">
        <v>128</v>
      </c>
      <c r="F2" s="28" t="s">
        <v>108</v>
      </c>
    </row>
    <row r="3" spans="2:6" ht="15" customHeight="1" x14ac:dyDescent="0.25">
      <c r="B3" s="25"/>
      <c r="C3" s="27"/>
      <c r="D3" s="27"/>
      <c r="E3" s="29"/>
      <c r="F3" s="29"/>
    </row>
    <row r="4" spans="2:6" ht="30" x14ac:dyDescent="0.25">
      <c r="B4" s="6">
        <v>1</v>
      </c>
      <c r="C4" s="10" t="s">
        <v>97</v>
      </c>
      <c r="D4" s="9" t="s">
        <v>109</v>
      </c>
      <c r="E4" s="22" t="s">
        <v>129</v>
      </c>
      <c r="F4" s="22" t="s">
        <v>110</v>
      </c>
    </row>
    <row r="5" spans="2:6" ht="45" x14ac:dyDescent="0.25">
      <c r="B5" s="6">
        <v>2</v>
      </c>
      <c r="C5" s="10" t="s">
        <v>111</v>
      </c>
      <c r="D5" s="9" t="s">
        <v>112</v>
      </c>
      <c r="E5" s="22" t="s">
        <v>130</v>
      </c>
      <c r="F5" s="22" t="s">
        <v>113</v>
      </c>
    </row>
    <row r="6" spans="2:6" ht="45" x14ac:dyDescent="0.25">
      <c r="B6" s="6">
        <v>3</v>
      </c>
      <c r="C6" s="10" t="s">
        <v>114</v>
      </c>
      <c r="D6" s="9" t="s">
        <v>115</v>
      </c>
      <c r="E6" s="22" t="s">
        <v>131</v>
      </c>
      <c r="F6" s="22" t="s">
        <v>116</v>
      </c>
    </row>
    <row r="7" spans="2:6" ht="45" x14ac:dyDescent="0.25">
      <c r="B7" s="6">
        <v>4</v>
      </c>
      <c r="C7" s="10" t="s">
        <v>101</v>
      </c>
      <c r="D7" s="9" t="s">
        <v>117</v>
      </c>
      <c r="E7" s="22" t="s">
        <v>135</v>
      </c>
      <c r="F7" s="22" t="s">
        <v>118</v>
      </c>
    </row>
    <row r="8" spans="2:6" ht="30" x14ac:dyDescent="0.25">
      <c r="B8" s="6">
        <v>5</v>
      </c>
      <c r="C8" s="10" t="s">
        <v>102</v>
      </c>
      <c r="D8" s="9" t="s">
        <v>119</v>
      </c>
      <c r="E8" s="22" t="s">
        <v>132</v>
      </c>
      <c r="F8" s="22" t="s">
        <v>120</v>
      </c>
    </row>
    <row r="9" spans="2:6" ht="60" x14ac:dyDescent="0.25">
      <c r="B9" s="6">
        <v>6</v>
      </c>
      <c r="C9" s="10" t="s">
        <v>103</v>
      </c>
      <c r="D9" s="9" t="s">
        <v>121</v>
      </c>
      <c r="E9" s="22" t="s">
        <v>134</v>
      </c>
      <c r="F9" s="22" t="s">
        <v>122</v>
      </c>
    </row>
    <row r="10" spans="2:6" ht="45" x14ac:dyDescent="0.25">
      <c r="B10" s="6">
        <v>7</v>
      </c>
      <c r="C10" s="10" t="s">
        <v>104</v>
      </c>
      <c r="D10" s="9" t="s">
        <v>123</v>
      </c>
      <c r="E10" s="22" t="s">
        <v>133</v>
      </c>
      <c r="F10" s="22" t="s">
        <v>124</v>
      </c>
    </row>
    <row r="11" spans="2:6" ht="60" x14ac:dyDescent="0.25">
      <c r="B11" s="6">
        <v>8</v>
      </c>
      <c r="C11" s="10" t="s">
        <v>105</v>
      </c>
      <c r="D11" s="9" t="s">
        <v>125</v>
      </c>
      <c r="E11" s="22" t="s">
        <v>136</v>
      </c>
      <c r="F11" s="22" t="s">
        <v>126</v>
      </c>
    </row>
  </sheetData>
  <mergeCells count="5">
    <mergeCell ref="B2:B3"/>
    <mergeCell ref="C2:C3"/>
    <mergeCell ref="D2:D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 KECERDASAN MAJEMUK SISWA</vt:lpstr>
      <vt:lpstr>REKOMENDASI JURUSAN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Danu</dc:creator>
  <cp:lastModifiedBy>ASUS 23</cp:lastModifiedBy>
  <dcterms:created xsi:type="dcterms:W3CDTF">2019-09-14T23:08:27Z</dcterms:created>
  <dcterms:modified xsi:type="dcterms:W3CDTF">2024-07-10T04:07:48Z</dcterms:modified>
</cp:coreProperties>
</file>