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esktop\reportes x di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<sst xmlns="http://schemas.openxmlformats.org/spreadsheetml/2006/main" count="9" uniqueCount="9">
  <si>
    <t>Secretaría de Turismo y Desarrollo Económico</t>
  </si>
  <si>
    <t>CD de Oaxaca</t>
  </si>
  <si>
    <t>Dia</t>
  </si>
  <si>
    <t>ctos_disponibles</t>
  </si>
  <si>
    <t>ctos_ocupados</t>
  </si>
  <si>
    <t>Reporte de ocupacion Diaria  por localidad</t>
  </si>
  <si>
    <t>01 de Enero del 2002 al 31 de enero del 2002</t>
  </si>
  <si>
    <t>total</t>
  </si>
  <si>
    <t>% ocupacion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</si>
</sst>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0" borderId="2"/>
  </cellStyleXfs>
  <cellXfs count="6">
    <xf numFmtId="0" fontId="0" fillId="0" borderId="0" xfId="0"/>
    <xf numFmtId="0" fontId="2" fillId="2" borderId="1" xfId="1"/>
    <xf numFmtId="0" fontId="1" fillId="0" borderId="2" xfId="2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eldax" xfId="2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38"/>
  <sheetViews>
    <sheetView tabSelected="1" workbookViewId="0">
      <selection activeCell="K10" sqref="K10"/>
    </sheetView>
  </sheetViews>
  <sheetFormatPr baseColWidth="10" defaultRowHeight="15" x14ac:dyDescent="0.25"/>
  <cols>
    <col min="4" max="4" width="28.42578125" customWidth="1"/>
    <col min="5" max="5" width="16.5703125" customWidth="1"/>
    <col min="6" max="6" width="16.7109375" customWidth="1"/>
    <col min="7" max="7" width="16.85546875" customWidth="1"/>
  </cols>
  <sheetData>
    <row r="1" spans="4:9" ht="26.25" x14ac:dyDescent="0.4">
      <c r="D1" s="3" t="s">
        <v>0</v>
      </c>
      <c r="E1" s="3"/>
      <c r="F1" s="3"/>
      <c r="G1" s="3"/>
      <c r="H1" s="3"/>
      <c r="I1" s="3"/>
    </row>
    <row r="2" spans="4:9" ht="21" x14ac:dyDescent="0.35">
      <c r="D2" s="4" t="s">
        <v>5</v>
      </c>
      <c r="E2" s="4"/>
      <c r="F2" s="4"/>
      <c r="G2" s="4"/>
      <c r="H2" s="4"/>
      <c r="I2" s="4"/>
    </row>
    <row r="3" spans="4:9" ht="15.75" x14ac:dyDescent="0.25">
      <c r="D3" s="5" t="s">
        <v>1</v>
      </c>
      <c r="E3" s="5"/>
      <c r="F3" s="5"/>
      <c r="G3" s="5"/>
      <c r="H3" s="5"/>
      <c r="I3" s="5"/>
    </row>
    <row r="4" spans="4:9" ht="15.75" x14ac:dyDescent="0.25">
      <c r="D4" s="5" t="s">
        <v>6</v>
      </c>
      <c r="E4" s="5"/>
      <c r="F4" s="5"/>
      <c r="G4" s="5"/>
      <c r="H4" s="5"/>
      <c r="I4" s="5"/>
    </row>
    <row r="6" spans="4:9" x14ac:dyDescent="0.25">
      <c r="D6" s="1" t="s">
        <v>2</v>
      </c>
      <c r="E6" s="1" t="s">
        <v>3</v>
      </c>
      <c r="F6" s="1" t="s">
        <v>4</v>
      </c>
      <c r="G6" s="1" t="s">
        <v>8</v>
      </c>
    </row>
    <row r="7" spans="4:9" x14ac:dyDescent="0.25">
      <c r="D7" s="2">
        <v>1</v>
      </c>
      <c r="E7" s="2">
        <v>2838</v>
      </c>
      <c r="F7" s="2">
        <v>1441</v>
      </c>
      <c r="G7" s="2">
        <v>86.598557692307693</v>
      </c>
    </row>
    <row r="8" spans="4:9" x14ac:dyDescent="0.25">
      <c r="D8" s="2">
        <v>2</v>
      </c>
      <c r="E8" s="2">
        <v>2838</v>
      </c>
      <c r="F8" s="2">
        <v>1468</v>
      </c>
      <c r="G8" s="2">
        <v>88.22115384615384</v>
      </c>
    </row>
    <row r="9" spans="4:9" x14ac:dyDescent="0.25">
      <c r="D9" s="2">
        <v>3</v>
      </c>
      <c r="E9" s="2">
        <v>2838</v>
      </c>
      <c r="F9" s="2">
        <v>1334</v>
      </c>
      <c r="G9" s="2">
        <f>(F9/E9)*100</f>
        <v>47.004933051444681</v>
      </c>
    </row>
    <row r="10" spans="4:9" x14ac:dyDescent="0.25">
      <c r="D10" s="2">
        <v>4</v>
      </c>
      <c r="E10" s="2">
        <v>2838</v>
      </c>
      <c r="F10" s="2">
        <v>267</v>
      </c>
      <c r="G10" s="2">
        <f t="shared" ref="G10:G37" si="0">(F10/E10)*100</f>
        <v>9.4080338266384782</v>
      </c>
    </row>
    <row r="11" spans="4:9" x14ac:dyDescent="0.25">
      <c r="D11" s="2">
        <v>5</v>
      </c>
      <c r="E11" s="2">
        <v>2838</v>
      </c>
      <c r="F11" s="2">
        <v>1450</v>
      </c>
      <c r="G11" s="2">
        <f t="shared" si="0"/>
        <v>51.092318534179007</v>
      </c>
    </row>
    <row r="12" spans="4:9" x14ac:dyDescent="0.25">
      <c r="D12" s="2">
        <v>6</v>
      </c>
      <c r="E12" s="2">
        <v>2838</v>
      </c>
      <c r="F12" s="2">
        <v>900</v>
      </c>
      <c r="G12" s="2">
        <f t="shared" si="0"/>
        <v>31.712473572938688</v>
      </c>
    </row>
    <row r="13" spans="4:9" x14ac:dyDescent="0.25">
      <c r="D13" s="2">
        <v>7</v>
      </c>
      <c r="E13" s="2">
        <v>2838</v>
      </c>
      <c r="F13" s="2">
        <v>1032</v>
      </c>
      <c r="G13" s="2">
        <f t="shared" si="0"/>
        <v>36.363636363636367</v>
      </c>
    </row>
    <row r="14" spans="4:9" x14ac:dyDescent="0.25">
      <c r="D14" s="2">
        <v>8</v>
      </c>
      <c r="E14" s="2">
        <v>2838</v>
      </c>
      <c r="F14" s="2">
        <v>245</v>
      </c>
      <c r="G14" s="2">
        <f t="shared" si="0"/>
        <v>8.6328400281888644</v>
      </c>
    </row>
    <row r="15" spans="4:9" x14ac:dyDescent="0.25">
      <c r="D15" s="2">
        <v>9</v>
      </c>
      <c r="E15" s="2">
        <v>2838</v>
      </c>
      <c r="F15" s="2">
        <v>1560</v>
      </c>
      <c r="G15" s="2">
        <f t="shared" si="0"/>
        <v>54.968287526427062</v>
      </c>
    </row>
    <row r="16" spans="4:9" x14ac:dyDescent="0.25">
      <c r="D16" s="2">
        <v>10</v>
      </c>
      <c r="E16" s="2">
        <v>2838</v>
      </c>
      <c r="F16" s="2">
        <v>1238</v>
      </c>
      <c r="G16" s="2">
        <f t="shared" si="0"/>
        <v>43.622269203664551</v>
      </c>
    </row>
    <row r="17" spans="4:7" x14ac:dyDescent="0.25">
      <c r="D17" s="2">
        <v>11</v>
      </c>
      <c r="E17" s="2">
        <v>2838</v>
      </c>
      <c r="F17" s="2">
        <v>1588</v>
      </c>
      <c r="G17" s="2">
        <f t="shared" si="0"/>
        <v>55.954897815362933</v>
      </c>
    </row>
    <row r="18" spans="4:7" x14ac:dyDescent="0.25">
      <c r="D18" s="2">
        <v>12</v>
      </c>
      <c r="E18" s="2">
        <v>2838</v>
      </c>
      <c r="F18" s="2">
        <v>1234</v>
      </c>
      <c r="G18" s="2">
        <f t="shared" si="0"/>
        <v>43.481324876673717</v>
      </c>
    </row>
    <row r="19" spans="4:7" x14ac:dyDescent="0.25">
      <c r="D19" s="2">
        <v>13</v>
      </c>
      <c r="E19" s="2">
        <v>2838</v>
      </c>
      <c r="F19" s="2">
        <v>706</v>
      </c>
      <c r="G19" s="2">
        <f t="shared" si="0"/>
        <v>24.876673713883015</v>
      </c>
    </row>
    <row r="20" spans="4:7" x14ac:dyDescent="0.25">
      <c r="D20" s="2">
        <v>14</v>
      </c>
      <c r="E20" s="2">
        <v>2838</v>
      </c>
      <c r="F20" s="2">
        <v>987</v>
      </c>
      <c r="G20" s="2">
        <f t="shared" si="0"/>
        <v>34.778012684989427</v>
      </c>
    </row>
    <row r="21" spans="4:7" x14ac:dyDescent="0.25">
      <c r="D21" s="2">
        <v>15</v>
      </c>
      <c r="E21" s="2">
        <v>2838</v>
      </c>
      <c r="F21" s="2">
        <v>2033</v>
      </c>
      <c r="G21" s="2">
        <f t="shared" si="0"/>
        <v>71.634954193093719</v>
      </c>
    </row>
    <row r="22" spans="4:7" x14ac:dyDescent="0.25">
      <c r="D22" s="2">
        <v>16</v>
      </c>
      <c r="E22" s="2">
        <v>2838</v>
      </c>
      <c r="F22" s="2">
        <v>1675</v>
      </c>
      <c r="G22" s="2">
        <f t="shared" si="0"/>
        <v>59.02043692741367</v>
      </c>
    </row>
    <row r="23" spans="4:7" x14ac:dyDescent="0.25">
      <c r="D23" s="2">
        <v>17</v>
      </c>
      <c r="E23" s="2">
        <v>2838</v>
      </c>
      <c r="F23" s="2">
        <v>2300</v>
      </c>
      <c r="G23" s="2">
        <f t="shared" si="0"/>
        <v>81.042988019732206</v>
      </c>
    </row>
    <row r="24" spans="4:7" x14ac:dyDescent="0.25">
      <c r="D24" s="2">
        <v>18</v>
      </c>
      <c r="E24" s="2">
        <v>2838</v>
      </c>
      <c r="F24" s="2">
        <v>870</v>
      </c>
      <c r="G24" s="2">
        <f t="shared" si="0"/>
        <v>30.655391120507396</v>
      </c>
    </row>
    <row r="25" spans="4:7" x14ac:dyDescent="0.25">
      <c r="D25" s="2">
        <v>19</v>
      </c>
      <c r="E25" s="2">
        <v>2838</v>
      </c>
      <c r="F25" s="2">
        <v>965</v>
      </c>
      <c r="G25" s="2">
        <f t="shared" si="0"/>
        <v>34.002818886539814</v>
      </c>
    </row>
    <row r="26" spans="4:7" x14ac:dyDescent="0.25">
      <c r="D26" s="2">
        <v>20</v>
      </c>
      <c r="E26" s="2">
        <v>2838</v>
      </c>
      <c r="F26" s="2">
        <v>1588</v>
      </c>
      <c r="G26" s="2">
        <f t="shared" si="0"/>
        <v>55.954897815362933</v>
      </c>
    </row>
    <row r="27" spans="4:7" x14ac:dyDescent="0.25">
      <c r="D27" s="2">
        <v>21</v>
      </c>
      <c r="E27" s="2">
        <v>2838</v>
      </c>
      <c r="F27" s="2">
        <v>1234</v>
      </c>
      <c r="G27" s="2">
        <f t="shared" si="0"/>
        <v>43.481324876673717</v>
      </c>
    </row>
    <row r="28" spans="4:7" x14ac:dyDescent="0.25">
      <c r="D28" s="2">
        <v>22</v>
      </c>
      <c r="E28" s="2">
        <v>2838</v>
      </c>
      <c r="F28" s="2">
        <v>706</v>
      </c>
      <c r="G28" s="2">
        <f t="shared" si="0"/>
        <v>24.876673713883015</v>
      </c>
    </row>
    <row r="29" spans="4:7" x14ac:dyDescent="0.25">
      <c r="D29" s="2">
        <v>23</v>
      </c>
      <c r="E29" s="2">
        <v>2838</v>
      </c>
      <c r="F29" s="2">
        <v>987</v>
      </c>
      <c r="G29" s="2">
        <f t="shared" si="0"/>
        <v>34.778012684989427</v>
      </c>
    </row>
    <row r="30" spans="4:7" x14ac:dyDescent="0.25">
      <c r="D30" s="2">
        <v>24</v>
      </c>
      <c r="E30" s="2">
        <v>2838</v>
      </c>
      <c r="F30" s="2">
        <v>1267</v>
      </c>
      <c r="G30" s="2">
        <f t="shared" si="0"/>
        <v>44.644115574348135</v>
      </c>
    </row>
    <row r="31" spans="4:7" x14ac:dyDescent="0.25">
      <c r="D31" s="2">
        <v>25</v>
      </c>
      <c r="E31" s="2">
        <v>2838</v>
      </c>
      <c r="F31" s="2">
        <v>267</v>
      </c>
      <c r="G31" s="2">
        <f t="shared" si="0"/>
        <v>9.4080338266384782</v>
      </c>
    </row>
    <row r="32" spans="4:7" x14ac:dyDescent="0.25">
      <c r="D32" s="2">
        <v>26</v>
      </c>
      <c r="E32" s="2">
        <v>2838</v>
      </c>
      <c r="F32" s="2">
        <v>1450</v>
      </c>
      <c r="G32" s="2">
        <f t="shared" si="0"/>
        <v>51.092318534179007</v>
      </c>
    </row>
    <row r="33" spans="4:7" x14ac:dyDescent="0.25">
      <c r="D33" s="2">
        <v>27</v>
      </c>
      <c r="E33" s="2">
        <v>2838</v>
      </c>
      <c r="F33" s="2">
        <v>900</v>
      </c>
      <c r="G33" s="2">
        <f t="shared" si="0"/>
        <v>31.712473572938688</v>
      </c>
    </row>
    <row r="34" spans="4:7" x14ac:dyDescent="0.25">
      <c r="D34" s="2">
        <v>28</v>
      </c>
      <c r="E34" s="2">
        <v>2838</v>
      </c>
      <c r="F34" s="2">
        <v>1300</v>
      </c>
      <c r="G34" s="2">
        <f t="shared" si="0"/>
        <v>45.806906272022552</v>
      </c>
    </row>
    <row r="35" spans="4:7" x14ac:dyDescent="0.25">
      <c r="D35" s="2">
        <v>29</v>
      </c>
      <c r="E35" s="2">
        <v>2838</v>
      </c>
      <c r="F35" s="2">
        <v>2347</v>
      </c>
      <c r="G35" s="2">
        <f t="shared" si="0"/>
        <v>82.699083861874556</v>
      </c>
    </row>
    <row r="36" spans="4:7" x14ac:dyDescent="0.25">
      <c r="D36" s="2">
        <v>30</v>
      </c>
      <c r="E36" s="2">
        <v>2838</v>
      </c>
      <c r="F36" s="2">
        <v>1790</v>
      </c>
      <c r="G36" s="2">
        <f t="shared" si="0"/>
        <v>63.072586328400284</v>
      </c>
    </row>
    <row r="37" spans="4:7" x14ac:dyDescent="0.25">
      <c r="D37" s="2">
        <v>31</v>
      </c>
      <c r="E37" s="2">
        <v>2838</v>
      </c>
      <c r="F37" s="2">
        <v>1860</v>
      </c>
      <c r="G37" s="2">
        <f t="shared" si="0"/>
        <v>65.539112050739959</v>
      </c>
    </row>
    <row r="38" spans="4:7" x14ac:dyDescent="0.25">
      <c r="D38" s="1" t="s">
        <v>7</v>
      </c>
      <c r="E38" s="1">
        <v>87978</v>
      </c>
      <c r="F38" s="1">
        <v>38989</v>
      </c>
      <c r="G38" s="1">
        <v>44.316761008433922</v>
      </c>
    </row>
  </sheetData>
  <mergeCells count="4">
    <mergeCell ref="D1:I1"/>
    <mergeCell ref="D2:I2"/>
    <mergeCell ref="D3:I3"/>
    <mergeCell ref="D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2015-11-17T18:15:08Z</dcterms:created>
  <dcterms:modified xsi:type="dcterms:W3CDTF">2015-11-18T21:55:25Z</dcterms:modified>
</cp:coreProperties>
</file>