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1" l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</calcChain>
</file>

<file path=xl/sharedStrings.xml><?xml version="1.0" encoding="utf-8"?>
<sst xmlns="http://schemas.openxmlformats.org/spreadsheetml/2006/main" count="40" uniqueCount="11">
  <si>
    <t>Secretaría de Turismo y Desarrollo Económico</t>
  </si>
  <si>
    <t>nombre</t>
  </si>
  <si>
    <t>Fecha</t>
  </si>
  <si>
    <t>Categoria</t>
  </si>
  <si>
    <t>CtosDisp</t>
  </si>
  <si>
    <t>CtosOcup</t>
  </si>
  <si>
    <t>Ocupacion</t>
  </si>
  <si>
    <t>Quinta Real Oaxaca</t>
  </si>
  <si>
    <t>Reporte de ocupacion diaria por hotel</t>
  </si>
  <si>
    <t>Hotel  Quinta Real Oaxaca</t>
  </si>
  <si>
    <t>01 de Enero del 2002 al 30 de Enero del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</si>
</sst>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2"/>
  </cellStyleXfs>
  <cellXfs count="6">
    <xf numFmtId="0" fontId="0" fillId="0" borderId="0" xfId="0"/>
    <xf numFmtId="0" fontId="2" fillId="2" borderId="1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/>
  </cellXfs>
  <cellStyles count="3">
    <cellStyle name="celdax" xfId="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37"/>
  <sheetViews>
    <sheetView tabSelected="1" workbookViewId="0">
      <selection activeCell="G31" sqref="G31"/>
    </sheetView>
  </sheetViews>
  <sheetFormatPr baseColWidth="10" defaultRowHeight="15" x14ac:dyDescent="0.25"/>
  <cols>
    <col min="4" max="4" width="28.42578125" customWidth="1"/>
  </cols>
  <sheetData>
    <row r="1" spans="4:9" ht="26.25" x14ac:dyDescent="0.4">
      <c r="D1" s="4" t="s">
        <v>0</v>
      </c>
      <c r="E1" s="4"/>
      <c r="F1" s="4"/>
      <c r="G1" s="4"/>
      <c r="H1" s="4"/>
      <c r="I1" s="4"/>
    </row>
    <row r="2" spans="4:9" ht="21" x14ac:dyDescent="0.35">
      <c r="D2" s="3" t="s">
        <v>8</v>
      </c>
      <c r="E2" s="3"/>
      <c r="F2" s="3"/>
      <c r="G2" s="3"/>
      <c r="H2" s="3"/>
      <c r="I2" s="3"/>
    </row>
    <row r="3" spans="4:9" ht="15.75" x14ac:dyDescent="0.25">
      <c r="D3" s="2" t="s">
        <v>9</v>
      </c>
      <c r="E3" s="2"/>
      <c r="F3" s="2"/>
      <c r="G3" s="2"/>
      <c r="H3" s="2"/>
      <c r="I3" s="2"/>
    </row>
    <row r="4" spans="4:9" ht="15.75" x14ac:dyDescent="0.25">
      <c r="D4" s="2" t="s">
        <v>10</v>
      </c>
      <c r="E4" s="2"/>
      <c r="F4" s="2"/>
      <c r="G4" s="2"/>
      <c r="H4" s="2"/>
      <c r="I4" s="2"/>
    </row>
    <row r="7" spans="4:9" x14ac:dyDescent="0.25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</row>
    <row r="8" spans="4:9" x14ac:dyDescent="0.25">
      <c r="D8" t="s">
        <v>7</v>
      </c>
      <c r="E8" s="5">
        <v>37257</v>
      </c>
      <c r="F8">
        <v>5</v>
      </c>
      <c r="G8">
        <v>90</v>
      </c>
      <c r="H8">
        <v>64</v>
      </c>
      <c r="I8">
        <f>(H8/G8)*100</f>
        <v>71.111111111111114</v>
      </c>
    </row>
    <row r="9" spans="4:9" x14ac:dyDescent="0.25">
      <c r="D9" t="s">
        <v>7</v>
      </c>
      <c r="E9" s="5">
        <v>37258</v>
      </c>
      <c r="F9">
        <v>5</v>
      </c>
      <c r="G9">
        <v>91</v>
      </c>
      <c r="H9">
        <v>32</v>
      </c>
      <c r="I9">
        <f t="shared" ref="I9:I32" si="0">(H9/G9)*100</f>
        <v>35.164835164835168</v>
      </c>
    </row>
    <row r="10" spans="4:9" x14ac:dyDescent="0.25">
      <c r="D10" t="s">
        <v>7</v>
      </c>
      <c r="E10" s="5">
        <v>37259</v>
      </c>
      <c r="F10">
        <v>5</v>
      </c>
      <c r="G10">
        <v>91</v>
      </c>
      <c r="H10">
        <v>23</v>
      </c>
      <c r="I10">
        <f t="shared" si="0"/>
        <v>25.274725274725274</v>
      </c>
    </row>
    <row r="11" spans="4:9" x14ac:dyDescent="0.25">
      <c r="D11" t="s">
        <v>7</v>
      </c>
      <c r="E11" s="5">
        <v>37260</v>
      </c>
      <c r="F11">
        <v>5</v>
      </c>
      <c r="G11">
        <v>91</v>
      </c>
      <c r="H11">
        <v>22</v>
      </c>
      <c r="I11">
        <f t="shared" si="0"/>
        <v>24.175824175824175</v>
      </c>
    </row>
    <row r="12" spans="4:9" x14ac:dyDescent="0.25">
      <c r="D12" t="s">
        <v>7</v>
      </c>
      <c r="E12" s="5">
        <v>37261</v>
      </c>
      <c r="F12">
        <v>5</v>
      </c>
      <c r="G12">
        <v>91</v>
      </c>
      <c r="H12">
        <v>25</v>
      </c>
      <c r="I12">
        <f t="shared" si="0"/>
        <v>27.472527472527474</v>
      </c>
    </row>
    <row r="13" spans="4:9" x14ac:dyDescent="0.25">
      <c r="D13" t="s">
        <v>7</v>
      </c>
      <c r="E13" s="5">
        <v>37262</v>
      </c>
      <c r="F13">
        <v>5</v>
      </c>
      <c r="G13">
        <v>91</v>
      </c>
      <c r="H13">
        <v>43</v>
      </c>
      <c r="I13">
        <f t="shared" si="0"/>
        <v>47.252747252747248</v>
      </c>
    </row>
    <row r="14" spans="4:9" x14ac:dyDescent="0.25">
      <c r="D14" t="s">
        <v>7</v>
      </c>
      <c r="E14" s="5">
        <v>37263</v>
      </c>
      <c r="F14">
        <v>5</v>
      </c>
      <c r="G14">
        <v>91</v>
      </c>
      <c r="H14">
        <v>43</v>
      </c>
      <c r="I14">
        <f t="shared" si="0"/>
        <v>47.252747252747248</v>
      </c>
    </row>
    <row r="15" spans="4:9" x14ac:dyDescent="0.25">
      <c r="D15" t="s">
        <v>7</v>
      </c>
      <c r="E15" s="5">
        <v>37264</v>
      </c>
      <c r="F15">
        <v>5</v>
      </c>
      <c r="G15">
        <v>90</v>
      </c>
      <c r="H15">
        <v>41</v>
      </c>
      <c r="I15">
        <f t="shared" si="0"/>
        <v>45.555555555555557</v>
      </c>
    </row>
    <row r="16" spans="4:9" x14ac:dyDescent="0.25">
      <c r="D16" t="s">
        <v>7</v>
      </c>
      <c r="E16" s="5">
        <v>37265</v>
      </c>
      <c r="F16">
        <v>5</v>
      </c>
      <c r="G16">
        <v>91</v>
      </c>
      <c r="H16">
        <v>33</v>
      </c>
      <c r="I16">
        <f t="shared" si="0"/>
        <v>36.263736263736263</v>
      </c>
    </row>
    <row r="17" spans="4:9" x14ac:dyDescent="0.25">
      <c r="D17" t="s">
        <v>7</v>
      </c>
      <c r="E17" s="5">
        <v>37266</v>
      </c>
      <c r="F17">
        <v>5</v>
      </c>
      <c r="G17">
        <v>91</v>
      </c>
      <c r="H17">
        <v>25</v>
      </c>
      <c r="I17">
        <f t="shared" si="0"/>
        <v>27.472527472527474</v>
      </c>
    </row>
    <row r="18" spans="4:9" x14ac:dyDescent="0.25">
      <c r="D18" t="s">
        <v>7</v>
      </c>
      <c r="E18" s="5">
        <v>37267</v>
      </c>
      <c r="F18">
        <v>5</v>
      </c>
      <c r="G18">
        <v>91</v>
      </c>
      <c r="H18">
        <v>70</v>
      </c>
      <c r="I18">
        <f t="shared" si="0"/>
        <v>76.923076923076934</v>
      </c>
    </row>
    <row r="19" spans="4:9" x14ac:dyDescent="0.25">
      <c r="D19" t="s">
        <v>7</v>
      </c>
      <c r="E19" s="5">
        <v>37268</v>
      </c>
      <c r="F19">
        <v>5</v>
      </c>
      <c r="G19">
        <v>91</v>
      </c>
      <c r="H19">
        <v>71</v>
      </c>
      <c r="I19">
        <f t="shared" si="0"/>
        <v>78.021978021978029</v>
      </c>
    </row>
    <row r="20" spans="4:9" x14ac:dyDescent="0.25">
      <c r="D20" t="s">
        <v>7</v>
      </c>
      <c r="E20" s="5">
        <v>37269</v>
      </c>
      <c r="F20">
        <v>5</v>
      </c>
      <c r="G20">
        <v>91</v>
      </c>
      <c r="H20">
        <v>79</v>
      </c>
      <c r="I20">
        <f t="shared" si="0"/>
        <v>86.813186813186817</v>
      </c>
    </row>
    <row r="21" spans="4:9" x14ac:dyDescent="0.25">
      <c r="D21" t="s">
        <v>7</v>
      </c>
      <c r="E21" s="5">
        <v>37270</v>
      </c>
      <c r="F21">
        <v>5</v>
      </c>
      <c r="G21">
        <v>91</v>
      </c>
      <c r="H21">
        <v>82</v>
      </c>
      <c r="I21">
        <f t="shared" si="0"/>
        <v>90.109890109890117</v>
      </c>
    </row>
    <row r="22" spans="4:9" x14ac:dyDescent="0.25">
      <c r="D22" t="s">
        <v>7</v>
      </c>
      <c r="E22" s="5">
        <v>37271</v>
      </c>
      <c r="F22">
        <v>5</v>
      </c>
      <c r="G22">
        <v>91</v>
      </c>
      <c r="H22">
        <v>89</v>
      </c>
      <c r="I22">
        <f t="shared" si="0"/>
        <v>97.802197802197796</v>
      </c>
    </row>
    <row r="23" spans="4:9" x14ac:dyDescent="0.25">
      <c r="D23" t="s">
        <v>7</v>
      </c>
      <c r="E23" s="5">
        <v>37272</v>
      </c>
      <c r="F23">
        <v>5</v>
      </c>
      <c r="G23">
        <v>91</v>
      </c>
      <c r="H23">
        <v>28</v>
      </c>
      <c r="I23">
        <f t="shared" si="0"/>
        <v>30.76923076923077</v>
      </c>
    </row>
    <row r="24" spans="4:9" x14ac:dyDescent="0.25">
      <c r="D24" t="s">
        <v>7</v>
      </c>
      <c r="E24" s="5">
        <v>37273</v>
      </c>
      <c r="F24">
        <v>5</v>
      </c>
      <c r="G24">
        <v>91</v>
      </c>
      <c r="H24">
        <v>29</v>
      </c>
      <c r="I24">
        <f t="shared" si="0"/>
        <v>31.868131868131865</v>
      </c>
    </row>
    <row r="25" spans="4:9" x14ac:dyDescent="0.25">
      <c r="D25" t="s">
        <v>7</v>
      </c>
      <c r="E25" s="5">
        <v>37274</v>
      </c>
      <c r="F25">
        <v>5</v>
      </c>
      <c r="G25">
        <v>91</v>
      </c>
      <c r="H25">
        <v>31</v>
      </c>
      <c r="I25">
        <f t="shared" si="0"/>
        <v>34.065934065934066</v>
      </c>
    </row>
    <row r="26" spans="4:9" x14ac:dyDescent="0.25">
      <c r="D26" t="s">
        <v>7</v>
      </c>
      <c r="E26" s="5">
        <v>37275</v>
      </c>
      <c r="F26">
        <v>5</v>
      </c>
      <c r="G26">
        <v>91</v>
      </c>
      <c r="H26">
        <v>33</v>
      </c>
      <c r="I26">
        <f t="shared" si="0"/>
        <v>36.263736263736263</v>
      </c>
    </row>
    <row r="27" spans="4:9" x14ac:dyDescent="0.25">
      <c r="D27" t="s">
        <v>7</v>
      </c>
      <c r="E27" s="5">
        <v>37276</v>
      </c>
      <c r="F27">
        <v>5</v>
      </c>
      <c r="G27">
        <v>91</v>
      </c>
      <c r="H27">
        <v>32</v>
      </c>
      <c r="I27">
        <f t="shared" si="0"/>
        <v>35.164835164835168</v>
      </c>
    </row>
    <row r="28" spans="4:9" x14ac:dyDescent="0.25">
      <c r="D28" t="s">
        <v>7</v>
      </c>
      <c r="E28" s="5">
        <v>37277</v>
      </c>
      <c r="F28">
        <v>5</v>
      </c>
      <c r="G28">
        <v>91</v>
      </c>
      <c r="H28">
        <v>53</v>
      </c>
      <c r="I28">
        <f t="shared" si="0"/>
        <v>58.241758241758248</v>
      </c>
    </row>
    <row r="29" spans="4:9" x14ac:dyDescent="0.25">
      <c r="D29" t="s">
        <v>7</v>
      </c>
      <c r="E29" s="5">
        <v>37278</v>
      </c>
      <c r="F29">
        <v>5</v>
      </c>
      <c r="G29">
        <v>91</v>
      </c>
      <c r="H29">
        <v>59</v>
      </c>
      <c r="I29">
        <f t="shared" si="0"/>
        <v>64.835164835164832</v>
      </c>
    </row>
    <row r="30" spans="4:9" x14ac:dyDescent="0.25">
      <c r="D30" t="s">
        <v>7</v>
      </c>
      <c r="E30" s="5">
        <v>37279</v>
      </c>
      <c r="F30">
        <v>5</v>
      </c>
      <c r="G30">
        <v>91</v>
      </c>
      <c r="H30">
        <v>48</v>
      </c>
      <c r="I30">
        <f t="shared" si="0"/>
        <v>52.747252747252752</v>
      </c>
    </row>
    <row r="31" spans="4:9" x14ac:dyDescent="0.25">
      <c r="D31" t="s">
        <v>7</v>
      </c>
      <c r="E31" s="5">
        <v>37280</v>
      </c>
      <c r="F31">
        <v>5</v>
      </c>
      <c r="G31">
        <v>91</v>
      </c>
      <c r="H31">
        <v>38</v>
      </c>
      <c r="I31">
        <f t="shared" si="0"/>
        <v>41.758241758241759</v>
      </c>
    </row>
    <row r="32" spans="4:9" x14ac:dyDescent="0.25">
      <c r="D32" t="s">
        <v>7</v>
      </c>
      <c r="E32" s="5">
        <v>37281</v>
      </c>
      <c r="F32">
        <v>5</v>
      </c>
      <c r="G32">
        <v>91</v>
      </c>
      <c r="H32">
        <v>30</v>
      </c>
      <c r="I32">
        <f t="shared" si="0"/>
        <v>32.967032967032964</v>
      </c>
    </row>
    <row r="33" spans="4:9" x14ac:dyDescent="0.25">
      <c r="D33" t="s">
        <v>7</v>
      </c>
      <c r="E33" s="5">
        <v>37282</v>
      </c>
      <c r="F33">
        <v>5</v>
      </c>
      <c r="G33">
        <v>91</v>
      </c>
      <c r="H33">
        <v>30</v>
      </c>
      <c r="I33">
        <f t="shared" ref="I33:I37" si="1">(H33/G33)*100</f>
        <v>32.967032967032964</v>
      </c>
    </row>
    <row r="34" spans="4:9" x14ac:dyDescent="0.25">
      <c r="D34" t="s">
        <v>7</v>
      </c>
      <c r="E34" s="5">
        <v>37283</v>
      </c>
      <c r="F34">
        <v>5</v>
      </c>
      <c r="G34">
        <v>91</v>
      </c>
      <c r="H34">
        <v>40</v>
      </c>
      <c r="I34">
        <f t="shared" si="1"/>
        <v>43.956043956043956</v>
      </c>
    </row>
    <row r="35" spans="4:9" x14ac:dyDescent="0.25">
      <c r="D35" t="s">
        <v>7</v>
      </c>
      <c r="E35" s="5">
        <v>37284</v>
      </c>
      <c r="F35">
        <v>5</v>
      </c>
      <c r="G35">
        <v>91</v>
      </c>
      <c r="H35">
        <v>78</v>
      </c>
      <c r="I35">
        <f t="shared" si="1"/>
        <v>85.714285714285708</v>
      </c>
    </row>
    <row r="36" spans="4:9" x14ac:dyDescent="0.25">
      <c r="D36" t="s">
        <v>7</v>
      </c>
      <c r="E36" s="5">
        <v>37285</v>
      </c>
      <c r="F36">
        <v>5</v>
      </c>
      <c r="G36">
        <v>91</v>
      </c>
      <c r="H36">
        <v>50</v>
      </c>
      <c r="I36">
        <f t="shared" si="1"/>
        <v>54.945054945054949</v>
      </c>
    </row>
    <row r="37" spans="4:9" x14ac:dyDescent="0.25">
      <c r="D37" t="s">
        <v>7</v>
      </c>
      <c r="E37" s="5">
        <v>37286</v>
      </c>
      <c r="F37">
        <v>5</v>
      </c>
      <c r="G37">
        <v>91</v>
      </c>
      <c r="H37">
        <v>30</v>
      </c>
      <c r="I37">
        <f t="shared" si="1"/>
        <v>32.967032967032964</v>
      </c>
    </row>
  </sheetData>
  <mergeCells count="4">
    <mergeCell ref="D1:I1"/>
    <mergeCell ref="D2:I2"/>
    <mergeCell ref="D3:I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2015-11-17T18:15:08Z</dcterms:created>
  <dcterms:modified xsi:type="dcterms:W3CDTF">2015-11-17T19:27:03Z</dcterms:modified>
</cp:coreProperties>
</file>