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sheetId="1" r:id="rId4" name="FOTOMASINO 19-20"/>
    <sheet state="visible" sheetId="2" r:id="rId5" name="ARKI"/>
    <sheet state="visible" sheetId="3" r:id="rId6" name="NURSING"/>
    <sheet state="visible" sheetId="4" r:id="rId7" name="EDUC"/>
    <sheet state="visible" sheetId="5" r:id="rId8" name="LEAPMED"/>
    <sheet state="visible" sheetId="6" r:id="rId9" name="MED"/>
    <sheet state="visible" sheetId="7" r:id="rId10" name="AMV"/>
    <sheet state="visible" sheetId="8" r:id="rId11" name="CTHM"/>
    <sheet state="visible" sheetId="9" r:id="rId12" name="CRS"/>
    <sheet state="visible" sheetId="10" r:id="rId13" name="CFAD"/>
    <sheet state="visible" sheetId="11" r:id="rId14" name="COMMERCE"/>
    <sheet state="visible" sheetId="12" r:id="rId15" name="IICS"/>
    <sheet state="visible" sheetId="13" r:id="rId16" name="AB"/>
    <sheet state="visible" sheetId="14" r:id="rId17" name="SCIENCE"/>
    <sheet state="visible" sheetId="15" r:id="rId18" name="PHARMACY"/>
    <sheet state="visible" sheetId="16" r:id="rId19" name="ENGG"/>
    <sheet r:id="rId20" name="Table1" sheetId="17"/>
  </sheets>
  <definedNames>
    <definedName name="Table1">'Table1'!$A$1</definedName>
  </definedNames>
  <calcPr fullCalcOnLoad="true"/>
</workbook>
</file>

<file path=xl/sharedStrings.xml><?xml version="1.0" encoding="utf-8"?>
<sst xmlns="http://schemas.openxmlformats.org/spreadsheetml/2006/main" count="3372" uniqueCount="719">
  <si>
    <t>Aguila, Alecxandria</t>
  </si>
  <si>
    <t>Alecxandria Auguila</t>
  </si>
  <si>
    <t>CFAD</t>
  </si>
  <si>
    <t>Interior Design</t>
  </si>
  <si>
    <t>New</t>
  </si>
  <si>
    <t>Alcantara, Sophia Mae E.</t>
  </si>
  <si>
    <t>Sophia Alcantara</t>
  </si>
  <si>
    <t>Advertising</t>
  </si>
  <si>
    <t>Old</t>
  </si>
  <si>
    <t>Alcantara, Trisha</t>
  </si>
  <si>
    <t>Industrial Design</t>
  </si>
  <si>
    <t>new</t>
  </si>
  <si>
    <t>Almero, Philline</t>
  </si>
  <si>
    <t>Andaya, Rance</t>
  </si>
  <si>
    <t>Rance Andaya</t>
  </si>
  <si>
    <t>Advertising Arts</t>
  </si>
  <si>
    <t>Apacible, Bea</t>
  </si>
  <si>
    <t>Bea Apacible</t>
  </si>
  <si>
    <t>✓</t>
  </si>
  <si>
    <t>Archin, John Kent</t>
  </si>
  <si>
    <t>Kent Archin</t>
  </si>
  <si>
    <t>New Member</t>
  </si>
  <si>
    <t>Balayan, Alexandra</t>
  </si>
  <si>
    <t>Alexandra Balayan</t>
  </si>
  <si>
    <t xml:space="preserve">Blanco, Lemuel </t>
  </si>
  <si>
    <t>Lemuel Blanco</t>
  </si>
  <si>
    <t>Painting</t>
  </si>
  <si>
    <t>Briones, Alessandra Marie</t>
  </si>
  <si>
    <t>Alex Briones</t>
  </si>
  <si>
    <t>Capsa, Charlene Jessica G.</t>
  </si>
  <si>
    <t>Charlene Capsa</t>
  </si>
  <si>
    <t>Industrial</t>
  </si>
  <si>
    <t xml:space="preserve">Cheng, Anne Bernice </t>
  </si>
  <si>
    <t>Cheng Cheng</t>
  </si>
  <si>
    <t>De Belen, Neil Justine G.</t>
  </si>
  <si>
    <t>Neil Justine de Belen</t>
  </si>
  <si>
    <t>Renewal</t>
  </si>
  <si>
    <t>De Dios, Jiggy</t>
  </si>
  <si>
    <t>Jiggy De Dios</t>
  </si>
  <si>
    <t>De Vera, Karen Armin</t>
  </si>
  <si>
    <t>Karen De Vera</t>
  </si>
  <si>
    <t>Del Mundo, Christine</t>
  </si>
  <si>
    <t>Christine Del Mundo</t>
  </si>
  <si>
    <t>Dumlao, Jenn Mei</t>
  </si>
  <si>
    <t>Jenn Mei Dumlao</t>
  </si>
  <si>
    <t>Fuentes, Jihan</t>
  </si>
  <si>
    <t>Jihan Fuentes</t>
  </si>
  <si>
    <t xml:space="preserve">Gan, Matthew </t>
  </si>
  <si>
    <t>Matthew Gan</t>
  </si>
  <si>
    <t>old</t>
  </si>
  <si>
    <t>Gange, Sharmaine</t>
  </si>
  <si>
    <t>Sharmaine Gange</t>
  </si>
  <si>
    <t>Industrial Deisgn</t>
  </si>
  <si>
    <t>Hernandez, Wynona G.</t>
  </si>
  <si>
    <t>Wynona Hernandez</t>
  </si>
  <si>
    <t xml:space="preserve">Juan, Kristin Ashley B. </t>
  </si>
  <si>
    <t>ashleyjuan</t>
  </si>
  <si>
    <t xml:space="preserve">Laberinto, Angelika </t>
  </si>
  <si>
    <t>Ange Warhol</t>
  </si>
  <si>
    <t>Malig, Jasmin</t>
  </si>
  <si>
    <t>Jasmin Malig</t>
  </si>
  <si>
    <t xml:space="preserve">Manosca, Bianca Erin </t>
  </si>
  <si>
    <t>Biamca Erin Manasco</t>
  </si>
  <si>
    <t>Medrano, Jacey Aleesha</t>
  </si>
  <si>
    <t>Jacey Medranp</t>
  </si>
  <si>
    <t>Miranda, Jan Mark S.</t>
  </si>
  <si>
    <t>JM Miranda</t>
  </si>
  <si>
    <t>Narvaez, Rafael Devin M.</t>
  </si>
  <si>
    <t>armynarvy</t>
  </si>
  <si>
    <t xml:space="preserve">Ng, Nicole </t>
  </si>
  <si>
    <t>Nicole Andrea Ng</t>
  </si>
  <si>
    <t>Advertsing</t>
  </si>
  <si>
    <t>Noja, Joni</t>
  </si>
  <si>
    <t>Joni Noja</t>
  </si>
  <si>
    <t>Adversting Arts</t>
  </si>
  <si>
    <t>Olvarra, Allia Jan</t>
  </si>
  <si>
    <t>Allia Olvarra</t>
  </si>
  <si>
    <t xml:space="preserve">Panotolan, Ayeesha Mae </t>
  </si>
  <si>
    <t>Shey PPP</t>
  </si>
  <si>
    <t>Perez, Rosvie P.</t>
  </si>
  <si>
    <t>Rosvie Perez</t>
  </si>
  <si>
    <t xml:space="preserve">Puyawan, Erika Brix R. </t>
  </si>
  <si>
    <t>erbpuyawan</t>
  </si>
  <si>
    <t xml:space="preserve">Romblon, Lyca Almine  </t>
  </si>
  <si>
    <t>Lyca Almine Romblon</t>
  </si>
  <si>
    <t>Sang, Cai</t>
  </si>
  <si>
    <t>Cai Sang Xavier</t>
  </si>
  <si>
    <t>Santos, Fatima Kate</t>
  </si>
  <si>
    <t>Kate Fatima</t>
  </si>
  <si>
    <t>Soriano, Nickirose</t>
  </si>
  <si>
    <t>Nicki Soriano</t>
  </si>
  <si>
    <t>Tomas, Clarimond Shaye</t>
  </si>
  <si>
    <t>Clarimond Shaye Tomas</t>
  </si>
  <si>
    <t>Zamora, Justin C.</t>
  </si>
  <si>
    <t>Zam Justin</t>
  </si>
  <si>
    <t>Aclan, Kyle</t>
  </si>
  <si>
    <t>Kyle Andrei Alarilla Aclan</t>
  </si>
  <si>
    <t>Commerce</t>
  </si>
  <si>
    <t>Financial Management</t>
  </si>
  <si>
    <t>Agustin, Christine Maggie</t>
  </si>
  <si>
    <t>Christine Maggie Agustin</t>
  </si>
  <si>
    <t>Atanacio, Jana</t>
  </si>
  <si>
    <t>Jana Atanacio</t>
  </si>
  <si>
    <t>Marketing Management</t>
  </si>
  <si>
    <t>Brown, Carlitos</t>
  </si>
  <si>
    <t>Carlitos Brown</t>
  </si>
  <si>
    <t>Burdeos, Abigail E.</t>
  </si>
  <si>
    <t>Abigail Burdeos</t>
  </si>
  <si>
    <t>Calayag, Jane</t>
  </si>
  <si>
    <t>Jane Calayag</t>
  </si>
  <si>
    <t>Dilig, Joanne Claire</t>
  </si>
  <si>
    <t>Joanne Claire V. Dilig</t>
  </si>
  <si>
    <t>Dizon, Rina Mae</t>
  </si>
  <si>
    <t>Rina Mae Dizon</t>
  </si>
  <si>
    <t>Enova, Marianne France</t>
  </si>
  <si>
    <t>Marrianne Enova</t>
  </si>
  <si>
    <t>Marianne Enova</t>
  </si>
  <si>
    <t>Laurice Laynes</t>
  </si>
  <si>
    <t>Business Economics</t>
  </si>
  <si>
    <t>Pagaoa, Ann Nicole</t>
  </si>
  <si>
    <t>Ann Nicole Pagaoa</t>
  </si>
  <si>
    <t>Human Resource Management</t>
  </si>
  <si>
    <t xml:space="preserve">Pagaoa, Anne Nicole </t>
  </si>
  <si>
    <t>Human Resource</t>
  </si>
  <si>
    <t>Pascor, Patrica France</t>
  </si>
  <si>
    <t>Entrepreneurship</t>
  </si>
  <si>
    <t>Pinpin, Angelbert N.</t>
  </si>
  <si>
    <t>Angelbert Pinpin</t>
  </si>
  <si>
    <t>Quizon, Jasha</t>
  </si>
  <si>
    <t>Jarmela Quizon</t>
  </si>
  <si>
    <t xml:space="preserve">Simon, Christian Marc C. </t>
  </si>
  <si>
    <t>Christian Simon</t>
  </si>
  <si>
    <t>Sze, Tricia Ella</t>
  </si>
  <si>
    <t>Tricia Chae Ri</t>
  </si>
  <si>
    <t>Taguba, Biana Katherine</t>
  </si>
  <si>
    <t>Bianca Taguba</t>
  </si>
  <si>
    <t>Tan, Leon Frank Dy</t>
  </si>
  <si>
    <t>OLD</t>
  </si>
  <si>
    <t>Tangco, Jensyn Rezeile</t>
  </si>
  <si>
    <t>Jen Tangco</t>
  </si>
  <si>
    <t>Uy, Maria Yna</t>
  </si>
  <si>
    <t>Verba, David</t>
  </si>
  <si>
    <t>David Verba</t>
  </si>
  <si>
    <t>Vital, Matthew Vincent V.*</t>
  </si>
  <si>
    <t>Matthew Vincent V. Vital</t>
  </si>
  <si>
    <t>Vitriolo, Dominica Ann</t>
  </si>
  <si>
    <t>Dominica Ann Vitriolo</t>
  </si>
  <si>
    <t>Economics</t>
  </si>
  <si>
    <t xml:space="preserve">
Bato, Matthew</t>
  </si>
  <si>
    <t>Matthew Bato</t>
  </si>
  <si>
    <t>IICS</t>
  </si>
  <si>
    <t>Information Technology</t>
  </si>
  <si>
    <t>Abrazaldo, Jeric, A.</t>
  </si>
  <si>
    <t>Jeric Abrazaldo</t>
  </si>
  <si>
    <t>Information Technolgy</t>
  </si>
  <si>
    <t>Aguinaldo, Charles Vincent</t>
  </si>
  <si>
    <t>Charles Vincent Torres</t>
  </si>
  <si>
    <t>Information System</t>
  </si>
  <si>
    <t xml:space="preserve">Ariz, Nicole </t>
  </si>
  <si>
    <t>Nicole Ariz</t>
  </si>
  <si>
    <t>Bayan, Gerard</t>
  </si>
  <si>
    <t>Gerard Christian Carlo Bayan</t>
  </si>
  <si>
    <t>Bernabe, Stacey Micole</t>
  </si>
  <si>
    <t>Stacey Micole Bernabe</t>
  </si>
  <si>
    <t>Bueno, Jessa Cristina D.</t>
  </si>
  <si>
    <t>Jessa Cristina Diaz Bueno</t>
  </si>
  <si>
    <t>Calayag, Christian</t>
  </si>
  <si>
    <t>Christian Calayag</t>
  </si>
  <si>
    <t>Information system</t>
  </si>
  <si>
    <t>Canlas, Joshua Cleo I.</t>
  </si>
  <si>
    <t>Joshua Canlas</t>
  </si>
  <si>
    <t>Chua, Maclane Zener H.</t>
  </si>
  <si>
    <t>Maclane Chua</t>
  </si>
  <si>
    <t>Cuisia, Mikaela Kristine</t>
  </si>
  <si>
    <t>Mikaela Cuisia</t>
  </si>
  <si>
    <t>Cunanan, Rosemary Dale</t>
  </si>
  <si>
    <t>Dale BD</t>
  </si>
  <si>
    <t>Dayag, Jaztyn Aaron C.</t>
  </si>
  <si>
    <t>Jaztyn Dayag</t>
  </si>
  <si>
    <t>Estrada, Bernice Andrea</t>
  </si>
  <si>
    <t>Bernice Estrada</t>
  </si>
  <si>
    <t>Garcia, Chloe Andrea Vaughn</t>
  </si>
  <si>
    <t>Javaluyas, Earl Justine</t>
  </si>
  <si>
    <t>Earl Justine Javaluyas</t>
  </si>
  <si>
    <t>Javil, Zia Ysabelle P.</t>
  </si>
  <si>
    <t>Zia Ysabelle Pena Javil</t>
  </si>
  <si>
    <t>Lampa, Louise Adrianne A.</t>
  </si>
  <si>
    <t>Louise Lampa</t>
  </si>
  <si>
    <t>Information Systems</t>
  </si>
  <si>
    <t>Mallari, Leslie Denise</t>
  </si>
  <si>
    <t>Leslie Mallari</t>
  </si>
  <si>
    <t>Computer Science</t>
  </si>
  <si>
    <t>Mariano, John Henry</t>
  </si>
  <si>
    <t>John Henry Mariano</t>
  </si>
  <si>
    <t xml:space="preserve">Maspiñas, Aleesha	</t>
  </si>
  <si>
    <t>Alecsha</t>
  </si>
  <si>
    <t>Mejia, Allen</t>
  </si>
  <si>
    <t>Allen Mejia</t>
  </si>
  <si>
    <t>Mejia, Gian Franco T.</t>
  </si>
  <si>
    <t>Gian franco Mejia</t>
  </si>
  <si>
    <t>Monsalud, Jericho Lance M.</t>
  </si>
  <si>
    <t>Jericho Lance</t>
  </si>
  <si>
    <t xml:space="preserve">Ortega, Raphael Mardean </t>
  </si>
  <si>
    <t>Raphael Ortega</t>
  </si>
  <si>
    <t>Ortiz, Danielle Louise Santaromana</t>
  </si>
  <si>
    <t>Danielle Ortiz</t>
  </si>
  <si>
    <t>Pua,Gian Kyle Y.</t>
  </si>
  <si>
    <t>Regino, Joshua Angelo</t>
  </si>
  <si>
    <t>Joshua Angelo Regino</t>
  </si>
  <si>
    <t>Rinoza, Vincent Kyle</t>
  </si>
  <si>
    <t>Kyle Rinoza</t>
  </si>
  <si>
    <t>Ruiz, Wilbur Romeo S.</t>
  </si>
  <si>
    <t>Wilbur Ruiz</t>
  </si>
  <si>
    <t>Sangalang, John Isiah</t>
  </si>
  <si>
    <t xml:space="preserve">Sevilla, Franco Dominic </t>
  </si>
  <si>
    <t>Kodie Sevilla</t>
  </si>
  <si>
    <t>Valerio, Charles</t>
  </si>
  <si>
    <t>Charles Valerio</t>
  </si>
  <si>
    <t>Velasquez, Jerome Tristan S.</t>
  </si>
  <si>
    <t>Jerome Velasquez</t>
  </si>
  <si>
    <t xml:space="preserve">Villanueva, John Philip </t>
  </si>
  <si>
    <t>John Philip Villanueva</t>
  </si>
  <si>
    <t>Adona, Audrey Pauline</t>
  </si>
  <si>
    <t>Audrey Adona</t>
  </si>
  <si>
    <t>AB</t>
  </si>
  <si>
    <t>Communication Arts</t>
  </si>
  <si>
    <t>Aimee Yeo</t>
  </si>
  <si>
    <t>Journalis</t>
  </si>
  <si>
    <t>Almasan, Alexandra Louise P.</t>
  </si>
  <si>
    <t>Xandra Almasan</t>
  </si>
  <si>
    <t>BSND</t>
  </si>
  <si>
    <t>Avengoza, Anne Lourdes</t>
  </si>
  <si>
    <t>Anne Avengoza</t>
  </si>
  <si>
    <t>Ballad, Benedict</t>
  </si>
  <si>
    <t>Political Science</t>
  </si>
  <si>
    <t>Bascon, Kyla Angel</t>
  </si>
  <si>
    <t>Kat Boscon</t>
  </si>
  <si>
    <t>Creative Writing</t>
  </si>
  <si>
    <t>Bawang, Blue Larson F.</t>
  </si>
  <si>
    <t>Blue Bawang</t>
  </si>
  <si>
    <t>Benedicto Magaling</t>
  </si>
  <si>
    <t>Benedicto DL Magaling</t>
  </si>
  <si>
    <t>Philosophy</t>
  </si>
  <si>
    <t>Berino, Katrina Denise</t>
  </si>
  <si>
    <t>Kara</t>
  </si>
  <si>
    <t>Behavioral Science</t>
  </si>
  <si>
    <t>Bermo, Katrina Denise</t>
  </si>
  <si>
    <t>Bernabe, Christiana</t>
  </si>
  <si>
    <t>Christiana Bernabe</t>
  </si>
  <si>
    <t>Caputolan, Angelo</t>
  </si>
  <si>
    <t>Angelo Jade Caputolan</t>
  </si>
  <si>
    <t>History</t>
  </si>
  <si>
    <t>Chua, Irish Nicole C.</t>
  </si>
  <si>
    <t>Irish Chua</t>
  </si>
  <si>
    <t>Sociology</t>
  </si>
  <si>
    <t>Co, Robin</t>
  </si>
  <si>
    <t>Robin Co</t>
  </si>
  <si>
    <t>Corpuz, Roy Vincent</t>
  </si>
  <si>
    <t>Roy Vincent Corpuz</t>
  </si>
  <si>
    <t>political Science</t>
  </si>
  <si>
    <t>Cortez, Kirsten Nicole</t>
  </si>
  <si>
    <t>Kirsten Nicole Cortez</t>
  </si>
  <si>
    <t>Legal Management</t>
  </si>
  <si>
    <t>Cunanan, Desiree Mae P.</t>
  </si>
  <si>
    <t>Darromwic L. Diego</t>
  </si>
  <si>
    <t>Darromvic Legaspi Diego</t>
  </si>
  <si>
    <t>Dazo, Brian</t>
  </si>
  <si>
    <t>Brian Dazo</t>
  </si>
  <si>
    <t>De Vera, Jasmine Rose</t>
  </si>
  <si>
    <t>Depante, Airiel Licea</t>
  </si>
  <si>
    <t>Airiel Depante</t>
  </si>
  <si>
    <t>Divina, Maria Victoria</t>
  </si>
  <si>
    <t>Flores, Alliana</t>
  </si>
  <si>
    <t xml:space="preserve">Francisco, Nicole Kate </t>
  </si>
  <si>
    <t>Nicole Kate Francisco</t>
  </si>
  <si>
    <t xml:space="preserve">Gamboa, Patricia Regin M. </t>
  </si>
  <si>
    <t>Patricia Regine Gamboa</t>
  </si>
  <si>
    <t>Asian Studies</t>
  </si>
  <si>
    <t>Hernandez, Angelica Beatrice</t>
  </si>
  <si>
    <t>Bea Hernandez</t>
  </si>
  <si>
    <t>Ignacaga, Frances</t>
  </si>
  <si>
    <t>Frances Ignacaga</t>
  </si>
  <si>
    <t>Jerico Del Rosario</t>
  </si>
  <si>
    <t>Jimenez, Rayanah</t>
  </si>
  <si>
    <t>Rayanah Derui Jimenez</t>
  </si>
  <si>
    <t>Literature</t>
  </si>
  <si>
    <t>Jolis, Patricia Anne</t>
  </si>
  <si>
    <t xml:space="preserve">
</t>
  </si>
  <si>
    <t>Kyle Llamas</t>
  </si>
  <si>
    <t>Journalism</t>
  </si>
  <si>
    <t>Languido, Daniella</t>
  </si>
  <si>
    <t>Daniella Garcia Languido</t>
  </si>
  <si>
    <t xml:space="preserve">Linchangco, Rinoa Angel I. </t>
  </si>
  <si>
    <t>Rinoa Angel Lichangco</t>
  </si>
  <si>
    <t>Magcalas, Patricia</t>
  </si>
  <si>
    <t>Patricia Bianca Magcalas</t>
  </si>
  <si>
    <t>Naranjilla, Isabel M.</t>
  </si>
  <si>
    <t>Isabel Misa Naranjilla</t>
  </si>
  <si>
    <t>Onate, Crizz Anthony M.</t>
  </si>
  <si>
    <t>Crizz Anthony M Onate</t>
  </si>
  <si>
    <t>Padilla, Patricia Angelica A.</t>
  </si>
  <si>
    <t>Patricia Angelica</t>
  </si>
  <si>
    <t xml:space="preserve">Quiambao, Coleen </t>
  </si>
  <si>
    <t>Coleen Shane Q</t>
  </si>
  <si>
    <t>Rodelas, Ma. Sofia</t>
  </si>
  <si>
    <t>Sofia Rodelas</t>
  </si>
  <si>
    <t>Rodulfo, Mikaela Luis S.</t>
  </si>
  <si>
    <t xml:space="preserve">Legal Management </t>
  </si>
  <si>
    <t>Rosano, Lolita</t>
  </si>
  <si>
    <t>Lolita Rosano</t>
  </si>
  <si>
    <t>Serrano, Sophia Raye V.</t>
  </si>
  <si>
    <t>Sofia Serrano</t>
  </si>
  <si>
    <t>Talento, Mark Lance M</t>
  </si>
  <si>
    <t>Marklento18</t>
  </si>
  <si>
    <t>Te, Kenneth Mark</t>
  </si>
  <si>
    <t>Kenneth Mark Te</t>
  </si>
  <si>
    <t>Urata, Ken Bryan S.</t>
  </si>
  <si>
    <t xml:space="preserve">Velazquez, Emman </t>
  </si>
  <si>
    <t>Emman Velazquez</t>
  </si>
  <si>
    <t>Aguila, Elijah Vince P.</t>
  </si>
  <si>
    <t>Aguila Vince</t>
  </si>
  <si>
    <t>SCIENCE</t>
  </si>
  <si>
    <t>MedBio</t>
  </si>
  <si>
    <t>Alenton, Rod Raphael R.</t>
  </si>
  <si>
    <t>Rod Raphael Alenton</t>
  </si>
  <si>
    <t>Asido, Sophia</t>
  </si>
  <si>
    <t>PSYCH</t>
  </si>
  <si>
    <t>Baldisimo, Hannah</t>
  </si>
  <si>
    <t>Hannah Baldisimo</t>
  </si>
  <si>
    <t xml:space="preserve">Beato, Christine </t>
  </si>
  <si>
    <t>Christine Beato Javate</t>
  </si>
  <si>
    <t>Industrial Biology</t>
  </si>
  <si>
    <t>Catangui, Rafael C.</t>
  </si>
  <si>
    <t>Rafael Antonio Catangui</t>
  </si>
  <si>
    <t>Caubang, Patricia</t>
  </si>
  <si>
    <t>Patricia Mikole Caubang</t>
  </si>
  <si>
    <t>Chan, Dana Krizelle</t>
  </si>
  <si>
    <t>Dana Chan</t>
  </si>
  <si>
    <t>Medical Biology</t>
  </si>
  <si>
    <t xml:space="preserve">De Vera, Hannah Jholina </t>
  </si>
  <si>
    <t>Hannah Jholina De Vera</t>
  </si>
  <si>
    <t>Psychology</t>
  </si>
  <si>
    <t>Demaisip, Gabriel</t>
  </si>
  <si>
    <t>Gabriel Jelo</t>
  </si>
  <si>
    <t>Environmental Biology</t>
  </si>
  <si>
    <t xml:space="preserve">Dillague, Miguel </t>
  </si>
  <si>
    <t>Miggy Dillague</t>
  </si>
  <si>
    <t xml:space="preserve">Dragneel, Natsu </t>
  </si>
  <si>
    <t>Natsu Dragneel</t>
  </si>
  <si>
    <t>Applied Physics</t>
  </si>
  <si>
    <t>Espinal, Sophia</t>
  </si>
  <si>
    <t>Sophia Marie Espinal</t>
  </si>
  <si>
    <t>Psych</t>
  </si>
  <si>
    <t>Falcatan, Stephanie</t>
  </si>
  <si>
    <t>COS</t>
  </si>
  <si>
    <t>MEDBIO</t>
  </si>
  <si>
    <t>Jeongmin, Lee</t>
  </si>
  <si>
    <t>@leejeongminljm</t>
  </si>
  <si>
    <t>Biology</t>
  </si>
  <si>
    <t>Lee, Recalyn</t>
  </si>
  <si>
    <t>Ricalyn Lee</t>
  </si>
  <si>
    <t>Microbiology</t>
  </si>
  <si>
    <t>Macavinta, Hannah Mitzi</t>
  </si>
  <si>
    <t>Hannah Macavinta</t>
  </si>
  <si>
    <t>Malacad, Christine</t>
  </si>
  <si>
    <t>Christine Malacad</t>
  </si>
  <si>
    <t>Applied Math</t>
  </si>
  <si>
    <t>Nicole Julia</t>
  </si>
  <si>
    <t>Nolasco, Mark Anthony</t>
  </si>
  <si>
    <t>Mark Anthony Nolasco</t>
  </si>
  <si>
    <t>Padilla, Aleeyah Bernice</t>
  </si>
  <si>
    <t>Aleeyah Padilla</t>
  </si>
  <si>
    <t>Soneja, Kenneth C</t>
  </si>
  <si>
    <t>Shant Soneja</t>
  </si>
  <si>
    <t xml:space="preserve">Sta. Ana, Althea Anna </t>
  </si>
  <si>
    <t>Althea Anna Sta. Ana</t>
  </si>
  <si>
    <t>Applied Mathematics</t>
  </si>
  <si>
    <t>Sumabat, Reuel Dominic I.</t>
  </si>
  <si>
    <t>Welwel Sumabat</t>
  </si>
  <si>
    <t>Chemistry</t>
  </si>
  <si>
    <t xml:space="preserve">Tangonan, Vea Michelle </t>
  </si>
  <si>
    <t>Vea Michelle Tangonan</t>
  </si>
  <si>
    <t>Micro</t>
  </si>
  <si>
    <t>Veneracion, Angelica</t>
  </si>
  <si>
    <t>Seth Veneracion</t>
  </si>
  <si>
    <t>Yap, Aaron Cyril</t>
  </si>
  <si>
    <t>Aaron Yap</t>
  </si>
  <si>
    <t>MBio</t>
  </si>
  <si>
    <t>Zenarosa, Gregory</t>
  </si>
  <si>
    <t>Greg Zenarosa</t>
  </si>
  <si>
    <t>MED BIO</t>
  </si>
  <si>
    <t>Alvaro, Francis</t>
  </si>
  <si>
    <t>FJ Alvaro</t>
  </si>
  <si>
    <t>PHARMA</t>
  </si>
  <si>
    <t>Pharmacy</t>
  </si>
  <si>
    <t>Alvero, Michael</t>
  </si>
  <si>
    <t xml:space="preserve">Arkoncel, Bea </t>
  </si>
  <si>
    <t>Bea Arkancel</t>
  </si>
  <si>
    <t>Bio Chemistry</t>
  </si>
  <si>
    <t>Chen, Eah Ching</t>
  </si>
  <si>
    <t>Ken Bryan Urata</t>
  </si>
  <si>
    <t>Cheng, Leanne Winter</t>
  </si>
  <si>
    <t>Cheng Winter</t>
  </si>
  <si>
    <t>Medical Techonology</t>
  </si>
  <si>
    <t>Curao, Joshua Gideon</t>
  </si>
  <si>
    <t>Joshua Gideon Curao</t>
  </si>
  <si>
    <t>BS Pharmacy</t>
  </si>
  <si>
    <t>Domingo, Rjon</t>
  </si>
  <si>
    <t>Rjon Domingo</t>
  </si>
  <si>
    <t>Dy, Justin Andrae</t>
  </si>
  <si>
    <t>Justin Andrae Dy</t>
  </si>
  <si>
    <t>MT</t>
  </si>
  <si>
    <t xml:space="preserve">Flores, Jacinth Claire </t>
  </si>
  <si>
    <t>Jacinth Flores</t>
  </si>
  <si>
    <t>Medical Technology</t>
  </si>
  <si>
    <t>Garcia, Miguel Joaquin</t>
  </si>
  <si>
    <t>Wakee Garia</t>
  </si>
  <si>
    <t>Goze, Mikaela</t>
  </si>
  <si>
    <t>Mikaela Faye R. Goze</t>
  </si>
  <si>
    <t>BS MT</t>
  </si>
  <si>
    <t>Lansangan, Regine Coeli</t>
  </si>
  <si>
    <t>Regine Coeli Lansangan</t>
  </si>
  <si>
    <t>Lieselle, Caparas</t>
  </si>
  <si>
    <t>Lieselle Caparas</t>
  </si>
  <si>
    <t>Magtibay, Ma. Hannah Sofia R.</t>
  </si>
  <si>
    <t>Hannah Magtibay</t>
  </si>
  <si>
    <t>Mañez, Camille Justine H.</t>
  </si>
  <si>
    <t>Camille Mañez</t>
  </si>
  <si>
    <t>MedTech</t>
  </si>
  <si>
    <t>Manipon, Christine</t>
  </si>
  <si>
    <t>Tin tin Manipon</t>
  </si>
  <si>
    <t>Santos, Kyllie Casandra</t>
  </si>
  <si>
    <t>Kyllie Santos</t>
  </si>
  <si>
    <t>Solania, Jhoanna Marie</t>
  </si>
  <si>
    <t>Jhoanna Marie Solania</t>
  </si>
  <si>
    <t>Taguinod, Marv Jerome</t>
  </si>
  <si>
    <t>Marv Taguinod</t>
  </si>
  <si>
    <t>Trinidad, Jocel Tyrone s.</t>
  </si>
  <si>
    <t>Vasquez, Rose Camille R.</t>
  </si>
  <si>
    <t>Camille Vasquez</t>
  </si>
  <si>
    <t>Arceo, Julienne Alex</t>
  </si>
  <si>
    <t>Julliene Arceo</t>
  </si>
  <si>
    <t>ENGG</t>
  </si>
  <si>
    <t>Chemical Engineering</t>
  </si>
  <si>
    <t>Austria, Kristel Marian</t>
  </si>
  <si>
    <t xml:space="preserve">Banaag, Redentor </t>
  </si>
  <si>
    <t>Redentor Banaag</t>
  </si>
  <si>
    <t>Civil Engineering</t>
  </si>
  <si>
    <t>Bantaculo, Miles Jan Andrew D.</t>
  </si>
  <si>
    <t>Miles Delizo Bantaculo</t>
  </si>
  <si>
    <t>Mechanical Engineering</t>
  </si>
  <si>
    <t xml:space="preserve">Benitez, Joshua Gabriel L. </t>
  </si>
  <si>
    <t>Joshua Gabriel</t>
  </si>
  <si>
    <t>Electrical</t>
  </si>
  <si>
    <t>Castillo, Andrey R.</t>
  </si>
  <si>
    <t>Andrey R. Castillø</t>
  </si>
  <si>
    <t>Curada, Kristian Joshua C.</t>
  </si>
  <si>
    <t>Joshua Curada</t>
  </si>
  <si>
    <t>Electrical Engineeering</t>
  </si>
  <si>
    <t>Daguman, Kaye</t>
  </si>
  <si>
    <t>Dela Cruz, Rich Anne</t>
  </si>
  <si>
    <t>Rich Anne Dela Cruz</t>
  </si>
  <si>
    <t>Dignadice, Sherwin John D.</t>
  </si>
  <si>
    <t>Dignadice SJ</t>
  </si>
  <si>
    <t>Flores, Jon Fredreich</t>
  </si>
  <si>
    <t>Jon Fredreich Flores</t>
  </si>
  <si>
    <t>Isio, Carl Ludger</t>
  </si>
  <si>
    <t>Carl Ludger</t>
  </si>
  <si>
    <t>Joven, Juan Miguel M.</t>
  </si>
  <si>
    <t>Juan Miguel Joven</t>
  </si>
  <si>
    <t>Lacsamana, Jericho Russel A.</t>
  </si>
  <si>
    <t>Jericho Russel Lacsamana</t>
  </si>
  <si>
    <t>Mahaguay, Vhyns Erlic V.</t>
  </si>
  <si>
    <t>Vhyns Mahaguay</t>
  </si>
  <si>
    <t>Industrial Engineering</t>
  </si>
  <si>
    <t>Melchor, Juan Carlo A.</t>
  </si>
  <si>
    <t>Carlo Melchor</t>
  </si>
  <si>
    <t>Mechanical</t>
  </si>
  <si>
    <t>Mendoza, Jan Kristoff B.</t>
  </si>
  <si>
    <t>Jan Kristoff Mendoza</t>
  </si>
  <si>
    <t>Mechanical Eng</t>
  </si>
  <si>
    <t>Mendoza, Jon Prinze M.</t>
  </si>
  <si>
    <t>Jon Prinze Mendoza</t>
  </si>
  <si>
    <t>Civil</t>
  </si>
  <si>
    <t>Ogares, Kent Sandy S.</t>
  </si>
  <si>
    <t>Kent Ogares</t>
  </si>
  <si>
    <t>CIVIL</t>
  </si>
  <si>
    <t>Ortiz, Brey</t>
  </si>
  <si>
    <t>Brey Ortiz</t>
  </si>
  <si>
    <t>Racho, Mary Louise Millen L.</t>
  </si>
  <si>
    <t xml:space="preserve">Ramos, Aaron Christopher S. </t>
  </si>
  <si>
    <t>AAron Christopher</t>
  </si>
  <si>
    <t>Sanchez, Vashti</t>
  </si>
  <si>
    <t>Vashti Sanchez</t>
  </si>
  <si>
    <t>Sanvictores, Rafael  Gerard</t>
  </si>
  <si>
    <t>Rafael Sanvictores</t>
  </si>
  <si>
    <t>Electronics</t>
  </si>
  <si>
    <t>Sanvictores, Rafael Gerard</t>
  </si>
  <si>
    <t>electronics</t>
  </si>
  <si>
    <t>Sosa, Aron Vincent C.</t>
  </si>
  <si>
    <t>Aron Vincent Sosa</t>
  </si>
  <si>
    <t>CE</t>
  </si>
  <si>
    <t>Torres, Joshua</t>
  </si>
  <si>
    <t>Joshua Torres</t>
  </si>
  <si>
    <t>Electronics Engineering</t>
  </si>
  <si>
    <t>*Serquina, Mariel</t>
  </si>
  <si>
    <t>Mariel Celine Serquina</t>
  </si>
  <si>
    <t>CTHM</t>
  </si>
  <si>
    <t>Abonador, Julian</t>
  </si>
  <si>
    <t>Julian Abonador</t>
  </si>
  <si>
    <t>Hospitality Management</t>
  </si>
  <si>
    <t>Avila, Cyrus</t>
  </si>
  <si>
    <t>Cyrus Jon Avila</t>
  </si>
  <si>
    <t>Azaña, Nikki</t>
  </si>
  <si>
    <t>Nikki Azaña</t>
  </si>
  <si>
    <t>Tourism</t>
  </si>
  <si>
    <t>Bejerano, Naoko</t>
  </si>
  <si>
    <t>Calaor, Angel Joy</t>
  </si>
  <si>
    <t>Angel Joy Calaor</t>
  </si>
  <si>
    <t>Hospitality</t>
  </si>
  <si>
    <t>Cera, Victor Ian</t>
  </si>
  <si>
    <t>Victor Ian P. Cera</t>
  </si>
  <si>
    <t xml:space="preserve">Chavez, Maria Ysabel Martina L. </t>
  </si>
  <si>
    <t>Ysay Lacson</t>
  </si>
  <si>
    <t>De Guzman, Khyle R.</t>
  </si>
  <si>
    <t>tourism</t>
  </si>
  <si>
    <t>Dela Cruz, Joshua Angelo A.</t>
  </si>
  <si>
    <t>Joshua Angelo Dela Cruz</t>
  </si>
  <si>
    <t>Dela Cuesta, Dennise Laine</t>
  </si>
  <si>
    <t>Dennise Dela Cuesta</t>
  </si>
  <si>
    <t>TM</t>
  </si>
  <si>
    <t>Dela Torre, Al Reile</t>
  </si>
  <si>
    <t>arildltr</t>
  </si>
  <si>
    <t>Disabille, Alyzza Jorg</t>
  </si>
  <si>
    <t>AJ Disabille</t>
  </si>
  <si>
    <t>Doria, Alyssa</t>
  </si>
  <si>
    <t>Ducut, Aljesson B.</t>
  </si>
  <si>
    <t>Gamit, Ma. Josarie</t>
  </si>
  <si>
    <t>Josarie Gamit</t>
  </si>
  <si>
    <t>HOSPITALITY</t>
  </si>
  <si>
    <t>Garcia, Jasmin Gabrielle</t>
  </si>
  <si>
    <t>Jasmin Gabrielle Garcia</t>
  </si>
  <si>
    <t>Tourism Management</t>
  </si>
  <si>
    <t>Gomez, Maricris</t>
  </si>
  <si>
    <t>maricrisxhannah</t>
  </si>
  <si>
    <t>Llanes, Gabriel</t>
  </si>
  <si>
    <t>BS HRM</t>
  </si>
  <si>
    <t>Manjares, Hannah Bless</t>
  </si>
  <si>
    <t>Hannah Bless Manjares</t>
  </si>
  <si>
    <t>TOM</t>
  </si>
  <si>
    <t>Marasigan, Kyla</t>
  </si>
  <si>
    <t>Kyla Danielle Marasigan</t>
  </si>
  <si>
    <t>Membrebe, Cloyd Angelo</t>
  </si>
  <si>
    <t>Cloyd Angelo Membrebe</t>
  </si>
  <si>
    <t>HM</t>
  </si>
  <si>
    <t>Niccolo Chua</t>
  </si>
  <si>
    <t>Oliva, Kyla Alyssa</t>
  </si>
  <si>
    <t>Oliva, Kyla Alyssa E.</t>
  </si>
  <si>
    <t>Palalay, Angelika</t>
  </si>
  <si>
    <t>Angel Palalay</t>
  </si>
  <si>
    <t>Pangilinan, Jana</t>
  </si>
  <si>
    <t>Jana Pangilinan</t>
  </si>
  <si>
    <t>Paz, Arriane Joy P.</t>
  </si>
  <si>
    <t>Ariane Paz</t>
  </si>
  <si>
    <t>Perladela, Jeremy Koi C.</t>
  </si>
  <si>
    <t>@jereperl</t>
  </si>
  <si>
    <t>Quijano, Gaile</t>
  </si>
  <si>
    <t>Gaile Quijano</t>
  </si>
  <si>
    <t>Ramos, Rose Rovelle</t>
  </si>
  <si>
    <t>Rose Rovelle Ramos</t>
  </si>
  <si>
    <t>Senia, Maria Sophia</t>
  </si>
  <si>
    <t>Sophia Senia</t>
  </si>
  <si>
    <t>Salvador, Nicole</t>
  </si>
  <si>
    <t>Sauquillo, Christian</t>
  </si>
  <si>
    <t>Christian Sanquillo</t>
  </si>
  <si>
    <t>Sy, Julia</t>
  </si>
  <si>
    <t>Julia Sy</t>
  </si>
  <si>
    <t>Tan, Phoebe May M.</t>
  </si>
  <si>
    <t>Phoebe May Tan</t>
  </si>
  <si>
    <t>Tiu, Maria Angela C.</t>
  </si>
  <si>
    <t>Angela Tiu</t>
  </si>
  <si>
    <t>Tolosa, Martin</t>
  </si>
  <si>
    <t>Trias, Valerie</t>
  </si>
  <si>
    <t>Valerie Trias</t>
  </si>
  <si>
    <t>Tumala, Stephen Paul</t>
  </si>
  <si>
    <t>Boquiron, Nicole R.</t>
  </si>
  <si>
    <t>Nicole Boquiron</t>
  </si>
  <si>
    <t>CRS</t>
  </si>
  <si>
    <t>Physical Therapy</t>
  </si>
  <si>
    <t>Chua, Aaron</t>
  </si>
  <si>
    <t>Aaron Chua</t>
  </si>
  <si>
    <t>SPS</t>
  </si>
  <si>
    <t>Loa, Beatrice Anne</t>
  </si>
  <si>
    <t>PT</t>
  </si>
  <si>
    <t>Menor, Kyla Marie B.</t>
  </si>
  <si>
    <t>Kyla Marie Menor</t>
  </si>
  <si>
    <t>Occupational Theraphy</t>
  </si>
  <si>
    <t>Mercado, Mark Louie</t>
  </si>
  <si>
    <t>Louie Mercado</t>
  </si>
  <si>
    <t>Miranda, Mikayla Beatrice L.</t>
  </si>
  <si>
    <t>Mikayla Miranda</t>
  </si>
  <si>
    <t>Occupational Therapy</t>
  </si>
  <si>
    <t>Cabral, Jeremee Gerald</t>
  </si>
  <si>
    <t>FMS LEAPMED</t>
  </si>
  <si>
    <t>BS BHS</t>
  </si>
  <si>
    <t>De Juan, Ellen Rae</t>
  </si>
  <si>
    <t>Ellen De Juan</t>
  </si>
  <si>
    <t>Domiguez, Mulbrert</t>
  </si>
  <si>
    <t>Mulbert Domiguez</t>
  </si>
  <si>
    <t>Faculty of Medicine and Surgery</t>
  </si>
  <si>
    <t>Adriano, Leslie Mae B.</t>
  </si>
  <si>
    <t>Leslie Mae Adriano</t>
  </si>
  <si>
    <t>AMV</t>
  </si>
  <si>
    <t>BSA</t>
  </si>
  <si>
    <t>Capacia, Louella</t>
  </si>
  <si>
    <t>Louella Joy Ragandan Capacia</t>
  </si>
  <si>
    <t>Accountancy</t>
  </si>
  <si>
    <t xml:space="preserve">Carpio, Charisce Sophia G. </t>
  </si>
  <si>
    <t>Sophia Carpio</t>
  </si>
  <si>
    <t>Caylao, Angelika B.</t>
  </si>
  <si>
    <t>@xxabcaylao</t>
  </si>
  <si>
    <t>David, Mikaela Bravette</t>
  </si>
  <si>
    <t>Mikaela Bravette Sandoval</t>
  </si>
  <si>
    <t>Durana, Kent</t>
  </si>
  <si>
    <t>Kent Durana</t>
  </si>
  <si>
    <t>Eser, John Rainer</t>
  </si>
  <si>
    <t>John Rainer Eser</t>
  </si>
  <si>
    <t>Lapuz, Nicole</t>
  </si>
  <si>
    <t>Lopez, Jelo</t>
  </si>
  <si>
    <t>Jelo Lopez</t>
  </si>
  <si>
    <t xml:space="preserve">Accountancy </t>
  </si>
  <si>
    <t>Loremas, Lance</t>
  </si>
  <si>
    <t>Lance Loremas</t>
  </si>
  <si>
    <t>Luzara, Maria Camel</t>
  </si>
  <si>
    <t>Camel Luzara</t>
  </si>
  <si>
    <t>Malonzo, Mary Angelou</t>
  </si>
  <si>
    <t>Angleou Malonzo</t>
  </si>
  <si>
    <t>Melitante, Cyrille Jan</t>
  </si>
  <si>
    <t>Cyrille Jamela Melitante</t>
  </si>
  <si>
    <t>Palla, Rhed Cristina</t>
  </si>
  <si>
    <t>Rhea Christina Palla</t>
  </si>
  <si>
    <t>Ramos, Rhamuel Johnber Rudica</t>
  </si>
  <si>
    <t>Tupan, Joyce Ann N.</t>
  </si>
  <si>
    <t>Joyce Nazan Tupan</t>
  </si>
  <si>
    <t>Valeriano, Benjamin Thomas</t>
  </si>
  <si>
    <t>Thomas Valeriano</t>
  </si>
  <si>
    <t>Dominic Tabot</t>
  </si>
  <si>
    <t>ARKI</t>
  </si>
  <si>
    <t>Arki</t>
  </si>
  <si>
    <t>Guintu, Anton</t>
  </si>
  <si>
    <t>Anton Guintu</t>
  </si>
  <si>
    <t>Architecture</t>
  </si>
  <si>
    <t>Layug, Zoe</t>
  </si>
  <si>
    <t>Nursing</t>
  </si>
  <si>
    <t xml:space="preserve">Marquez, Zysha </t>
  </si>
  <si>
    <t>Zysha San Diego Marquez</t>
  </si>
  <si>
    <t xml:space="preserve">Pentino, Nicole Joy </t>
  </si>
  <si>
    <t>Nicole Joy Pentino</t>
  </si>
  <si>
    <t>Sulit, Ayessa</t>
  </si>
  <si>
    <t>Ayessa Sulit</t>
  </si>
  <si>
    <t>Villalva, Jesus Christian C.</t>
  </si>
  <si>
    <t>JC Villalva</t>
  </si>
  <si>
    <t>EDUC</t>
  </si>
  <si>
    <t>Buenaventura, Christian Gabriel</t>
  </si>
  <si>
    <t>Gab Buenaventura</t>
  </si>
  <si>
    <t>ECED</t>
  </si>
  <si>
    <t>Campos, Arthur Gio M.</t>
  </si>
  <si>
    <t>Arthur Gio M. Campos</t>
  </si>
  <si>
    <t>Food tech</t>
  </si>
  <si>
    <t>Dalogdog, Angelica</t>
  </si>
  <si>
    <t>An Gelica</t>
  </si>
  <si>
    <t>Elem Education</t>
  </si>
  <si>
    <t>Estrabo, Franscisco P.</t>
  </si>
  <si>
    <t>Kiko Estrabo</t>
  </si>
  <si>
    <t>BSBD</t>
  </si>
  <si>
    <t>Estrella, Benjamin</t>
  </si>
  <si>
    <t>Secondary Educatation</t>
  </si>
  <si>
    <t>Flores, Mark</t>
  </si>
  <si>
    <t>Mark V. Flores</t>
  </si>
  <si>
    <t>Secondary Education</t>
  </si>
  <si>
    <t>Geronimo, Denise</t>
  </si>
  <si>
    <t>Denise Geronimo</t>
  </si>
  <si>
    <t>SNED</t>
  </si>
  <si>
    <t>Ibasan, Joshua</t>
  </si>
  <si>
    <t>Joshua L. Ibasan</t>
  </si>
  <si>
    <t>Jadie, Marian Leign L.</t>
  </si>
  <si>
    <t>Marian Jadie</t>
  </si>
  <si>
    <t>Lib sci</t>
  </si>
  <si>
    <t>Juan, Mary Antonette O</t>
  </si>
  <si>
    <t>BLIS</t>
  </si>
  <si>
    <t>Juco, Julia B.</t>
  </si>
  <si>
    <t>Julia Juco</t>
  </si>
  <si>
    <t>BSED</t>
  </si>
  <si>
    <t>Limosa, Nathaniel</t>
  </si>
  <si>
    <t>Mata, Katrina Mae</t>
  </si>
  <si>
    <t>Katrina Mata</t>
  </si>
  <si>
    <t>Nutrition and Dietetics</t>
  </si>
  <si>
    <t xml:space="preserve">Rafols, Jan Phoebe Sophia </t>
  </si>
  <si>
    <t>Phoebe Rafols</t>
  </si>
  <si>
    <t>Nutrition and Dietics</t>
  </si>
  <si>
    <t>Ramirez, Cyril Anh Carinan</t>
  </si>
  <si>
    <t>Cyril Ramirez</t>
  </si>
  <si>
    <t>Library and Information Science</t>
  </si>
  <si>
    <t>Ramirez, Ma. Celina Sophia</t>
  </si>
  <si>
    <t>Sophia R. Ramirez</t>
  </si>
  <si>
    <t>Romaquin, Carl Paolo</t>
  </si>
  <si>
    <t>Sanchez, Anne Dominique</t>
  </si>
  <si>
    <t>Anne Dominique</t>
  </si>
  <si>
    <t>Nutrition</t>
  </si>
  <si>
    <t>Siriban, Angel Antonette</t>
  </si>
  <si>
    <t>Elementary Education</t>
  </si>
  <si>
    <t>Uy, Anne Shanelle C.</t>
  </si>
  <si>
    <t>Anne Uy</t>
  </si>
  <si>
    <t>Food Technology</t>
  </si>
  <si>
    <t>Veloso, Sophia</t>
  </si>
  <si>
    <t>Sophia Veloso</t>
  </si>
  <si>
    <t>Vista ,Allen Derrick</t>
  </si>
  <si>
    <t>Allen Derrick</t>
  </si>
  <si>
    <t>ELEM EDUC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</si>
</sst>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color theme="1"/>
      <name val="Arial"/>
    </font>
    <font>
      <color rgb="FF000000"/>
      <name val="Arial"/>
    </font>
    <font>
      <sz val="12.0"/>
      <color rgb="FF222222"/>
      <name val="Arial"/>
    </font>
    <font>
      <color rgb="FF000000"/>
      <name val="ArialMT"/>
    </font>
    <font>
      <color rgb="FF000000"/>
      <name val="Helvetica Neue"/>
    </font>
    <font>
      <color rgb="FF000000"/>
      <name val="Roboto"/>
    </font>
  </fonts>
  <fills count="18">
    <fill>
      <patternFill patternType="none"/>
    </fill>
    <fill>
      <patternFill patternType="lightGray"/>
    </fill>
    <fill>
      <patternFill patternType="solid">
        <fgColor rgb="FF3A4C1C"/>
        <bgColor rgb="FF3A4C1C"/>
      </patternFill>
    </fill>
    <fill>
      <patternFill patternType="solid">
        <fgColor rgb="FFFFFF00"/>
        <bgColor rgb="FFFFFF00"/>
      </patternFill>
    </fill>
    <fill>
      <patternFill patternType="solid">
        <fgColor rgb="FFFFD966"/>
        <bgColor rgb="FFFFD966"/>
      </patternFill>
    </fill>
    <fill>
      <patternFill patternType="solid">
        <fgColor rgb="FF3C78D8"/>
        <bgColor rgb="FF3C78D8"/>
      </patternFill>
    </fill>
    <fill>
      <patternFill patternType="solid">
        <fgColor rgb="FF9FC5E8"/>
        <bgColor rgb="FF9FC5E8"/>
      </patternFill>
    </fill>
    <fill>
      <patternFill patternType="solid">
        <fgColor rgb="FFA64D79"/>
        <bgColor rgb="FFA64D79"/>
      </patternFill>
    </fill>
    <fill>
      <patternFill patternType="solid">
        <fgColor rgb="FF999999"/>
        <bgColor rgb="FF999999"/>
      </patternFill>
    </fill>
    <fill>
      <patternFill patternType="solid">
        <fgColor rgb="FF0B5394"/>
        <bgColor rgb="FF0B5394"/>
      </patternFill>
    </fill>
    <fill>
      <patternFill patternType="solid">
        <fgColor rgb="FFB7E038"/>
        <bgColor rgb="FFB7E038"/>
      </patternFill>
    </fill>
    <fill>
      <patternFill patternType="solid">
        <fgColor rgb="FFE06666"/>
        <bgColor rgb="FFE06666"/>
      </patternFill>
    </fill>
    <fill>
      <patternFill patternType="solid">
        <fgColor rgb="FFCC0000"/>
        <bgColor rgb="FFCC0000"/>
      </patternFill>
    </fill>
    <fill>
      <patternFill patternType="solid">
        <fgColor rgb="FFA61C00"/>
        <bgColor rgb="FFA61C00"/>
      </patternFill>
    </fill>
    <fill>
      <patternFill patternType="solid">
        <fgColor rgb="FF00FF00"/>
        <bgColor rgb="FF00FF00"/>
      </patternFill>
    </fill>
    <fill>
      <patternFill patternType="solid">
        <fgColor rgb="FFFF6D01"/>
        <bgColor rgb="FFFF6D01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11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1" numFmtId="0" xfId="0" applyAlignment="1" applyFont="1">
      <alignment horizontal="right" vertical="bottom"/>
    </xf>
    <xf borderId="0" fillId="2" fontId="2" numFmtId="0" xfId="0" applyAlignment="1" applyFont="1">
      <alignment horizontal="right" vertical="bottom"/>
    </xf>
    <xf borderId="0" fillId="2" fontId="1" numFmtId="49" xfId="0" applyAlignment="1" applyFont="1" applyNumberFormat="1">
      <alignment vertical="bottom"/>
    </xf>
    <xf borderId="0" fillId="2" fontId="3" numFmtId="0" xfId="0" applyAlignment="1" applyFont="1">
      <alignment vertical="bottom"/>
    </xf>
    <xf borderId="0" fillId="2" fontId="1" numFmtId="0" xfId="0" applyAlignment="1" applyFont="1">
      <alignment readingOrder="0" vertical="bottom"/>
    </xf>
    <xf borderId="0" fillId="2" fontId="2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3" fontId="1" numFmtId="0" xfId="0" applyAlignment="1" applyFill="1" applyFont="1">
      <alignment vertical="bottom"/>
    </xf>
    <xf borderId="0" fillId="3" fontId="2" numFmtId="0" xfId="0" applyAlignment="1" applyFont="1">
      <alignment horizontal="right" vertical="bottom"/>
    </xf>
    <xf borderId="0" fillId="3" fontId="1" numFmtId="0" xfId="0" applyAlignment="1" applyFont="1">
      <alignment horizontal="right" vertical="bottom"/>
    </xf>
    <xf borderId="0" fillId="3" fontId="1" numFmtId="49" xfId="0" applyAlignment="1" applyFont="1" applyNumberFormat="1">
      <alignment vertical="bottom"/>
    </xf>
    <xf borderId="0" fillId="3" fontId="2" numFmtId="0" xfId="0" applyAlignment="1" applyFont="1">
      <alignment vertical="bottom"/>
    </xf>
    <xf borderId="0" fillId="3" fontId="3" numFmtId="0" xfId="0" applyAlignment="1" applyFont="1">
      <alignment vertical="bottom"/>
    </xf>
    <xf borderId="0" fillId="4" fontId="1" numFmtId="0" xfId="0" applyAlignment="1" applyFill="1" applyFont="1">
      <alignment vertical="bottom"/>
    </xf>
    <xf borderId="0" fillId="4" fontId="2" numFmtId="0" xfId="0" applyAlignment="1" applyFont="1">
      <alignment horizontal="right" vertical="bottom"/>
    </xf>
    <xf borderId="0" fillId="4" fontId="1" numFmtId="0" xfId="0" applyAlignment="1" applyFont="1">
      <alignment horizontal="right" vertical="bottom"/>
    </xf>
    <xf borderId="0" fillId="4" fontId="1" numFmtId="49" xfId="0" applyAlignment="1" applyFont="1" applyNumberFormat="1">
      <alignment vertical="bottom"/>
    </xf>
    <xf borderId="1" fillId="4" fontId="1" numFmtId="0" xfId="0" applyAlignment="1" applyBorder="1" applyFont="1">
      <alignment shrinkToFit="0" vertical="bottom" wrapText="0"/>
    </xf>
    <xf borderId="0" fillId="4" fontId="3" numFmtId="0" xfId="0" applyAlignment="1" applyFont="1">
      <alignment vertical="bottom"/>
    </xf>
    <xf borderId="0" fillId="4" fontId="2" numFmtId="0" xfId="0" applyAlignment="1" applyFont="1">
      <alignment vertical="bottom"/>
    </xf>
    <xf borderId="0" fillId="5" fontId="1" numFmtId="0" xfId="0" applyAlignment="1" applyFill="1" applyFont="1">
      <alignment vertical="bottom"/>
    </xf>
    <xf borderId="0" fillId="5" fontId="1" numFmtId="0" xfId="0" applyAlignment="1" applyFont="1">
      <alignment horizontal="right" vertical="bottom"/>
    </xf>
    <xf borderId="0" fillId="5" fontId="2" numFmtId="0" xfId="0" applyAlignment="1" applyFont="1">
      <alignment horizontal="right" vertical="bottom"/>
    </xf>
    <xf borderId="0" fillId="5" fontId="1" numFmtId="49" xfId="0" applyAlignment="1" applyFont="1" applyNumberFormat="1">
      <alignment vertical="bottom"/>
    </xf>
    <xf borderId="0" fillId="5" fontId="2" numFmtId="0" xfId="0" applyAlignment="1" applyFont="1">
      <alignment vertical="bottom"/>
    </xf>
    <xf borderId="0" fillId="5" fontId="4" numFmtId="0" xfId="0" applyAlignment="1" applyFont="1">
      <alignment horizontal="right" vertical="bottom"/>
    </xf>
    <xf borderId="0" fillId="5" fontId="4" numFmtId="0" xfId="0" applyAlignment="1" applyFont="1">
      <alignment vertical="bottom"/>
    </xf>
    <xf borderId="0" fillId="5" fontId="1" numFmtId="0" xfId="0" applyAlignment="1" applyFont="1">
      <alignment horizontal="center" vertical="bottom"/>
    </xf>
    <xf borderId="1" fillId="5" fontId="1" numFmtId="0" xfId="0" applyAlignment="1" applyBorder="1" applyFont="1">
      <alignment shrinkToFit="0" vertical="bottom" wrapText="0"/>
    </xf>
    <xf borderId="0" fillId="5" fontId="3" numFmtId="0" xfId="0" applyAlignment="1" applyFont="1">
      <alignment vertical="bottom"/>
    </xf>
    <xf borderId="0" fillId="5" fontId="5" numFmtId="0" xfId="0" applyAlignment="1" applyFont="1">
      <alignment horizontal="right" vertical="bottom"/>
    </xf>
    <xf borderId="0" fillId="6" fontId="1" numFmtId="0" xfId="0" applyAlignment="1" applyFill="1" applyFont="1">
      <alignment vertical="bottom"/>
    </xf>
    <xf borderId="0" fillId="6" fontId="2" numFmtId="0" xfId="0" applyAlignment="1" applyFont="1">
      <alignment horizontal="right" vertical="bottom"/>
    </xf>
    <xf borderId="0" fillId="6" fontId="1" numFmtId="0" xfId="0" applyAlignment="1" applyFont="1">
      <alignment horizontal="right" vertical="bottom"/>
    </xf>
    <xf borderId="0" fillId="6" fontId="2" numFmtId="0" xfId="0" applyAlignment="1" applyFont="1">
      <alignment vertical="bottom"/>
    </xf>
    <xf borderId="0" fillId="6" fontId="1" numFmtId="49" xfId="0" applyAlignment="1" applyFont="1" applyNumberFormat="1">
      <alignment vertical="bottom"/>
    </xf>
    <xf borderId="0" fillId="6" fontId="3" numFmtId="0" xfId="0" applyAlignment="1" applyFont="1">
      <alignment vertical="bottom"/>
    </xf>
    <xf borderId="1" fillId="6" fontId="1" numFmtId="0" xfId="0" applyAlignment="1" applyBorder="1" applyFont="1">
      <alignment vertical="bottom"/>
    </xf>
    <xf borderId="0" fillId="6" fontId="2" numFmtId="49" xfId="0" applyAlignment="1" applyFont="1" applyNumberFormat="1">
      <alignment vertical="bottom"/>
    </xf>
    <xf borderId="0" fillId="6" fontId="4" numFmtId="0" xfId="0" applyAlignment="1" applyFont="1">
      <alignment horizontal="right" vertical="bottom"/>
    </xf>
    <xf borderId="0" fillId="6" fontId="4" numFmtId="0" xfId="0" applyAlignment="1" applyFont="1">
      <alignment vertical="bottom"/>
    </xf>
    <xf borderId="1" fillId="6" fontId="1" numFmtId="0" xfId="0" applyAlignment="1" applyBorder="1" applyFont="1">
      <alignment shrinkToFit="0" vertical="bottom" wrapText="0"/>
    </xf>
    <xf borderId="0" fillId="7" fontId="1" numFmtId="0" xfId="0" applyAlignment="1" applyFill="1" applyFont="1">
      <alignment vertical="bottom"/>
    </xf>
    <xf borderId="0" fillId="7" fontId="1" numFmtId="0" xfId="0" applyAlignment="1" applyFont="1">
      <alignment horizontal="right" vertical="bottom"/>
    </xf>
    <xf borderId="0" fillId="7" fontId="2" numFmtId="0" xfId="0" applyAlignment="1" applyFont="1">
      <alignment vertical="bottom"/>
    </xf>
    <xf borderId="0" fillId="7" fontId="2" numFmtId="0" xfId="0" applyAlignment="1" applyFont="1">
      <alignment horizontal="right" vertical="bottom"/>
    </xf>
    <xf borderId="0" fillId="7" fontId="1" numFmtId="49" xfId="0" applyAlignment="1" applyFont="1" applyNumberFormat="1">
      <alignment vertical="bottom"/>
    </xf>
    <xf borderId="0" fillId="7" fontId="3" numFmtId="0" xfId="0" applyAlignment="1" applyFont="1">
      <alignment vertical="bottom"/>
    </xf>
    <xf borderId="0" fillId="8" fontId="1" numFmtId="0" xfId="0" applyAlignment="1" applyFill="1" applyFont="1">
      <alignment vertical="bottom"/>
    </xf>
    <xf borderId="0" fillId="8" fontId="1" numFmtId="0" xfId="0" applyAlignment="1" applyFont="1">
      <alignment horizontal="right" vertical="bottom"/>
    </xf>
    <xf borderId="0" fillId="8" fontId="2" numFmtId="0" xfId="0" applyAlignment="1" applyFont="1">
      <alignment horizontal="right" vertical="bottom"/>
    </xf>
    <xf borderId="0" fillId="8" fontId="2" numFmtId="0" xfId="0" applyAlignment="1" applyFont="1">
      <alignment vertical="bottom"/>
    </xf>
    <xf borderId="0" fillId="8" fontId="1" numFmtId="49" xfId="0" applyAlignment="1" applyFont="1" applyNumberFormat="1">
      <alignment vertical="bottom"/>
    </xf>
    <xf borderId="0" fillId="8" fontId="3" numFmtId="0" xfId="0" applyAlignment="1" applyFont="1">
      <alignment vertical="bottom"/>
    </xf>
    <xf borderId="0" fillId="9" fontId="1" numFmtId="0" xfId="0" applyAlignment="1" applyFill="1" applyFont="1">
      <alignment vertical="bottom"/>
    </xf>
    <xf borderId="0" fillId="9" fontId="2" numFmtId="0" xfId="0" applyAlignment="1" applyFont="1">
      <alignment horizontal="right" vertical="bottom"/>
    </xf>
    <xf borderId="0" fillId="9" fontId="1" numFmtId="0" xfId="0" applyAlignment="1" applyFont="1">
      <alignment horizontal="right" vertical="bottom"/>
    </xf>
    <xf borderId="0" fillId="9" fontId="2" numFmtId="0" xfId="0" applyAlignment="1" applyFont="1">
      <alignment vertical="bottom"/>
    </xf>
    <xf borderId="0" fillId="9" fontId="1" numFmtId="49" xfId="0" applyAlignment="1" applyFont="1" applyNumberFormat="1">
      <alignment vertical="bottom"/>
    </xf>
    <xf borderId="0" fillId="9" fontId="3" numFmtId="0" xfId="0" applyAlignment="1" applyFont="1">
      <alignment vertical="bottom"/>
    </xf>
    <xf borderId="0" fillId="10" fontId="1" numFmtId="0" xfId="0" applyAlignment="1" applyFill="1" applyFont="1">
      <alignment vertical="bottom"/>
    </xf>
    <xf borderId="0" fillId="10" fontId="1" numFmtId="0" xfId="0" applyAlignment="1" applyFont="1">
      <alignment horizontal="right" vertical="bottom"/>
    </xf>
    <xf borderId="0" fillId="10" fontId="2" numFmtId="0" xfId="0" applyAlignment="1" applyFont="1">
      <alignment horizontal="right" vertical="bottom"/>
    </xf>
    <xf borderId="0" fillId="11" fontId="2" numFmtId="0" xfId="0" applyAlignment="1" applyFill="1" applyFont="1">
      <alignment vertical="bottom"/>
    </xf>
    <xf borderId="0" fillId="11" fontId="2" numFmtId="0" xfId="0" applyAlignment="1" applyFont="1">
      <alignment horizontal="right" vertical="bottom"/>
    </xf>
    <xf borderId="0" fillId="11" fontId="1" numFmtId="0" xfId="0" applyAlignment="1" applyFont="1">
      <alignment horizontal="right" vertical="bottom"/>
    </xf>
    <xf borderId="0" fillId="11" fontId="1" numFmtId="0" xfId="0" applyAlignment="1" applyFont="1">
      <alignment vertical="bottom"/>
    </xf>
    <xf borderId="0" fillId="12" fontId="1" numFmtId="0" xfId="0" applyAlignment="1" applyFill="1" applyFont="1">
      <alignment vertical="bottom"/>
    </xf>
    <xf borderId="0" fillId="12" fontId="2" numFmtId="0" xfId="0" applyAlignment="1" applyFont="1">
      <alignment horizontal="right" vertical="bottom"/>
    </xf>
    <xf borderId="0" fillId="12" fontId="1" numFmtId="0" xfId="0" applyAlignment="1" applyFont="1">
      <alignment horizontal="right" vertical="bottom"/>
    </xf>
    <xf borderId="0" fillId="12" fontId="2" numFmtId="0" xfId="0" applyAlignment="1" applyFont="1">
      <alignment vertical="bottom"/>
    </xf>
    <xf borderId="0" fillId="12" fontId="1" numFmtId="49" xfId="0" applyAlignment="1" applyFont="1" applyNumberFormat="1">
      <alignment vertical="bottom"/>
    </xf>
    <xf borderId="0" fillId="12" fontId="1" numFmtId="0" xfId="0" applyAlignment="1" applyFont="1">
      <alignment readingOrder="0" vertical="bottom"/>
    </xf>
    <xf borderId="0" fillId="12" fontId="6" numFmtId="0" xfId="0" applyAlignment="1" applyFont="1">
      <alignment vertical="bottom"/>
    </xf>
    <xf borderId="0" fillId="12" fontId="3" numFmtId="0" xfId="0" applyAlignment="1" applyFont="1">
      <alignment vertical="bottom"/>
    </xf>
    <xf borderId="0" fillId="13" fontId="1" numFmtId="0" xfId="0" applyAlignment="1" applyFill="1" applyFont="1">
      <alignment vertical="bottom"/>
    </xf>
    <xf borderId="0" fillId="13" fontId="1" numFmtId="0" xfId="0" applyAlignment="1" applyFont="1">
      <alignment horizontal="right" vertical="bottom"/>
    </xf>
    <xf borderId="0" fillId="13" fontId="2" numFmtId="0" xfId="0" applyAlignment="1" applyFont="1">
      <alignment vertical="bottom"/>
    </xf>
    <xf borderId="0" fillId="13" fontId="2" numFmtId="0" xfId="0" applyAlignment="1" applyFont="1">
      <alignment horizontal="right" vertical="bottom"/>
    </xf>
    <xf borderId="0" fillId="14" fontId="1" numFmtId="0" xfId="0" applyAlignment="1" applyFill="1" applyFont="1">
      <alignment vertical="bottom"/>
    </xf>
    <xf borderId="0" fillId="14" fontId="1" numFmtId="0" xfId="0" applyAlignment="1" applyFont="1">
      <alignment horizontal="right" vertical="bottom"/>
    </xf>
    <xf borderId="0" fillId="14" fontId="1" numFmtId="0" xfId="0" applyAlignment="1" applyFont="1">
      <alignment readingOrder="0" vertical="bottom"/>
    </xf>
    <xf borderId="0" fillId="14" fontId="2" numFmtId="0" xfId="0" applyAlignment="1" applyFont="1">
      <alignment vertical="bottom"/>
    </xf>
    <xf borderId="0" fillId="14" fontId="2" numFmtId="0" xfId="0" applyAlignment="1" applyFont="1">
      <alignment horizontal="right" vertical="bottom"/>
    </xf>
    <xf borderId="0" fillId="15" fontId="1" numFmtId="0" xfId="0" applyAlignment="1" applyFill="1" applyFont="1">
      <alignment vertical="bottom"/>
    </xf>
    <xf borderId="0" fillId="15" fontId="2" numFmtId="0" xfId="0" applyAlignment="1" applyFont="1">
      <alignment horizontal="right" vertical="bottom"/>
    </xf>
    <xf borderId="0" fillId="15" fontId="1" numFmtId="0" xfId="0" applyAlignment="1" applyFont="1">
      <alignment horizontal="right" vertical="bottom"/>
    </xf>
    <xf borderId="0" fillId="15" fontId="2" numFmtId="0" xfId="0" applyAlignment="1" applyFont="1">
      <alignment vertical="bottom"/>
    </xf>
    <xf borderId="0" fillId="15" fontId="1" numFmtId="49" xfId="0" applyAlignment="1" applyFont="1" applyNumberFormat="1">
      <alignment vertical="bottom"/>
    </xf>
    <xf borderId="0" fillId="15" fontId="3" numFmtId="0" xfId="0" applyAlignment="1" applyFont="1">
      <alignment vertical="bottom"/>
    </xf>
    <xf borderId="0" fillId="16" fontId="1" numFmtId="0" xfId="0" applyAlignment="1" applyFill="1" applyFont="1">
      <alignment vertical="bottom"/>
    </xf>
    <xf borderId="0" fillId="16" fontId="1" numFmtId="0" xfId="0" applyAlignment="1" applyFont="1">
      <alignment horizontal="right" vertical="bottom"/>
    </xf>
    <xf borderId="0" fillId="16" fontId="2" numFmtId="0" xfId="0" applyAlignment="1" applyFont="1">
      <alignment vertical="bottom"/>
    </xf>
    <xf borderId="0" fillId="16" fontId="2" numFmtId="0" xfId="0" applyAlignment="1" applyFont="1">
      <alignment horizontal="right" vertical="bottom"/>
    </xf>
    <xf borderId="0" fillId="0" fontId="1" numFmtId="0" xfId="0" applyAlignment="1" applyFont="1">
      <alignment horizontal="right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16" fontId="1" numFmtId="49" xfId="0" applyAlignment="1" applyFont="1" applyNumberFormat="1">
      <alignment vertical="bottom"/>
    </xf>
    <xf borderId="0" fillId="16" fontId="3" numFmtId="0" xfId="0" applyAlignment="1" applyFont="1">
      <alignment vertical="bottom"/>
    </xf>
    <xf borderId="0" fillId="17" fontId="1" numFmtId="0" xfId="0" applyAlignment="1" applyFill="1" applyFont="1">
      <alignment vertical="bottom"/>
    </xf>
    <xf borderId="0" fillId="17" fontId="2" numFmtId="0" xfId="0" applyAlignment="1" applyFont="1">
      <alignment horizontal="right" vertical="bottom"/>
    </xf>
    <xf borderId="0" fillId="17" fontId="1" numFmtId="0" xfId="0" applyAlignment="1" applyFont="1">
      <alignment horizontal="right" vertical="bottom"/>
    </xf>
    <xf borderId="0" fillId="17" fontId="2" numFmtId="0" xfId="0" applyAlignment="1" applyFont="1">
      <alignment vertical="bottom"/>
    </xf>
    <xf borderId="0" fillId="16" fontId="6" numFmtId="0" xfId="0" applyAlignment="1" applyFont="1">
      <alignment vertical="bottom"/>
    </xf>
    <xf borderId="1" fillId="16" fontId="1" numFmtId="0" xfId="0" applyAlignment="1" applyBorder="1" applyFont="1">
      <alignment shrinkToFit="0" vertical="bottom" wrapText="0"/>
    </xf>
    <xf borderId="0" fillId="16" fontId="4" numFmtId="0" xfId="0" applyAlignment="1" applyFont="1">
      <alignment horizontal="right" vertical="bottom"/>
    </xf>
    <xf borderId="0" fillId="16" fontId="4" numFmtId="0" xfId="0" applyAlignment="1" applyFont="1">
      <alignment vertical="bottom"/>
    </xf>
    <xf borderId="0" fillId="16" fontId="1" numFmtId="0" xfId="0" applyAlignment="1" applyFont="1">
      <alignment horizontal="center" vertical="bottom"/>
    </xf>
    <xf borderId="0" fillId="16" fontId="5" numFmtId="0" xfId="0" applyAlignment="1" applyFont="1">
      <alignment horizontal="right" vertical="bottom"/>
    </xf>
    <xf borderId="1" fillId="16" fontId="1" numFmtId="0" xfId="0" applyAlignment="1" applyBorder="1" applyFont="1">
      <alignment vertical="bottom"/>
    </xf>
    <xf borderId="0" fillId="16" fontId="2" numFmtId="49" xfId="0" applyAlignment="1" applyFont="1" applyNumberFormat="1">
      <alignment vertical="bottom"/>
    </xf>
  </cellXfs>
  <cellStyles count="1">
    <cellStyle xfId="0" name="Normal" builtinId="0"/>
  </cellStyles>
  <dxfs count="5">
    <dxf>
      <font/>
      <fill>
        <patternFill patternType="none"/>
      </fill>
      <border/>
    </dxf>
    <dxf>
      <font/>
      <fill>
        <patternFill patternType="solid">
          <fgColor rgb="FFF3F3F3"/>
          <bgColor rgb="FFF3F3F3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FE6DD"/>
          <bgColor rgb="FFFFE6D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</dxfs>
  <tableStyles count="24">
    <tableStyle count="2" pivot="0" name="FOTOMASINO 19-20-style">
      <tableStyleElement dxfId="1" type="firstRowStripe"/>
      <tableStyleElement dxfId="2" type="secondRowStripe"/>
    </tableStyle>
    <tableStyle count="2" pivot="0" name="FOTOMASINO 19-20-style 2">
      <tableStyleElement dxfId="1" type="firstRowStripe"/>
      <tableStyleElement dxfId="2" type="secondRowStripe"/>
    </tableStyle>
    <tableStyle count="2" pivot="0" name="FOTOMASINO 19-20-style 3">
      <tableStyleElement dxfId="1" type="firstRowStripe"/>
      <tableStyleElement dxfId="2" type="secondRowStripe"/>
    </tableStyle>
    <tableStyle count="2" pivot="0" name="FOTOMASINO 19-20-style 4">
      <tableStyleElement dxfId="2" type="firstRowStripe"/>
      <tableStyleElement dxfId="1" type="secondRowStripe"/>
    </tableStyle>
    <tableStyle count="2" pivot="0" name="FOTOMASINO 19-20-style 5">
      <tableStyleElement dxfId="1" type="firstRowStripe"/>
      <tableStyleElement dxfId="2" type="secondRowStripe"/>
    </tableStyle>
    <tableStyle count="2" pivot="0" name="FOTOMASINO 19-20-style 6">
      <tableStyleElement dxfId="1" type="firstRowStripe"/>
      <tableStyleElement dxfId="2" type="secondRowStripe"/>
    </tableStyle>
    <tableStyle count="2" pivot="0" name="FOTOMASINO 19-20-style 7">
      <tableStyleElement dxfId="2" type="firstRowStripe"/>
      <tableStyleElement dxfId="3" type="secondRowStripe"/>
    </tableStyle>
    <tableStyle count="2" pivot="0" name="FOTOMASINO 19-20-style 8">
      <tableStyleElement dxfId="2" type="firstRowStripe"/>
      <tableStyleElement dxfId="3" type="secondRowStripe"/>
    </tableStyle>
    <tableStyle count="2" pivot="0" name="FOTOMASINO 19-20-style 9">
      <tableStyleElement dxfId="1" type="firstRowStripe"/>
      <tableStyleElement dxfId="2" type="secondRowStripe"/>
    </tableStyle>
    <tableStyle count="2" pivot="0" name="FOTOMASINO 19-20-style 10">
      <tableStyleElement dxfId="2" type="firstRowStripe"/>
      <tableStyleElement dxfId="1" type="secondRowStripe"/>
    </tableStyle>
    <tableStyle count="2" pivot="0" name="FOTOMASINO 19-20-style 11">
      <tableStyleElement dxfId="1" type="firstRowStripe"/>
      <tableStyleElement dxfId="2" type="secondRowStripe"/>
    </tableStyle>
    <tableStyle count="2" pivot="0" name="FOTOMASINO 19-20-style 12">
      <tableStyleElement dxfId="2" type="firstRowStripe"/>
      <tableStyleElement dxfId="1" type="secondRowStripe"/>
    </tableStyle>
    <tableStyle count="2" pivot="0" name="EDUC-style">
      <tableStyleElement dxfId="2" type="firstRowStripe"/>
      <tableStyleElement dxfId="3" type="secondRowStripe"/>
    </tableStyle>
    <tableStyle count="2" pivot="0" name="AMV-style">
      <tableStyleElement dxfId="1" type="firstRowStripe"/>
      <tableStyleElement dxfId="2" type="secondRowStripe"/>
    </tableStyle>
    <tableStyle count="2" pivot="0" name="CTHM-style">
      <tableStyleElement dxfId="1" type="firstRowStripe"/>
      <tableStyleElement dxfId="2" type="secondRowStripe"/>
    </tableStyle>
    <tableStyle count="2" pivot="0" name="CTHM-style 2">
      <tableStyleElement dxfId="2" type="firstRowStripe"/>
      <tableStyleElement dxfId="1" type="secondRowStripe"/>
    </tableStyle>
    <tableStyle count="2" pivot="0" name="CFAD-style">
      <tableStyleElement dxfId="2" type="firstRowStripe"/>
      <tableStyleElement dxfId="3" type="secondRowStripe"/>
    </tableStyle>
    <tableStyle count="2" pivot="0" name="CFAD-style 2">
      <tableStyleElement dxfId="1" type="firstRowStripe"/>
      <tableStyleElement dxfId="2" type="secondRowStripe"/>
    </tableStyle>
    <tableStyle count="2" pivot="0" name="COMMERCE-style">
      <tableStyleElement dxfId="2" type="firstRowStripe"/>
      <tableStyleElement dxfId="1" type="secondRowStripe"/>
    </tableStyle>
    <tableStyle count="2" pivot="0" name="IICS-style">
      <tableStyleElement dxfId="1" type="firstRowStripe"/>
      <tableStyleElement dxfId="2" type="secondRowStripe"/>
    </tableStyle>
    <tableStyle count="2" pivot="0" name="AB-style">
      <tableStyleElement dxfId="1" type="firstRowStripe"/>
      <tableStyleElement dxfId="2" type="secondRowStripe"/>
    </tableStyle>
    <tableStyle count="2" pivot="0" name="SCIENCE-style">
      <tableStyleElement dxfId="1" type="firstRowStripe"/>
      <tableStyleElement dxfId="2" type="secondRowStripe"/>
    </tableStyle>
    <tableStyle count="2" pivot="0" name="PHARMACY-style">
      <tableStyleElement dxfId="2" type="firstRowStripe"/>
      <tableStyleElement dxfId="1" type="secondRowStripe"/>
    </tableStyle>
    <tableStyle count="2" pivot="0" name="ENGG-style">
      <tableStyleElement dxfId="1" type="firstRowStripe"/>
      <tableStyleElement dxfId="2" type="secondRowStripe"/>
    </tableStyle>
  </tableStyles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0.xml"/><Relationship Id="rId18" Type="http://schemas.openxmlformats.org/officeDocument/2006/relationships/worksheet" Target="worksheets/sheet15.xml"/><Relationship Id="rId8" Type="http://schemas.openxmlformats.org/officeDocument/2006/relationships/worksheet" Target="worksheets/sheet5.xml"/><Relationship Id="rId3" Type="http://schemas.openxmlformats.org/officeDocument/2006/relationships/sharedStrings" Target="sharedStrings.xml"/><Relationship Id="rId12" Type="http://schemas.openxmlformats.org/officeDocument/2006/relationships/worksheet" Target="worksheets/sheet9.xml"/><Relationship Id="rId17" Type="http://schemas.openxmlformats.org/officeDocument/2006/relationships/worksheet" Target="worksheets/sheet14.xml"/><Relationship Id="rId7" Type="http://schemas.openxmlformats.org/officeDocument/2006/relationships/worksheet" Target="worksheets/sheet4.xml"/><Relationship Id="rId2" Type="http://schemas.openxmlformats.org/officeDocument/2006/relationships/styles" Target="styles.xml"/><Relationship Id="rId16" Type="http://schemas.openxmlformats.org/officeDocument/2006/relationships/worksheet" Target="worksheets/sheet13.xml"/><Relationship Id="rId20" Type="http://schemas.openxmlformats.org/officeDocument/2006/relationships/worksheet" Target="worksheets/sheet17.xml"/><Relationship Id="rId11" Type="http://schemas.openxmlformats.org/officeDocument/2006/relationships/worksheet" Target="worksheets/sheet8.xml"/><Relationship Id="rId1" Type="http://schemas.openxmlformats.org/officeDocument/2006/relationships/theme" Target="theme/theme1.xml"/><Relationship Id="rId6" Type="http://schemas.openxmlformats.org/officeDocument/2006/relationships/worksheet" Target="worksheets/sheet3.xml"/><Relationship Id="rId15" Type="http://schemas.openxmlformats.org/officeDocument/2006/relationships/worksheet" Target="worksheets/sheet12.xml"/><Relationship Id="rId5" Type="http://schemas.openxmlformats.org/officeDocument/2006/relationships/worksheet" Target="worksheets/sheet2.xml"/><Relationship Id="rId10" Type="http://schemas.openxmlformats.org/officeDocument/2006/relationships/worksheet" Target="worksheets/sheet7.xml"/><Relationship Id="rId19" Type="http://schemas.openxmlformats.org/officeDocument/2006/relationships/worksheet" Target="worksheets/sheet16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schemas.openxmlformats.org/officeDocument/2006/relationships/worksheet" Target="worksheets/sheet1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71:H81" displayName="Table_1" id="1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FOTOMASINO 19-20-style" showColumnStripes="0" showFirstColumn="1" showLastColumn="1" showRowStripes="1"/>
</table>
</file>

<file path=xl/tables/table10.xml><?xml version="1.0" encoding="utf-8"?>
<table xmlns="http://schemas.openxmlformats.org/spreadsheetml/2006/main" headerRowCount="0" ref="A196:H198" displayName="Table_10" id="10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FOTOMASINO 19-20-style 10" showColumnStripes="0" showFirstColumn="1" showLastColumn="1" showRowStripes="1"/>
</table>
</file>

<file path=xl/tables/table11.xml><?xml version="1.0" encoding="utf-8"?>
<table xmlns="http://schemas.openxmlformats.org/spreadsheetml/2006/main" headerRowCount="0" ref="A171:H177" displayName="Table_11" id="11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FOTOMASINO 19-20-style 11" showColumnStripes="0" showFirstColumn="1" showLastColumn="1" showRowStripes="1"/>
</table>
</file>

<file path=xl/tables/table12.xml><?xml version="1.0" encoding="utf-8"?>
<table xmlns="http://schemas.openxmlformats.org/spreadsheetml/2006/main" headerRowCount="0" ref="A61:H64" displayName="Table_12" id="12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FOTOMASINO 19-20-style 12" showColumnStripes="0" showFirstColumn="1" showLastColumn="1" showRowStripes="1"/>
</table>
</file>

<file path=xl/tables/table13.xml><?xml version="1.0" encoding="utf-8"?>
<table xmlns="http://schemas.openxmlformats.org/spreadsheetml/2006/main" headerRowCount="0" ref="A19:H23" displayName="Table_13" id="13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EDUC-style" showColumnStripes="0" showFirstColumn="1" showLastColumn="1" showRowStripes="1"/>
</table>
</file>

<file path=xl/tables/table14.xml><?xml version="1.0" encoding="utf-8"?>
<table xmlns="http://schemas.openxmlformats.org/spreadsheetml/2006/main" headerRowCount="0" ref="A11:H16" displayName="Table_14" id="14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AMV-style" showColumnStripes="0" showFirstColumn="1" showLastColumn="1" showRowStripes="1"/>
</table>
</file>

<file path=xl/tables/table15.xml><?xml version="1.0" encoding="utf-8"?>
<table xmlns="http://schemas.openxmlformats.org/spreadsheetml/2006/main" headerRowCount="0" ref="A38:H38" displayName="Table_15" id="15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CTHM-style" showColumnStripes="0" showFirstColumn="1" showLastColumn="1" showRowStripes="1"/>
</table>
</file>

<file path=xl/tables/table16.xml><?xml version="1.0" encoding="utf-8"?>
<table xmlns="http://schemas.openxmlformats.org/spreadsheetml/2006/main" headerRowCount="0" ref="A9:H17" displayName="Table_16" id="16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CTHM-style 2" showColumnStripes="0" showFirstColumn="1" showLastColumn="1" showRowStripes="1"/>
</table>
</file>

<file path=xl/tables/table17.xml><?xml version="1.0" encoding="utf-8"?>
<table xmlns="http://schemas.openxmlformats.org/spreadsheetml/2006/main" headerRowCount="0" ref="A14:H16" displayName="Table_17" id="17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CFAD-style" showColumnStripes="0" showFirstColumn="1" showLastColumn="1" showRowStripes="1"/>
</table>
</file>

<file path=xl/tables/table18.xml><?xml version="1.0" encoding="utf-8"?>
<table xmlns="http://schemas.openxmlformats.org/spreadsheetml/2006/main" headerRowCount="0" ref="A38:H39" displayName="Table_18" id="18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CFAD-style 2" showColumnStripes="0" showFirstColumn="1" showLastColumn="1" showRowStripes="1"/>
</table>
</file>

<file path=xl/tables/table19.xml><?xml version="1.0" encoding="utf-8"?>
<table xmlns="http://schemas.openxmlformats.org/spreadsheetml/2006/main" headerRowCount="0" ref="A21:H24" displayName="Table_19" id="19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COMMERCE-style" showColumnStripes="0" showFirstColumn="1" showLastColumn="1" showRowStripes="1"/>
</table>
</file>

<file path=xl/tables/table2.xml><?xml version="1.0" encoding="utf-8"?>
<table xmlns="http://schemas.openxmlformats.org/spreadsheetml/2006/main" headerRowCount="0" ref="A127:H135" displayName="Table_2" id="2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FOTOMASINO 19-20-style 2" showColumnStripes="0" showFirstColumn="1" showLastColumn="1" showRowStripes="1"/>
</table>
</file>

<file path=xl/tables/table20.xml><?xml version="1.0" encoding="utf-8"?>
<table xmlns="http://schemas.openxmlformats.org/spreadsheetml/2006/main" headerRowCount="0" ref="A6:H16" displayName="Table_20" id="20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IICS-style" showColumnStripes="0" showFirstColumn="1" showLastColumn="1" showRowStripes="1"/>
</table>
</file>

<file path=xl/tables/table21.xml><?xml version="1.0" encoding="utf-8"?>
<table xmlns="http://schemas.openxmlformats.org/spreadsheetml/2006/main" headerRowCount="0" ref="A24:H32" displayName="Table_21" id="21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AB-style" showColumnStripes="0" showFirstColumn="1" showLastColumn="1" showRowStripes="1"/>
</table>
</file>

<file path=xl/tables/table22.xml><?xml version="1.0" encoding="utf-8"?>
<table xmlns="http://schemas.openxmlformats.org/spreadsheetml/2006/main" headerRowCount="0" ref="A21:H27" displayName="Table_22" id="22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SCIENCE-style" showColumnStripes="0" showFirstColumn="1" showLastColumn="1" showRowStripes="1"/>
</table>
</file>

<file path=xl/tables/table23.xml><?xml version="1.0" encoding="utf-8"?>
<table xmlns="http://schemas.openxmlformats.org/spreadsheetml/2006/main" headerRowCount="0" ref="A18:H20" displayName="Table_23" id="23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PHARMACY-style" showColumnStripes="0" showFirstColumn="1" showLastColumn="1" showRowStripes="1"/>
</table>
</file>

<file path=xl/tables/table24.xml><?xml version="1.0" encoding="utf-8"?>
<table xmlns="http://schemas.openxmlformats.org/spreadsheetml/2006/main" headerRowCount="0" ref="A18:H22" displayName="Table_24" id="24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ENGG-style" showColumnStripes="0" showFirstColumn="1" showLastColumn="1" showRowStripes="1"/>
</table>
</file>

<file path=xl/tables/table3.xml><?xml version="1.0" encoding="utf-8"?>
<table xmlns="http://schemas.openxmlformats.org/spreadsheetml/2006/main" headerRowCount="0" ref="A217:H221" displayName="Table_3" id="3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FOTOMASINO 19-20-style 3" showColumnStripes="0" showFirstColumn="1" showLastColumn="1" showRowStripes="1"/>
</table>
</file>

<file path=xl/tables/table4.xml><?xml version="1.0" encoding="utf-8"?>
<table xmlns="http://schemas.openxmlformats.org/spreadsheetml/2006/main" headerRowCount="0" ref="A235:H243" displayName="Table_4" id="4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FOTOMASINO 19-20-style 4" showColumnStripes="0" showFirstColumn="1" showLastColumn="1" showRowStripes="1"/>
</table>
</file>

<file path=xl/tables/table5.xml><?xml version="1.0" encoding="utf-8"?>
<table xmlns="http://schemas.openxmlformats.org/spreadsheetml/2006/main" headerRowCount="0" ref="A264:H264" displayName="Table_5" id="5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FOTOMASINO 19-20-style 5" showColumnStripes="0" showFirstColumn="1" showLastColumn="1" showRowStripes="1"/>
</table>
</file>

<file path=xl/tables/table6.xml><?xml version="1.0" encoding="utf-8"?>
<table xmlns="http://schemas.openxmlformats.org/spreadsheetml/2006/main" headerRowCount="0" ref="A286:H291" displayName="Table_6" id="6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FOTOMASINO 19-20-style 6" showColumnStripes="0" showFirstColumn="1" showLastColumn="1" showRowStripes="1"/>
</table>
</file>

<file path=xl/tables/table7.xml><?xml version="1.0" encoding="utf-8"?>
<table xmlns="http://schemas.openxmlformats.org/spreadsheetml/2006/main" headerRowCount="0" ref="A14:H16" displayName="Table_7" id="7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FOTOMASINO 19-20-style 7" showColumnStripes="0" showFirstColumn="1" showLastColumn="1" showRowStripes="1"/>
</table>
</file>

<file path=xl/tables/table8.xml><?xml version="1.0" encoding="utf-8"?>
<table xmlns="http://schemas.openxmlformats.org/spreadsheetml/2006/main" headerRowCount="0" ref="A318:H322" displayName="Table_8" id="8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FOTOMASINO 19-20-style 8" showColumnStripes="0" showFirstColumn="1" showLastColumn="1" showRowStripes="1"/>
</table>
</file>

<file path=xl/tables/table9.xml><?xml version="1.0" encoding="utf-8"?>
<table xmlns="http://schemas.openxmlformats.org/spreadsheetml/2006/main" headerRowCount="0" ref="A38:H39" displayName="Table_9" id="9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FOTOMASINO 19-20-style 9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table" Target="../tables/table7.xml"/><Relationship Id="rId22" Type="http://schemas.openxmlformats.org/officeDocument/2006/relationships/table" Target="../tables/table9.xml"/><Relationship Id="rId21" Type="http://schemas.openxmlformats.org/officeDocument/2006/relationships/table" Target="../tables/table8.xml"/><Relationship Id="rId24" Type="http://schemas.openxmlformats.org/officeDocument/2006/relationships/table" Target="../tables/table11.xml"/><Relationship Id="rId23" Type="http://schemas.openxmlformats.org/officeDocument/2006/relationships/table" Target="../tables/table10.xml"/><Relationship Id="rId1" Type="http://schemas.openxmlformats.org/officeDocument/2006/relationships/drawing" Target="../drawings/drawing1.xml"/><Relationship Id="rId15" Type="http://schemas.openxmlformats.org/officeDocument/2006/relationships/table" Target="../tables/table2.xml"/><Relationship Id="rId14" Type="http://schemas.openxmlformats.org/officeDocument/2006/relationships/table" Target="../tables/table1.xml"/><Relationship Id="rId25" Type="http://schemas.openxmlformats.org/officeDocument/2006/relationships/table" Target="../tables/table12.xml"/><Relationship Id="rId17" Type="http://schemas.openxmlformats.org/officeDocument/2006/relationships/table" Target="../tables/table4.xml"/><Relationship Id="rId16" Type="http://schemas.openxmlformats.org/officeDocument/2006/relationships/table" Target="../tables/table3.xml"/><Relationship Id="rId19" Type="http://schemas.openxmlformats.org/officeDocument/2006/relationships/table" Target="../tables/table6.xml"/><Relationship Id="rId18" Type="http://schemas.openxmlformats.org/officeDocument/2006/relationships/table" Target="../tables/table5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Relationship Id="rId4" Type="http://schemas.openxmlformats.org/officeDocument/2006/relationships/table" Target="../tables/table17.xml"/><Relationship Id="rId5" Type="http://schemas.openxmlformats.org/officeDocument/2006/relationships/table" Target="../tables/table18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Relationship Id="rId3" Type="http://schemas.openxmlformats.org/officeDocument/2006/relationships/table" Target="../tables/table19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Relationship Id="rId3" Type="http://schemas.openxmlformats.org/officeDocument/2006/relationships/table" Target="../tables/table20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Relationship Id="rId3" Type="http://schemas.openxmlformats.org/officeDocument/2006/relationships/table" Target="../tables/table21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Relationship Id="rId3" Type="http://schemas.openxmlformats.org/officeDocument/2006/relationships/table" Target="../tables/table22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Relationship Id="rId3" Type="http://schemas.openxmlformats.org/officeDocument/2006/relationships/table" Target="../tables/table23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Relationship Id="rId3" Type="http://schemas.openxmlformats.org/officeDocument/2006/relationships/table" Target="../tables/table24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13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Relationship Id="rId3" Type="http://schemas.openxmlformats.org/officeDocument/2006/relationships/table" Target="../tables/table14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Relationship Id="rId4" Type="http://schemas.openxmlformats.org/officeDocument/2006/relationships/table" Target="../tables/table15.xml"/><Relationship Id="rId5" Type="http://schemas.openxmlformats.org/officeDocument/2006/relationships/table" Target="../tables/table16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>
        <v>2.01912783E9</v>
      </c>
      <c r="C1" s="2">
        <v>9.49269661E8</v>
      </c>
      <c r="D1" s="1" t="s">
        <v>1</v>
      </c>
      <c r="E1" s="1" t="s">
        <v>2</v>
      </c>
      <c r="F1" s="1" t="s">
        <v>3</v>
      </c>
      <c r="G1" s="1" t="s">
        <v>4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 t="s">
        <v>5</v>
      </c>
      <c r="B2" s="3">
        <v>2.018113253E9</v>
      </c>
      <c r="C2" s="2">
        <v>9.777598459E9</v>
      </c>
      <c r="D2" s="1" t="s">
        <v>6</v>
      </c>
      <c r="E2" s="1" t="s">
        <v>2</v>
      </c>
      <c r="F2" s="1" t="s">
        <v>7</v>
      </c>
      <c r="G2" s="1" t="s">
        <v>8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 t="s">
        <v>9</v>
      </c>
      <c r="B3" s="3">
        <v>2.018118866E9</v>
      </c>
      <c r="C3" s="2">
        <v>9.064063381E9</v>
      </c>
      <c r="D3" s="1"/>
      <c r="E3" s="1" t="s">
        <v>2</v>
      </c>
      <c r="F3" s="1" t="s">
        <v>10</v>
      </c>
      <c r="G3" s="1" t="s">
        <v>11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 t="s">
        <v>12</v>
      </c>
      <c r="B4" s="2">
        <v>2.018118568E9</v>
      </c>
      <c r="C4" s="2">
        <v>9.15470031E9</v>
      </c>
      <c r="D4" s="1"/>
      <c r="E4" s="1" t="s">
        <v>2</v>
      </c>
      <c r="F4" s="1" t="s">
        <v>10</v>
      </c>
      <c r="G4" s="1" t="s">
        <v>11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 t="s">
        <v>13</v>
      </c>
      <c r="B5" s="2">
        <v>2.019131002E9</v>
      </c>
      <c r="C5" s="2">
        <v>9.279152089E9</v>
      </c>
      <c r="D5" s="1" t="s">
        <v>14</v>
      </c>
      <c r="E5" s="1" t="s">
        <v>2</v>
      </c>
      <c r="F5" s="1" t="s">
        <v>15</v>
      </c>
      <c r="G5" s="1" t="s">
        <v>4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 t="s">
        <v>16</v>
      </c>
      <c r="B6" s="3">
        <v>2.019123E9</v>
      </c>
      <c r="C6" s="2">
        <v>9.178431414E9</v>
      </c>
      <c r="D6" s="1" t="s">
        <v>17</v>
      </c>
      <c r="E6" s="1" t="s">
        <v>2</v>
      </c>
      <c r="F6" s="1" t="s">
        <v>3</v>
      </c>
      <c r="G6" s="1" t="s">
        <v>4</v>
      </c>
      <c r="H6" s="1" t="s">
        <v>18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 t="s">
        <v>19</v>
      </c>
      <c r="B7" s="2">
        <v>2.019123003E9</v>
      </c>
      <c r="C7" s="2">
        <v>9.338664817E9</v>
      </c>
      <c r="D7" s="1" t="s">
        <v>20</v>
      </c>
      <c r="E7" s="1" t="s">
        <v>2</v>
      </c>
      <c r="F7" s="1" t="s">
        <v>15</v>
      </c>
      <c r="G7" s="1" t="s">
        <v>21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 t="s">
        <v>22</v>
      </c>
      <c r="B8" s="2">
        <v>2.019127524E9</v>
      </c>
      <c r="C8" s="2">
        <v>9.668840243E9</v>
      </c>
      <c r="D8" s="1" t="s">
        <v>23</v>
      </c>
      <c r="E8" s="1" t="s">
        <v>2</v>
      </c>
      <c r="F8" s="1" t="s">
        <v>3</v>
      </c>
      <c r="G8" s="1" t="s">
        <v>4</v>
      </c>
      <c r="H8" s="1" t="s">
        <v>18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 t="s">
        <v>24</v>
      </c>
      <c r="B9" s="2">
        <v>2.019127846E9</v>
      </c>
      <c r="C9" s="2">
        <v>9.178542955E9</v>
      </c>
      <c r="D9" s="1" t="s">
        <v>25</v>
      </c>
      <c r="E9" s="1" t="s">
        <v>2</v>
      </c>
      <c r="F9" s="1" t="s">
        <v>26</v>
      </c>
      <c r="G9" s="1" t="s">
        <v>4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 t="s">
        <v>27</v>
      </c>
      <c r="B10" s="2">
        <v>2.018112585E9</v>
      </c>
      <c r="C10" s="2">
        <v>9.274246239E9</v>
      </c>
      <c r="D10" s="1" t="s">
        <v>28</v>
      </c>
      <c r="E10" s="1" t="s">
        <v>2</v>
      </c>
      <c r="F10" s="1" t="s">
        <v>7</v>
      </c>
      <c r="G10" s="1" t="s">
        <v>8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 t="s">
        <v>29</v>
      </c>
      <c r="B11" s="3">
        <v>2.019131038E9</v>
      </c>
      <c r="C11" s="2">
        <v>9.151184781E9</v>
      </c>
      <c r="D11" s="1" t="s">
        <v>30</v>
      </c>
      <c r="E11" s="1" t="s">
        <v>2</v>
      </c>
      <c r="F11" s="1" t="s">
        <v>31</v>
      </c>
      <c r="G11" s="1" t="s">
        <v>11</v>
      </c>
      <c r="H11" s="1" t="s">
        <v>18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 t="s">
        <v>32</v>
      </c>
      <c r="B12" s="2">
        <v>2.018118396E9</v>
      </c>
      <c r="C12" s="1"/>
      <c r="D12" s="1" t="s">
        <v>33</v>
      </c>
      <c r="E12" s="1" t="s">
        <v>2</v>
      </c>
      <c r="F12" s="1" t="s">
        <v>7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 t="s">
        <v>34</v>
      </c>
      <c r="B13" s="2">
        <v>2.018109163E9</v>
      </c>
      <c r="C13" s="2">
        <v>9.751401878E9</v>
      </c>
      <c r="D13" s="1" t="s">
        <v>35</v>
      </c>
      <c r="E13" s="1" t="s">
        <v>2</v>
      </c>
      <c r="F13" s="1" t="s">
        <v>15</v>
      </c>
      <c r="G13" s="1" t="s">
        <v>36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4" t="s">
        <v>37</v>
      </c>
      <c r="B14" s="2">
        <v>2.019122907E9</v>
      </c>
      <c r="C14" s="2">
        <v>9.196150869E9</v>
      </c>
      <c r="D14" s="1" t="s">
        <v>38</v>
      </c>
      <c r="E14" s="1" t="s">
        <v>2</v>
      </c>
      <c r="F14" s="1" t="s">
        <v>15</v>
      </c>
      <c r="G14" s="5" t="s">
        <v>4</v>
      </c>
      <c r="H14" s="5" t="s">
        <v>18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4" t="s">
        <v>39</v>
      </c>
      <c r="B15" s="2">
        <v>2.018118424E9</v>
      </c>
      <c r="C15" s="2">
        <v>9.0624274E9</v>
      </c>
      <c r="D15" s="1" t="s">
        <v>40</v>
      </c>
      <c r="E15" s="1" t="s">
        <v>2</v>
      </c>
      <c r="F15" s="1" t="s">
        <v>15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 t="s">
        <v>41</v>
      </c>
      <c r="B16" s="3">
        <v>2.019131016E9</v>
      </c>
      <c r="C16" s="2">
        <v>9.158031223E9</v>
      </c>
      <c r="D16" s="1" t="s">
        <v>42</v>
      </c>
      <c r="E16" s="1" t="s">
        <v>2</v>
      </c>
      <c r="F16" s="1" t="s">
        <v>15</v>
      </c>
      <c r="G16" s="1" t="s">
        <v>4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 t="s">
        <v>43</v>
      </c>
      <c r="B17" s="2">
        <v>2.018117124E9</v>
      </c>
      <c r="C17" s="2">
        <v>9.77200947E9</v>
      </c>
      <c r="D17" s="1" t="s">
        <v>44</v>
      </c>
      <c r="E17" s="1" t="s">
        <v>2</v>
      </c>
      <c r="F17" s="1" t="s">
        <v>15</v>
      </c>
      <c r="G17" s="1" t="s">
        <v>21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 t="s">
        <v>45</v>
      </c>
      <c r="B18" s="3">
        <v>2.018118607E9</v>
      </c>
      <c r="C18" s="2">
        <v>9.162683425E9</v>
      </c>
      <c r="D18" s="1" t="s">
        <v>46</v>
      </c>
      <c r="E18" s="1" t="s">
        <v>2</v>
      </c>
      <c r="F18" s="1" t="s">
        <v>10</v>
      </c>
      <c r="G18" s="1" t="s">
        <v>4</v>
      </c>
      <c r="H18" s="1" t="s">
        <v>18</v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 t="s">
        <v>47</v>
      </c>
      <c r="B19" s="3">
        <v>2.018118746E9</v>
      </c>
      <c r="C19" s="2">
        <v>9.954494255E9</v>
      </c>
      <c r="D19" s="1" t="s">
        <v>48</v>
      </c>
      <c r="E19" s="1" t="s">
        <v>2</v>
      </c>
      <c r="F19" s="1" t="s">
        <v>15</v>
      </c>
      <c r="G19" s="1" t="s">
        <v>49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 t="s">
        <v>50</v>
      </c>
      <c r="B20" s="2">
        <v>2.019123581E9</v>
      </c>
      <c r="C20" s="2">
        <v>9.157027172E9</v>
      </c>
      <c r="D20" s="1" t="s">
        <v>51</v>
      </c>
      <c r="E20" s="1" t="s">
        <v>2</v>
      </c>
      <c r="F20" s="1" t="s">
        <v>52</v>
      </c>
      <c r="G20" s="1" t="s">
        <v>4</v>
      </c>
      <c r="H20" s="1" t="s">
        <v>18</v>
      </c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 t="s">
        <v>53</v>
      </c>
      <c r="B21" s="2">
        <v>2.019122881E9</v>
      </c>
      <c r="C21" s="2">
        <v>9.178339209E9</v>
      </c>
      <c r="D21" s="6" t="s">
        <v>54</v>
      </c>
      <c r="E21" s="1" t="s">
        <v>2</v>
      </c>
      <c r="F21" s="1" t="s">
        <v>7</v>
      </c>
      <c r="G21" s="1" t="s">
        <v>11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4" t="s">
        <v>55</v>
      </c>
      <c r="B22" s="2">
        <v>2.019127809E9</v>
      </c>
      <c r="C22" s="2">
        <v>9.206182043E9</v>
      </c>
      <c r="D22" s="1" t="s">
        <v>56</v>
      </c>
      <c r="E22" s="1" t="s">
        <v>2</v>
      </c>
      <c r="F22" s="1" t="s">
        <v>15</v>
      </c>
      <c r="G22" s="1" t="s">
        <v>4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7" t="s">
        <v>57</v>
      </c>
      <c r="B23" s="3">
        <v>2.019127728E9</v>
      </c>
      <c r="C23" s="2">
        <v>9.0526017E9</v>
      </c>
      <c r="D23" s="1" t="s">
        <v>58</v>
      </c>
      <c r="E23" s="1" t="s">
        <v>2</v>
      </c>
      <c r="F23" s="1" t="s">
        <v>26</v>
      </c>
      <c r="G23" s="1" t="s">
        <v>4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 t="s">
        <v>59</v>
      </c>
      <c r="B24" s="3">
        <v>2.019131062E9</v>
      </c>
      <c r="C24" s="2">
        <v>9.166553508E9</v>
      </c>
      <c r="D24" s="1" t="s">
        <v>60</v>
      </c>
      <c r="E24" s="1" t="s">
        <v>2</v>
      </c>
      <c r="F24" s="1" t="s">
        <v>31</v>
      </c>
      <c r="G24" s="1" t="s">
        <v>11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 t="s">
        <v>61</v>
      </c>
      <c r="B25" s="3">
        <v>2.019126937E9</v>
      </c>
      <c r="C25" s="2">
        <v>9.39200921E9</v>
      </c>
      <c r="D25" s="1" t="s">
        <v>62</v>
      </c>
      <c r="E25" s="1" t="s">
        <v>2</v>
      </c>
      <c r="F25" s="1" t="s">
        <v>7</v>
      </c>
      <c r="G25" s="1" t="s">
        <v>4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 t="s">
        <v>63</v>
      </c>
      <c r="B26" s="3">
        <v>2.018112643E9</v>
      </c>
      <c r="C26" s="2">
        <v>9.353558461E9</v>
      </c>
      <c r="D26" s="1" t="s">
        <v>64</v>
      </c>
      <c r="E26" s="1" t="s">
        <v>2</v>
      </c>
      <c r="F26" s="1" t="s">
        <v>7</v>
      </c>
      <c r="G26" s="1" t="s">
        <v>4</v>
      </c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7" t="s">
        <v>65</v>
      </c>
      <c r="B27" s="3">
        <v>2.019122843E9</v>
      </c>
      <c r="C27" s="1"/>
      <c r="D27" s="1" t="s">
        <v>66</v>
      </c>
      <c r="E27" s="1" t="s">
        <v>2</v>
      </c>
      <c r="F27" s="1" t="s">
        <v>15</v>
      </c>
      <c r="G27" s="1" t="s">
        <v>4</v>
      </c>
      <c r="H27" s="1" t="s">
        <v>18</v>
      </c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 t="s">
        <v>67</v>
      </c>
      <c r="B28" s="3">
        <v>2.018118466E9</v>
      </c>
      <c r="C28" s="2">
        <v>9.153005768E9</v>
      </c>
      <c r="D28" s="1" t="s">
        <v>68</v>
      </c>
      <c r="E28" s="1" t="s">
        <v>2</v>
      </c>
      <c r="F28" s="1" t="s">
        <v>7</v>
      </c>
      <c r="G28" s="1" t="s">
        <v>49</v>
      </c>
      <c r="H28" s="1" t="s">
        <v>18</v>
      </c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 t="s">
        <v>69</v>
      </c>
      <c r="B29" s="3">
        <v>2.019126948E9</v>
      </c>
      <c r="C29" s="2">
        <v>9.56047768E9</v>
      </c>
      <c r="D29" s="1" t="s">
        <v>70</v>
      </c>
      <c r="E29" s="1" t="s">
        <v>2</v>
      </c>
      <c r="F29" s="1" t="s">
        <v>71</v>
      </c>
      <c r="G29" s="1" t="s">
        <v>4</v>
      </c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4" t="s">
        <v>72</v>
      </c>
      <c r="B30" s="2">
        <v>2.01811847E9</v>
      </c>
      <c r="C30" s="2">
        <v>9.054359919E9</v>
      </c>
      <c r="D30" s="1" t="s">
        <v>73</v>
      </c>
      <c r="E30" s="1" t="s">
        <v>2</v>
      </c>
      <c r="F30" s="1" t="s">
        <v>74</v>
      </c>
      <c r="G30" s="1" t="s">
        <v>4</v>
      </c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 t="s">
        <v>75</v>
      </c>
      <c r="B31" s="3">
        <v>2.018115938E9</v>
      </c>
      <c r="C31" s="2">
        <v>9.276981288E9</v>
      </c>
      <c r="D31" s="1" t="s">
        <v>76</v>
      </c>
      <c r="E31" s="1" t="s">
        <v>2</v>
      </c>
      <c r="F31" s="1" t="s">
        <v>7</v>
      </c>
      <c r="G31" s="1" t="s">
        <v>8</v>
      </c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 t="s">
        <v>77</v>
      </c>
      <c r="B32" s="3">
        <v>2.019130985E9</v>
      </c>
      <c r="C32" s="3">
        <v>9.083898674E9</v>
      </c>
      <c r="D32" s="1" t="s">
        <v>78</v>
      </c>
      <c r="E32" s="1" t="s">
        <v>2</v>
      </c>
      <c r="F32" s="1" t="s">
        <v>15</v>
      </c>
      <c r="G32" s="1" t="s">
        <v>4</v>
      </c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 t="s">
        <v>79</v>
      </c>
      <c r="B33" s="2">
        <v>2.019131045E9</v>
      </c>
      <c r="C33" s="2">
        <v>9.234155122E9</v>
      </c>
      <c r="D33" s="1" t="s">
        <v>80</v>
      </c>
      <c r="E33" s="1" t="s">
        <v>2</v>
      </c>
      <c r="F33" s="1" t="s">
        <v>31</v>
      </c>
      <c r="G33" s="1" t="s">
        <v>4</v>
      </c>
      <c r="H33" s="1" t="s">
        <v>18</v>
      </c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4" t="s">
        <v>81</v>
      </c>
      <c r="B34" s="2">
        <v>2.019122821E9</v>
      </c>
      <c r="C34" s="2">
        <v>9.398209275E9</v>
      </c>
      <c r="D34" s="1" t="s">
        <v>82</v>
      </c>
      <c r="E34" s="1" t="s">
        <v>2</v>
      </c>
      <c r="F34" s="1" t="s">
        <v>15</v>
      </c>
      <c r="G34" s="1" t="s">
        <v>4</v>
      </c>
      <c r="H34" s="5" t="s">
        <v>18</v>
      </c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 t="s">
        <v>83</v>
      </c>
      <c r="B35" s="3">
        <v>2.019122792E9</v>
      </c>
      <c r="C35" s="2">
        <v>9.277130429E9</v>
      </c>
      <c r="D35" s="1" t="s">
        <v>84</v>
      </c>
      <c r="E35" s="1" t="s">
        <v>2</v>
      </c>
      <c r="F35" s="1" t="s">
        <v>15</v>
      </c>
      <c r="G35" s="1" t="s">
        <v>11</v>
      </c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7" t="s">
        <v>85</v>
      </c>
      <c r="B36" s="3">
        <v>2.019130456E9</v>
      </c>
      <c r="C36" s="2">
        <v>9.055243155E9</v>
      </c>
      <c r="D36" s="1" t="s">
        <v>86</v>
      </c>
      <c r="E36" s="1" t="s">
        <v>2</v>
      </c>
      <c r="F36" s="1" t="s">
        <v>31</v>
      </c>
      <c r="G36" s="1" t="s">
        <v>4</v>
      </c>
      <c r="H36" s="1" t="s">
        <v>18</v>
      </c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 t="s">
        <v>87</v>
      </c>
      <c r="B37" s="3">
        <v>2.018113504E9</v>
      </c>
      <c r="C37" s="2">
        <v>9.45774946E9</v>
      </c>
      <c r="D37" s="1" t="s">
        <v>88</v>
      </c>
      <c r="E37" s="1" t="s">
        <v>2</v>
      </c>
      <c r="F37" s="1" t="s">
        <v>7</v>
      </c>
      <c r="G37" s="1" t="s">
        <v>11</v>
      </c>
      <c r="H37" s="1" t="s">
        <v>18</v>
      </c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4" t="s">
        <v>89</v>
      </c>
      <c r="B38" s="2">
        <v>2.019130733E9</v>
      </c>
      <c r="C38" s="2">
        <v>9.772392558E9</v>
      </c>
      <c r="D38" s="1" t="s">
        <v>90</v>
      </c>
      <c r="E38" s="1" t="s">
        <v>2</v>
      </c>
      <c r="F38" s="1" t="s">
        <v>31</v>
      </c>
      <c r="G38" s="1" t="s">
        <v>4</v>
      </c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8"/>
      <c r="Y38" s="8"/>
      <c r="Z38" s="8"/>
    </row>
    <row r="39">
      <c r="A39" s="1" t="s">
        <v>91</v>
      </c>
      <c r="B39" s="2">
        <v>2.019129759E9</v>
      </c>
      <c r="C39" s="2">
        <v>9.154246148E9</v>
      </c>
      <c r="D39" s="1" t="s">
        <v>92</v>
      </c>
      <c r="E39" s="1" t="s">
        <v>2</v>
      </c>
      <c r="F39" s="1" t="s">
        <v>31</v>
      </c>
      <c r="G39" s="1" t="s">
        <v>11</v>
      </c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 t="s">
        <v>93</v>
      </c>
      <c r="B40" s="2">
        <v>2.019130999E9</v>
      </c>
      <c r="C40" s="2">
        <v>9.993347255E9</v>
      </c>
      <c r="D40" s="6" t="s">
        <v>94</v>
      </c>
      <c r="E40" s="1" t="s">
        <v>2</v>
      </c>
      <c r="F40" s="1" t="s">
        <v>15</v>
      </c>
      <c r="G40" s="1" t="s">
        <v>4</v>
      </c>
      <c r="H40" s="1" t="s">
        <v>18</v>
      </c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9" t="s">
        <v>95</v>
      </c>
      <c r="B41" s="10">
        <v>2.018114642E9</v>
      </c>
      <c r="C41" s="11">
        <v>9.201123045E9</v>
      </c>
      <c r="D41" s="9" t="s">
        <v>96</v>
      </c>
      <c r="E41" s="9" t="s">
        <v>97</v>
      </c>
      <c r="F41" s="9" t="s">
        <v>98</v>
      </c>
      <c r="G41" s="9" t="s">
        <v>4</v>
      </c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>
      <c r="A42" s="9" t="s">
        <v>99</v>
      </c>
      <c r="B42" s="10">
        <v>2.019124861E9</v>
      </c>
      <c r="C42" s="11">
        <v>9.278942784E9</v>
      </c>
      <c r="D42" s="9" t="s">
        <v>100</v>
      </c>
      <c r="E42" s="9" t="s">
        <v>97</v>
      </c>
      <c r="F42" s="9" t="s">
        <v>98</v>
      </c>
      <c r="G42" s="9" t="s">
        <v>4</v>
      </c>
      <c r="H42" s="9" t="s">
        <v>18</v>
      </c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>
      <c r="A43" s="9" t="s">
        <v>101</v>
      </c>
      <c r="B43" s="10">
        <v>2.019124992E9</v>
      </c>
      <c r="C43" s="11">
        <v>9.772352328E9</v>
      </c>
      <c r="D43" s="9" t="s">
        <v>102</v>
      </c>
      <c r="E43" s="9" t="s">
        <v>97</v>
      </c>
      <c r="F43" s="9" t="s">
        <v>103</v>
      </c>
      <c r="G43" s="9" t="s">
        <v>4</v>
      </c>
      <c r="H43" s="9" t="s">
        <v>18</v>
      </c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>
      <c r="A44" s="9" t="s">
        <v>104</v>
      </c>
      <c r="B44" s="10">
        <v>2.018888972E9</v>
      </c>
      <c r="C44" s="11">
        <v>9.272273915E9</v>
      </c>
      <c r="D44" s="9" t="s">
        <v>105</v>
      </c>
      <c r="E44" s="9" t="s">
        <v>97</v>
      </c>
      <c r="F44" s="9" t="s">
        <v>98</v>
      </c>
      <c r="G44" s="9" t="s">
        <v>8</v>
      </c>
      <c r="H44" s="9" t="s">
        <v>18</v>
      </c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>
      <c r="A45" s="9" t="s">
        <v>106</v>
      </c>
      <c r="B45" s="11">
        <v>2.019124871E9</v>
      </c>
      <c r="C45" s="11">
        <v>9.056677976E9</v>
      </c>
      <c r="D45" s="9" t="s">
        <v>107</v>
      </c>
      <c r="E45" s="9" t="s">
        <v>97</v>
      </c>
      <c r="F45" s="9" t="s">
        <v>98</v>
      </c>
      <c r="G45" s="9" t="s">
        <v>11</v>
      </c>
      <c r="H45" s="9" t="s">
        <v>18</v>
      </c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>
      <c r="A46" s="9" t="s">
        <v>108</v>
      </c>
      <c r="B46" s="10">
        <v>2.019124873E9</v>
      </c>
      <c r="C46" s="11">
        <v>9.167081066E9</v>
      </c>
      <c r="D46" s="9" t="s">
        <v>109</v>
      </c>
      <c r="E46" s="9" t="s">
        <v>97</v>
      </c>
      <c r="F46" s="9" t="s">
        <v>98</v>
      </c>
      <c r="G46" s="9" t="s">
        <v>11</v>
      </c>
      <c r="H46" s="9" t="s">
        <v>18</v>
      </c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>
      <c r="A47" s="9" t="s">
        <v>110</v>
      </c>
      <c r="B47" s="11">
        <v>2.018114651E9</v>
      </c>
      <c r="C47" s="11">
        <v>9.065641771E9</v>
      </c>
      <c r="D47" s="9" t="s">
        <v>111</v>
      </c>
      <c r="E47" s="9" t="s">
        <v>97</v>
      </c>
      <c r="F47" s="9" t="s">
        <v>98</v>
      </c>
      <c r="G47" s="9" t="s">
        <v>4</v>
      </c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>
      <c r="A48" s="9" t="s">
        <v>112</v>
      </c>
      <c r="B48" s="10">
        <v>2.019124886E9</v>
      </c>
      <c r="C48" s="11">
        <v>9.664979356E9</v>
      </c>
      <c r="D48" s="9" t="s">
        <v>113</v>
      </c>
      <c r="E48" s="9" t="s">
        <v>97</v>
      </c>
      <c r="F48" s="9" t="s">
        <v>98</v>
      </c>
      <c r="G48" s="9" t="s">
        <v>4</v>
      </c>
      <c r="H48" s="9" t="s">
        <v>18</v>
      </c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>
      <c r="A49" s="9" t="s">
        <v>114</v>
      </c>
      <c r="B49" s="11">
        <v>2.019132817E9</v>
      </c>
      <c r="C49" s="11">
        <v>9.286581799E9</v>
      </c>
      <c r="D49" s="9" t="s">
        <v>115</v>
      </c>
      <c r="E49" s="9" t="s">
        <v>97</v>
      </c>
      <c r="F49" s="9" t="s">
        <v>98</v>
      </c>
      <c r="G49" s="9" t="s">
        <v>4</v>
      </c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>
      <c r="A50" s="12" t="s">
        <v>114</v>
      </c>
      <c r="B50" s="11">
        <v>2.019132817E9</v>
      </c>
      <c r="C50" s="11">
        <v>9.286581789E9</v>
      </c>
      <c r="D50" s="9" t="s">
        <v>116</v>
      </c>
      <c r="E50" s="9" t="s">
        <v>97</v>
      </c>
      <c r="F50" s="9" t="s">
        <v>98</v>
      </c>
      <c r="G50" s="9" t="s">
        <v>4</v>
      </c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>
      <c r="A51" s="12" t="s">
        <v>117</v>
      </c>
      <c r="B51" s="11">
        <v>2.019125206E9</v>
      </c>
      <c r="C51" s="11">
        <v>9.985882564E9</v>
      </c>
      <c r="D51" s="9" t="s">
        <v>117</v>
      </c>
      <c r="E51" s="13" t="s">
        <v>97</v>
      </c>
      <c r="F51" s="13" t="s">
        <v>118</v>
      </c>
      <c r="G51" s="14" t="s">
        <v>4</v>
      </c>
      <c r="H51" s="14" t="s">
        <v>18</v>
      </c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>
      <c r="A52" s="9" t="s">
        <v>119</v>
      </c>
      <c r="B52" s="11">
        <v>2.01888977E9</v>
      </c>
      <c r="C52" s="11">
        <v>9.081937837E9</v>
      </c>
      <c r="D52" s="9" t="s">
        <v>120</v>
      </c>
      <c r="E52" s="9" t="s">
        <v>97</v>
      </c>
      <c r="F52" s="9" t="s">
        <v>121</v>
      </c>
      <c r="G52" s="9" t="s">
        <v>21</v>
      </c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>
      <c r="A53" s="12" t="s">
        <v>122</v>
      </c>
      <c r="B53" s="11">
        <v>2.01888977E9</v>
      </c>
      <c r="C53" s="11">
        <v>9.081937837E9</v>
      </c>
      <c r="D53" s="9" t="s">
        <v>120</v>
      </c>
      <c r="E53" s="9" t="s">
        <v>97</v>
      </c>
      <c r="F53" s="9" t="s">
        <v>123</v>
      </c>
      <c r="G53" s="9" t="s">
        <v>21</v>
      </c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>
      <c r="A54" s="9" t="s">
        <v>124</v>
      </c>
      <c r="B54" s="10">
        <v>2.019132927E9</v>
      </c>
      <c r="C54" s="11">
        <v>9.260352425E9</v>
      </c>
      <c r="D54" s="9"/>
      <c r="E54" s="9" t="s">
        <v>97</v>
      </c>
      <c r="F54" s="9" t="s">
        <v>125</v>
      </c>
      <c r="G54" s="9" t="s">
        <v>4</v>
      </c>
      <c r="H54" s="9" t="s">
        <v>18</v>
      </c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>
      <c r="A55" s="9" t="s">
        <v>126</v>
      </c>
      <c r="B55" s="10">
        <v>2.019132681E9</v>
      </c>
      <c r="C55" s="11">
        <v>9.276305892E9</v>
      </c>
      <c r="D55" s="9" t="s">
        <v>127</v>
      </c>
      <c r="E55" s="9" t="s">
        <v>97</v>
      </c>
      <c r="F55" s="9" t="s">
        <v>118</v>
      </c>
      <c r="G55" s="9" t="s">
        <v>4</v>
      </c>
      <c r="H55" s="9" t="s">
        <v>18</v>
      </c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>
      <c r="A56" s="12" t="s">
        <v>128</v>
      </c>
      <c r="B56" s="11">
        <v>2.014074327E9</v>
      </c>
      <c r="C56" s="9"/>
      <c r="D56" s="9" t="s">
        <v>129</v>
      </c>
      <c r="E56" s="9" t="s">
        <v>97</v>
      </c>
      <c r="F56" s="9" t="s">
        <v>103</v>
      </c>
      <c r="G56" s="9" t="s">
        <v>4</v>
      </c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>
      <c r="A57" s="9" t="s">
        <v>130</v>
      </c>
      <c r="B57" s="10">
        <v>2.01810689E9</v>
      </c>
      <c r="C57" s="11">
        <v>9.560965936E9</v>
      </c>
      <c r="D57" s="9" t="s">
        <v>131</v>
      </c>
      <c r="E57" s="9" t="s">
        <v>97</v>
      </c>
      <c r="F57" s="9" t="s">
        <v>98</v>
      </c>
      <c r="G57" s="9" t="s">
        <v>8</v>
      </c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>
      <c r="A58" s="9" t="s">
        <v>132</v>
      </c>
      <c r="B58" s="10">
        <v>2.019124853E9</v>
      </c>
      <c r="C58" s="11">
        <v>9.425937635E9</v>
      </c>
      <c r="D58" s="9" t="s">
        <v>133</v>
      </c>
      <c r="E58" s="9" t="s">
        <v>97</v>
      </c>
      <c r="F58" s="9" t="s">
        <v>125</v>
      </c>
      <c r="G58" s="9" t="s">
        <v>4</v>
      </c>
      <c r="H58" s="9" t="s">
        <v>18</v>
      </c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>
      <c r="A59" s="9" t="s">
        <v>134</v>
      </c>
      <c r="B59" s="10">
        <v>2.019129663E9</v>
      </c>
      <c r="C59" s="11">
        <v>9.171633397E9</v>
      </c>
      <c r="D59" s="9" t="s">
        <v>135</v>
      </c>
      <c r="E59" s="9" t="s">
        <v>97</v>
      </c>
      <c r="F59" s="9" t="s">
        <v>98</v>
      </c>
      <c r="G59" s="9" t="s">
        <v>4</v>
      </c>
      <c r="H59" s="9" t="s">
        <v>18</v>
      </c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>
      <c r="A60" s="9" t="s">
        <v>136</v>
      </c>
      <c r="B60" s="10">
        <v>2.013056211E9</v>
      </c>
      <c r="C60" s="11">
        <v>9.05497993E9</v>
      </c>
      <c r="D60" s="9"/>
      <c r="E60" s="9" t="s">
        <v>97</v>
      </c>
      <c r="F60" s="9" t="s">
        <v>103</v>
      </c>
      <c r="G60" s="9" t="s">
        <v>137</v>
      </c>
      <c r="H60" s="9" t="s">
        <v>18</v>
      </c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>
      <c r="A61" s="9" t="s">
        <v>138</v>
      </c>
      <c r="B61" s="10">
        <v>2.019124946E9</v>
      </c>
      <c r="C61" s="11">
        <v>9.999815402E9</v>
      </c>
      <c r="D61" s="9" t="s">
        <v>139</v>
      </c>
      <c r="E61" s="9" t="s">
        <v>97</v>
      </c>
      <c r="F61" s="9" t="s">
        <v>98</v>
      </c>
      <c r="G61" s="9" t="s">
        <v>4</v>
      </c>
      <c r="H61" s="9" t="s">
        <v>18</v>
      </c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>
      <c r="A62" s="9" t="s">
        <v>140</v>
      </c>
      <c r="B62" s="11">
        <v>2.019125102E9</v>
      </c>
      <c r="C62" s="11">
        <v>9.664920439E9</v>
      </c>
      <c r="D62" s="9"/>
      <c r="E62" s="9" t="s">
        <v>97</v>
      </c>
      <c r="F62" s="9" t="s">
        <v>125</v>
      </c>
      <c r="G62" s="9" t="s">
        <v>4</v>
      </c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>
      <c r="A63" s="9" t="s">
        <v>141</v>
      </c>
      <c r="B63" s="10">
        <v>2.019074463E9</v>
      </c>
      <c r="C63" s="11">
        <v>9.176213878E9</v>
      </c>
      <c r="D63" s="9" t="s">
        <v>142</v>
      </c>
      <c r="E63" s="9" t="s">
        <v>97</v>
      </c>
      <c r="F63" s="9" t="s">
        <v>123</v>
      </c>
      <c r="G63" s="9" t="s">
        <v>8</v>
      </c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>
      <c r="A64" s="13" t="s">
        <v>143</v>
      </c>
      <c r="B64" s="10">
        <v>2.019132876E9</v>
      </c>
      <c r="C64" s="10">
        <v>9.99994735E9</v>
      </c>
      <c r="D64" s="9" t="s">
        <v>144</v>
      </c>
      <c r="E64" s="9" t="s">
        <v>97</v>
      </c>
      <c r="F64" s="9" t="s">
        <v>125</v>
      </c>
      <c r="G64" s="9" t="s">
        <v>4</v>
      </c>
      <c r="H64" s="9" t="s">
        <v>18</v>
      </c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>
      <c r="A65" s="9" t="s">
        <v>145</v>
      </c>
      <c r="B65" s="10">
        <v>2.018114719E9</v>
      </c>
      <c r="C65" s="11">
        <v>9.363090762E9</v>
      </c>
      <c r="D65" s="9" t="s">
        <v>146</v>
      </c>
      <c r="E65" s="9" t="s">
        <v>97</v>
      </c>
      <c r="F65" s="9" t="s">
        <v>147</v>
      </c>
      <c r="G65" s="9" t="s">
        <v>4</v>
      </c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>
      <c r="A66" s="15" t="s">
        <v>148</v>
      </c>
      <c r="B66" s="16">
        <v>2.019128478E9</v>
      </c>
      <c r="C66" s="17">
        <v>9.288185864E9</v>
      </c>
      <c r="D66" s="15" t="s">
        <v>149</v>
      </c>
      <c r="E66" s="15" t="s">
        <v>150</v>
      </c>
      <c r="F66" s="15" t="s">
        <v>151</v>
      </c>
      <c r="G66" s="15" t="s">
        <v>4</v>
      </c>
      <c r="H66" s="15" t="s">
        <v>18</v>
      </c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</row>
    <row r="67">
      <c r="A67" s="15" t="s">
        <v>152</v>
      </c>
      <c r="B67" s="16">
        <v>2.019129518E9</v>
      </c>
      <c r="C67" s="17">
        <v>9.954371195E9</v>
      </c>
      <c r="D67" s="15" t="s">
        <v>153</v>
      </c>
      <c r="E67" s="15" t="s">
        <v>150</v>
      </c>
      <c r="F67" s="15" t="s">
        <v>154</v>
      </c>
      <c r="G67" s="15" t="s">
        <v>4</v>
      </c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</row>
    <row r="68">
      <c r="A68" s="15" t="s">
        <v>155</v>
      </c>
      <c r="B68" s="16">
        <v>2.019127882E9</v>
      </c>
      <c r="C68" s="17">
        <v>9.563097569E9</v>
      </c>
      <c r="D68" s="15" t="s">
        <v>156</v>
      </c>
      <c r="E68" s="15" t="s">
        <v>150</v>
      </c>
      <c r="F68" s="15" t="s">
        <v>157</v>
      </c>
      <c r="G68" s="15" t="s">
        <v>4</v>
      </c>
      <c r="H68" s="15" t="s">
        <v>18</v>
      </c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</row>
    <row r="69">
      <c r="A69" s="18" t="s">
        <v>158</v>
      </c>
      <c r="B69" s="17">
        <v>2.019131963E9</v>
      </c>
      <c r="C69" s="15"/>
      <c r="D69" s="15" t="s">
        <v>159</v>
      </c>
      <c r="E69" s="15" t="s">
        <v>150</v>
      </c>
      <c r="F69" s="15" t="s">
        <v>157</v>
      </c>
      <c r="G69" s="15" t="s">
        <v>4</v>
      </c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</row>
    <row r="70">
      <c r="A70" s="15" t="s">
        <v>160</v>
      </c>
      <c r="B70" s="16">
        <v>2.019128345E9</v>
      </c>
      <c r="C70" s="17">
        <v>9.167442051E9</v>
      </c>
      <c r="D70" s="15" t="s">
        <v>161</v>
      </c>
      <c r="E70" s="15" t="s">
        <v>150</v>
      </c>
      <c r="F70" s="15" t="s">
        <v>151</v>
      </c>
      <c r="G70" s="15" t="s">
        <v>4</v>
      </c>
      <c r="H70" s="15" t="s">
        <v>18</v>
      </c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</row>
    <row r="71">
      <c r="A71" s="18" t="s">
        <v>162</v>
      </c>
      <c r="B71" s="17">
        <v>2.018116705E9</v>
      </c>
      <c r="C71" s="17">
        <v>9.975521915E9</v>
      </c>
      <c r="D71" s="15" t="s">
        <v>163</v>
      </c>
      <c r="E71" s="15" t="s">
        <v>150</v>
      </c>
      <c r="F71" s="15" t="s">
        <v>157</v>
      </c>
      <c r="G71" s="15" t="s">
        <v>8</v>
      </c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</row>
    <row r="72">
      <c r="A72" s="15" t="s">
        <v>164</v>
      </c>
      <c r="B72" s="16">
        <v>2.019127855E9</v>
      </c>
      <c r="C72" s="17">
        <v>9.15385813E9</v>
      </c>
      <c r="D72" s="15" t="s">
        <v>165</v>
      </c>
      <c r="E72" s="15" t="s">
        <v>150</v>
      </c>
      <c r="F72" s="15" t="s">
        <v>157</v>
      </c>
      <c r="G72" s="15" t="s">
        <v>4</v>
      </c>
      <c r="H72" s="15" t="s">
        <v>18</v>
      </c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</row>
    <row r="73">
      <c r="A73" s="15" t="s">
        <v>166</v>
      </c>
      <c r="B73" s="16">
        <v>2.019127879E9</v>
      </c>
      <c r="C73" s="15"/>
      <c r="D73" s="15" t="s">
        <v>167</v>
      </c>
      <c r="E73" s="15" t="s">
        <v>150</v>
      </c>
      <c r="F73" s="15" t="s">
        <v>168</v>
      </c>
      <c r="G73" s="15" t="s">
        <v>4</v>
      </c>
      <c r="H73" s="15" t="s">
        <v>18</v>
      </c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</row>
    <row r="74">
      <c r="A74" s="15" t="s">
        <v>169</v>
      </c>
      <c r="B74" s="16">
        <v>2.019128545E9</v>
      </c>
      <c r="C74" s="17">
        <v>9.064086967E9</v>
      </c>
      <c r="D74" s="15" t="s">
        <v>170</v>
      </c>
      <c r="E74" s="15" t="s">
        <v>150</v>
      </c>
      <c r="F74" s="15" t="s">
        <v>151</v>
      </c>
      <c r="G74" s="15" t="s">
        <v>4</v>
      </c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</row>
    <row r="75">
      <c r="A75" s="18" t="s">
        <v>171</v>
      </c>
      <c r="B75" s="17">
        <v>2.019131943E9</v>
      </c>
      <c r="C75" s="17">
        <v>9.178009181E9</v>
      </c>
      <c r="D75" s="15" t="s">
        <v>172</v>
      </c>
      <c r="E75" s="15" t="s">
        <v>150</v>
      </c>
      <c r="F75" s="19" t="s">
        <v>157</v>
      </c>
      <c r="G75" s="15"/>
      <c r="H75" s="20" t="s">
        <v>18</v>
      </c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</row>
    <row r="76">
      <c r="A76" s="15" t="s">
        <v>171</v>
      </c>
      <c r="B76" s="16">
        <v>2.019131943E9</v>
      </c>
      <c r="C76" s="17">
        <v>9.178009181E9</v>
      </c>
      <c r="D76" s="15" t="s">
        <v>172</v>
      </c>
      <c r="E76" s="15" t="s">
        <v>150</v>
      </c>
      <c r="F76" s="15" t="s">
        <v>151</v>
      </c>
      <c r="G76" s="15" t="s">
        <v>4</v>
      </c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</row>
    <row r="77">
      <c r="A77" s="15" t="s">
        <v>173</v>
      </c>
      <c r="B77" s="16">
        <v>2.01912855E9</v>
      </c>
      <c r="C77" s="17">
        <v>9.1912855E8</v>
      </c>
      <c r="D77" s="15" t="s">
        <v>174</v>
      </c>
      <c r="E77" s="15" t="s">
        <v>150</v>
      </c>
      <c r="F77" s="15" t="s">
        <v>151</v>
      </c>
      <c r="G77" s="15" t="s">
        <v>11</v>
      </c>
      <c r="H77" s="15" t="s">
        <v>18</v>
      </c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</row>
    <row r="78">
      <c r="A78" s="15" t="s">
        <v>175</v>
      </c>
      <c r="B78" s="17">
        <v>2.019128392E9</v>
      </c>
      <c r="C78" s="15"/>
      <c r="D78" s="15" t="s">
        <v>176</v>
      </c>
      <c r="E78" s="15" t="s">
        <v>150</v>
      </c>
      <c r="F78" s="15" t="s">
        <v>157</v>
      </c>
      <c r="G78" s="15" t="s">
        <v>4</v>
      </c>
      <c r="H78" s="15" t="s">
        <v>18</v>
      </c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</row>
    <row r="79">
      <c r="A79" s="15" t="s">
        <v>177</v>
      </c>
      <c r="B79" s="16">
        <v>2.019128508E9</v>
      </c>
      <c r="C79" s="17">
        <v>9.479937604E9</v>
      </c>
      <c r="D79" s="15" t="s">
        <v>178</v>
      </c>
      <c r="E79" s="15" t="s">
        <v>150</v>
      </c>
      <c r="F79" s="15" t="s">
        <v>154</v>
      </c>
      <c r="G79" s="15" t="s">
        <v>4</v>
      </c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</row>
    <row r="80">
      <c r="A80" s="15" t="s">
        <v>179</v>
      </c>
      <c r="B80" s="16">
        <v>2.019130266E9</v>
      </c>
      <c r="C80" s="15"/>
      <c r="D80" s="15" t="s">
        <v>180</v>
      </c>
      <c r="E80" s="15" t="s">
        <v>150</v>
      </c>
      <c r="F80" s="15" t="s">
        <v>157</v>
      </c>
      <c r="G80" s="15" t="s">
        <v>4</v>
      </c>
      <c r="H80" s="15" t="s">
        <v>18</v>
      </c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</row>
    <row r="81">
      <c r="A81" s="18" t="s">
        <v>181</v>
      </c>
      <c r="B81" s="17">
        <v>2.019128469E9</v>
      </c>
      <c r="C81" s="17">
        <v>9.17378587E9</v>
      </c>
      <c r="D81" s="15"/>
      <c r="E81" s="15" t="s">
        <v>150</v>
      </c>
      <c r="F81" s="15" t="s">
        <v>151</v>
      </c>
      <c r="G81" s="15" t="s">
        <v>11</v>
      </c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</row>
    <row r="82">
      <c r="A82" s="15" t="s">
        <v>181</v>
      </c>
      <c r="B82" s="17">
        <v>2.019128469E9</v>
      </c>
      <c r="C82" s="17">
        <v>9.17378587E9</v>
      </c>
      <c r="D82" s="15"/>
      <c r="E82" s="15" t="s">
        <v>150</v>
      </c>
      <c r="F82" s="15" t="s">
        <v>151</v>
      </c>
      <c r="G82" s="15" t="s">
        <v>11</v>
      </c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</row>
    <row r="83">
      <c r="A83" s="15" t="s">
        <v>182</v>
      </c>
      <c r="B83" s="16">
        <v>2.019127884E9</v>
      </c>
      <c r="C83" s="17">
        <v>9.95844923E9</v>
      </c>
      <c r="D83" s="15" t="s">
        <v>183</v>
      </c>
      <c r="E83" s="15" t="s">
        <v>150</v>
      </c>
      <c r="F83" s="15" t="s">
        <v>157</v>
      </c>
      <c r="G83" s="15" t="s">
        <v>4</v>
      </c>
      <c r="H83" s="15" t="s">
        <v>18</v>
      </c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</row>
    <row r="84">
      <c r="A84" s="15" t="s">
        <v>184</v>
      </c>
      <c r="B84" s="16">
        <v>2.019131947E9</v>
      </c>
      <c r="C84" s="17">
        <v>9.17857019E9</v>
      </c>
      <c r="D84" s="15" t="s">
        <v>185</v>
      </c>
      <c r="E84" s="15" t="s">
        <v>150</v>
      </c>
      <c r="F84" s="15" t="s">
        <v>157</v>
      </c>
      <c r="G84" s="15" t="s">
        <v>4</v>
      </c>
      <c r="H84" s="15" t="s">
        <v>18</v>
      </c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</row>
    <row r="85">
      <c r="A85" s="15" t="s">
        <v>186</v>
      </c>
      <c r="B85" s="17">
        <v>2.018111559E9</v>
      </c>
      <c r="C85" s="17">
        <v>9.263847698E9</v>
      </c>
      <c r="D85" s="15" t="s">
        <v>187</v>
      </c>
      <c r="E85" s="15" t="s">
        <v>150</v>
      </c>
      <c r="F85" s="15" t="s">
        <v>188</v>
      </c>
      <c r="G85" s="15" t="s">
        <v>21</v>
      </c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</row>
    <row r="86">
      <c r="A86" s="15" t="s">
        <v>189</v>
      </c>
      <c r="B86" s="17">
        <v>2.019128144E9</v>
      </c>
      <c r="C86" s="17">
        <v>9.999990312E9</v>
      </c>
      <c r="D86" s="15" t="s">
        <v>190</v>
      </c>
      <c r="E86" s="15" t="s">
        <v>150</v>
      </c>
      <c r="F86" s="15" t="s">
        <v>191</v>
      </c>
      <c r="G86" s="15" t="s">
        <v>11</v>
      </c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</row>
    <row r="87">
      <c r="A87" s="15" t="s">
        <v>192</v>
      </c>
      <c r="B87" s="17">
        <v>2.018113674E9</v>
      </c>
      <c r="C87" s="17">
        <v>9.477656702E9</v>
      </c>
      <c r="D87" s="15" t="s">
        <v>193</v>
      </c>
      <c r="E87" s="15" t="s">
        <v>150</v>
      </c>
      <c r="F87" s="15" t="s">
        <v>157</v>
      </c>
      <c r="G87" s="15" t="s">
        <v>21</v>
      </c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</row>
    <row r="88">
      <c r="A88" s="15" t="s">
        <v>194</v>
      </c>
      <c r="B88" s="16">
        <v>2.019131973E9</v>
      </c>
      <c r="C88" s="15"/>
      <c r="D88" s="15" t="s">
        <v>195</v>
      </c>
      <c r="E88" s="15" t="s">
        <v>150</v>
      </c>
      <c r="F88" s="15" t="s">
        <v>157</v>
      </c>
      <c r="G88" s="15" t="s">
        <v>4</v>
      </c>
      <c r="H88" s="15" t="s">
        <v>18</v>
      </c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</row>
    <row r="89">
      <c r="A89" s="18" t="s">
        <v>196</v>
      </c>
      <c r="B89" s="15"/>
      <c r="C89" s="17">
        <v>9.612379111E9</v>
      </c>
      <c r="D89" s="15" t="s">
        <v>197</v>
      </c>
      <c r="E89" s="15" t="s">
        <v>150</v>
      </c>
      <c r="F89" s="15" t="s">
        <v>157</v>
      </c>
      <c r="G89" s="15" t="s">
        <v>4</v>
      </c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</row>
    <row r="90">
      <c r="A90" s="15" t="s">
        <v>198</v>
      </c>
      <c r="B90" s="16">
        <v>2.019131941E9</v>
      </c>
      <c r="C90" s="17">
        <v>9.1998318656E10</v>
      </c>
      <c r="D90" s="15" t="s">
        <v>199</v>
      </c>
      <c r="E90" s="15" t="s">
        <v>150</v>
      </c>
      <c r="F90" s="15" t="s">
        <v>151</v>
      </c>
      <c r="G90" s="15" t="s">
        <v>11</v>
      </c>
      <c r="H90" s="15" t="s">
        <v>18</v>
      </c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</row>
    <row r="91">
      <c r="A91" s="15" t="s">
        <v>200</v>
      </c>
      <c r="B91" s="17">
        <v>2.018111638E9</v>
      </c>
      <c r="C91" s="17">
        <v>9.393264773E9</v>
      </c>
      <c r="D91" s="15" t="s">
        <v>201</v>
      </c>
      <c r="E91" s="15" t="s">
        <v>150</v>
      </c>
      <c r="F91" s="15" t="s">
        <v>151</v>
      </c>
      <c r="G91" s="15" t="s">
        <v>49</v>
      </c>
      <c r="H91" s="15" t="s">
        <v>18</v>
      </c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</row>
    <row r="92">
      <c r="A92" s="18" t="s">
        <v>202</v>
      </c>
      <c r="B92" s="17">
        <v>2.019128646E9</v>
      </c>
      <c r="C92" s="17">
        <v>9.053248135E9</v>
      </c>
      <c r="D92" s="15" t="s">
        <v>203</v>
      </c>
      <c r="E92" s="21" t="s">
        <v>150</v>
      </c>
      <c r="F92" s="21" t="s">
        <v>151</v>
      </c>
      <c r="G92" s="20" t="s">
        <v>4</v>
      </c>
      <c r="H92" s="20" t="s">
        <v>18</v>
      </c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</row>
    <row r="93">
      <c r="A93" s="15" t="s">
        <v>204</v>
      </c>
      <c r="B93" s="17">
        <v>2.01912824E9</v>
      </c>
      <c r="C93" s="17">
        <v>9.190005379E9</v>
      </c>
      <c r="D93" s="15" t="s">
        <v>205</v>
      </c>
      <c r="E93" s="15" t="s">
        <v>150</v>
      </c>
      <c r="F93" s="15" t="s">
        <v>191</v>
      </c>
      <c r="G93" s="15" t="s">
        <v>21</v>
      </c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</row>
    <row r="94">
      <c r="A94" s="18" t="s">
        <v>206</v>
      </c>
      <c r="B94" s="17">
        <v>2.019128595E9</v>
      </c>
      <c r="C94" s="17">
        <v>9.062057331E9</v>
      </c>
      <c r="D94" s="15"/>
      <c r="E94" s="15" t="s">
        <v>150</v>
      </c>
      <c r="F94" s="15" t="s">
        <v>157</v>
      </c>
      <c r="G94" s="15" t="s">
        <v>4</v>
      </c>
      <c r="H94" s="20" t="s">
        <v>18</v>
      </c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</row>
    <row r="95">
      <c r="A95" s="15" t="s">
        <v>207</v>
      </c>
      <c r="B95" s="16">
        <v>2.019128579E9</v>
      </c>
      <c r="C95" s="17">
        <v>9.675560641E9</v>
      </c>
      <c r="D95" s="15" t="s">
        <v>208</v>
      </c>
      <c r="E95" s="21" t="s">
        <v>150</v>
      </c>
      <c r="F95" s="15" t="s">
        <v>151</v>
      </c>
      <c r="G95" s="15" t="s">
        <v>11</v>
      </c>
      <c r="H95" s="15" t="s">
        <v>18</v>
      </c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</row>
    <row r="96">
      <c r="A96" s="15" t="s">
        <v>209</v>
      </c>
      <c r="B96" s="16">
        <v>2.019128342E9</v>
      </c>
      <c r="C96" s="17">
        <v>9.391831529E9</v>
      </c>
      <c r="D96" s="15" t="s">
        <v>210</v>
      </c>
      <c r="E96" s="21" t="s">
        <v>150</v>
      </c>
      <c r="F96" s="15" t="s">
        <v>151</v>
      </c>
      <c r="G96" s="15" t="s">
        <v>11</v>
      </c>
      <c r="H96" s="15" t="s">
        <v>18</v>
      </c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</row>
    <row r="97">
      <c r="A97" s="15" t="s">
        <v>211</v>
      </c>
      <c r="B97" s="16">
        <v>2.01811818E9</v>
      </c>
      <c r="C97" s="17">
        <v>9.202840447E9</v>
      </c>
      <c r="D97" s="15" t="s">
        <v>212</v>
      </c>
      <c r="E97" s="15" t="s">
        <v>150</v>
      </c>
      <c r="F97" s="15" t="s">
        <v>151</v>
      </c>
      <c r="G97" s="15" t="s">
        <v>11</v>
      </c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</row>
    <row r="98">
      <c r="A98" s="18" t="s">
        <v>213</v>
      </c>
      <c r="B98" s="17">
        <v>2.019128356E9</v>
      </c>
      <c r="C98" s="17">
        <v>9.999435207E9</v>
      </c>
      <c r="D98" s="15"/>
      <c r="E98" s="15" t="s">
        <v>150</v>
      </c>
      <c r="F98" s="15" t="s">
        <v>151</v>
      </c>
      <c r="G98" s="15" t="s">
        <v>11</v>
      </c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</row>
    <row r="99">
      <c r="A99" s="15" t="s">
        <v>213</v>
      </c>
      <c r="B99" s="16">
        <v>2.019128356E9</v>
      </c>
      <c r="C99" s="17">
        <v>9.999435207E9</v>
      </c>
      <c r="D99" s="15"/>
      <c r="E99" s="15" t="s">
        <v>150</v>
      </c>
      <c r="F99" s="15" t="s">
        <v>151</v>
      </c>
      <c r="G99" s="15" t="s">
        <v>11</v>
      </c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</row>
    <row r="100">
      <c r="A100" s="18" t="s">
        <v>214</v>
      </c>
      <c r="B100" s="17">
        <v>2.01913396E9</v>
      </c>
      <c r="C100" s="17">
        <v>9.613061375E9</v>
      </c>
      <c r="D100" s="15" t="s">
        <v>215</v>
      </c>
      <c r="E100" s="21" t="s">
        <v>150</v>
      </c>
      <c r="F100" s="21" t="s">
        <v>151</v>
      </c>
      <c r="G100" s="20" t="s">
        <v>4</v>
      </c>
      <c r="H100" s="20" t="s">
        <v>18</v>
      </c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</row>
    <row r="101">
      <c r="A101" s="18" t="s">
        <v>216</v>
      </c>
      <c r="B101" s="17">
        <v>2.019131925E9</v>
      </c>
      <c r="C101" s="17">
        <v>9.276567982E9</v>
      </c>
      <c r="D101" s="15" t="s">
        <v>217</v>
      </c>
      <c r="E101" s="15" t="s">
        <v>150</v>
      </c>
      <c r="F101" s="15" t="s">
        <v>151</v>
      </c>
      <c r="G101" s="15" t="s">
        <v>4</v>
      </c>
      <c r="H101" s="20" t="s">
        <v>18</v>
      </c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</row>
    <row r="102">
      <c r="A102" s="21" t="s">
        <v>218</v>
      </c>
      <c r="B102" s="16">
        <v>2.019131971E9</v>
      </c>
      <c r="C102" s="17">
        <v>9.171136718E9</v>
      </c>
      <c r="D102" s="15" t="s">
        <v>219</v>
      </c>
      <c r="E102" s="15" t="s">
        <v>150</v>
      </c>
      <c r="F102" s="15" t="s">
        <v>157</v>
      </c>
      <c r="G102" s="15" t="s">
        <v>4</v>
      </c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</row>
    <row r="103">
      <c r="A103" s="18" t="s">
        <v>220</v>
      </c>
      <c r="B103" s="17">
        <v>2.019133965E9</v>
      </c>
      <c r="C103" s="17">
        <v>9.20988998E9</v>
      </c>
      <c r="D103" s="15" t="s">
        <v>221</v>
      </c>
      <c r="E103" s="21" t="s">
        <v>150</v>
      </c>
      <c r="F103" s="21" t="s">
        <v>151</v>
      </c>
      <c r="G103" s="20" t="s">
        <v>4</v>
      </c>
      <c r="H103" s="20" t="s">
        <v>18</v>
      </c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</row>
    <row r="104">
      <c r="A104" s="22" t="s">
        <v>222</v>
      </c>
      <c r="B104" s="23">
        <v>2.019134498E9</v>
      </c>
      <c r="C104" s="23">
        <v>9.173395277E9</v>
      </c>
      <c r="D104" s="22" t="s">
        <v>223</v>
      </c>
      <c r="E104" s="22" t="s">
        <v>224</v>
      </c>
      <c r="F104" s="22" t="s">
        <v>225</v>
      </c>
      <c r="G104" s="22" t="s">
        <v>21</v>
      </c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</row>
    <row r="105">
      <c r="A105" s="22" t="s">
        <v>226</v>
      </c>
      <c r="B105" s="24">
        <v>2.018112118E9</v>
      </c>
      <c r="C105" s="23">
        <v>9.456939742E9</v>
      </c>
      <c r="D105" s="22" t="s">
        <v>226</v>
      </c>
      <c r="E105" s="22" t="s">
        <v>224</v>
      </c>
      <c r="F105" s="22" t="s">
        <v>227</v>
      </c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</row>
    <row r="106">
      <c r="A106" s="25" t="s">
        <v>228</v>
      </c>
      <c r="B106" s="23">
        <v>2.019129034E9</v>
      </c>
      <c r="C106" s="23">
        <v>9.189061738E9</v>
      </c>
      <c r="D106" s="22" t="s">
        <v>229</v>
      </c>
      <c r="E106" s="22" t="s">
        <v>224</v>
      </c>
      <c r="F106" s="22" t="s">
        <v>230</v>
      </c>
      <c r="G106" s="22" t="s">
        <v>11</v>
      </c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</row>
    <row r="107">
      <c r="A107" s="26" t="s">
        <v>231</v>
      </c>
      <c r="B107" s="27">
        <v>2.019124489E9</v>
      </c>
      <c r="C107" s="24">
        <v>9.996166154E9</v>
      </c>
      <c r="D107" s="28" t="s">
        <v>232</v>
      </c>
      <c r="E107" s="26" t="s">
        <v>224</v>
      </c>
      <c r="F107" s="26" t="s">
        <v>225</v>
      </c>
      <c r="G107" s="22" t="s">
        <v>4</v>
      </c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</row>
    <row r="108">
      <c r="A108" s="22" t="s">
        <v>233</v>
      </c>
      <c r="B108" s="24">
        <v>2.019122972E9</v>
      </c>
      <c r="C108" s="23">
        <v>9.088642019E9</v>
      </c>
      <c r="D108" s="22"/>
      <c r="E108" s="22" t="s">
        <v>224</v>
      </c>
      <c r="F108" s="22" t="s">
        <v>234</v>
      </c>
      <c r="G108" s="22" t="s">
        <v>4</v>
      </c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</row>
    <row r="109">
      <c r="A109" s="22" t="s">
        <v>235</v>
      </c>
      <c r="B109" s="24">
        <v>2.01811818E9</v>
      </c>
      <c r="C109" s="23">
        <v>9.052511238E9</v>
      </c>
      <c r="D109" s="22" t="s">
        <v>236</v>
      </c>
      <c r="E109" s="22" t="s">
        <v>224</v>
      </c>
      <c r="F109" s="22" t="s">
        <v>237</v>
      </c>
      <c r="G109" s="22" t="s">
        <v>11</v>
      </c>
      <c r="H109" s="22" t="s">
        <v>18</v>
      </c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</row>
    <row r="110">
      <c r="A110" s="22" t="s">
        <v>238</v>
      </c>
      <c r="B110" s="23">
        <v>2.019124502E9</v>
      </c>
      <c r="C110" s="23">
        <v>9.185437622E9</v>
      </c>
      <c r="D110" s="22" t="s">
        <v>239</v>
      </c>
      <c r="E110" s="22" t="s">
        <v>224</v>
      </c>
      <c r="F110" s="22" t="s">
        <v>225</v>
      </c>
      <c r="G110" s="22" t="s">
        <v>11</v>
      </c>
      <c r="H110" s="22" t="s">
        <v>18</v>
      </c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</row>
    <row r="111">
      <c r="A111" s="22" t="s">
        <v>240</v>
      </c>
      <c r="B111" s="24">
        <v>2.019124303E9</v>
      </c>
      <c r="C111" s="23">
        <v>9.173562943E9</v>
      </c>
      <c r="D111" s="22" t="s">
        <v>241</v>
      </c>
      <c r="E111" s="22" t="s">
        <v>224</v>
      </c>
      <c r="F111" s="22" t="s">
        <v>242</v>
      </c>
      <c r="G111" s="22" t="s">
        <v>11</v>
      </c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</row>
    <row r="112">
      <c r="A112" s="26" t="s">
        <v>243</v>
      </c>
      <c r="B112" s="23">
        <v>2.018110186E9</v>
      </c>
      <c r="C112" s="23">
        <v>9.458034058E9</v>
      </c>
      <c r="D112" s="22" t="s">
        <v>244</v>
      </c>
      <c r="E112" s="22" t="s">
        <v>224</v>
      </c>
      <c r="F112" s="22" t="s">
        <v>245</v>
      </c>
      <c r="G112" s="22" t="s">
        <v>11</v>
      </c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</row>
    <row r="113">
      <c r="A113" s="25" t="s">
        <v>246</v>
      </c>
      <c r="B113" s="23">
        <v>2.018110186E9</v>
      </c>
      <c r="C113" s="23">
        <v>9.458034058E9</v>
      </c>
      <c r="D113" s="22" t="s">
        <v>244</v>
      </c>
      <c r="E113" s="22" t="s">
        <v>224</v>
      </c>
      <c r="F113" s="22" t="s">
        <v>245</v>
      </c>
      <c r="G113" s="22" t="s">
        <v>11</v>
      </c>
      <c r="H113" s="29" t="str">
        <f>vLOOKUP('Partial Payment'!C85,A54:H333,1,FALSE)</f>
        <v>#REF!</v>
      </c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</row>
    <row r="114">
      <c r="A114" s="22" t="s">
        <v>247</v>
      </c>
      <c r="B114" s="23">
        <v>2.019122649E9</v>
      </c>
      <c r="C114" s="23">
        <v>9.3951331E9</v>
      </c>
      <c r="D114" s="22" t="s">
        <v>248</v>
      </c>
      <c r="E114" s="22" t="s">
        <v>224</v>
      </c>
      <c r="F114" s="22" t="s">
        <v>245</v>
      </c>
      <c r="G114" s="22" t="s">
        <v>4</v>
      </c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</row>
    <row r="115">
      <c r="A115" s="22" t="s">
        <v>249</v>
      </c>
      <c r="B115" s="24">
        <v>2.018890836E9</v>
      </c>
      <c r="C115" s="23">
        <v>9.276729476E9</v>
      </c>
      <c r="D115" s="22" t="s">
        <v>250</v>
      </c>
      <c r="E115" s="22" t="s">
        <v>224</v>
      </c>
      <c r="F115" s="22" t="s">
        <v>251</v>
      </c>
      <c r="G115" s="22" t="s">
        <v>4</v>
      </c>
      <c r="H115" s="22" t="s">
        <v>18</v>
      </c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</row>
    <row r="116">
      <c r="A116" s="22" t="s">
        <v>252</v>
      </c>
      <c r="B116" s="24">
        <v>2.019124217E9</v>
      </c>
      <c r="C116" s="23">
        <v>9.20658349E9</v>
      </c>
      <c r="D116" s="22" t="s">
        <v>253</v>
      </c>
      <c r="E116" s="22" t="s">
        <v>224</v>
      </c>
      <c r="F116" s="22" t="s">
        <v>254</v>
      </c>
      <c r="G116" s="22" t="s">
        <v>4</v>
      </c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</row>
    <row r="117">
      <c r="A117" s="22" t="s">
        <v>255</v>
      </c>
      <c r="B117" s="23">
        <v>2.017101129E9</v>
      </c>
      <c r="C117" s="22"/>
      <c r="D117" s="22" t="s">
        <v>256</v>
      </c>
      <c r="E117" s="22" t="s">
        <v>224</v>
      </c>
      <c r="F117" s="22" t="s">
        <v>234</v>
      </c>
      <c r="G117" s="22" t="s">
        <v>4</v>
      </c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</row>
    <row r="118">
      <c r="A118" s="22" t="s">
        <v>257</v>
      </c>
      <c r="B118" s="24">
        <v>2.019123006E9</v>
      </c>
      <c r="C118" s="23">
        <v>9.088643019E9</v>
      </c>
      <c r="D118" s="22" t="s">
        <v>258</v>
      </c>
      <c r="E118" s="22" t="s">
        <v>224</v>
      </c>
      <c r="F118" s="22" t="s">
        <v>259</v>
      </c>
      <c r="G118" s="22" t="s">
        <v>11</v>
      </c>
      <c r="H118" s="22" t="s">
        <v>18</v>
      </c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</row>
    <row r="119">
      <c r="A119" s="22" t="s">
        <v>260</v>
      </c>
      <c r="B119" s="23">
        <v>2.018111766E9</v>
      </c>
      <c r="C119" s="23">
        <v>9.328913405E9</v>
      </c>
      <c r="D119" s="22" t="s">
        <v>261</v>
      </c>
      <c r="E119" s="22" t="s">
        <v>224</v>
      </c>
      <c r="F119" s="22" t="s">
        <v>262</v>
      </c>
      <c r="G119" s="22" t="s">
        <v>4</v>
      </c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</row>
    <row r="120">
      <c r="A120" s="22" t="s">
        <v>263</v>
      </c>
      <c r="B120" s="23">
        <v>2.019130299E9</v>
      </c>
      <c r="C120" s="23">
        <v>9.065950484E9</v>
      </c>
      <c r="D120" s="22"/>
      <c r="E120" s="22" t="s">
        <v>224</v>
      </c>
      <c r="F120" s="22" t="s">
        <v>147</v>
      </c>
      <c r="G120" s="22" t="s">
        <v>4</v>
      </c>
      <c r="H120" s="22" t="s">
        <v>18</v>
      </c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</row>
    <row r="121">
      <c r="A121" s="22" t="s">
        <v>264</v>
      </c>
      <c r="B121" s="24">
        <v>2.019122672E9</v>
      </c>
      <c r="C121" s="23">
        <v>9.612364455E9</v>
      </c>
      <c r="D121" s="22" t="s">
        <v>265</v>
      </c>
      <c r="E121" s="22" t="s">
        <v>224</v>
      </c>
      <c r="F121" s="22" t="s">
        <v>245</v>
      </c>
      <c r="G121" s="22" t="s">
        <v>4</v>
      </c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</row>
    <row r="122">
      <c r="A122" s="22" t="s">
        <v>266</v>
      </c>
      <c r="B122" s="24">
        <v>2.018116903E9</v>
      </c>
      <c r="C122" s="23">
        <v>9.77213029E9</v>
      </c>
      <c r="D122" s="22" t="s">
        <v>267</v>
      </c>
      <c r="E122" s="22" t="s">
        <v>224</v>
      </c>
      <c r="F122" s="22" t="s">
        <v>259</v>
      </c>
      <c r="G122" s="22" t="s">
        <v>137</v>
      </c>
      <c r="H122" s="22" t="s">
        <v>18</v>
      </c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</row>
    <row r="123">
      <c r="A123" s="22" t="s">
        <v>268</v>
      </c>
      <c r="B123" s="23">
        <v>2.018113021E9</v>
      </c>
      <c r="C123" s="23">
        <v>9.26046819E9</v>
      </c>
      <c r="D123" s="22"/>
      <c r="E123" s="22" t="s">
        <v>224</v>
      </c>
      <c r="F123" s="22" t="s">
        <v>245</v>
      </c>
      <c r="G123" s="22" t="s">
        <v>11</v>
      </c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</row>
    <row r="124">
      <c r="A124" s="22" t="s">
        <v>269</v>
      </c>
      <c r="B124" s="23">
        <v>2.01912422E9</v>
      </c>
      <c r="C124" s="23">
        <v>9.267823862E9</v>
      </c>
      <c r="D124" s="22" t="s">
        <v>270</v>
      </c>
      <c r="E124" s="22" t="s">
        <v>224</v>
      </c>
      <c r="F124" s="22" t="s">
        <v>254</v>
      </c>
      <c r="G124" s="22" t="s">
        <v>4</v>
      </c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</row>
    <row r="125">
      <c r="A125" s="22" t="s">
        <v>271</v>
      </c>
      <c r="B125" s="23">
        <v>2.018118257E9</v>
      </c>
      <c r="C125" s="23">
        <v>9.209633144E9</v>
      </c>
      <c r="D125" s="22"/>
      <c r="E125" s="22" t="s">
        <v>224</v>
      </c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</row>
    <row r="126">
      <c r="A126" s="25" t="s">
        <v>272</v>
      </c>
      <c r="B126" s="22"/>
      <c r="C126" s="23">
        <v>9.154401468E9</v>
      </c>
      <c r="D126" s="22"/>
      <c r="E126" s="22" t="s">
        <v>224</v>
      </c>
      <c r="F126" s="30" t="s">
        <v>245</v>
      </c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</row>
    <row r="127">
      <c r="A127" s="25" t="s">
        <v>273</v>
      </c>
      <c r="B127" s="23">
        <v>2.019134516E9</v>
      </c>
      <c r="C127" s="23">
        <v>9.391693247E9</v>
      </c>
      <c r="D127" s="22" t="s">
        <v>274</v>
      </c>
      <c r="E127" s="22" t="s">
        <v>224</v>
      </c>
      <c r="F127" s="22" t="s">
        <v>225</v>
      </c>
      <c r="G127" s="22" t="s">
        <v>4</v>
      </c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</row>
    <row r="128">
      <c r="A128" s="22" t="s">
        <v>275</v>
      </c>
      <c r="B128" s="23">
        <v>2.019122557E9</v>
      </c>
      <c r="C128" s="23">
        <v>9.062054255E9</v>
      </c>
      <c r="D128" s="22" t="s">
        <v>276</v>
      </c>
      <c r="E128" s="22" t="s">
        <v>224</v>
      </c>
      <c r="F128" s="22" t="s">
        <v>277</v>
      </c>
      <c r="G128" s="22" t="s">
        <v>4</v>
      </c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</row>
    <row r="129">
      <c r="A129" s="22" t="s">
        <v>278</v>
      </c>
      <c r="B129" s="24">
        <v>2.019122739E9</v>
      </c>
      <c r="C129" s="23">
        <v>9.270258652E9</v>
      </c>
      <c r="D129" s="22" t="s">
        <v>279</v>
      </c>
      <c r="E129" s="22" t="s">
        <v>224</v>
      </c>
      <c r="F129" s="22" t="s">
        <v>245</v>
      </c>
      <c r="G129" s="22" t="s">
        <v>4</v>
      </c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</row>
    <row r="130">
      <c r="A130" s="22" t="s">
        <v>280</v>
      </c>
      <c r="B130" s="24">
        <v>2.018115016E9</v>
      </c>
      <c r="C130" s="23">
        <v>9.667609666E9</v>
      </c>
      <c r="D130" s="22" t="s">
        <v>281</v>
      </c>
      <c r="E130" s="22" t="s">
        <v>224</v>
      </c>
      <c r="F130" s="22" t="s">
        <v>234</v>
      </c>
      <c r="G130" s="22" t="s">
        <v>8</v>
      </c>
      <c r="H130" s="22" t="s">
        <v>18</v>
      </c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</row>
    <row r="131">
      <c r="A131" s="26" t="s">
        <v>282</v>
      </c>
      <c r="B131" s="24">
        <v>2.019124464E9</v>
      </c>
      <c r="C131" s="23">
        <v>9.271298013E9</v>
      </c>
      <c r="D131" s="22" t="s">
        <v>282</v>
      </c>
      <c r="E131" s="22" t="s">
        <v>224</v>
      </c>
      <c r="F131" s="22" t="s">
        <v>251</v>
      </c>
      <c r="G131" s="22" t="s">
        <v>11</v>
      </c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</row>
    <row r="132">
      <c r="A132" s="22" t="s">
        <v>283</v>
      </c>
      <c r="B132" s="23">
        <v>2.01811538E9</v>
      </c>
      <c r="C132" s="23">
        <v>9.212823361E9</v>
      </c>
      <c r="D132" s="22" t="s">
        <v>284</v>
      </c>
      <c r="E132" s="22" t="s">
        <v>224</v>
      </c>
      <c r="F132" s="22" t="s">
        <v>285</v>
      </c>
      <c r="G132" s="22" t="s">
        <v>11</v>
      </c>
      <c r="H132" s="22" t="s">
        <v>18</v>
      </c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</row>
    <row r="133">
      <c r="A133" s="22" t="s">
        <v>286</v>
      </c>
      <c r="B133" s="24">
        <v>2.019124241E9</v>
      </c>
      <c r="C133" s="23">
        <v>9.298170503E9</v>
      </c>
      <c r="D133" s="22" t="s">
        <v>287</v>
      </c>
      <c r="E133" s="22" t="s">
        <v>224</v>
      </c>
      <c r="F133" s="22" t="s">
        <v>254</v>
      </c>
      <c r="G133" s="22" t="s">
        <v>4</v>
      </c>
      <c r="H133" s="22" t="s">
        <v>18</v>
      </c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</row>
    <row r="134">
      <c r="A134" s="22" t="s">
        <v>288</v>
      </c>
      <c r="B134" s="23">
        <v>2.019133732E9</v>
      </c>
      <c r="C134" s="23">
        <v>9.953184559E9</v>
      </c>
      <c r="D134" s="22" t="s">
        <v>288</v>
      </c>
      <c r="E134" s="22" t="s">
        <v>224</v>
      </c>
      <c r="F134" s="22" t="s">
        <v>289</v>
      </c>
      <c r="G134" s="22" t="s">
        <v>11</v>
      </c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</row>
    <row r="135">
      <c r="A135" s="25" t="s">
        <v>290</v>
      </c>
      <c r="B135" s="22"/>
      <c r="C135" s="22"/>
      <c r="D135" s="22" t="s">
        <v>291</v>
      </c>
      <c r="E135" s="22" t="s">
        <v>224</v>
      </c>
      <c r="F135" s="22" t="s">
        <v>234</v>
      </c>
      <c r="G135" s="22" t="s">
        <v>49</v>
      </c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</row>
    <row r="136">
      <c r="A136" s="22" t="s">
        <v>290</v>
      </c>
      <c r="B136" s="24">
        <v>2.017096695E9</v>
      </c>
      <c r="C136" s="22"/>
      <c r="D136" s="22" t="s">
        <v>291</v>
      </c>
      <c r="E136" s="22" t="s">
        <v>224</v>
      </c>
      <c r="F136" s="22" t="s">
        <v>234</v>
      </c>
      <c r="G136" s="22" t="s">
        <v>49</v>
      </c>
      <c r="H136" s="22" t="s">
        <v>18</v>
      </c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</row>
    <row r="137">
      <c r="A137" s="22" t="s">
        <v>292</v>
      </c>
      <c r="B137" s="23">
        <v>2.019123708E9</v>
      </c>
      <c r="C137" s="23">
        <v>9.665389054E9</v>
      </c>
      <c r="D137" s="22" t="s">
        <v>293</v>
      </c>
      <c r="E137" s="22" t="s">
        <v>224</v>
      </c>
      <c r="F137" s="22" t="s">
        <v>225</v>
      </c>
      <c r="G137" s="22" t="s">
        <v>4</v>
      </c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</row>
    <row r="138">
      <c r="A138" s="25" t="s">
        <v>294</v>
      </c>
      <c r="B138" s="22"/>
      <c r="C138" s="23">
        <v>9.452179934E9</v>
      </c>
      <c r="D138" s="22" t="s">
        <v>295</v>
      </c>
      <c r="E138" s="22" t="s">
        <v>224</v>
      </c>
      <c r="F138" s="22" t="s">
        <v>277</v>
      </c>
      <c r="G138" s="22" t="s">
        <v>4</v>
      </c>
      <c r="H138" s="31" t="s">
        <v>18</v>
      </c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</row>
    <row r="139">
      <c r="A139" s="22" t="s">
        <v>296</v>
      </c>
      <c r="B139" s="23">
        <v>2.016088816E9</v>
      </c>
      <c r="C139" s="23">
        <v>9.153100426E9</v>
      </c>
      <c r="D139" s="22" t="s">
        <v>297</v>
      </c>
      <c r="E139" s="22" t="s">
        <v>224</v>
      </c>
      <c r="F139" s="22" t="s">
        <v>225</v>
      </c>
      <c r="G139" s="22" t="s">
        <v>49</v>
      </c>
      <c r="H139" s="22" t="s">
        <v>18</v>
      </c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</row>
    <row r="140">
      <c r="A140" s="22" t="s">
        <v>298</v>
      </c>
      <c r="B140" s="24">
        <v>2.019122794E9</v>
      </c>
      <c r="C140" s="23">
        <v>9.29471887E9</v>
      </c>
      <c r="D140" s="22" t="s">
        <v>299</v>
      </c>
      <c r="E140" s="22" t="s">
        <v>224</v>
      </c>
      <c r="F140" s="22" t="s">
        <v>245</v>
      </c>
      <c r="G140" s="22" t="s">
        <v>4</v>
      </c>
      <c r="H140" s="22" t="s">
        <v>18</v>
      </c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</row>
    <row r="141">
      <c r="A141" s="22" t="s">
        <v>300</v>
      </c>
      <c r="B141" s="23">
        <v>2.018889285E9</v>
      </c>
      <c r="C141" s="23">
        <v>9.062055335E9</v>
      </c>
      <c r="D141" s="22" t="s">
        <v>301</v>
      </c>
      <c r="E141" s="22" t="s">
        <v>224</v>
      </c>
      <c r="F141" s="22" t="s">
        <v>277</v>
      </c>
      <c r="G141" s="22" t="s">
        <v>21</v>
      </c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</row>
    <row r="142">
      <c r="A142" s="25" t="s">
        <v>302</v>
      </c>
      <c r="B142" s="23">
        <v>2.018115051E9</v>
      </c>
      <c r="C142" s="23">
        <v>9.774028576E9</v>
      </c>
      <c r="D142" s="22" t="s">
        <v>303</v>
      </c>
      <c r="E142" s="22" t="s">
        <v>224</v>
      </c>
      <c r="F142" s="22" t="s">
        <v>237</v>
      </c>
      <c r="G142" s="31" t="s">
        <v>8</v>
      </c>
      <c r="H142" s="31" t="s">
        <v>18</v>
      </c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</row>
    <row r="143">
      <c r="A143" s="22" t="s">
        <v>304</v>
      </c>
      <c r="B143" s="23">
        <v>2.019123381E9</v>
      </c>
      <c r="C143" s="23">
        <v>9.366823352E9</v>
      </c>
      <c r="D143" s="22" t="s">
        <v>305</v>
      </c>
      <c r="E143" s="22" t="s">
        <v>224</v>
      </c>
      <c r="F143" s="22" t="s">
        <v>289</v>
      </c>
      <c r="G143" s="22" t="s">
        <v>11</v>
      </c>
      <c r="H143" s="22" t="s">
        <v>18</v>
      </c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</row>
    <row r="144">
      <c r="A144" s="22" t="s">
        <v>306</v>
      </c>
      <c r="B144" s="23">
        <v>2.018117624E9</v>
      </c>
      <c r="C144" s="23">
        <v>9.289062238E9</v>
      </c>
      <c r="D144" s="22"/>
      <c r="E144" s="22" t="s">
        <v>224</v>
      </c>
      <c r="F144" s="22" t="s">
        <v>307</v>
      </c>
      <c r="G144" s="22" t="s">
        <v>4</v>
      </c>
      <c r="H144" s="22" t="s">
        <v>18</v>
      </c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</row>
    <row r="145">
      <c r="A145" s="22" t="s">
        <v>308</v>
      </c>
      <c r="B145" s="23">
        <v>2.017097393E9</v>
      </c>
      <c r="C145" s="23">
        <v>9.774287448E9</v>
      </c>
      <c r="D145" s="22" t="s">
        <v>309</v>
      </c>
      <c r="E145" s="22" t="s">
        <v>224</v>
      </c>
      <c r="F145" s="22" t="s">
        <v>234</v>
      </c>
      <c r="G145" s="22" t="s">
        <v>49</v>
      </c>
      <c r="H145" s="22" t="s">
        <v>18</v>
      </c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</row>
    <row r="146">
      <c r="A146" s="22" t="s">
        <v>310</v>
      </c>
      <c r="B146" s="23">
        <v>2.019124606E9</v>
      </c>
      <c r="C146" s="23">
        <v>9.175221807E9</v>
      </c>
      <c r="D146" s="22" t="s">
        <v>311</v>
      </c>
      <c r="E146" s="22" t="s">
        <v>224</v>
      </c>
      <c r="F146" s="22" t="s">
        <v>225</v>
      </c>
      <c r="G146" s="22" t="s">
        <v>11</v>
      </c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</row>
    <row r="147">
      <c r="A147" s="22" t="s">
        <v>312</v>
      </c>
      <c r="B147" s="24">
        <v>2.01912442E9</v>
      </c>
      <c r="C147" s="23">
        <v>9.178892226E9</v>
      </c>
      <c r="D147" s="22" t="s">
        <v>313</v>
      </c>
      <c r="E147" s="26" t="s">
        <v>224</v>
      </c>
      <c r="F147" s="22" t="s">
        <v>285</v>
      </c>
      <c r="G147" s="22" t="s">
        <v>4</v>
      </c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</row>
    <row r="148">
      <c r="A148" s="26" t="s">
        <v>314</v>
      </c>
      <c r="B148" s="24">
        <v>2.019124615E9</v>
      </c>
      <c r="C148" s="23">
        <v>9.193656562E9</v>
      </c>
      <c r="D148" s="22" t="s">
        <v>315</v>
      </c>
      <c r="E148" s="22" t="s">
        <v>224</v>
      </c>
      <c r="F148" s="22" t="s">
        <v>225</v>
      </c>
      <c r="G148" s="22" t="s">
        <v>4</v>
      </c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</row>
    <row r="149">
      <c r="A149" s="22" t="s">
        <v>316</v>
      </c>
      <c r="B149" s="23">
        <v>2.018117454E9</v>
      </c>
      <c r="C149" s="23">
        <v>9.954617725E9</v>
      </c>
      <c r="D149" s="22"/>
      <c r="E149" s="22" t="s">
        <v>224</v>
      </c>
      <c r="F149" s="22" t="s">
        <v>307</v>
      </c>
      <c r="G149" s="22" t="s">
        <v>4</v>
      </c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</row>
    <row r="150">
      <c r="A150" s="25" t="s">
        <v>317</v>
      </c>
      <c r="B150" s="32">
        <v>2.019124481E9</v>
      </c>
      <c r="C150" s="23">
        <v>9.666973744E9</v>
      </c>
      <c r="D150" s="22" t="s">
        <v>318</v>
      </c>
      <c r="E150" s="22" t="s">
        <v>224</v>
      </c>
      <c r="F150" s="22" t="s">
        <v>251</v>
      </c>
      <c r="G150" s="22" t="s">
        <v>11</v>
      </c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</row>
    <row r="151">
      <c r="A151" s="33" t="s">
        <v>319</v>
      </c>
      <c r="B151" s="34">
        <v>2.019129537E9</v>
      </c>
      <c r="C151" s="35">
        <v>9.369558761E9</v>
      </c>
      <c r="D151" s="33" t="s">
        <v>320</v>
      </c>
      <c r="E151" s="33" t="s">
        <v>321</v>
      </c>
      <c r="F151" s="33" t="s">
        <v>322</v>
      </c>
      <c r="G151" s="33" t="s">
        <v>4</v>
      </c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</row>
    <row r="152">
      <c r="A152" s="33" t="s">
        <v>323</v>
      </c>
      <c r="B152" s="34">
        <v>2.019128704E9</v>
      </c>
      <c r="C152" s="35">
        <v>9.192990883E9</v>
      </c>
      <c r="D152" s="33" t="s">
        <v>324</v>
      </c>
      <c r="E152" s="33" t="s">
        <v>321</v>
      </c>
      <c r="F152" s="33" t="s">
        <v>322</v>
      </c>
      <c r="G152" s="33" t="s">
        <v>4</v>
      </c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</row>
    <row r="153">
      <c r="A153" s="36" t="s">
        <v>325</v>
      </c>
      <c r="B153" s="35">
        <v>2.019131266E9</v>
      </c>
      <c r="C153" s="35">
        <v>9.664920439E9</v>
      </c>
      <c r="D153" s="33"/>
      <c r="E153" s="33" t="s">
        <v>321</v>
      </c>
      <c r="F153" s="33" t="s">
        <v>326</v>
      </c>
      <c r="G153" s="33" t="s">
        <v>4</v>
      </c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</row>
    <row r="154">
      <c r="A154" s="37" t="s">
        <v>327</v>
      </c>
      <c r="B154" s="35">
        <v>2.019131631E9</v>
      </c>
      <c r="C154" s="35">
        <v>9.953405713E9</v>
      </c>
      <c r="D154" s="33" t="s">
        <v>328</v>
      </c>
      <c r="E154" s="33" t="s">
        <v>321</v>
      </c>
      <c r="F154" s="33"/>
      <c r="G154" s="33" t="s">
        <v>11</v>
      </c>
      <c r="H154" s="38" t="s">
        <v>18</v>
      </c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</row>
    <row r="155">
      <c r="A155" s="33" t="s">
        <v>329</v>
      </c>
      <c r="B155" s="34">
        <v>2.019131235E9</v>
      </c>
      <c r="C155" s="35">
        <v>9.174508735E9</v>
      </c>
      <c r="D155" s="33" t="s">
        <v>330</v>
      </c>
      <c r="E155" s="33" t="s">
        <v>321</v>
      </c>
      <c r="F155" s="33" t="s">
        <v>331</v>
      </c>
      <c r="G155" s="33" t="s">
        <v>4</v>
      </c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</row>
    <row r="156">
      <c r="A156" s="33" t="s">
        <v>332</v>
      </c>
      <c r="B156" s="34">
        <v>2.019120632E9</v>
      </c>
      <c r="C156" s="35">
        <v>9.338649504E9</v>
      </c>
      <c r="D156" s="33" t="s">
        <v>333</v>
      </c>
      <c r="E156" s="33" t="s">
        <v>321</v>
      </c>
      <c r="F156" s="33" t="s">
        <v>322</v>
      </c>
      <c r="G156" s="33" t="s">
        <v>4</v>
      </c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</row>
    <row r="157">
      <c r="A157" s="37" t="s">
        <v>334</v>
      </c>
      <c r="B157" s="35">
        <v>2.019120637E9</v>
      </c>
      <c r="C157" s="35">
        <v>9.995780854E9</v>
      </c>
      <c r="D157" s="33" t="s">
        <v>335</v>
      </c>
      <c r="E157" s="33" t="s">
        <v>321</v>
      </c>
      <c r="F157" s="33"/>
      <c r="G157" s="33" t="s">
        <v>11</v>
      </c>
      <c r="H157" s="38" t="s">
        <v>18</v>
      </c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</row>
    <row r="158">
      <c r="A158" s="33" t="s">
        <v>336</v>
      </c>
      <c r="B158" s="34">
        <v>2.018114221E9</v>
      </c>
      <c r="C158" s="35">
        <v>9.771717215E9</v>
      </c>
      <c r="D158" s="33" t="s">
        <v>337</v>
      </c>
      <c r="E158" s="33" t="s">
        <v>321</v>
      </c>
      <c r="F158" s="39" t="s">
        <v>338</v>
      </c>
      <c r="G158" s="33" t="s">
        <v>8</v>
      </c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</row>
    <row r="159">
      <c r="A159" s="37" t="s">
        <v>339</v>
      </c>
      <c r="B159" s="35">
        <v>2.018116714E9</v>
      </c>
      <c r="C159" s="35">
        <v>9.063711331E9</v>
      </c>
      <c r="D159" s="33" t="s">
        <v>340</v>
      </c>
      <c r="E159" s="33" t="s">
        <v>321</v>
      </c>
      <c r="F159" s="33" t="s">
        <v>341</v>
      </c>
      <c r="G159" s="33" t="s">
        <v>21</v>
      </c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</row>
    <row r="160">
      <c r="A160" s="33" t="s">
        <v>342</v>
      </c>
      <c r="B160" s="35">
        <v>2.019127659E9</v>
      </c>
      <c r="C160" s="35">
        <v>9.088824241E9</v>
      </c>
      <c r="D160" s="33" t="s">
        <v>343</v>
      </c>
      <c r="E160" s="33" t="s">
        <v>321</v>
      </c>
      <c r="F160" s="33" t="s">
        <v>344</v>
      </c>
      <c r="G160" s="33" t="s">
        <v>4</v>
      </c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</row>
    <row r="161">
      <c r="A161" s="36" t="s">
        <v>345</v>
      </c>
      <c r="B161" s="34">
        <v>2.01912952E9</v>
      </c>
      <c r="C161" s="34">
        <v>9.953349501E9</v>
      </c>
      <c r="D161" s="33" t="s">
        <v>346</v>
      </c>
      <c r="E161" s="36" t="s">
        <v>321</v>
      </c>
      <c r="F161" s="33" t="s">
        <v>341</v>
      </c>
      <c r="G161" s="33" t="s">
        <v>11</v>
      </c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</row>
    <row r="162">
      <c r="A162" s="40" t="s">
        <v>347</v>
      </c>
      <c r="B162" s="41">
        <v>2.018109442E9</v>
      </c>
      <c r="C162" s="41">
        <v>9.369107699E9</v>
      </c>
      <c r="D162" s="42" t="s">
        <v>348</v>
      </c>
      <c r="E162" s="36" t="s">
        <v>321</v>
      </c>
      <c r="F162" s="36" t="s">
        <v>349</v>
      </c>
      <c r="G162" s="33" t="s">
        <v>4</v>
      </c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</row>
    <row r="163">
      <c r="A163" s="33" t="s">
        <v>350</v>
      </c>
      <c r="B163" s="34">
        <v>2.019129542E9</v>
      </c>
      <c r="C163" s="35">
        <v>9.770329434E9</v>
      </c>
      <c r="D163" s="33" t="s">
        <v>351</v>
      </c>
      <c r="E163" s="33" t="s">
        <v>321</v>
      </c>
      <c r="F163" s="33" t="s">
        <v>352</v>
      </c>
      <c r="G163" s="33" t="s">
        <v>11</v>
      </c>
      <c r="H163" s="33" t="s">
        <v>18</v>
      </c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</row>
    <row r="164">
      <c r="A164" s="37" t="s">
        <v>353</v>
      </c>
      <c r="B164" s="33">
        <v>2.019129522E9</v>
      </c>
      <c r="C164" s="33">
        <v>9.772364278E9</v>
      </c>
      <c r="D164" s="33"/>
      <c r="E164" s="33" t="s">
        <v>354</v>
      </c>
      <c r="F164" s="33" t="s">
        <v>355</v>
      </c>
      <c r="G164" s="33" t="s">
        <v>4</v>
      </c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</row>
    <row r="165">
      <c r="A165" s="37" t="s">
        <v>356</v>
      </c>
      <c r="B165" s="35">
        <v>2.017100226E9</v>
      </c>
      <c r="C165" s="35">
        <v>9.179424584E9</v>
      </c>
      <c r="D165" s="33" t="s">
        <v>357</v>
      </c>
      <c r="E165" s="33" t="s">
        <v>321</v>
      </c>
      <c r="F165" s="33" t="s">
        <v>358</v>
      </c>
      <c r="G165" s="33" t="s">
        <v>49</v>
      </c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</row>
    <row r="166">
      <c r="A166" s="37" t="s">
        <v>359</v>
      </c>
      <c r="B166" s="35">
        <v>2.019130781E9</v>
      </c>
      <c r="C166" s="35">
        <v>9.567596994E9</v>
      </c>
      <c r="D166" s="33" t="s">
        <v>360</v>
      </c>
      <c r="E166" s="33" t="s">
        <v>321</v>
      </c>
      <c r="F166" s="33" t="s">
        <v>361</v>
      </c>
      <c r="G166" s="33" t="s">
        <v>4</v>
      </c>
      <c r="H166" s="38" t="s">
        <v>18</v>
      </c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</row>
    <row r="167">
      <c r="A167" s="33" t="s">
        <v>362</v>
      </c>
      <c r="B167" s="34">
        <v>2.019131591E9</v>
      </c>
      <c r="C167" s="35">
        <v>9.21989323E9</v>
      </c>
      <c r="D167" s="33" t="s">
        <v>363</v>
      </c>
      <c r="E167" s="33" t="s">
        <v>321</v>
      </c>
      <c r="F167" s="43" t="s">
        <v>344</v>
      </c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</row>
    <row r="168">
      <c r="A168" s="33" t="s">
        <v>364</v>
      </c>
      <c r="B168" s="35">
        <v>2.01913126E9</v>
      </c>
      <c r="C168" s="35">
        <v>9.452904071E9</v>
      </c>
      <c r="D168" s="33" t="s">
        <v>365</v>
      </c>
      <c r="E168" s="33" t="s">
        <v>321</v>
      </c>
      <c r="F168" s="33" t="s">
        <v>366</v>
      </c>
      <c r="G168" s="33" t="s">
        <v>4</v>
      </c>
      <c r="H168" s="33" t="s">
        <v>18</v>
      </c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</row>
    <row r="169">
      <c r="A169" s="33" t="s">
        <v>367</v>
      </c>
      <c r="B169" s="34">
        <v>2.019129569E9</v>
      </c>
      <c r="C169" s="35">
        <v>9.496007683E9</v>
      </c>
      <c r="D169" s="33" t="s">
        <v>367</v>
      </c>
      <c r="E169" s="33" t="s">
        <v>321</v>
      </c>
      <c r="F169" s="33" t="s">
        <v>322</v>
      </c>
      <c r="G169" s="33" t="s">
        <v>4</v>
      </c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</row>
    <row r="170">
      <c r="A170" s="33" t="s">
        <v>368</v>
      </c>
      <c r="B170" s="35">
        <v>2.019127703E9</v>
      </c>
      <c r="C170" s="35">
        <v>9.957785347E9</v>
      </c>
      <c r="D170" s="33" t="s">
        <v>369</v>
      </c>
      <c r="E170" s="33" t="s">
        <v>321</v>
      </c>
      <c r="F170" s="33" t="s">
        <v>341</v>
      </c>
      <c r="G170" s="33" t="s">
        <v>11</v>
      </c>
      <c r="H170" s="33" t="s">
        <v>18</v>
      </c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</row>
    <row r="171">
      <c r="A171" s="37" t="s">
        <v>370</v>
      </c>
      <c r="B171" s="35">
        <v>2.01912765E9</v>
      </c>
      <c r="C171" s="35">
        <v>9.322430236E9</v>
      </c>
      <c r="D171" s="33" t="s">
        <v>371</v>
      </c>
      <c r="E171" s="33" t="s">
        <v>321</v>
      </c>
      <c r="F171" s="33" t="s">
        <v>326</v>
      </c>
      <c r="G171" s="33" t="s">
        <v>4</v>
      </c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</row>
    <row r="172">
      <c r="A172" s="36" t="s">
        <v>372</v>
      </c>
      <c r="B172" s="34">
        <v>2.019121067E9</v>
      </c>
      <c r="C172" s="35">
        <v>9.19004856E9</v>
      </c>
      <c r="D172" s="33" t="s">
        <v>373</v>
      </c>
      <c r="E172" s="33" t="s">
        <v>321</v>
      </c>
      <c r="F172" s="33" t="s">
        <v>355</v>
      </c>
      <c r="G172" s="33" t="s">
        <v>4</v>
      </c>
      <c r="H172" s="33" t="s">
        <v>18</v>
      </c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</row>
    <row r="173">
      <c r="A173" s="33" t="s">
        <v>374</v>
      </c>
      <c r="B173" s="35">
        <v>2.019131618E9</v>
      </c>
      <c r="C173" s="35">
        <v>9.955020588E9</v>
      </c>
      <c r="D173" s="33" t="s">
        <v>375</v>
      </c>
      <c r="E173" s="33" t="s">
        <v>321</v>
      </c>
      <c r="F173" s="33" t="s">
        <v>376</v>
      </c>
      <c r="G173" s="33" t="s">
        <v>4</v>
      </c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</row>
    <row r="174">
      <c r="A174" s="33" t="s">
        <v>377</v>
      </c>
      <c r="B174" s="35">
        <v>2.01912068E9</v>
      </c>
      <c r="C174" s="35">
        <v>9.983916642E9</v>
      </c>
      <c r="D174" s="33" t="s">
        <v>378</v>
      </c>
      <c r="E174" s="33" t="s">
        <v>321</v>
      </c>
      <c r="F174" s="33" t="s">
        <v>379</v>
      </c>
      <c r="G174" s="33" t="s">
        <v>11</v>
      </c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</row>
    <row r="175">
      <c r="A175" s="33" t="s">
        <v>380</v>
      </c>
      <c r="B175" s="34">
        <v>2.019133622E9</v>
      </c>
      <c r="C175" s="35">
        <v>9.556494487E9</v>
      </c>
      <c r="D175" s="33" t="s">
        <v>381</v>
      </c>
      <c r="E175" s="33" t="s">
        <v>321</v>
      </c>
      <c r="F175" s="33" t="s">
        <v>382</v>
      </c>
      <c r="G175" s="33" t="s">
        <v>4</v>
      </c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</row>
    <row r="176">
      <c r="A176" s="33" t="s">
        <v>383</v>
      </c>
      <c r="B176" s="34">
        <v>2.018112126E9</v>
      </c>
      <c r="C176" s="35">
        <v>9.95321516E9</v>
      </c>
      <c r="D176" s="33" t="s">
        <v>384</v>
      </c>
      <c r="E176" s="33" t="s">
        <v>321</v>
      </c>
      <c r="F176" s="33" t="s">
        <v>379</v>
      </c>
      <c r="G176" s="33" t="s">
        <v>4</v>
      </c>
      <c r="H176" s="33" t="s">
        <v>18</v>
      </c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</row>
    <row r="177">
      <c r="A177" s="33" t="s">
        <v>385</v>
      </c>
      <c r="B177" s="35">
        <v>2.019129552E9</v>
      </c>
      <c r="C177" s="35">
        <v>9.258521008E9</v>
      </c>
      <c r="D177" s="33" t="s">
        <v>386</v>
      </c>
      <c r="E177" s="36" t="s">
        <v>321</v>
      </c>
      <c r="F177" s="33" t="s">
        <v>387</v>
      </c>
      <c r="G177" s="33" t="s">
        <v>11</v>
      </c>
      <c r="H177" s="33" t="s">
        <v>18</v>
      </c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</row>
    <row r="178">
      <c r="A178" s="33" t="s">
        <v>388</v>
      </c>
      <c r="B178" s="34">
        <v>2.019128703E9</v>
      </c>
      <c r="C178" s="33"/>
      <c r="D178" s="33" t="s">
        <v>389</v>
      </c>
      <c r="E178" s="33" t="s">
        <v>321</v>
      </c>
      <c r="F178" s="33" t="s">
        <v>390</v>
      </c>
      <c r="G178" s="33" t="s">
        <v>4</v>
      </c>
      <c r="H178" s="33" t="s">
        <v>18</v>
      </c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</row>
    <row r="179">
      <c r="A179" s="44" t="s">
        <v>391</v>
      </c>
      <c r="B179" s="45">
        <v>2.019119846E9</v>
      </c>
      <c r="C179" s="45">
        <v>9.088210427E9</v>
      </c>
      <c r="D179" s="44" t="s">
        <v>392</v>
      </c>
      <c r="E179" s="46" t="s">
        <v>393</v>
      </c>
      <c r="F179" s="44" t="s">
        <v>394</v>
      </c>
      <c r="G179" s="44" t="s">
        <v>11</v>
      </c>
      <c r="H179" s="44" t="s">
        <v>18</v>
      </c>
      <c r="I179" s="44"/>
      <c r="J179" s="44"/>
      <c r="K179" s="44"/>
      <c r="L179" s="44"/>
      <c r="M179" s="44"/>
      <c r="N179" s="44"/>
      <c r="O179" s="44"/>
      <c r="P179" s="44"/>
      <c r="Q179" s="44"/>
      <c r="R179" s="44"/>
      <c r="S179" s="44"/>
      <c r="T179" s="44"/>
      <c r="U179" s="44"/>
      <c r="V179" s="44"/>
      <c r="W179" s="44"/>
      <c r="X179" s="44"/>
      <c r="Y179" s="44"/>
      <c r="Z179" s="44"/>
    </row>
    <row r="180">
      <c r="A180" s="44" t="s">
        <v>395</v>
      </c>
      <c r="B180" s="45">
        <v>2.019119878E9</v>
      </c>
      <c r="C180" s="45">
        <v>9.493177311E9</v>
      </c>
      <c r="D180" s="44"/>
      <c r="E180" s="44" t="s">
        <v>393</v>
      </c>
      <c r="F180" s="44"/>
      <c r="G180" s="44"/>
      <c r="H180" s="44"/>
      <c r="I180" s="44"/>
      <c r="J180" s="44"/>
      <c r="K180" s="44"/>
      <c r="L180" s="44"/>
      <c r="M180" s="44"/>
      <c r="N180" s="44"/>
      <c r="O180" s="44"/>
      <c r="P180" s="44"/>
      <c r="Q180" s="44"/>
      <c r="R180" s="44"/>
      <c r="S180" s="44"/>
      <c r="T180" s="44"/>
      <c r="U180" s="44"/>
      <c r="V180" s="44"/>
      <c r="W180" s="44"/>
      <c r="X180" s="44"/>
      <c r="Y180" s="44"/>
      <c r="Z180" s="44"/>
    </row>
    <row r="181">
      <c r="A181" s="44" t="s">
        <v>396</v>
      </c>
      <c r="B181" s="45">
        <v>2.019125206E9</v>
      </c>
      <c r="C181" s="45">
        <v>9.178408849E9</v>
      </c>
      <c r="D181" s="44" t="s">
        <v>397</v>
      </c>
      <c r="E181" s="44" t="s">
        <v>393</v>
      </c>
      <c r="F181" s="44" t="s">
        <v>398</v>
      </c>
      <c r="G181" s="44" t="s">
        <v>4</v>
      </c>
      <c r="H181" s="44"/>
      <c r="I181" s="44"/>
      <c r="J181" s="44"/>
      <c r="K181" s="44"/>
      <c r="L181" s="44"/>
      <c r="M181" s="44"/>
      <c r="N181" s="44"/>
      <c r="O181" s="44"/>
      <c r="P181" s="44"/>
      <c r="Q181" s="44"/>
      <c r="R181" s="44"/>
      <c r="S181" s="44"/>
      <c r="T181" s="44"/>
      <c r="U181" s="44"/>
      <c r="V181" s="44"/>
      <c r="W181" s="44"/>
      <c r="X181" s="44"/>
      <c r="Y181" s="44"/>
      <c r="Z181" s="44"/>
    </row>
    <row r="182">
      <c r="A182" s="44" t="s">
        <v>399</v>
      </c>
      <c r="B182" s="45">
        <v>2.017100359E9</v>
      </c>
      <c r="C182" s="45">
        <v>9.173201778E9</v>
      </c>
      <c r="D182" s="44" t="s">
        <v>400</v>
      </c>
      <c r="E182" s="44" t="s">
        <v>393</v>
      </c>
      <c r="F182" s="44" t="s">
        <v>394</v>
      </c>
      <c r="G182" s="44" t="s">
        <v>8</v>
      </c>
      <c r="H182" s="44" t="s">
        <v>18</v>
      </c>
      <c r="I182" s="44"/>
      <c r="J182" s="44"/>
      <c r="K182" s="44"/>
      <c r="L182" s="44"/>
      <c r="M182" s="44"/>
      <c r="N182" s="44"/>
      <c r="O182" s="44"/>
      <c r="P182" s="44"/>
      <c r="Q182" s="44"/>
      <c r="R182" s="44"/>
      <c r="S182" s="44"/>
      <c r="T182" s="44"/>
      <c r="U182" s="44"/>
      <c r="V182" s="44"/>
      <c r="W182" s="44"/>
      <c r="X182" s="44"/>
      <c r="Y182" s="44"/>
      <c r="Z182" s="44"/>
    </row>
    <row r="183">
      <c r="A183" s="44" t="s">
        <v>401</v>
      </c>
      <c r="B183" s="47">
        <v>2.018114251E9</v>
      </c>
      <c r="C183" s="45">
        <v>9.171795047E9</v>
      </c>
      <c r="D183" s="44" t="s">
        <v>402</v>
      </c>
      <c r="E183" s="44" t="s">
        <v>393</v>
      </c>
      <c r="F183" s="44" t="s">
        <v>403</v>
      </c>
      <c r="G183" s="44" t="s">
        <v>4</v>
      </c>
      <c r="H183" s="44"/>
      <c r="I183" s="44"/>
      <c r="J183" s="44"/>
      <c r="K183" s="44"/>
      <c r="L183" s="44"/>
      <c r="M183" s="44"/>
      <c r="N183" s="44"/>
      <c r="O183" s="44"/>
      <c r="P183" s="44"/>
      <c r="Q183" s="44"/>
      <c r="R183" s="44"/>
      <c r="S183" s="44"/>
      <c r="T183" s="44"/>
      <c r="U183" s="44"/>
      <c r="V183" s="44"/>
      <c r="W183" s="44"/>
      <c r="X183" s="44"/>
      <c r="Y183" s="44"/>
      <c r="Z183" s="44"/>
    </row>
    <row r="184">
      <c r="A184" s="44" t="s">
        <v>404</v>
      </c>
      <c r="B184" s="47">
        <v>2.018113854E9</v>
      </c>
      <c r="C184" s="45">
        <v>9.178652674E9</v>
      </c>
      <c r="D184" s="44" t="s">
        <v>405</v>
      </c>
      <c r="E184" s="44" t="s">
        <v>393</v>
      </c>
      <c r="F184" s="44" t="s">
        <v>406</v>
      </c>
      <c r="G184" s="44" t="s">
        <v>11</v>
      </c>
      <c r="H184" s="44" t="s">
        <v>18</v>
      </c>
      <c r="I184" s="44"/>
      <c r="J184" s="44"/>
      <c r="K184" s="44"/>
      <c r="L184" s="44"/>
      <c r="M184" s="44"/>
      <c r="N184" s="44"/>
      <c r="O184" s="44"/>
      <c r="P184" s="44"/>
      <c r="Q184" s="44"/>
      <c r="R184" s="44"/>
      <c r="S184" s="44"/>
      <c r="T184" s="44"/>
      <c r="U184" s="44"/>
      <c r="V184" s="44"/>
      <c r="W184" s="44"/>
      <c r="X184" s="44"/>
      <c r="Y184" s="44"/>
      <c r="Z184" s="44"/>
    </row>
    <row r="185">
      <c r="A185" s="44" t="s">
        <v>407</v>
      </c>
      <c r="B185" s="47">
        <v>2.019119914E9</v>
      </c>
      <c r="C185" s="45">
        <v>9.358316814E9</v>
      </c>
      <c r="D185" s="44" t="s">
        <v>408</v>
      </c>
      <c r="E185" s="44" t="s">
        <v>393</v>
      </c>
      <c r="F185" s="44" t="s">
        <v>394</v>
      </c>
      <c r="G185" s="44" t="s">
        <v>4</v>
      </c>
      <c r="H185" s="44"/>
      <c r="I185" s="44"/>
      <c r="J185" s="44"/>
      <c r="K185" s="44"/>
      <c r="L185" s="44"/>
      <c r="M185" s="44"/>
      <c r="N185" s="44"/>
      <c r="O185" s="44"/>
      <c r="P185" s="44"/>
      <c r="Q185" s="44"/>
      <c r="R185" s="44"/>
      <c r="S185" s="44"/>
      <c r="T185" s="44"/>
      <c r="U185" s="44"/>
      <c r="V185" s="44"/>
      <c r="W185" s="44"/>
      <c r="X185" s="44"/>
      <c r="Y185" s="44"/>
      <c r="Z185" s="44"/>
    </row>
    <row r="186">
      <c r="A186" s="44" t="s">
        <v>409</v>
      </c>
      <c r="B186" s="47">
        <v>2.019133374E9</v>
      </c>
      <c r="C186" s="45">
        <v>9.178087945E9</v>
      </c>
      <c r="D186" s="44" t="s">
        <v>410</v>
      </c>
      <c r="E186" s="44" t="s">
        <v>393</v>
      </c>
      <c r="F186" s="44" t="s">
        <v>411</v>
      </c>
      <c r="G186" s="44" t="s">
        <v>11</v>
      </c>
      <c r="H186" s="44"/>
      <c r="I186" s="44"/>
      <c r="J186" s="44"/>
      <c r="K186" s="44"/>
      <c r="L186" s="44"/>
      <c r="M186" s="44"/>
      <c r="N186" s="44"/>
      <c r="O186" s="44"/>
      <c r="P186" s="44"/>
      <c r="Q186" s="44"/>
      <c r="R186" s="44"/>
      <c r="S186" s="44"/>
      <c r="T186" s="44"/>
      <c r="U186" s="44"/>
      <c r="V186" s="44"/>
      <c r="W186" s="44"/>
      <c r="X186" s="44"/>
      <c r="Y186" s="44"/>
      <c r="Z186" s="44"/>
    </row>
    <row r="187">
      <c r="A187" s="44" t="s">
        <v>412</v>
      </c>
      <c r="B187" s="47">
        <v>2.019120364E9</v>
      </c>
      <c r="C187" s="45">
        <v>9.156201436E9</v>
      </c>
      <c r="D187" s="44" t="s">
        <v>413</v>
      </c>
      <c r="E187" s="44" t="s">
        <v>393</v>
      </c>
      <c r="F187" s="44" t="s">
        <v>414</v>
      </c>
      <c r="G187" s="44" t="s">
        <v>4</v>
      </c>
      <c r="H187" s="44"/>
      <c r="I187" s="44"/>
      <c r="J187" s="44"/>
      <c r="K187" s="44"/>
      <c r="L187" s="44"/>
      <c r="M187" s="44"/>
      <c r="N187" s="44"/>
      <c r="O187" s="44"/>
      <c r="P187" s="44"/>
      <c r="Q187" s="44"/>
      <c r="R187" s="44"/>
      <c r="S187" s="44"/>
      <c r="T187" s="44"/>
      <c r="U187" s="44"/>
      <c r="V187" s="44"/>
      <c r="W187" s="44"/>
      <c r="X187" s="44"/>
      <c r="Y187" s="44"/>
      <c r="Z187" s="44"/>
    </row>
    <row r="188">
      <c r="A188" s="44" t="s">
        <v>415</v>
      </c>
      <c r="B188" s="47">
        <v>2.019120337E9</v>
      </c>
      <c r="C188" s="45">
        <v>9.45299584E9</v>
      </c>
      <c r="D188" s="44" t="s">
        <v>416</v>
      </c>
      <c r="E188" s="44" t="s">
        <v>393</v>
      </c>
      <c r="F188" s="44" t="s">
        <v>403</v>
      </c>
      <c r="G188" s="44" t="s">
        <v>4</v>
      </c>
      <c r="H188" s="44" t="s">
        <v>18</v>
      </c>
      <c r="I188" s="44"/>
      <c r="J188" s="44"/>
      <c r="K188" s="44"/>
      <c r="L188" s="44"/>
      <c r="M188" s="44"/>
      <c r="N188" s="44"/>
      <c r="O188" s="44"/>
      <c r="P188" s="44"/>
      <c r="Q188" s="44"/>
      <c r="R188" s="44"/>
      <c r="S188" s="44"/>
      <c r="T188" s="44"/>
      <c r="U188" s="44"/>
      <c r="V188" s="44"/>
      <c r="W188" s="44"/>
      <c r="X188" s="44"/>
      <c r="Y188" s="44"/>
      <c r="Z188" s="44"/>
    </row>
    <row r="189">
      <c r="A189" s="44" t="s">
        <v>417</v>
      </c>
      <c r="B189" s="45">
        <v>2.019120457E9</v>
      </c>
      <c r="C189" s="45">
        <v>9.267969686E9</v>
      </c>
      <c r="D189" s="44" t="s">
        <v>418</v>
      </c>
      <c r="E189" s="44" t="s">
        <v>393</v>
      </c>
      <c r="F189" s="44" t="s">
        <v>419</v>
      </c>
      <c r="G189" s="44" t="s">
        <v>4</v>
      </c>
      <c r="H189" s="44"/>
      <c r="I189" s="44"/>
      <c r="J189" s="44"/>
      <c r="K189" s="44"/>
      <c r="L189" s="44"/>
      <c r="M189" s="44"/>
      <c r="N189" s="44"/>
      <c r="O189" s="44"/>
      <c r="P189" s="44"/>
      <c r="Q189" s="44"/>
      <c r="R189" s="44"/>
      <c r="S189" s="44"/>
      <c r="T189" s="44"/>
      <c r="U189" s="44"/>
      <c r="V189" s="44"/>
      <c r="W189" s="44"/>
      <c r="X189" s="44"/>
      <c r="Y189" s="44"/>
      <c r="Z189" s="44"/>
    </row>
    <row r="190">
      <c r="A190" s="44" t="s">
        <v>420</v>
      </c>
      <c r="B190" s="47">
        <v>2.019130965E9</v>
      </c>
      <c r="C190" s="45">
        <v>9.395615853E9</v>
      </c>
      <c r="D190" s="44" t="s">
        <v>421</v>
      </c>
      <c r="E190" s="44" t="s">
        <v>393</v>
      </c>
      <c r="F190" s="44" t="s">
        <v>414</v>
      </c>
      <c r="G190" s="44" t="s">
        <v>11</v>
      </c>
      <c r="H190" s="44" t="s">
        <v>18</v>
      </c>
      <c r="I190" s="44"/>
      <c r="J190" s="44"/>
      <c r="K190" s="44"/>
      <c r="L190" s="44"/>
      <c r="M190" s="44"/>
      <c r="N190" s="44"/>
      <c r="O190" s="44"/>
      <c r="P190" s="44"/>
      <c r="Q190" s="44"/>
      <c r="R190" s="44"/>
      <c r="S190" s="44"/>
      <c r="T190" s="44"/>
      <c r="U190" s="44"/>
      <c r="V190" s="44"/>
      <c r="W190" s="44"/>
      <c r="X190" s="44"/>
      <c r="Y190" s="44"/>
      <c r="Z190" s="44"/>
    </row>
    <row r="191">
      <c r="A191" s="48" t="s">
        <v>422</v>
      </c>
      <c r="B191" s="45">
        <v>2.019120599E9</v>
      </c>
      <c r="C191" s="45">
        <v>9.17314646E9</v>
      </c>
      <c r="D191" s="44" t="s">
        <v>423</v>
      </c>
      <c r="E191" s="44" t="s">
        <v>393</v>
      </c>
      <c r="F191" s="44" t="s">
        <v>394</v>
      </c>
      <c r="G191" s="49" t="s">
        <v>4</v>
      </c>
      <c r="H191" s="44"/>
      <c r="I191" s="44"/>
      <c r="J191" s="44"/>
      <c r="K191" s="44"/>
      <c r="L191" s="44"/>
      <c r="M191" s="44"/>
      <c r="N191" s="44"/>
      <c r="O191" s="44"/>
      <c r="P191" s="44"/>
      <c r="Q191" s="44"/>
      <c r="R191" s="44"/>
      <c r="S191" s="44"/>
      <c r="T191" s="44"/>
      <c r="U191" s="44"/>
      <c r="V191" s="44"/>
      <c r="W191" s="44"/>
      <c r="X191" s="44"/>
      <c r="Y191" s="44"/>
      <c r="Z191" s="44"/>
    </row>
    <row r="192">
      <c r="A192" s="44" t="s">
        <v>424</v>
      </c>
      <c r="B192" s="45">
        <v>2.018115566E9</v>
      </c>
      <c r="C192" s="45">
        <v>9.282707832E9</v>
      </c>
      <c r="D192" s="44" t="s">
        <v>425</v>
      </c>
      <c r="E192" s="44" t="s">
        <v>393</v>
      </c>
      <c r="F192" s="44" t="s">
        <v>414</v>
      </c>
      <c r="G192" s="44" t="s">
        <v>21</v>
      </c>
      <c r="H192" s="44"/>
      <c r="I192" s="44"/>
      <c r="J192" s="44"/>
      <c r="K192" s="44"/>
      <c r="L192" s="44"/>
      <c r="M192" s="44"/>
      <c r="N192" s="44"/>
      <c r="O192" s="44"/>
      <c r="P192" s="44"/>
      <c r="Q192" s="44"/>
      <c r="R192" s="44"/>
      <c r="S192" s="44"/>
      <c r="T192" s="44"/>
      <c r="U192" s="44"/>
      <c r="V192" s="44"/>
      <c r="W192" s="44"/>
      <c r="X192" s="44"/>
      <c r="Y192" s="44"/>
      <c r="Z192" s="44"/>
    </row>
    <row r="193">
      <c r="A193" s="44" t="s">
        <v>426</v>
      </c>
      <c r="B193" s="45">
        <v>2.018114127E9</v>
      </c>
      <c r="C193" s="45">
        <v>9.338557738E9</v>
      </c>
      <c r="D193" s="44" t="s">
        <v>427</v>
      </c>
      <c r="E193" s="44" t="s">
        <v>393</v>
      </c>
      <c r="F193" s="44" t="s">
        <v>428</v>
      </c>
      <c r="G193" s="44" t="s">
        <v>11</v>
      </c>
      <c r="H193" s="44" t="s">
        <v>18</v>
      </c>
      <c r="I193" s="44"/>
      <c r="J193" s="44"/>
      <c r="K193" s="44"/>
      <c r="L193" s="44"/>
      <c r="M193" s="44"/>
      <c r="N193" s="44"/>
      <c r="O193" s="44"/>
      <c r="P193" s="44"/>
      <c r="Q193" s="44"/>
      <c r="R193" s="44"/>
      <c r="S193" s="44"/>
      <c r="T193" s="44"/>
      <c r="U193" s="44"/>
      <c r="V193" s="44"/>
      <c r="W193" s="44"/>
      <c r="X193" s="44"/>
      <c r="Y193" s="44"/>
      <c r="Z193" s="44"/>
    </row>
    <row r="194">
      <c r="A194" s="44" t="s">
        <v>429</v>
      </c>
      <c r="B194" s="45">
        <v>2.019114131E9</v>
      </c>
      <c r="C194" s="45">
        <v>9.164332097E9</v>
      </c>
      <c r="D194" s="44" t="s">
        <v>430</v>
      </c>
      <c r="E194" s="44" t="s">
        <v>393</v>
      </c>
      <c r="F194" s="44" t="s">
        <v>414</v>
      </c>
      <c r="G194" s="44" t="s">
        <v>11</v>
      </c>
      <c r="H194" s="44"/>
      <c r="I194" s="44"/>
      <c r="J194" s="44"/>
      <c r="K194" s="44"/>
      <c r="L194" s="44"/>
      <c r="M194" s="44"/>
      <c r="N194" s="44"/>
      <c r="O194" s="44"/>
      <c r="P194" s="44"/>
      <c r="Q194" s="44"/>
      <c r="R194" s="44"/>
      <c r="S194" s="44"/>
      <c r="T194" s="44"/>
      <c r="U194" s="44"/>
      <c r="V194" s="44"/>
      <c r="W194" s="44"/>
      <c r="X194" s="44"/>
      <c r="Y194" s="44"/>
      <c r="Z194" s="44"/>
    </row>
    <row r="195">
      <c r="A195" s="44" t="s">
        <v>431</v>
      </c>
      <c r="B195" s="45">
        <v>2.019119808E9</v>
      </c>
      <c r="C195" s="45">
        <v>9.328811914E9</v>
      </c>
      <c r="D195" s="44" t="s">
        <v>432</v>
      </c>
      <c r="E195" s="44" t="s">
        <v>393</v>
      </c>
      <c r="F195" s="44" t="s">
        <v>394</v>
      </c>
      <c r="G195" s="44" t="s">
        <v>11</v>
      </c>
      <c r="H195" s="44" t="s">
        <v>18</v>
      </c>
      <c r="I195" s="44"/>
      <c r="J195" s="44"/>
      <c r="K195" s="44"/>
      <c r="L195" s="44"/>
      <c r="M195" s="44"/>
      <c r="N195" s="44"/>
      <c r="O195" s="44"/>
      <c r="P195" s="44"/>
      <c r="Q195" s="44"/>
      <c r="R195" s="44"/>
      <c r="S195" s="44"/>
      <c r="T195" s="44"/>
      <c r="U195" s="44"/>
      <c r="V195" s="44"/>
      <c r="W195" s="44"/>
      <c r="X195" s="44"/>
      <c r="Y195" s="44"/>
      <c r="Z195" s="44"/>
    </row>
    <row r="196">
      <c r="A196" s="44" t="s">
        <v>433</v>
      </c>
      <c r="B196" s="47">
        <v>2.019119684E9</v>
      </c>
      <c r="C196" s="45">
        <v>9.166491196E9</v>
      </c>
      <c r="D196" s="44" t="s">
        <v>434</v>
      </c>
      <c r="E196" s="44" t="s">
        <v>393</v>
      </c>
      <c r="F196" s="44" t="s">
        <v>406</v>
      </c>
      <c r="G196" s="44" t="s">
        <v>11</v>
      </c>
      <c r="H196" s="44" t="s">
        <v>18</v>
      </c>
      <c r="I196" s="44"/>
      <c r="J196" s="44"/>
      <c r="K196" s="44"/>
      <c r="L196" s="44"/>
      <c r="M196" s="44"/>
      <c r="N196" s="44"/>
      <c r="O196" s="44"/>
      <c r="P196" s="44"/>
      <c r="Q196" s="44"/>
      <c r="R196" s="44"/>
      <c r="S196" s="44"/>
      <c r="T196" s="44"/>
      <c r="U196" s="44"/>
      <c r="V196" s="44"/>
      <c r="W196" s="44"/>
      <c r="X196" s="44"/>
      <c r="Y196" s="44"/>
      <c r="Z196" s="44"/>
    </row>
    <row r="197">
      <c r="A197" s="46" t="s">
        <v>435</v>
      </c>
      <c r="B197" s="47">
        <v>2.019120001E9</v>
      </c>
      <c r="C197" s="47">
        <v>9.169656822E9</v>
      </c>
      <c r="D197" s="44" t="s">
        <v>436</v>
      </c>
      <c r="E197" s="44" t="s">
        <v>393</v>
      </c>
      <c r="F197" s="44" t="s">
        <v>394</v>
      </c>
      <c r="G197" s="44" t="s">
        <v>4</v>
      </c>
      <c r="H197" s="44"/>
      <c r="I197" s="44"/>
      <c r="J197" s="44"/>
      <c r="K197" s="44"/>
      <c r="L197" s="44"/>
      <c r="M197" s="44"/>
      <c r="N197" s="44"/>
      <c r="O197" s="44"/>
      <c r="P197" s="44"/>
      <c r="Q197" s="44"/>
      <c r="R197" s="44"/>
      <c r="S197" s="44"/>
      <c r="T197" s="44"/>
      <c r="U197" s="44"/>
      <c r="V197" s="44"/>
      <c r="W197" s="44"/>
      <c r="X197" s="44"/>
      <c r="Y197" s="44"/>
      <c r="Z197" s="44"/>
    </row>
    <row r="198">
      <c r="A198" s="48" t="s">
        <v>437</v>
      </c>
      <c r="B198" s="45">
        <v>2.019131097E9</v>
      </c>
      <c r="C198" s="45">
        <v>9.28613617E9</v>
      </c>
      <c r="D198" s="44"/>
      <c r="E198" s="44" t="s">
        <v>393</v>
      </c>
      <c r="F198" s="44" t="s">
        <v>393</v>
      </c>
      <c r="G198" s="44" t="s">
        <v>4</v>
      </c>
      <c r="H198" s="44"/>
      <c r="I198" s="44"/>
      <c r="J198" s="44"/>
      <c r="K198" s="44"/>
      <c r="L198" s="44"/>
      <c r="M198" s="44"/>
      <c r="N198" s="44"/>
      <c r="O198" s="44"/>
      <c r="P198" s="44"/>
      <c r="Q198" s="44"/>
      <c r="R198" s="44"/>
      <c r="S198" s="44"/>
      <c r="T198" s="44"/>
      <c r="U198" s="44"/>
      <c r="V198" s="44"/>
      <c r="W198" s="44"/>
      <c r="X198" s="44"/>
      <c r="Y198" s="44"/>
      <c r="Z198" s="44"/>
    </row>
    <row r="199">
      <c r="A199" s="44" t="s">
        <v>438</v>
      </c>
      <c r="B199" s="45">
        <v>2.019120005E9</v>
      </c>
      <c r="C199" s="45">
        <v>9.459852536E9</v>
      </c>
      <c r="D199" s="44" t="s">
        <v>439</v>
      </c>
      <c r="E199" s="44" t="s">
        <v>393</v>
      </c>
      <c r="F199" s="44" t="s">
        <v>394</v>
      </c>
      <c r="G199" s="44" t="s">
        <v>11</v>
      </c>
      <c r="H199" s="44"/>
      <c r="I199" s="44"/>
      <c r="J199" s="44"/>
      <c r="K199" s="44"/>
      <c r="L199" s="44"/>
      <c r="M199" s="44"/>
      <c r="N199" s="44"/>
      <c r="O199" s="44"/>
      <c r="P199" s="44"/>
      <c r="Q199" s="44"/>
      <c r="R199" s="44"/>
      <c r="S199" s="44"/>
      <c r="T199" s="44"/>
      <c r="U199" s="44"/>
      <c r="V199" s="44"/>
      <c r="W199" s="44"/>
      <c r="X199" s="44"/>
      <c r="Y199" s="44"/>
      <c r="Z199" s="44"/>
    </row>
    <row r="200">
      <c r="A200" s="50" t="s">
        <v>440</v>
      </c>
      <c r="B200" s="51">
        <v>2.019131378E9</v>
      </c>
      <c r="C200" s="51">
        <v>9.271856295E9</v>
      </c>
      <c r="D200" s="50" t="s">
        <v>441</v>
      </c>
      <c r="E200" s="50" t="s">
        <v>442</v>
      </c>
      <c r="F200" s="50" t="s">
        <v>443</v>
      </c>
      <c r="G200" s="50" t="s">
        <v>11</v>
      </c>
      <c r="H200" s="50" t="s">
        <v>18</v>
      </c>
      <c r="I200" s="50"/>
      <c r="J200" s="50"/>
      <c r="K200" s="50"/>
      <c r="L200" s="50"/>
      <c r="M200" s="50"/>
      <c r="N200" s="50"/>
      <c r="O200" s="50"/>
      <c r="P200" s="50"/>
      <c r="Q200" s="50"/>
      <c r="R200" s="50"/>
      <c r="S200" s="50"/>
      <c r="T200" s="50"/>
      <c r="U200" s="50"/>
      <c r="V200" s="50"/>
      <c r="W200" s="50"/>
      <c r="X200" s="50"/>
      <c r="Y200" s="50"/>
      <c r="Z200" s="50"/>
    </row>
    <row r="201">
      <c r="A201" s="50" t="s">
        <v>444</v>
      </c>
      <c r="B201" s="51">
        <v>2.019131142E9</v>
      </c>
      <c r="C201" s="51">
        <v>9.49563351E9</v>
      </c>
      <c r="D201" s="50"/>
      <c r="E201" s="50" t="s">
        <v>442</v>
      </c>
      <c r="F201" s="50" t="s">
        <v>443</v>
      </c>
      <c r="G201" s="50" t="s">
        <v>11</v>
      </c>
      <c r="H201" s="50"/>
      <c r="I201" s="50"/>
      <c r="J201" s="50"/>
      <c r="K201" s="50"/>
      <c r="L201" s="50"/>
      <c r="M201" s="50"/>
      <c r="N201" s="50"/>
      <c r="O201" s="50"/>
      <c r="P201" s="50"/>
      <c r="Q201" s="50"/>
      <c r="R201" s="50"/>
      <c r="S201" s="50"/>
      <c r="T201" s="50"/>
      <c r="U201" s="50"/>
      <c r="V201" s="50"/>
      <c r="W201" s="50"/>
      <c r="X201" s="50"/>
      <c r="Y201" s="50"/>
      <c r="Z201" s="50"/>
    </row>
    <row r="202">
      <c r="A202" s="50" t="s">
        <v>445</v>
      </c>
      <c r="B202" s="51">
        <v>2.019131169E9</v>
      </c>
      <c r="C202" s="51">
        <v>9.063753468E9</v>
      </c>
      <c r="D202" s="50" t="s">
        <v>446</v>
      </c>
      <c r="E202" s="50" t="s">
        <v>442</v>
      </c>
      <c r="F202" s="50" t="s">
        <v>447</v>
      </c>
      <c r="G202" s="50" t="s">
        <v>11</v>
      </c>
      <c r="H202" s="50"/>
      <c r="I202" s="50"/>
      <c r="J202" s="50"/>
      <c r="K202" s="50"/>
      <c r="L202" s="50"/>
      <c r="M202" s="50"/>
      <c r="N202" s="50"/>
      <c r="O202" s="50"/>
      <c r="P202" s="50"/>
      <c r="Q202" s="50"/>
      <c r="R202" s="50"/>
      <c r="S202" s="50"/>
      <c r="T202" s="50"/>
      <c r="U202" s="50"/>
      <c r="V202" s="50"/>
      <c r="W202" s="50"/>
      <c r="X202" s="50"/>
      <c r="Y202" s="50"/>
      <c r="Z202" s="50"/>
    </row>
    <row r="203">
      <c r="A203" s="50" t="s">
        <v>448</v>
      </c>
      <c r="B203" s="51">
        <v>2.019134295E9</v>
      </c>
      <c r="C203" s="51">
        <v>9.157048024E9</v>
      </c>
      <c r="D203" s="50" t="s">
        <v>449</v>
      </c>
      <c r="E203" s="50" t="s">
        <v>442</v>
      </c>
      <c r="F203" s="50" t="s">
        <v>450</v>
      </c>
      <c r="G203" s="50" t="s">
        <v>21</v>
      </c>
      <c r="H203" s="50"/>
      <c r="I203" s="50"/>
      <c r="J203" s="50"/>
      <c r="K203" s="50"/>
      <c r="L203" s="50"/>
      <c r="M203" s="50"/>
      <c r="N203" s="50"/>
      <c r="O203" s="50"/>
      <c r="P203" s="50"/>
      <c r="Q203" s="50"/>
      <c r="R203" s="50"/>
      <c r="S203" s="50"/>
      <c r="T203" s="50"/>
      <c r="U203" s="50"/>
      <c r="V203" s="50"/>
      <c r="W203" s="50"/>
      <c r="X203" s="50"/>
      <c r="Y203" s="50"/>
      <c r="Z203" s="50"/>
    </row>
    <row r="204">
      <c r="A204" s="50" t="s">
        <v>451</v>
      </c>
      <c r="B204" s="52">
        <v>2.019129485E9</v>
      </c>
      <c r="C204" s="51">
        <v>9.954484752E9</v>
      </c>
      <c r="D204" s="50" t="s">
        <v>452</v>
      </c>
      <c r="E204" s="50" t="s">
        <v>442</v>
      </c>
      <c r="F204" s="50" t="s">
        <v>453</v>
      </c>
      <c r="G204" s="50" t="s">
        <v>4</v>
      </c>
      <c r="H204" s="50"/>
      <c r="I204" s="50"/>
      <c r="J204" s="50"/>
      <c r="K204" s="50"/>
      <c r="L204" s="50"/>
      <c r="M204" s="50"/>
      <c r="N204" s="50"/>
      <c r="O204" s="50"/>
      <c r="P204" s="50"/>
      <c r="Q204" s="50"/>
      <c r="R204" s="50"/>
      <c r="S204" s="50"/>
      <c r="T204" s="50"/>
      <c r="U204" s="50"/>
      <c r="V204" s="50"/>
      <c r="W204" s="50"/>
      <c r="X204" s="50"/>
      <c r="Y204" s="50"/>
      <c r="Z204" s="50"/>
    </row>
    <row r="205">
      <c r="A205" s="50" t="s">
        <v>454</v>
      </c>
      <c r="B205" s="51">
        <v>2.019130347E9</v>
      </c>
      <c r="C205" s="51">
        <v>9.163990402E9</v>
      </c>
      <c r="D205" s="50" t="s">
        <v>455</v>
      </c>
      <c r="E205" s="50" t="s">
        <v>442</v>
      </c>
      <c r="F205" s="50" t="s">
        <v>450</v>
      </c>
      <c r="G205" s="50" t="s">
        <v>21</v>
      </c>
      <c r="H205" s="50"/>
      <c r="I205" s="50"/>
      <c r="J205" s="50"/>
      <c r="K205" s="50"/>
      <c r="L205" s="50"/>
      <c r="M205" s="50"/>
      <c r="N205" s="50"/>
      <c r="O205" s="50"/>
      <c r="P205" s="50"/>
      <c r="Q205" s="50"/>
      <c r="R205" s="50"/>
      <c r="S205" s="50"/>
      <c r="T205" s="50"/>
      <c r="U205" s="50"/>
      <c r="V205" s="50"/>
      <c r="W205" s="50"/>
      <c r="X205" s="50"/>
      <c r="Y205" s="50"/>
      <c r="Z205" s="50"/>
    </row>
    <row r="206">
      <c r="A206" s="50" t="s">
        <v>456</v>
      </c>
      <c r="B206" s="52">
        <v>2.019128036E9</v>
      </c>
      <c r="C206" s="51">
        <v>9.773818363E9</v>
      </c>
      <c r="D206" s="50" t="s">
        <v>457</v>
      </c>
      <c r="E206" s="50" t="s">
        <v>442</v>
      </c>
      <c r="F206" s="50" t="s">
        <v>458</v>
      </c>
      <c r="G206" s="50" t="s">
        <v>4</v>
      </c>
      <c r="H206" s="50" t="s">
        <v>18</v>
      </c>
      <c r="I206" s="50"/>
      <c r="J206" s="50"/>
      <c r="K206" s="50"/>
      <c r="L206" s="50"/>
      <c r="M206" s="50"/>
      <c r="N206" s="50"/>
      <c r="O206" s="50"/>
      <c r="P206" s="50"/>
      <c r="Q206" s="50"/>
      <c r="R206" s="50"/>
      <c r="S206" s="50"/>
      <c r="T206" s="50"/>
      <c r="U206" s="50"/>
      <c r="V206" s="50"/>
      <c r="W206" s="50"/>
      <c r="X206" s="50"/>
      <c r="Y206" s="50"/>
      <c r="Z206" s="50"/>
    </row>
    <row r="207">
      <c r="A207" s="50" t="s">
        <v>459</v>
      </c>
      <c r="B207" s="52">
        <v>2.01912811E9</v>
      </c>
      <c r="C207" s="51">
        <v>9.777070912E9</v>
      </c>
      <c r="D207" s="50"/>
      <c r="E207" s="50" t="s">
        <v>442</v>
      </c>
      <c r="F207" s="50" t="s">
        <v>447</v>
      </c>
      <c r="G207" s="50" t="s">
        <v>4</v>
      </c>
      <c r="H207" s="50" t="s">
        <v>18</v>
      </c>
      <c r="I207" s="50"/>
      <c r="J207" s="50"/>
      <c r="K207" s="50"/>
      <c r="L207" s="50"/>
      <c r="M207" s="50"/>
      <c r="N207" s="50"/>
      <c r="O207" s="50"/>
      <c r="P207" s="50"/>
      <c r="Q207" s="50"/>
      <c r="R207" s="50"/>
      <c r="S207" s="50"/>
      <c r="T207" s="50"/>
      <c r="U207" s="50"/>
      <c r="V207" s="50"/>
      <c r="W207" s="50"/>
      <c r="X207" s="50"/>
      <c r="Y207" s="50"/>
      <c r="Z207" s="50"/>
    </row>
    <row r="208">
      <c r="A208" s="53" t="s">
        <v>460</v>
      </c>
      <c r="B208" s="52">
        <v>2.019131159E9</v>
      </c>
      <c r="C208" s="51">
        <v>9.770949476E9</v>
      </c>
      <c r="D208" s="50" t="s">
        <v>461</v>
      </c>
      <c r="E208" s="50" t="s">
        <v>442</v>
      </c>
      <c r="F208" s="50" t="s">
        <v>443</v>
      </c>
      <c r="G208" s="50" t="s">
        <v>4</v>
      </c>
      <c r="H208" s="50" t="s">
        <v>18</v>
      </c>
      <c r="I208" s="50"/>
      <c r="J208" s="50"/>
      <c r="K208" s="50"/>
      <c r="L208" s="50"/>
      <c r="M208" s="50"/>
      <c r="N208" s="50"/>
      <c r="O208" s="50"/>
      <c r="P208" s="50"/>
      <c r="Q208" s="50"/>
      <c r="R208" s="50"/>
      <c r="S208" s="50"/>
      <c r="T208" s="50"/>
      <c r="U208" s="50"/>
      <c r="V208" s="50"/>
      <c r="W208" s="50"/>
      <c r="X208" s="50"/>
      <c r="Y208" s="50"/>
      <c r="Z208" s="50"/>
    </row>
    <row r="209">
      <c r="A209" s="50" t="s">
        <v>462</v>
      </c>
      <c r="B209" s="52">
        <v>2.015082311E9</v>
      </c>
      <c r="C209" s="50"/>
      <c r="D209" s="50" t="s">
        <v>463</v>
      </c>
      <c r="E209" s="50" t="s">
        <v>442</v>
      </c>
      <c r="F209" s="50" t="s">
        <v>450</v>
      </c>
      <c r="G209" s="50" t="s">
        <v>8</v>
      </c>
      <c r="H209" s="50" t="s">
        <v>18</v>
      </c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50"/>
      <c r="X209" s="50"/>
      <c r="Y209" s="50"/>
      <c r="Z209" s="50"/>
    </row>
    <row r="210">
      <c r="A210" s="50" t="s">
        <v>464</v>
      </c>
      <c r="B210" s="52">
        <v>2.019109646E9</v>
      </c>
      <c r="C210" s="51">
        <v>9.452752383E9</v>
      </c>
      <c r="D210" s="50" t="s">
        <v>465</v>
      </c>
      <c r="E210" s="50" t="s">
        <v>442</v>
      </c>
      <c r="F210" s="50" t="s">
        <v>447</v>
      </c>
      <c r="G210" s="50" t="s">
        <v>4</v>
      </c>
      <c r="H210" s="50" t="s">
        <v>18</v>
      </c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50"/>
      <c r="W210" s="50"/>
      <c r="X210" s="50"/>
      <c r="Y210" s="50"/>
      <c r="Z210" s="50"/>
    </row>
    <row r="211">
      <c r="A211" s="50" t="s">
        <v>466</v>
      </c>
      <c r="B211" s="52">
        <v>2.018113571E9</v>
      </c>
      <c r="C211" s="50"/>
      <c r="D211" s="50" t="s">
        <v>467</v>
      </c>
      <c r="E211" s="50" t="s">
        <v>442</v>
      </c>
      <c r="F211" s="50"/>
      <c r="G211" s="50" t="s">
        <v>11</v>
      </c>
      <c r="H211" s="50" t="s">
        <v>18</v>
      </c>
      <c r="I211" s="50"/>
      <c r="J211" s="50"/>
      <c r="K211" s="50"/>
      <c r="L211" s="50"/>
      <c r="M211" s="50"/>
      <c r="N211" s="50"/>
      <c r="O211" s="50"/>
      <c r="P211" s="50"/>
      <c r="Q211" s="50"/>
      <c r="R211" s="50"/>
      <c r="S211" s="50"/>
      <c r="T211" s="50"/>
      <c r="U211" s="50"/>
      <c r="V211" s="50"/>
      <c r="W211" s="50"/>
      <c r="X211" s="50"/>
      <c r="Y211" s="50"/>
      <c r="Z211" s="50"/>
    </row>
    <row r="212">
      <c r="A212" s="50" t="s">
        <v>468</v>
      </c>
      <c r="B212" s="52">
        <v>2.019128375E9</v>
      </c>
      <c r="C212" s="51">
        <v>9.45622284E8</v>
      </c>
      <c r="D212" s="50" t="s">
        <v>469</v>
      </c>
      <c r="E212" s="50" t="s">
        <v>442</v>
      </c>
      <c r="F212" s="50" t="s">
        <v>450</v>
      </c>
      <c r="G212" s="50" t="s">
        <v>4</v>
      </c>
      <c r="H212" s="50" t="s">
        <v>18</v>
      </c>
      <c r="I212" s="50"/>
      <c r="J212" s="50"/>
      <c r="K212" s="50"/>
      <c r="L212" s="50"/>
      <c r="M212" s="50"/>
      <c r="N212" s="50"/>
      <c r="O212" s="50"/>
      <c r="P212" s="50"/>
      <c r="Q212" s="50"/>
      <c r="R212" s="50"/>
      <c r="S212" s="50"/>
      <c r="T212" s="50"/>
      <c r="U212" s="50"/>
      <c r="V212" s="50"/>
      <c r="W212" s="50"/>
      <c r="X212" s="50"/>
      <c r="Y212" s="50"/>
      <c r="Z212" s="50"/>
    </row>
    <row r="213">
      <c r="A213" s="50" t="s">
        <v>470</v>
      </c>
      <c r="B213" s="51">
        <v>2.019128397E9</v>
      </c>
      <c r="C213" s="51">
        <v>9.985574204E9</v>
      </c>
      <c r="D213" s="50" t="s">
        <v>471</v>
      </c>
      <c r="E213" s="50" t="s">
        <v>442</v>
      </c>
      <c r="F213" s="50" t="s">
        <v>447</v>
      </c>
      <c r="G213" s="50" t="s">
        <v>4</v>
      </c>
      <c r="H213" s="50"/>
      <c r="I213" s="50"/>
      <c r="J213" s="50"/>
      <c r="K213" s="50"/>
      <c r="L213" s="50"/>
      <c r="M213" s="50"/>
      <c r="N213" s="50"/>
      <c r="O213" s="50"/>
      <c r="P213" s="50"/>
      <c r="Q213" s="50"/>
      <c r="R213" s="50"/>
      <c r="S213" s="50"/>
      <c r="T213" s="50"/>
      <c r="U213" s="50"/>
      <c r="V213" s="50"/>
      <c r="W213" s="50"/>
      <c r="X213" s="50"/>
      <c r="Y213" s="50"/>
      <c r="Z213" s="50"/>
    </row>
    <row r="214">
      <c r="A214" s="50" t="s">
        <v>472</v>
      </c>
      <c r="B214" s="51">
        <v>2.019133636E9</v>
      </c>
      <c r="C214" s="51">
        <v>9.175545045E9</v>
      </c>
      <c r="D214" s="50" t="s">
        <v>473</v>
      </c>
      <c r="E214" s="50" t="s">
        <v>442</v>
      </c>
      <c r="F214" s="50" t="s">
        <v>474</v>
      </c>
      <c r="G214" s="50" t="s">
        <v>21</v>
      </c>
      <c r="H214" s="50"/>
      <c r="I214" s="50"/>
      <c r="J214" s="50"/>
      <c r="K214" s="50"/>
      <c r="L214" s="50"/>
      <c r="M214" s="50"/>
      <c r="N214" s="50"/>
      <c r="O214" s="50"/>
      <c r="P214" s="50"/>
      <c r="Q214" s="50"/>
      <c r="R214" s="50"/>
      <c r="S214" s="50"/>
      <c r="T214" s="50"/>
      <c r="U214" s="50"/>
      <c r="V214" s="50"/>
      <c r="W214" s="50"/>
      <c r="X214" s="50"/>
      <c r="Y214" s="50"/>
      <c r="Z214" s="50"/>
    </row>
    <row r="215">
      <c r="A215" s="50" t="s">
        <v>475</v>
      </c>
      <c r="B215" s="51">
        <v>2.019128912E9</v>
      </c>
      <c r="C215" s="51">
        <v>9.173200198E9</v>
      </c>
      <c r="D215" s="50" t="s">
        <v>476</v>
      </c>
      <c r="E215" s="50" t="s">
        <v>442</v>
      </c>
      <c r="F215" s="50" t="s">
        <v>477</v>
      </c>
      <c r="G215" s="50" t="s">
        <v>4</v>
      </c>
      <c r="H215" s="50"/>
      <c r="I215" s="50"/>
      <c r="J215" s="50"/>
      <c r="K215" s="50"/>
      <c r="L215" s="50"/>
      <c r="M215" s="50"/>
      <c r="N215" s="50"/>
      <c r="O215" s="50"/>
      <c r="P215" s="50"/>
      <c r="Q215" s="50"/>
      <c r="R215" s="50"/>
      <c r="S215" s="50"/>
      <c r="T215" s="50"/>
      <c r="U215" s="50"/>
      <c r="V215" s="50"/>
      <c r="W215" s="50"/>
      <c r="X215" s="50"/>
      <c r="Y215" s="50"/>
      <c r="Z215" s="50"/>
    </row>
    <row r="216">
      <c r="A216" s="54" t="s">
        <v>478</v>
      </c>
      <c r="B216" s="51">
        <v>2.019131348E9</v>
      </c>
      <c r="C216" s="51">
        <v>9.662608332E9</v>
      </c>
      <c r="D216" s="50" t="s">
        <v>479</v>
      </c>
      <c r="E216" s="50" t="s">
        <v>442</v>
      </c>
      <c r="F216" s="50" t="s">
        <v>480</v>
      </c>
      <c r="G216" s="50" t="s">
        <v>11</v>
      </c>
      <c r="H216" s="55" t="s">
        <v>18</v>
      </c>
      <c r="I216" s="50"/>
      <c r="J216" s="50"/>
      <c r="K216" s="50"/>
      <c r="L216" s="50"/>
      <c r="M216" s="50"/>
      <c r="N216" s="50"/>
      <c r="O216" s="50"/>
      <c r="P216" s="50"/>
      <c r="Q216" s="50"/>
      <c r="R216" s="50"/>
      <c r="S216" s="50"/>
      <c r="T216" s="50"/>
      <c r="U216" s="50"/>
      <c r="V216" s="50"/>
      <c r="W216" s="50"/>
      <c r="X216" s="50"/>
      <c r="Y216" s="50"/>
      <c r="Z216" s="50"/>
    </row>
    <row r="217">
      <c r="A217" s="50" t="s">
        <v>481</v>
      </c>
      <c r="B217" s="50"/>
      <c r="C217" s="51">
        <v>9.087204887E9</v>
      </c>
      <c r="D217" s="50" t="s">
        <v>482</v>
      </c>
      <c r="E217" s="50" t="s">
        <v>442</v>
      </c>
      <c r="F217" s="50" t="s">
        <v>483</v>
      </c>
      <c r="G217" s="50" t="s">
        <v>11</v>
      </c>
      <c r="H217" s="50"/>
      <c r="I217" s="50"/>
      <c r="J217" s="50"/>
      <c r="K217" s="50"/>
      <c r="L217" s="50"/>
      <c r="M217" s="50"/>
      <c r="N217" s="50"/>
      <c r="O217" s="50"/>
      <c r="P217" s="50"/>
      <c r="Q217" s="50"/>
      <c r="R217" s="50"/>
      <c r="S217" s="50"/>
      <c r="T217" s="50"/>
      <c r="U217" s="50"/>
      <c r="V217" s="50"/>
      <c r="W217" s="50"/>
      <c r="X217" s="50"/>
      <c r="Y217" s="50"/>
      <c r="Z217" s="50"/>
    </row>
    <row r="218">
      <c r="A218" s="50" t="s">
        <v>484</v>
      </c>
      <c r="B218" s="52">
        <v>2.019109792E9</v>
      </c>
      <c r="C218" s="51">
        <v>9.33811359E9</v>
      </c>
      <c r="D218" s="50" t="s">
        <v>485</v>
      </c>
      <c r="E218" s="50" t="s">
        <v>442</v>
      </c>
      <c r="F218" s="50" t="s">
        <v>486</v>
      </c>
      <c r="G218" s="50" t="s">
        <v>4</v>
      </c>
      <c r="H218" s="50"/>
      <c r="I218" s="50"/>
      <c r="J218" s="50"/>
      <c r="K218" s="50"/>
      <c r="L218" s="50"/>
      <c r="M218" s="50"/>
      <c r="N218" s="50"/>
      <c r="O218" s="50"/>
      <c r="P218" s="50"/>
      <c r="Q218" s="50"/>
      <c r="R218" s="50"/>
      <c r="S218" s="50"/>
      <c r="T218" s="50"/>
      <c r="U218" s="50"/>
      <c r="V218" s="50"/>
      <c r="W218" s="50"/>
      <c r="X218" s="50"/>
      <c r="Y218" s="50"/>
      <c r="Z218" s="50"/>
    </row>
    <row r="219">
      <c r="A219" s="54" t="s">
        <v>487</v>
      </c>
      <c r="B219" s="51">
        <v>2.01913908E9</v>
      </c>
      <c r="C219" s="51">
        <v>9.27987795E9</v>
      </c>
      <c r="D219" s="50" t="s">
        <v>488</v>
      </c>
      <c r="E219" s="50" t="s">
        <v>442</v>
      </c>
      <c r="F219" s="50" t="s">
        <v>447</v>
      </c>
      <c r="G219" s="50" t="s">
        <v>4</v>
      </c>
      <c r="H219" s="50"/>
      <c r="I219" s="50"/>
      <c r="J219" s="50"/>
      <c r="K219" s="50"/>
      <c r="L219" s="50"/>
      <c r="M219" s="50"/>
      <c r="N219" s="50"/>
      <c r="O219" s="50"/>
      <c r="P219" s="50"/>
      <c r="Q219" s="50"/>
      <c r="R219" s="50"/>
      <c r="S219" s="50"/>
      <c r="T219" s="50"/>
      <c r="U219" s="50"/>
      <c r="V219" s="50"/>
      <c r="W219" s="50"/>
      <c r="X219" s="50"/>
      <c r="Y219" s="50"/>
      <c r="Z219" s="50"/>
    </row>
    <row r="220">
      <c r="A220" s="50" t="s">
        <v>489</v>
      </c>
      <c r="B220" s="52">
        <v>2.019132957E9</v>
      </c>
      <c r="C220" s="51">
        <v>9.42056225E9</v>
      </c>
      <c r="D220" s="50"/>
      <c r="E220" s="50" t="s">
        <v>442</v>
      </c>
      <c r="F220" s="50" t="s">
        <v>483</v>
      </c>
      <c r="G220" s="50" t="s">
        <v>4</v>
      </c>
      <c r="H220" s="50"/>
      <c r="I220" s="50"/>
      <c r="J220" s="50"/>
      <c r="K220" s="50"/>
      <c r="L220" s="50"/>
      <c r="M220" s="50"/>
      <c r="N220" s="50"/>
      <c r="O220" s="50"/>
      <c r="P220" s="50"/>
      <c r="Q220" s="50"/>
      <c r="R220" s="50"/>
      <c r="S220" s="50"/>
      <c r="T220" s="50"/>
      <c r="U220" s="50"/>
      <c r="V220" s="50"/>
      <c r="W220" s="50"/>
      <c r="X220" s="50"/>
      <c r="Y220" s="50"/>
      <c r="Z220" s="50"/>
    </row>
    <row r="221">
      <c r="A221" s="50" t="s">
        <v>490</v>
      </c>
      <c r="B221" s="52">
        <v>2.019129251E9</v>
      </c>
      <c r="C221" s="51">
        <v>9.777443078E9</v>
      </c>
      <c r="D221" s="50" t="s">
        <v>491</v>
      </c>
      <c r="E221" s="53" t="s">
        <v>442</v>
      </c>
      <c r="F221" s="50" t="s">
        <v>453</v>
      </c>
      <c r="G221" s="50" t="s">
        <v>4</v>
      </c>
      <c r="H221" s="50"/>
      <c r="I221" s="50"/>
      <c r="J221" s="50"/>
      <c r="K221" s="50"/>
      <c r="L221" s="50"/>
      <c r="M221" s="50"/>
      <c r="N221" s="50"/>
      <c r="O221" s="50"/>
      <c r="P221" s="50"/>
      <c r="Q221" s="50"/>
      <c r="R221" s="50"/>
      <c r="S221" s="50"/>
      <c r="T221" s="50"/>
      <c r="U221" s="50"/>
      <c r="V221" s="50"/>
      <c r="W221" s="50"/>
      <c r="X221" s="50"/>
      <c r="Y221" s="50"/>
      <c r="Z221" s="50"/>
    </row>
    <row r="222">
      <c r="A222" s="54" t="s">
        <v>492</v>
      </c>
      <c r="B222" s="51">
        <v>2.019132958E9</v>
      </c>
      <c r="C222" s="51">
        <v>9.162700908E9</v>
      </c>
      <c r="D222" s="50" t="s">
        <v>493</v>
      </c>
      <c r="E222" s="50" t="s">
        <v>442</v>
      </c>
      <c r="F222" s="50" t="s">
        <v>474</v>
      </c>
      <c r="G222" s="50" t="s">
        <v>4</v>
      </c>
      <c r="H222" s="50"/>
      <c r="I222" s="50"/>
      <c r="J222" s="50"/>
      <c r="K222" s="50"/>
      <c r="L222" s="50"/>
      <c r="M222" s="50"/>
      <c r="N222" s="50"/>
      <c r="O222" s="50"/>
      <c r="P222" s="50"/>
      <c r="Q222" s="50"/>
      <c r="R222" s="50"/>
      <c r="S222" s="50"/>
      <c r="T222" s="50"/>
      <c r="U222" s="50"/>
      <c r="V222" s="50"/>
      <c r="W222" s="50"/>
      <c r="X222" s="50"/>
      <c r="Y222" s="50"/>
      <c r="Z222" s="50"/>
    </row>
    <row r="223">
      <c r="A223" s="50" t="s">
        <v>494</v>
      </c>
      <c r="B223" s="51">
        <v>2.019129324E9</v>
      </c>
      <c r="C223" s="51">
        <v>9.052639045E9</v>
      </c>
      <c r="D223" s="50" t="s">
        <v>495</v>
      </c>
      <c r="E223" s="50" t="s">
        <v>442</v>
      </c>
      <c r="F223" s="50" t="s">
        <v>496</v>
      </c>
      <c r="G223" s="50" t="s">
        <v>4</v>
      </c>
      <c r="H223" s="50"/>
      <c r="I223" s="50"/>
      <c r="J223" s="50"/>
      <c r="K223" s="50"/>
      <c r="L223" s="50"/>
      <c r="M223" s="50"/>
      <c r="N223" s="50"/>
      <c r="O223" s="50"/>
      <c r="P223" s="50"/>
      <c r="Q223" s="50"/>
      <c r="R223" s="50"/>
      <c r="S223" s="50"/>
      <c r="T223" s="50"/>
      <c r="U223" s="50"/>
      <c r="V223" s="50"/>
      <c r="W223" s="50"/>
      <c r="X223" s="50"/>
      <c r="Y223" s="50"/>
      <c r="Z223" s="50"/>
    </row>
    <row r="224">
      <c r="A224" s="50" t="s">
        <v>497</v>
      </c>
      <c r="B224" s="52">
        <v>2.019129324E9</v>
      </c>
      <c r="C224" s="51">
        <v>9.052639045E9</v>
      </c>
      <c r="D224" s="50" t="s">
        <v>495</v>
      </c>
      <c r="E224" s="50" t="s">
        <v>442</v>
      </c>
      <c r="F224" s="50" t="s">
        <v>498</v>
      </c>
      <c r="G224" s="50" t="s">
        <v>11</v>
      </c>
      <c r="H224" s="50" t="s">
        <v>18</v>
      </c>
      <c r="I224" s="50"/>
      <c r="J224" s="50"/>
      <c r="K224" s="50"/>
      <c r="L224" s="50"/>
      <c r="M224" s="50"/>
      <c r="N224" s="50"/>
      <c r="O224" s="50"/>
      <c r="P224" s="50"/>
      <c r="Q224" s="50"/>
      <c r="R224" s="50"/>
      <c r="S224" s="50"/>
      <c r="T224" s="50"/>
      <c r="U224" s="50"/>
      <c r="V224" s="50"/>
      <c r="W224" s="50"/>
      <c r="X224" s="50"/>
      <c r="Y224" s="50"/>
      <c r="Z224" s="50"/>
    </row>
    <row r="225">
      <c r="A225" s="50" t="s">
        <v>499</v>
      </c>
      <c r="B225" s="52">
        <v>2.019137148E9</v>
      </c>
      <c r="C225" s="52">
        <v>9.770115188E9</v>
      </c>
      <c r="D225" s="50" t="s">
        <v>500</v>
      </c>
      <c r="E225" s="50" t="s">
        <v>442</v>
      </c>
      <c r="F225" s="50" t="s">
        <v>501</v>
      </c>
      <c r="G225" s="50" t="s">
        <v>11</v>
      </c>
      <c r="H225" s="50"/>
      <c r="I225" s="50"/>
      <c r="J225" s="50"/>
      <c r="K225" s="50"/>
      <c r="L225" s="50"/>
      <c r="M225" s="50"/>
      <c r="N225" s="50"/>
      <c r="O225" s="50"/>
      <c r="P225" s="50"/>
      <c r="Q225" s="50"/>
      <c r="R225" s="50"/>
      <c r="S225" s="50"/>
      <c r="T225" s="50"/>
      <c r="U225" s="50"/>
      <c r="V225" s="50"/>
      <c r="W225" s="50"/>
      <c r="X225" s="50"/>
      <c r="Y225" s="50"/>
      <c r="Z225" s="50"/>
    </row>
    <row r="226">
      <c r="A226" s="50" t="s">
        <v>502</v>
      </c>
      <c r="B226" s="52">
        <v>2.019129378E9</v>
      </c>
      <c r="C226" s="51">
        <v>9.497996354E9</v>
      </c>
      <c r="D226" s="50" t="s">
        <v>503</v>
      </c>
      <c r="E226" s="50" t="s">
        <v>442</v>
      </c>
      <c r="F226" s="50" t="s">
        <v>504</v>
      </c>
      <c r="G226" s="50" t="s">
        <v>4</v>
      </c>
      <c r="H226" s="50" t="s">
        <v>18</v>
      </c>
      <c r="I226" s="50"/>
      <c r="J226" s="50"/>
      <c r="K226" s="50"/>
      <c r="L226" s="50"/>
      <c r="M226" s="50"/>
      <c r="N226" s="50"/>
      <c r="O226" s="50"/>
      <c r="P226" s="50"/>
      <c r="Q226" s="50"/>
      <c r="R226" s="50"/>
      <c r="S226" s="50"/>
      <c r="T226" s="50"/>
      <c r="U226" s="50"/>
      <c r="V226" s="50"/>
      <c r="W226" s="50"/>
      <c r="X226" s="50"/>
      <c r="Y226" s="50"/>
      <c r="Z226" s="50"/>
    </row>
    <row r="227">
      <c r="A227" s="56" t="s">
        <v>505</v>
      </c>
      <c r="B227" s="57">
        <v>2.018116473E9</v>
      </c>
      <c r="C227" s="58">
        <v>9.49360824E8</v>
      </c>
      <c r="D227" s="59" t="s">
        <v>506</v>
      </c>
      <c r="E227" s="56" t="s">
        <v>507</v>
      </c>
      <c r="F227" s="56"/>
      <c r="G227" s="56" t="s">
        <v>137</v>
      </c>
      <c r="H227" s="56" t="s">
        <v>18</v>
      </c>
      <c r="I227" s="56"/>
      <c r="J227" s="56"/>
      <c r="K227" s="56"/>
      <c r="L227" s="56"/>
      <c r="M227" s="56"/>
      <c r="N227" s="56"/>
      <c r="O227" s="56"/>
      <c r="P227" s="56"/>
      <c r="Q227" s="56"/>
      <c r="R227" s="56"/>
      <c r="S227" s="56"/>
      <c r="T227" s="56"/>
      <c r="U227" s="56"/>
      <c r="V227" s="56"/>
      <c r="W227" s="56"/>
      <c r="X227" s="56"/>
      <c r="Y227" s="56"/>
      <c r="Z227" s="56"/>
    </row>
    <row r="228">
      <c r="A228" s="60" t="s">
        <v>508</v>
      </c>
      <c r="B228" s="58">
        <v>2.019133656E9</v>
      </c>
      <c r="C228" s="58">
        <v>9.273051075E9</v>
      </c>
      <c r="D228" s="56" t="s">
        <v>509</v>
      </c>
      <c r="E228" s="56" t="s">
        <v>507</v>
      </c>
      <c r="F228" s="56" t="s">
        <v>510</v>
      </c>
      <c r="G228" s="56" t="s">
        <v>11</v>
      </c>
      <c r="H228" s="61" t="s">
        <v>18</v>
      </c>
      <c r="I228" s="56"/>
      <c r="J228" s="56"/>
      <c r="K228" s="56"/>
      <c r="L228" s="56"/>
      <c r="M228" s="56"/>
      <c r="N228" s="56"/>
      <c r="O228" s="56"/>
      <c r="P228" s="56"/>
      <c r="Q228" s="56"/>
      <c r="R228" s="56"/>
      <c r="S228" s="56"/>
      <c r="T228" s="56"/>
      <c r="U228" s="56"/>
      <c r="V228" s="56"/>
      <c r="W228" s="56"/>
      <c r="X228" s="56"/>
      <c r="Y228" s="56"/>
      <c r="Z228" s="56"/>
    </row>
    <row r="229">
      <c r="A229" s="56" t="s">
        <v>511</v>
      </c>
      <c r="B229" s="58">
        <v>2.019131326E9</v>
      </c>
      <c r="C229" s="58">
        <v>9.064041548E9</v>
      </c>
      <c r="D229" s="56" t="s">
        <v>512</v>
      </c>
      <c r="E229" s="56" t="s">
        <v>507</v>
      </c>
      <c r="F229" s="56" t="s">
        <v>510</v>
      </c>
      <c r="G229" s="56" t="s">
        <v>4</v>
      </c>
      <c r="H229" s="61" t="s">
        <v>18</v>
      </c>
      <c r="I229" s="56"/>
      <c r="J229" s="56"/>
      <c r="K229" s="56"/>
      <c r="L229" s="56"/>
      <c r="M229" s="56"/>
      <c r="N229" s="56"/>
      <c r="O229" s="56"/>
      <c r="P229" s="56"/>
      <c r="Q229" s="56"/>
      <c r="R229" s="56"/>
      <c r="S229" s="56"/>
      <c r="T229" s="56"/>
      <c r="U229" s="56"/>
      <c r="V229" s="56"/>
      <c r="W229" s="56"/>
      <c r="X229" s="56"/>
      <c r="Y229" s="56"/>
      <c r="Z229" s="56"/>
    </row>
    <row r="230">
      <c r="A230" s="56" t="s">
        <v>513</v>
      </c>
      <c r="B230" s="57">
        <v>2.019134475E9</v>
      </c>
      <c r="C230" s="56"/>
      <c r="D230" s="56" t="s">
        <v>514</v>
      </c>
      <c r="E230" s="56" t="s">
        <v>507</v>
      </c>
      <c r="F230" s="56" t="s">
        <v>515</v>
      </c>
      <c r="G230" s="56" t="s">
        <v>11</v>
      </c>
      <c r="H230" s="56" t="s">
        <v>18</v>
      </c>
      <c r="I230" s="56"/>
      <c r="J230" s="56"/>
      <c r="K230" s="56"/>
      <c r="L230" s="56"/>
      <c r="M230" s="56"/>
      <c r="N230" s="56"/>
      <c r="O230" s="56"/>
      <c r="P230" s="56"/>
      <c r="Q230" s="56"/>
      <c r="R230" s="56"/>
      <c r="S230" s="56"/>
      <c r="T230" s="56"/>
      <c r="U230" s="56"/>
      <c r="V230" s="56"/>
      <c r="W230" s="56"/>
      <c r="X230" s="56"/>
      <c r="Y230" s="56"/>
      <c r="Z230" s="56"/>
    </row>
    <row r="231">
      <c r="A231" s="56" t="s">
        <v>516</v>
      </c>
      <c r="B231" s="58">
        <v>2.019122084E9</v>
      </c>
      <c r="C231" s="58">
        <v>9.218517242E9</v>
      </c>
      <c r="D231" s="56"/>
      <c r="E231" s="56" t="s">
        <v>507</v>
      </c>
      <c r="F231" s="56"/>
      <c r="G231" s="56" t="s">
        <v>11</v>
      </c>
      <c r="H231" s="61" t="s">
        <v>18</v>
      </c>
      <c r="I231" s="56"/>
      <c r="J231" s="56"/>
      <c r="K231" s="56"/>
      <c r="L231" s="56"/>
      <c r="M231" s="56"/>
      <c r="N231" s="56"/>
      <c r="O231" s="56"/>
      <c r="P231" s="56"/>
      <c r="Q231" s="56"/>
      <c r="R231" s="56"/>
      <c r="S231" s="56"/>
      <c r="T231" s="56"/>
      <c r="U231" s="56"/>
      <c r="V231" s="56"/>
      <c r="W231" s="56"/>
      <c r="X231" s="56"/>
      <c r="Y231" s="56"/>
      <c r="Z231" s="56"/>
    </row>
    <row r="232">
      <c r="A232" s="59" t="s">
        <v>517</v>
      </c>
      <c r="B232" s="58">
        <v>2.019132471E9</v>
      </c>
      <c r="C232" s="58">
        <v>9.198702773E9</v>
      </c>
      <c r="D232" s="56" t="s">
        <v>518</v>
      </c>
      <c r="E232" s="56" t="s">
        <v>507</v>
      </c>
      <c r="F232" s="56" t="s">
        <v>519</v>
      </c>
      <c r="G232" s="56" t="s">
        <v>11</v>
      </c>
      <c r="H232" s="56" t="s">
        <v>18</v>
      </c>
      <c r="I232" s="56"/>
      <c r="J232" s="56"/>
      <c r="K232" s="56"/>
      <c r="L232" s="56"/>
      <c r="M232" s="56"/>
      <c r="N232" s="56"/>
      <c r="O232" s="56"/>
      <c r="P232" s="56"/>
      <c r="Q232" s="56"/>
      <c r="R232" s="56"/>
      <c r="S232" s="56"/>
      <c r="T232" s="56"/>
      <c r="U232" s="56"/>
      <c r="V232" s="56"/>
      <c r="W232" s="56"/>
      <c r="X232" s="56"/>
      <c r="Y232" s="56"/>
      <c r="Z232" s="56"/>
    </row>
    <row r="233">
      <c r="A233" s="56" t="s">
        <v>520</v>
      </c>
      <c r="B233" s="57">
        <v>2.019134328E9</v>
      </c>
      <c r="C233" s="58">
        <v>9.156446945E9</v>
      </c>
      <c r="D233" s="56" t="s">
        <v>521</v>
      </c>
      <c r="E233" s="56" t="s">
        <v>507</v>
      </c>
      <c r="F233" s="56" t="s">
        <v>510</v>
      </c>
      <c r="G233" s="56" t="s">
        <v>4</v>
      </c>
      <c r="H233" s="56" t="s">
        <v>18</v>
      </c>
      <c r="I233" s="56"/>
      <c r="J233" s="56"/>
      <c r="K233" s="56"/>
      <c r="L233" s="56"/>
      <c r="M233" s="56"/>
      <c r="N233" s="56"/>
      <c r="O233" s="56"/>
      <c r="P233" s="56"/>
      <c r="Q233" s="56"/>
      <c r="R233" s="56"/>
      <c r="S233" s="56"/>
      <c r="T233" s="56"/>
      <c r="U233" s="56"/>
      <c r="V233" s="56"/>
      <c r="W233" s="56"/>
      <c r="X233" s="56"/>
      <c r="Y233" s="56"/>
      <c r="Z233" s="56"/>
    </row>
    <row r="234">
      <c r="A234" s="56" t="s">
        <v>522</v>
      </c>
      <c r="B234" s="57">
        <v>2.019122102E9</v>
      </c>
      <c r="C234" s="58">
        <v>9.989027733E9</v>
      </c>
      <c r="D234" s="56" t="s">
        <v>523</v>
      </c>
      <c r="E234" s="56" t="s">
        <v>507</v>
      </c>
      <c r="F234" s="56" t="s">
        <v>515</v>
      </c>
      <c r="G234" s="56" t="s">
        <v>4</v>
      </c>
      <c r="H234" s="56"/>
      <c r="I234" s="56"/>
      <c r="J234" s="56"/>
      <c r="K234" s="56"/>
      <c r="L234" s="56"/>
      <c r="M234" s="56"/>
      <c r="N234" s="56"/>
      <c r="O234" s="56"/>
      <c r="P234" s="56"/>
      <c r="Q234" s="56"/>
      <c r="R234" s="56"/>
      <c r="S234" s="56"/>
      <c r="T234" s="56"/>
      <c r="U234" s="56"/>
      <c r="V234" s="56"/>
      <c r="W234" s="56"/>
      <c r="X234" s="56"/>
      <c r="Y234" s="56"/>
      <c r="Z234" s="56"/>
    </row>
    <row r="235">
      <c r="A235" s="56" t="s">
        <v>524</v>
      </c>
      <c r="B235" s="58">
        <v>2.019122115E9</v>
      </c>
      <c r="C235" s="58">
        <v>9.773453844E9</v>
      </c>
      <c r="D235" s="56"/>
      <c r="E235" s="56" t="s">
        <v>507</v>
      </c>
      <c r="F235" s="56" t="s">
        <v>525</v>
      </c>
      <c r="G235" s="56" t="s">
        <v>4</v>
      </c>
      <c r="H235" s="56"/>
      <c r="I235" s="56"/>
      <c r="J235" s="56"/>
      <c r="K235" s="56"/>
      <c r="L235" s="56"/>
      <c r="M235" s="56"/>
      <c r="N235" s="56"/>
      <c r="O235" s="56"/>
      <c r="P235" s="56"/>
      <c r="Q235" s="56"/>
      <c r="R235" s="56"/>
      <c r="S235" s="56"/>
      <c r="T235" s="56"/>
      <c r="U235" s="56"/>
      <c r="V235" s="56"/>
      <c r="W235" s="56"/>
      <c r="X235" s="56"/>
      <c r="Y235" s="56"/>
      <c r="Z235" s="56"/>
    </row>
    <row r="236">
      <c r="A236" s="56" t="s">
        <v>526</v>
      </c>
      <c r="B236" s="58">
        <v>2.018112609E9</v>
      </c>
      <c r="C236" s="58">
        <v>9.209826523E9</v>
      </c>
      <c r="D236" s="56" t="s">
        <v>527</v>
      </c>
      <c r="E236" s="56" t="s">
        <v>507</v>
      </c>
      <c r="F236" s="56" t="s">
        <v>510</v>
      </c>
      <c r="G236" s="56" t="s">
        <v>8</v>
      </c>
      <c r="H236" s="56"/>
      <c r="I236" s="56"/>
      <c r="J236" s="56"/>
      <c r="K236" s="56"/>
      <c r="L236" s="56"/>
      <c r="M236" s="56"/>
      <c r="N236" s="56"/>
      <c r="O236" s="56"/>
      <c r="P236" s="56"/>
      <c r="Q236" s="56"/>
      <c r="R236" s="56"/>
      <c r="S236" s="56"/>
      <c r="T236" s="56"/>
      <c r="U236" s="56"/>
      <c r="V236" s="56"/>
      <c r="W236" s="56"/>
      <c r="X236" s="56"/>
      <c r="Y236" s="56"/>
      <c r="Z236" s="56"/>
    </row>
    <row r="237">
      <c r="A237" s="56" t="s">
        <v>528</v>
      </c>
      <c r="B237" s="57">
        <v>2.019132997E9</v>
      </c>
      <c r="C237" s="58">
        <v>9.565602756E9</v>
      </c>
      <c r="D237" s="56" t="s">
        <v>529</v>
      </c>
      <c r="E237" s="56" t="s">
        <v>507</v>
      </c>
      <c r="F237" s="56" t="s">
        <v>530</v>
      </c>
      <c r="G237" s="56" t="s">
        <v>4</v>
      </c>
      <c r="H237" s="56" t="s">
        <v>18</v>
      </c>
      <c r="I237" s="56"/>
      <c r="J237" s="56"/>
      <c r="K237" s="56"/>
      <c r="L237" s="56"/>
      <c r="M237" s="56"/>
      <c r="N237" s="56"/>
      <c r="O237" s="56"/>
      <c r="P237" s="56"/>
      <c r="Q237" s="56"/>
      <c r="R237" s="56"/>
      <c r="S237" s="56"/>
      <c r="T237" s="56"/>
      <c r="U237" s="56"/>
      <c r="V237" s="56"/>
      <c r="W237" s="56"/>
      <c r="X237" s="56"/>
      <c r="Y237" s="56"/>
      <c r="Z237" s="56"/>
    </row>
    <row r="238">
      <c r="A238" s="56" t="s">
        <v>531</v>
      </c>
      <c r="B238" s="57">
        <v>2.01811148E9</v>
      </c>
      <c r="C238" s="58">
        <v>9.955103125E9</v>
      </c>
      <c r="D238" s="56" t="s">
        <v>532</v>
      </c>
      <c r="E238" s="56" t="s">
        <v>507</v>
      </c>
      <c r="F238" s="56" t="s">
        <v>515</v>
      </c>
      <c r="G238" s="56" t="s">
        <v>8</v>
      </c>
      <c r="H238" s="56" t="s">
        <v>18</v>
      </c>
      <c r="I238" s="56"/>
      <c r="J238" s="56"/>
      <c r="K238" s="56"/>
      <c r="L238" s="56"/>
      <c r="M238" s="56"/>
      <c r="N238" s="56"/>
      <c r="O238" s="56"/>
      <c r="P238" s="56"/>
      <c r="Q238" s="56"/>
      <c r="R238" s="56"/>
      <c r="S238" s="56"/>
      <c r="T238" s="56"/>
      <c r="U238" s="56"/>
      <c r="V238" s="56"/>
      <c r="W238" s="56"/>
      <c r="X238" s="56"/>
      <c r="Y238" s="56"/>
      <c r="Z238" s="56"/>
    </row>
    <row r="239">
      <c r="A239" s="56" t="s">
        <v>533</v>
      </c>
      <c r="B239" s="58">
        <v>2.019132467E9</v>
      </c>
      <c r="C239" s="58">
        <v>9.175840826E9</v>
      </c>
      <c r="D239" s="56" t="s">
        <v>534</v>
      </c>
      <c r="E239" s="56" t="s">
        <v>507</v>
      </c>
      <c r="F239" s="56" t="s">
        <v>519</v>
      </c>
      <c r="G239" s="56" t="s">
        <v>11</v>
      </c>
      <c r="H239" s="56"/>
      <c r="I239" s="56"/>
      <c r="J239" s="56"/>
      <c r="K239" s="56"/>
      <c r="L239" s="56"/>
      <c r="M239" s="56"/>
      <c r="N239" s="56"/>
      <c r="O239" s="56"/>
      <c r="P239" s="56"/>
      <c r="Q239" s="56"/>
      <c r="R239" s="56"/>
      <c r="S239" s="56"/>
      <c r="T239" s="56"/>
      <c r="U239" s="56"/>
      <c r="V239" s="56"/>
      <c r="W239" s="56"/>
      <c r="X239" s="56"/>
      <c r="Y239" s="56"/>
      <c r="Z239" s="56"/>
    </row>
    <row r="240">
      <c r="A240" s="60" t="s">
        <v>535</v>
      </c>
      <c r="B240" s="58">
        <v>2.01913254E9</v>
      </c>
      <c r="C240" s="56"/>
      <c r="D240" s="56"/>
      <c r="E240" s="56" t="s">
        <v>507</v>
      </c>
      <c r="F240" s="56" t="s">
        <v>510</v>
      </c>
      <c r="G240" s="56" t="s">
        <v>4</v>
      </c>
      <c r="H240" s="56"/>
      <c r="I240" s="56"/>
      <c r="J240" s="56"/>
      <c r="K240" s="56"/>
      <c r="L240" s="56"/>
      <c r="M240" s="56"/>
      <c r="N240" s="56"/>
      <c r="O240" s="56"/>
      <c r="P240" s="56"/>
      <c r="Q240" s="56"/>
      <c r="R240" s="56"/>
      <c r="S240" s="56"/>
      <c r="T240" s="56"/>
      <c r="U240" s="56"/>
      <c r="V240" s="56"/>
      <c r="W240" s="56"/>
      <c r="X240" s="56"/>
      <c r="Y240" s="56"/>
      <c r="Z240" s="56"/>
    </row>
    <row r="241">
      <c r="A241" s="60" t="s">
        <v>536</v>
      </c>
      <c r="B241" s="58">
        <v>2.018111998E9</v>
      </c>
      <c r="C241" s="58">
        <v>9.476430519E9</v>
      </c>
      <c r="D241" s="56"/>
      <c r="E241" s="56" t="s">
        <v>507</v>
      </c>
      <c r="F241" s="56" t="s">
        <v>510</v>
      </c>
      <c r="G241" s="56" t="s">
        <v>49</v>
      </c>
      <c r="H241" s="56"/>
      <c r="I241" s="56"/>
      <c r="J241" s="56"/>
      <c r="K241" s="56"/>
      <c r="L241" s="56"/>
      <c r="M241" s="56"/>
      <c r="N241" s="56"/>
      <c r="O241" s="56"/>
      <c r="P241" s="56"/>
      <c r="Q241" s="56"/>
      <c r="R241" s="56"/>
      <c r="S241" s="56"/>
      <c r="T241" s="56"/>
      <c r="U241" s="56"/>
      <c r="V241" s="56"/>
      <c r="W241" s="56"/>
      <c r="X241" s="56"/>
      <c r="Y241" s="56"/>
      <c r="Z241" s="56"/>
    </row>
    <row r="242">
      <c r="A242" s="56" t="s">
        <v>537</v>
      </c>
      <c r="B242" s="58">
        <v>2.01913184E9</v>
      </c>
      <c r="C242" s="58">
        <v>9.176232983E9</v>
      </c>
      <c r="D242" s="56" t="s">
        <v>538</v>
      </c>
      <c r="E242" s="56" t="s">
        <v>507</v>
      </c>
      <c r="F242" s="56" t="s">
        <v>539</v>
      </c>
      <c r="G242" s="56" t="s">
        <v>4</v>
      </c>
      <c r="H242" s="56"/>
      <c r="I242" s="56"/>
      <c r="J242" s="56"/>
      <c r="K242" s="56"/>
      <c r="L242" s="56"/>
      <c r="M242" s="56"/>
      <c r="N242" s="56"/>
      <c r="O242" s="56"/>
      <c r="P242" s="56"/>
      <c r="Q242" s="56"/>
      <c r="R242" s="56"/>
      <c r="S242" s="56"/>
      <c r="T242" s="56"/>
      <c r="U242" s="56"/>
      <c r="V242" s="56"/>
      <c r="W242" s="56"/>
      <c r="X242" s="56"/>
      <c r="Y242" s="56"/>
      <c r="Z242" s="56"/>
    </row>
    <row r="243">
      <c r="A243" s="56" t="s">
        <v>540</v>
      </c>
      <c r="B243" s="57">
        <v>2.019122162E9</v>
      </c>
      <c r="C243" s="58">
        <v>9.397254784E9</v>
      </c>
      <c r="D243" s="56" t="s">
        <v>541</v>
      </c>
      <c r="E243" s="56" t="s">
        <v>507</v>
      </c>
      <c r="F243" s="56" t="s">
        <v>542</v>
      </c>
      <c r="G243" s="56" t="s">
        <v>4</v>
      </c>
      <c r="H243" s="56"/>
      <c r="I243" s="56"/>
      <c r="J243" s="56"/>
      <c r="K243" s="56"/>
      <c r="L243" s="56"/>
      <c r="M243" s="56"/>
      <c r="N243" s="56"/>
      <c r="O243" s="56"/>
      <c r="P243" s="56"/>
      <c r="Q243" s="56"/>
      <c r="R243" s="56"/>
      <c r="S243" s="56"/>
      <c r="T243" s="56"/>
      <c r="U243" s="56"/>
      <c r="V243" s="56"/>
      <c r="W243" s="56"/>
      <c r="X243" s="56"/>
      <c r="Y243" s="56"/>
      <c r="Z243" s="56"/>
    </row>
    <row r="244">
      <c r="A244" s="56" t="s">
        <v>543</v>
      </c>
      <c r="B244" s="57">
        <v>2.019133658E9</v>
      </c>
      <c r="C244" s="58">
        <v>9.669071546E9</v>
      </c>
      <c r="D244" s="56" t="s">
        <v>544</v>
      </c>
      <c r="E244" s="56" t="s">
        <v>507</v>
      </c>
      <c r="F244" s="56" t="s">
        <v>510</v>
      </c>
      <c r="G244" s="56" t="s">
        <v>4</v>
      </c>
      <c r="H244" s="56" t="s">
        <v>18</v>
      </c>
      <c r="I244" s="56"/>
      <c r="J244" s="56"/>
      <c r="K244" s="56"/>
      <c r="L244" s="56"/>
      <c r="M244" s="56"/>
      <c r="N244" s="56"/>
      <c r="O244" s="56"/>
      <c r="P244" s="56"/>
      <c r="Q244" s="56"/>
      <c r="R244" s="56"/>
      <c r="S244" s="56"/>
      <c r="T244" s="56"/>
      <c r="U244" s="56"/>
      <c r="V244" s="56"/>
      <c r="W244" s="56"/>
      <c r="X244" s="56"/>
      <c r="Y244" s="56"/>
      <c r="Z244" s="56"/>
    </row>
    <row r="245">
      <c r="A245" s="56" t="s">
        <v>545</v>
      </c>
      <c r="B245" s="58">
        <v>2.019122361E9</v>
      </c>
      <c r="C245" s="58">
        <v>9.66446099E8</v>
      </c>
      <c r="D245" s="56"/>
      <c r="E245" s="56" t="s">
        <v>507</v>
      </c>
      <c r="F245" s="56" t="s">
        <v>546</v>
      </c>
      <c r="G245" s="56" t="s">
        <v>4</v>
      </c>
      <c r="H245" s="56"/>
      <c r="I245" s="56"/>
      <c r="J245" s="56"/>
      <c r="K245" s="56"/>
      <c r="L245" s="56"/>
      <c r="M245" s="56"/>
      <c r="N245" s="56"/>
      <c r="O245" s="56"/>
      <c r="P245" s="56"/>
      <c r="Q245" s="56"/>
      <c r="R245" s="56"/>
      <c r="S245" s="56"/>
      <c r="T245" s="56"/>
      <c r="U245" s="56"/>
      <c r="V245" s="56"/>
      <c r="W245" s="56"/>
      <c r="X245" s="56"/>
      <c r="Y245" s="56"/>
      <c r="Z245" s="56"/>
    </row>
    <row r="246">
      <c r="A246" s="56" t="s">
        <v>547</v>
      </c>
      <c r="B246" s="57">
        <v>2.018111887E9</v>
      </c>
      <c r="C246" s="58">
        <v>9.272665344E9</v>
      </c>
      <c r="D246" s="56" t="s">
        <v>548</v>
      </c>
      <c r="E246" s="56" t="s">
        <v>507</v>
      </c>
      <c r="F246" s="56" t="s">
        <v>549</v>
      </c>
      <c r="G246" s="56" t="s">
        <v>4</v>
      </c>
      <c r="H246" s="56" t="s">
        <v>18</v>
      </c>
      <c r="I246" s="56"/>
      <c r="J246" s="56"/>
      <c r="K246" s="56"/>
      <c r="L246" s="56"/>
      <c r="M246" s="56"/>
      <c r="N246" s="56"/>
      <c r="O246" s="56"/>
      <c r="P246" s="56"/>
      <c r="Q246" s="56"/>
      <c r="R246" s="56"/>
      <c r="S246" s="56"/>
      <c r="T246" s="56"/>
      <c r="U246" s="56"/>
      <c r="V246" s="56"/>
      <c r="W246" s="56"/>
      <c r="X246" s="56"/>
      <c r="Y246" s="56"/>
      <c r="Z246" s="56"/>
    </row>
    <row r="247">
      <c r="A247" s="56" t="s">
        <v>550</v>
      </c>
      <c r="B247" s="58">
        <v>2.019122456E9</v>
      </c>
      <c r="C247" s="58">
        <v>9.993801465E9</v>
      </c>
      <c r="D247" s="56" t="s">
        <v>551</v>
      </c>
      <c r="E247" s="56" t="s">
        <v>507</v>
      </c>
      <c r="F247" s="56" t="s">
        <v>510</v>
      </c>
      <c r="G247" s="56" t="s">
        <v>4</v>
      </c>
      <c r="H247" s="56" t="s">
        <v>18</v>
      </c>
      <c r="I247" s="56"/>
      <c r="J247" s="56"/>
      <c r="K247" s="56"/>
      <c r="L247" s="56"/>
      <c r="M247" s="56"/>
      <c r="N247" s="56"/>
      <c r="O247" s="56"/>
      <c r="P247" s="56"/>
      <c r="Q247" s="56"/>
      <c r="R247" s="56"/>
      <c r="S247" s="56"/>
      <c r="T247" s="56"/>
      <c r="U247" s="56"/>
      <c r="V247" s="56"/>
      <c r="W247" s="56"/>
      <c r="X247" s="56"/>
      <c r="Y247" s="56"/>
      <c r="Z247" s="56"/>
    </row>
    <row r="248">
      <c r="A248" s="56" t="s">
        <v>552</v>
      </c>
      <c r="B248" s="58">
        <v>2.019122461E9</v>
      </c>
      <c r="C248" s="58">
        <v>9.15732491E9</v>
      </c>
      <c r="D248" s="56" t="s">
        <v>553</v>
      </c>
      <c r="E248" s="56" t="s">
        <v>507</v>
      </c>
      <c r="F248" s="56" t="s">
        <v>554</v>
      </c>
      <c r="G248" s="56" t="s">
        <v>11</v>
      </c>
      <c r="H248" s="56" t="s">
        <v>18</v>
      </c>
      <c r="I248" s="56"/>
      <c r="J248" s="56"/>
      <c r="K248" s="56"/>
      <c r="L248" s="56"/>
      <c r="M248" s="56"/>
      <c r="N248" s="56"/>
      <c r="O248" s="56"/>
      <c r="P248" s="56"/>
      <c r="Q248" s="56"/>
      <c r="R248" s="56"/>
      <c r="S248" s="56"/>
      <c r="T248" s="56"/>
      <c r="U248" s="56"/>
      <c r="V248" s="56"/>
      <c r="W248" s="56"/>
      <c r="X248" s="56"/>
      <c r="Y248" s="56"/>
      <c r="Z248" s="56"/>
    </row>
    <row r="249">
      <c r="A249" s="56" t="s">
        <v>555</v>
      </c>
      <c r="B249" s="58">
        <v>2.019132353E9</v>
      </c>
      <c r="C249" s="58">
        <v>9.171864786E9</v>
      </c>
      <c r="D249" s="56" t="s">
        <v>555</v>
      </c>
      <c r="E249" s="56" t="s">
        <v>507</v>
      </c>
      <c r="F249" s="56" t="s">
        <v>510</v>
      </c>
      <c r="G249" s="56" t="s">
        <v>4</v>
      </c>
      <c r="H249" s="56"/>
      <c r="I249" s="56"/>
      <c r="J249" s="56"/>
      <c r="K249" s="56"/>
      <c r="L249" s="56"/>
      <c r="M249" s="56"/>
      <c r="N249" s="56"/>
      <c r="O249" s="56"/>
      <c r="P249" s="56"/>
      <c r="Q249" s="56"/>
      <c r="R249" s="56"/>
      <c r="S249" s="56"/>
      <c r="T249" s="56"/>
      <c r="U249" s="56"/>
      <c r="V249" s="56"/>
      <c r="W249" s="56"/>
      <c r="X249" s="56"/>
      <c r="Y249" s="56"/>
      <c r="Z249" s="56"/>
    </row>
    <row r="250">
      <c r="A250" s="56" t="s">
        <v>556</v>
      </c>
      <c r="B250" s="58">
        <v>2.019122231E9</v>
      </c>
      <c r="C250" s="58">
        <v>9.064633716E9</v>
      </c>
      <c r="D250" s="56"/>
      <c r="E250" s="56" t="s">
        <v>507</v>
      </c>
      <c r="F250" s="56"/>
      <c r="G250" s="56"/>
      <c r="H250" s="56"/>
      <c r="I250" s="56"/>
      <c r="J250" s="56"/>
      <c r="K250" s="56"/>
      <c r="L250" s="56"/>
      <c r="M250" s="56"/>
      <c r="N250" s="56"/>
      <c r="O250" s="56"/>
      <c r="P250" s="56"/>
      <c r="Q250" s="56"/>
      <c r="R250" s="56"/>
      <c r="S250" s="56"/>
      <c r="T250" s="56"/>
      <c r="U250" s="56"/>
      <c r="V250" s="56"/>
      <c r="W250" s="56"/>
      <c r="X250" s="56"/>
      <c r="Y250" s="56"/>
      <c r="Z250" s="56"/>
    </row>
    <row r="251">
      <c r="A251" s="56" t="s">
        <v>557</v>
      </c>
      <c r="B251" s="58">
        <v>2.019122231E9</v>
      </c>
      <c r="C251" s="58">
        <v>9.064633716E9</v>
      </c>
      <c r="D251" s="56"/>
      <c r="E251" s="56" t="s">
        <v>507</v>
      </c>
      <c r="F251" s="56" t="s">
        <v>515</v>
      </c>
      <c r="G251" s="56" t="s">
        <v>4</v>
      </c>
      <c r="H251" s="61" t="s">
        <v>18</v>
      </c>
      <c r="I251" s="56"/>
      <c r="J251" s="56"/>
      <c r="K251" s="56"/>
      <c r="L251" s="56"/>
      <c r="M251" s="56"/>
      <c r="N251" s="56"/>
      <c r="O251" s="56"/>
      <c r="P251" s="56"/>
      <c r="Q251" s="56"/>
      <c r="R251" s="56"/>
      <c r="S251" s="56"/>
      <c r="T251" s="56"/>
      <c r="U251" s="56"/>
      <c r="V251" s="56"/>
      <c r="W251" s="56"/>
      <c r="X251" s="56"/>
      <c r="Y251" s="56"/>
      <c r="Z251" s="56"/>
    </row>
    <row r="252">
      <c r="A252" s="56" t="s">
        <v>558</v>
      </c>
      <c r="B252" s="58">
        <v>2.019133927E9</v>
      </c>
      <c r="C252" s="58">
        <v>9.771231699E9</v>
      </c>
      <c r="D252" s="56" t="s">
        <v>559</v>
      </c>
      <c r="E252" s="56" t="s">
        <v>507</v>
      </c>
      <c r="F252" s="56" t="s">
        <v>510</v>
      </c>
      <c r="G252" s="56" t="s">
        <v>4</v>
      </c>
      <c r="H252" s="56" t="s">
        <v>18</v>
      </c>
      <c r="I252" s="56"/>
      <c r="J252" s="56"/>
      <c r="K252" s="56"/>
      <c r="L252" s="56"/>
      <c r="M252" s="56"/>
      <c r="N252" s="56"/>
      <c r="O252" s="56"/>
      <c r="P252" s="56"/>
      <c r="Q252" s="56"/>
      <c r="R252" s="56"/>
      <c r="S252" s="56"/>
      <c r="T252" s="56"/>
      <c r="U252" s="56"/>
      <c r="V252" s="56"/>
      <c r="W252" s="56"/>
      <c r="X252" s="56"/>
      <c r="Y252" s="56"/>
      <c r="Z252" s="56"/>
    </row>
    <row r="253">
      <c r="A253" s="56" t="s">
        <v>560</v>
      </c>
      <c r="B253" s="57">
        <v>2.019122472E9</v>
      </c>
      <c r="C253" s="58">
        <v>9.273044319E9</v>
      </c>
      <c r="D253" s="56" t="s">
        <v>561</v>
      </c>
      <c r="E253" s="59" t="s">
        <v>507</v>
      </c>
      <c r="F253" s="56" t="s">
        <v>554</v>
      </c>
      <c r="G253" s="56" t="s">
        <v>11</v>
      </c>
      <c r="H253" s="56" t="s">
        <v>18</v>
      </c>
      <c r="I253" s="56"/>
      <c r="J253" s="56"/>
      <c r="K253" s="56"/>
      <c r="L253" s="56"/>
      <c r="M253" s="56"/>
      <c r="N253" s="56"/>
      <c r="O253" s="56"/>
      <c r="P253" s="56"/>
      <c r="Q253" s="56"/>
      <c r="R253" s="56"/>
      <c r="S253" s="56"/>
      <c r="T253" s="56"/>
      <c r="U253" s="56"/>
      <c r="V253" s="56"/>
      <c r="W253" s="56"/>
      <c r="X253" s="56"/>
      <c r="Y253" s="56"/>
      <c r="Z253" s="56"/>
    </row>
    <row r="254">
      <c r="A254" s="56" t="s">
        <v>562</v>
      </c>
      <c r="B254" s="57">
        <v>2.019129809E9</v>
      </c>
      <c r="C254" s="58">
        <v>9.98420757E9</v>
      </c>
      <c r="D254" s="56" t="s">
        <v>563</v>
      </c>
      <c r="E254" s="56" t="s">
        <v>507</v>
      </c>
      <c r="F254" s="56" t="s">
        <v>515</v>
      </c>
      <c r="G254" s="56" t="s">
        <v>11</v>
      </c>
      <c r="H254" s="56" t="s">
        <v>18</v>
      </c>
      <c r="I254" s="56"/>
      <c r="J254" s="56"/>
      <c r="K254" s="56"/>
      <c r="L254" s="56"/>
      <c r="M254" s="56"/>
      <c r="N254" s="56"/>
      <c r="O254" s="56"/>
      <c r="P254" s="56"/>
      <c r="Q254" s="56"/>
      <c r="R254" s="56"/>
      <c r="S254" s="56"/>
      <c r="T254" s="56"/>
      <c r="U254" s="56"/>
      <c r="V254" s="56"/>
      <c r="W254" s="56"/>
      <c r="X254" s="56"/>
      <c r="Y254" s="56"/>
      <c r="Z254" s="56"/>
    </row>
    <row r="255">
      <c r="A255" s="60" t="s">
        <v>564</v>
      </c>
      <c r="B255" s="58">
        <v>2.019122239E9</v>
      </c>
      <c r="C255" s="58">
        <v>9.178310041E9</v>
      </c>
      <c r="D255" s="56" t="s">
        <v>565</v>
      </c>
      <c r="E255" s="56" t="s">
        <v>507</v>
      </c>
      <c r="F255" s="56" t="s">
        <v>515</v>
      </c>
      <c r="G255" s="56" t="s">
        <v>4</v>
      </c>
      <c r="H255" s="61" t="s">
        <v>18</v>
      </c>
      <c r="I255" s="56"/>
      <c r="J255" s="56"/>
      <c r="K255" s="56"/>
      <c r="L255" s="56"/>
      <c r="M255" s="56"/>
      <c r="N255" s="56"/>
      <c r="O255" s="56"/>
      <c r="P255" s="56"/>
      <c r="Q255" s="56"/>
      <c r="R255" s="56"/>
      <c r="S255" s="56"/>
      <c r="T255" s="56"/>
      <c r="U255" s="56"/>
      <c r="V255" s="56"/>
      <c r="W255" s="56"/>
      <c r="X255" s="56"/>
      <c r="Y255" s="56"/>
      <c r="Z255" s="56"/>
    </row>
    <row r="256">
      <c r="A256" s="56" t="s">
        <v>566</v>
      </c>
      <c r="B256" s="58">
        <v>2.019133926E9</v>
      </c>
      <c r="C256" s="58">
        <v>9.173359606E9</v>
      </c>
      <c r="D256" s="56" t="s">
        <v>567</v>
      </c>
      <c r="E256" s="56" t="s">
        <v>507</v>
      </c>
      <c r="F256" s="56" t="s">
        <v>510</v>
      </c>
      <c r="G256" s="56" t="s">
        <v>4</v>
      </c>
      <c r="H256" s="56" t="s">
        <v>18</v>
      </c>
      <c r="I256" s="56"/>
      <c r="J256" s="56"/>
      <c r="K256" s="56"/>
      <c r="L256" s="56"/>
      <c r="M256" s="56"/>
      <c r="N256" s="56"/>
      <c r="O256" s="56"/>
      <c r="P256" s="56"/>
      <c r="Q256" s="56"/>
      <c r="R256" s="56"/>
      <c r="S256" s="56"/>
      <c r="T256" s="56"/>
      <c r="U256" s="56"/>
      <c r="V256" s="56"/>
      <c r="W256" s="56"/>
      <c r="X256" s="56"/>
      <c r="Y256" s="56"/>
      <c r="Z256" s="56"/>
    </row>
    <row r="257">
      <c r="A257" s="56" t="s">
        <v>568</v>
      </c>
      <c r="B257" s="58">
        <v>2.019122479E9</v>
      </c>
      <c r="C257" s="58">
        <v>9.178803567E9</v>
      </c>
      <c r="D257" s="56" t="s">
        <v>569</v>
      </c>
      <c r="E257" s="56" t="s">
        <v>507</v>
      </c>
      <c r="F257" s="56" t="s">
        <v>554</v>
      </c>
      <c r="G257" s="56" t="s">
        <v>11</v>
      </c>
      <c r="H257" s="56" t="s">
        <v>18</v>
      </c>
      <c r="I257" s="56"/>
      <c r="J257" s="56"/>
      <c r="K257" s="56"/>
      <c r="L257" s="56"/>
      <c r="M257" s="56"/>
      <c r="N257" s="56"/>
      <c r="O257" s="56"/>
      <c r="P257" s="56"/>
      <c r="Q257" s="56"/>
      <c r="R257" s="56"/>
      <c r="S257" s="56"/>
      <c r="T257" s="56"/>
      <c r="U257" s="56"/>
      <c r="V257" s="56"/>
      <c r="W257" s="56"/>
      <c r="X257" s="56"/>
      <c r="Y257" s="56"/>
      <c r="Z257" s="56"/>
    </row>
    <row r="258">
      <c r="A258" s="60" t="s">
        <v>570</v>
      </c>
      <c r="B258" s="58">
        <v>2.019122767E9</v>
      </c>
      <c r="C258" s="58">
        <v>9.669022684E9</v>
      </c>
      <c r="D258" s="56" t="s">
        <v>571</v>
      </c>
      <c r="E258" s="56" t="s">
        <v>2</v>
      </c>
      <c r="F258" s="56" t="s">
        <v>510</v>
      </c>
      <c r="G258" s="56" t="s">
        <v>4</v>
      </c>
      <c r="H258" s="56"/>
      <c r="I258" s="56"/>
      <c r="J258" s="56"/>
      <c r="K258" s="56"/>
      <c r="L258" s="56"/>
      <c r="M258" s="56"/>
      <c r="N258" s="56"/>
      <c r="O258" s="56"/>
      <c r="P258" s="56"/>
      <c r="Q258" s="56"/>
      <c r="R258" s="56"/>
      <c r="S258" s="56"/>
      <c r="T258" s="56"/>
      <c r="U258" s="56"/>
      <c r="V258" s="56"/>
      <c r="W258" s="56"/>
      <c r="X258" s="56"/>
      <c r="Y258" s="56"/>
      <c r="Z258" s="56"/>
    </row>
    <row r="259">
      <c r="A259" s="59" t="s">
        <v>572</v>
      </c>
      <c r="B259" s="58">
        <v>2.01912226E9</v>
      </c>
      <c r="C259" s="58">
        <v>9.652264176E9</v>
      </c>
      <c r="D259" s="56"/>
      <c r="E259" s="56" t="s">
        <v>507</v>
      </c>
      <c r="F259" s="56" t="s">
        <v>525</v>
      </c>
      <c r="G259" s="56" t="s">
        <v>4</v>
      </c>
      <c r="H259" s="56"/>
      <c r="I259" s="56"/>
      <c r="J259" s="56"/>
      <c r="K259" s="56"/>
      <c r="L259" s="56"/>
      <c r="M259" s="56"/>
      <c r="N259" s="56"/>
      <c r="O259" s="56"/>
      <c r="P259" s="56"/>
      <c r="Q259" s="56"/>
      <c r="R259" s="56"/>
      <c r="S259" s="56"/>
      <c r="T259" s="56"/>
      <c r="U259" s="56"/>
      <c r="V259" s="56"/>
      <c r="W259" s="56"/>
      <c r="X259" s="56"/>
      <c r="Y259" s="56"/>
      <c r="Z259" s="56"/>
    </row>
    <row r="260">
      <c r="A260" s="59" t="s">
        <v>573</v>
      </c>
      <c r="B260" s="58">
        <v>2.019132723E9</v>
      </c>
      <c r="C260" s="58">
        <v>9.055686185E9</v>
      </c>
      <c r="D260" s="56" t="s">
        <v>574</v>
      </c>
      <c r="E260" s="56" t="s">
        <v>507</v>
      </c>
      <c r="F260" s="56" t="s">
        <v>519</v>
      </c>
      <c r="G260" s="56" t="s">
        <v>11</v>
      </c>
      <c r="H260" s="56"/>
      <c r="I260" s="56"/>
      <c r="J260" s="56"/>
      <c r="K260" s="56"/>
      <c r="L260" s="56"/>
      <c r="M260" s="56"/>
      <c r="N260" s="56"/>
      <c r="O260" s="56"/>
      <c r="P260" s="56"/>
      <c r="Q260" s="56"/>
      <c r="R260" s="56"/>
      <c r="S260" s="56"/>
      <c r="T260" s="56"/>
      <c r="U260" s="56"/>
      <c r="V260" s="56"/>
      <c r="W260" s="56"/>
      <c r="X260" s="56"/>
      <c r="Y260" s="56"/>
      <c r="Z260" s="56"/>
    </row>
    <row r="261">
      <c r="A261" s="56" t="s">
        <v>575</v>
      </c>
      <c r="B261" s="58">
        <v>2.019122283E9</v>
      </c>
      <c r="C261" s="58">
        <v>9.271652158E9</v>
      </c>
      <c r="D261" s="56" t="s">
        <v>576</v>
      </c>
      <c r="E261" s="56" t="s">
        <v>507</v>
      </c>
      <c r="F261" s="56" t="s">
        <v>515</v>
      </c>
      <c r="G261" s="56" t="s">
        <v>4</v>
      </c>
      <c r="H261" s="56" t="s">
        <v>18</v>
      </c>
      <c r="I261" s="56"/>
      <c r="J261" s="56"/>
      <c r="K261" s="56"/>
      <c r="L261" s="56"/>
      <c r="M261" s="56"/>
      <c r="N261" s="56"/>
      <c r="O261" s="56"/>
      <c r="P261" s="56"/>
      <c r="Q261" s="56"/>
      <c r="R261" s="56"/>
      <c r="S261" s="56"/>
      <c r="T261" s="56"/>
      <c r="U261" s="56"/>
      <c r="V261" s="56"/>
      <c r="W261" s="56"/>
      <c r="X261" s="56"/>
      <c r="Y261" s="56"/>
      <c r="Z261" s="56"/>
    </row>
    <row r="262">
      <c r="A262" s="56" t="s">
        <v>577</v>
      </c>
      <c r="B262" s="58">
        <v>2.019129573E9</v>
      </c>
      <c r="C262" s="58">
        <v>9.171474355E9</v>
      </c>
      <c r="D262" s="56" t="s">
        <v>578</v>
      </c>
      <c r="E262" s="56" t="s">
        <v>507</v>
      </c>
      <c r="F262" s="56" t="s">
        <v>539</v>
      </c>
      <c r="G262" s="56" t="s">
        <v>4</v>
      </c>
      <c r="H262" s="56"/>
      <c r="I262" s="56"/>
      <c r="J262" s="56"/>
      <c r="K262" s="56"/>
      <c r="L262" s="56"/>
      <c r="M262" s="56"/>
      <c r="N262" s="56"/>
      <c r="O262" s="56"/>
      <c r="P262" s="56"/>
      <c r="Q262" s="56"/>
      <c r="R262" s="56"/>
      <c r="S262" s="56"/>
      <c r="T262" s="56"/>
      <c r="U262" s="56"/>
      <c r="V262" s="56"/>
      <c r="W262" s="56"/>
      <c r="X262" s="56"/>
      <c r="Y262" s="56"/>
      <c r="Z262" s="56"/>
    </row>
    <row r="263">
      <c r="A263" s="56" t="s">
        <v>579</v>
      </c>
      <c r="B263" s="57">
        <v>2.019122493E9</v>
      </c>
      <c r="C263" s="58">
        <v>9.278066299E9</v>
      </c>
      <c r="D263" s="56" t="s">
        <v>580</v>
      </c>
      <c r="E263" s="59" t="s">
        <v>507</v>
      </c>
      <c r="F263" s="56" t="s">
        <v>554</v>
      </c>
      <c r="G263" s="56" t="s">
        <v>11</v>
      </c>
      <c r="H263" s="56" t="s">
        <v>18</v>
      </c>
      <c r="I263" s="56"/>
      <c r="J263" s="56"/>
      <c r="K263" s="56"/>
      <c r="L263" s="56"/>
      <c r="M263" s="56"/>
      <c r="N263" s="56"/>
      <c r="O263" s="56"/>
      <c r="P263" s="56"/>
      <c r="Q263" s="56"/>
      <c r="R263" s="56"/>
      <c r="S263" s="56"/>
      <c r="T263" s="56"/>
      <c r="U263" s="56"/>
      <c r="V263" s="56"/>
      <c r="W263" s="56"/>
      <c r="X263" s="56"/>
      <c r="Y263" s="56"/>
      <c r="Z263" s="56"/>
    </row>
    <row r="264">
      <c r="A264" s="60" t="s">
        <v>581</v>
      </c>
      <c r="B264" s="58">
        <v>2.019133456E9</v>
      </c>
      <c r="C264" s="56"/>
      <c r="D264" s="56"/>
      <c r="E264" s="56" t="s">
        <v>507</v>
      </c>
      <c r="F264" s="56" t="s">
        <v>510</v>
      </c>
      <c r="G264" s="56" t="s">
        <v>4</v>
      </c>
      <c r="H264" s="56"/>
      <c r="I264" s="56"/>
      <c r="J264" s="56"/>
      <c r="K264" s="56"/>
      <c r="L264" s="56"/>
      <c r="M264" s="56"/>
      <c r="N264" s="56"/>
      <c r="O264" s="56"/>
      <c r="P264" s="56"/>
      <c r="Q264" s="56"/>
      <c r="R264" s="56"/>
      <c r="S264" s="56"/>
      <c r="T264" s="56"/>
      <c r="U264" s="56"/>
      <c r="V264" s="56"/>
      <c r="W264" s="56"/>
      <c r="X264" s="56"/>
      <c r="Y264" s="56"/>
      <c r="Z264" s="56"/>
    </row>
    <row r="265">
      <c r="A265" s="56" t="s">
        <v>582</v>
      </c>
      <c r="B265" s="57">
        <v>2.019122495E9</v>
      </c>
      <c r="C265" s="58">
        <v>9.27808719E9</v>
      </c>
      <c r="D265" s="56" t="s">
        <v>583</v>
      </c>
      <c r="E265" s="56" t="s">
        <v>507</v>
      </c>
      <c r="F265" s="56" t="s">
        <v>510</v>
      </c>
      <c r="G265" s="56" t="s">
        <v>4</v>
      </c>
      <c r="H265" s="56"/>
      <c r="I265" s="56"/>
      <c r="J265" s="56"/>
      <c r="K265" s="56"/>
      <c r="L265" s="56"/>
      <c r="M265" s="56"/>
      <c r="N265" s="56"/>
      <c r="O265" s="56"/>
      <c r="P265" s="56"/>
      <c r="Q265" s="56"/>
      <c r="R265" s="56"/>
      <c r="S265" s="56"/>
      <c r="T265" s="56"/>
      <c r="U265" s="56"/>
      <c r="V265" s="56"/>
      <c r="W265" s="56"/>
      <c r="X265" s="56"/>
      <c r="Y265" s="56"/>
      <c r="Z265" s="56"/>
    </row>
    <row r="266">
      <c r="A266" s="56" t="s">
        <v>584</v>
      </c>
      <c r="B266" s="58">
        <v>2.019122301E9</v>
      </c>
      <c r="C266" s="58">
        <v>9.060745147E9</v>
      </c>
      <c r="D266" s="56"/>
      <c r="E266" s="56" t="s">
        <v>507</v>
      </c>
      <c r="F266" s="56" t="s">
        <v>525</v>
      </c>
      <c r="G266" s="56" t="s">
        <v>4</v>
      </c>
      <c r="H266" s="56"/>
      <c r="I266" s="56"/>
      <c r="J266" s="56"/>
      <c r="K266" s="56"/>
      <c r="L266" s="56"/>
      <c r="M266" s="56"/>
      <c r="N266" s="56"/>
      <c r="O266" s="56"/>
      <c r="P266" s="56"/>
      <c r="Q266" s="56"/>
      <c r="R266" s="56"/>
      <c r="S266" s="56"/>
      <c r="T266" s="56"/>
      <c r="U266" s="56"/>
      <c r="V266" s="56"/>
      <c r="W266" s="56"/>
      <c r="X266" s="56"/>
      <c r="Y266" s="56"/>
      <c r="Z266" s="56"/>
    </row>
    <row r="267">
      <c r="A267" s="62" t="s">
        <v>585</v>
      </c>
      <c r="B267" s="63">
        <v>2.019119239E9</v>
      </c>
      <c r="C267" s="63">
        <v>9.063502045E9</v>
      </c>
      <c r="D267" s="62" t="s">
        <v>586</v>
      </c>
      <c r="E267" s="62" t="s">
        <v>587</v>
      </c>
      <c r="F267" s="62" t="s">
        <v>588</v>
      </c>
      <c r="G267" s="62" t="s">
        <v>11</v>
      </c>
      <c r="H267" s="62"/>
      <c r="I267" s="62"/>
      <c r="J267" s="62"/>
      <c r="K267" s="62"/>
      <c r="L267" s="62"/>
      <c r="M267" s="62"/>
      <c r="N267" s="62"/>
      <c r="O267" s="62"/>
      <c r="P267" s="62"/>
      <c r="Q267" s="62"/>
      <c r="R267" s="62"/>
      <c r="S267" s="62"/>
      <c r="T267" s="62"/>
      <c r="U267" s="62"/>
      <c r="V267" s="62"/>
      <c r="W267" s="62"/>
      <c r="X267" s="62"/>
      <c r="Y267" s="62"/>
      <c r="Z267" s="62"/>
    </row>
    <row r="268">
      <c r="A268" s="62" t="s">
        <v>589</v>
      </c>
      <c r="B268" s="63">
        <v>2.017102196E9</v>
      </c>
      <c r="C268" s="63">
        <v>9.088817692E9</v>
      </c>
      <c r="D268" s="62" t="s">
        <v>590</v>
      </c>
      <c r="E268" s="62" t="s">
        <v>587</v>
      </c>
      <c r="F268" s="62" t="s">
        <v>591</v>
      </c>
      <c r="G268" s="62" t="s">
        <v>4</v>
      </c>
      <c r="H268" s="62" t="s">
        <v>18</v>
      </c>
      <c r="I268" s="62"/>
      <c r="J268" s="62"/>
      <c r="K268" s="62"/>
      <c r="L268" s="62"/>
      <c r="M268" s="62"/>
      <c r="N268" s="62"/>
      <c r="O268" s="62"/>
      <c r="P268" s="62"/>
      <c r="Q268" s="62"/>
      <c r="R268" s="62"/>
      <c r="S268" s="62"/>
      <c r="T268" s="62"/>
      <c r="U268" s="62"/>
      <c r="V268" s="62"/>
      <c r="W268" s="62"/>
      <c r="X268" s="62"/>
      <c r="Y268" s="62"/>
      <c r="Z268" s="62"/>
    </row>
    <row r="269">
      <c r="A269" s="62" t="s">
        <v>592</v>
      </c>
      <c r="B269" s="63">
        <v>2.019119314E9</v>
      </c>
      <c r="C269" s="63">
        <v>9.569577453E9</v>
      </c>
      <c r="D269" s="62"/>
      <c r="E269" s="62" t="s">
        <v>587</v>
      </c>
      <c r="F269" s="62" t="s">
        <v>593</v>
      </c>
      <c r="G269" s="62" t="s">
        <v>11</v>
      </c>
      <c r="H269" s="62"/>
      <c r="I269" s="62"/>
      <c r="J269" s="62"/>
      <c r="K269" s="62"/>
      <c r="L269" s="62"/>
      <c r="M269" s="62"/>
      <c r="N269" s="62"/>
      <c r="O269" s="62"/>
      <c r="P269" s="62"/>
      <c r="Q269" s="62"/>
      <c r="R269" s="62"/>
      <c r="S269" s="62"/>
      <c r="T269" s="62"/>
      <c r="U269" s="62"/>
      <c r="V269" s="62"/>
      <c r="W269" s="62"/>
      <c r="X269" s="62"/>
      <c r="Y269" s="62"/>
      <c r="Z269" s="62"/>
    </row>
    <row r="270">
      <c r="A270" s="62" t="s">
        <v>594</v>
      </c>
      <c r="B270" s="63">
        <v>2.019131634E9</v>
      </c>
      <c r="C270" s="63">
        <v>9.472484053E9</v>
      </c>
      <c r="D270" s="62" t="s">
        <v>595</v>
      </c>
      <c r="E270" s="62" t="s">
        <v>587</v>
      </c>
      <c r="F270" s="62" t="s">
        <v>596</v>
      </c>
      <c r="G270" s="62" t="s">
        <v>4</v>
      </c>
      <c r="H270" s="62" t="s">
        <v>18</v>
      </c>
      <c r="I270" s="62"/>
      <c r="J270" s="62"/>
      <c r="K270" s="62"/>
      <c r="L270" s="62"/>
      <c r="M270" s="62"/>
      <c r="N270" s="62"/>
      <c r="O270" s="62"/>
      <c r="P270" s="62"/>
      <c r="Q270" s="62"/>
      <c r="R270" s="62"/>
      <c r="S270" s="62"/>
      <c r="T270" s="62"/>
      <c r="U270" s="62"/>
      <c r="V270" s="62"/>
      <c r="W270" s="62"/>
      <c r="X270" s="62"/>
      <c r="Y270" s="62"/>
      <c r="Z270" s="62"/>
    </row>
    <row r="271">
      <c r="A271" s="62" t="s">
        <v>597</v>
      </c>
      <c r="B271" s="64">
        <v>2.019131279E9</v>
      </c>
      <c r="C271" s="63">
        <v>9.16203351E9</v>
      </c>
      <c r="D271" s="62" t="s">
        <v>598</v>
      </c>
      <c r="E271" s="62" t="s">
        <v>587</v>
      </c>
      <c r="F271" s="62" t="s">
        <v>596</v>
      </c>
      <c r="G271" s="62" t="s">
        <v>4</v>
      </c>
      <c r="H271" s="62" t="s">
        <v>18</v>
      </c>
      <c r="I271" s="62"/>
      <c r="J271" s="62"/>
      <c r="K271" s="62"/>
      <c r="L271" s="62"/>
      <c r="M271" s="62"/>
      <c r="N271" s="62"/>
      <c r="O271" s="62"/>
      <c r="P271" s="62"/>
      <c r="Q271" s="62"/>
      <c r="R271" s="62"/>
      <c r="S271" s="62"/>
      <c r="T271" s="62"/>
      <c r="U271" s="62"/>
      <c r="V271" s="62"/>
      <c r="W271" s="62"/>
      <c r="X271" s="62"/>
      <c r="Y271" s="62"/>
      <c r="Z271" s="62"/>
    </row>
    <row r="272">
      <c r="A272" s="62" t="s">
        <v>599</v>
      </c>
      <c r="B272" s="63">
        <v>2.019119397E9</v>
      </c>
      <c r="C272" s="63">
        <v>9.209633144E9</v>
      </c>
      <c r="D272" s="62" t="s">
        <v>600</v>
      </c>
      <c r="E272" s="62" t="s">
        <v>587</v>
      </c>
      <c r="F272" s="62" t="s">
        <v>601</v>
      </c>
      <c r="G272" s="62" t="s">
        <v>11</v>
      </c>
      <c r="H272" s="62"/>
      <c r="I272" s="62"/>
      <c r="J272" s="62"/>
      <c r="K272" s="62"/>
      <c r="L272" s="62"/>
      <c r="M272" s="62"/>
      <c r="N272" s="62"/>
      <c r="O272" s="62"/>
      <c r="P272" s="62"/>
      <c r="Q272" s="62"/>
      <c r="R272" s="62"/>
      <c r="S272" s="62"/>
      <c r="T272" s="62"/>
      <c r="U272" s="62"/>
      <c r="V272" s="62"/>
      <c r="W272" s="62"/>
      <c r="X272" s="62"/>
      <c r="Y272" s="62"/>
      <c r="Z272" s="62"/>
    </row>
    <row r="273">
      <c r="A273" s="65" t="s">
        <v>602</v>
      </c>
      <c r="B273" s="66">
        <v>2.01911944E9</v>
      </c>
      <c r="C273" s="67">
        <v>9.770887424E9</v>
      </c>
      <c r="D273" s="68"/>
      <c r="E273" s="68" t="s">
        <v>603</v>
      </c>
      <c r="F273" s="68" t="s">
        <v>604</v>
      </c>
      <c r="G273" s="68" t="s">
        <v>4</v>
      </c>
      <c r="H273" s="68"/>
      <c r="I273" s="68"/>
      <c r="J273" s="68"/>
      <c r="K273" s="68"/>
      <c r="L273" s="68"/>
      <c r="M273" s="68"/>
      <c r="N273" s="68"/>
      <c r="O273" s="68"/>
      <c r="P273" s="68"/>
      <c r="Q273" s="68"/>
      <c r="R273" s="68"/>
      <c r="S273" s="68"/>
      <c r="T273" s="68"/>
      <c r="U273" s="68"/>
      <c r="V273" s="68"/>
      <c r="W273" s="68"/>
      <c r="X273" s="68"/>
      <c r="Y273" s="68"/>
      <c r="Z273" s="68"/>
    </row>
    <row r="274">
      <c r="A274" s="68" t="s">
        <v>605</v>
      </c>
      <c r="B274" s="67">
        <v>2.019119453E9</v>
      </c>
      <c r="C274" s="67">
        <v>9.086241447E9</v>
      </c>
      <c r="D274" s="68" t="s">
        <v>606</v>
      </c>
      <c r="E274" s="68" t="s">
        <v>603</v>
      </c>
      <c r="F274" s="68" t="s">
        <v>604</v>
      </c>
      <c r="G274" s="68" t="s">
        <v>4</v>
      </c>
      <c r="H274" s="68"/>
      <c r="I274" s="68"/>
      <c r="J274" s="68"/>
      <c r="K274" s="68"/>
      <c r="L274" s="68"/>
      <c r="M274" s="68"/>
      <c r="N274" s="68"/>
      <c r="O274" s="68"/>
      <c r="P274" s="68"/>
      <c r="Q274" s="68"/>
      <c r="R274" s="68"/>
      <c r="S274" s="68"/>
      <c r="T274" s="68"/>
      <c r="U274" s="68"/>
      <c r="V274" s="68"/>
      <c r="W274" s="68"/>
      <c r="X274" s="68"/>
      <c r="Y274" s="68"/>
      <c r="Z274" s="68"/>
    </row>
    <row r="275">
      <c r="A275" s="15" t="s">
        <v>607</v>
      </c>
      <c r="B275" s="16">
        <v>2.019119456E9</v>
      </c>
      <c r="C275" s="17">
        <v>9.952106125E9</v>
      </c>
      <c r="D275" s="15" t="s">
        <v>608</v>
      </c>
      <c r="E275" s="21" t="s">
        <v>609</v>
      </c>
      <c r="F275" s="15" t="s">
        <v>604</v>
      </c>
      <c r="G275" s="15" t="s">
        <v>11</v>
      </c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</row>
    <row r="276">
      <c r="A276" s="69" t="s">
        <v>610</v>
      </c>
      <c r="B276" s="70">
        <v>2.018104509E9</v>
      </c>
      <c r="C276" s="71">
        <v>9.219984394E9</v>
      </c>
      <c r="D276" s="69" t="s">
        <v>611</v>
      </c>
      <c r="E276" s="72" t="s">
        <v>612</v>
      </c>
      <c r="F276" s="69" t="s">
        <v>613</v>
      </c>
      <c r="G276" s="69" t="s">
        <v>11</v>
      </c>
      <c r="H276" s="69" t="s">
        <v>18</v>
      </c>
      <c r="I276" s="69"/>
      <c r="J276" s="69"/>
      <c r="K276" s="69"/>
      <c r="L276" s="69"/>
      <c r="M276" s="69"/>
      <c r="N276" s="69"/>
      <c r="O276" s="69"/>
      <c r="P276" s="69"/>
      <c r="Q276" s="69"/>
      <c r="R276" s="69"/>
      <c r="S276" s="69"/>
      <c r="T276" s="69"/>
      <c r="U276" s="69"/>
      <c r="V276" s="69"/>
      <c r="W276" s="69"/>
      <c r="X276" s="69"/>
      <c r="Y276" s="69"/>
      <c r="Z276" s="69"/>
    </row>
    <row r="277">
      <c r="A277" s="73" t="s">
        <v>614</v>
      </c>
      <c r="B277" s="71">
        <v>2.019121487E9</v>
      </c>
      <c r="C277" s="71">
        <v>9.260083193E9</v>
      </c>
      <c r="D277" s="69" t="s">
        <v>615</v>
      </c>
      <c r="E277" s="69" t="s">
        <v>612</v>
      </c>
      <c r="F277" s="69" t="s">
        <v>616</v>
      </c>
      <c r="G277" s="69" t="s">
        <v>11</v>
      </c>
      <c r="H277" s="69"/>
      <c r="I277" s="69"/>
      <c r="J277" s="69"/>
      <c r="K277" s="69"/>
      <c r="L277" s="69"/>
      <c r="M277" s="69"/>
      <c r="N277" s="69"/>
      <c r="O277" s="69"/>
      <c r="P277" s="69"/>
      <c r="Q277" s="69"/>
      <c r="R277" s="69"/>
      <c r="S277" s="69"/>
      <c r="T277" s="69"/>
      <c r="U277" s="69"/>
      <c r="V277" s="69"/>
      <c r="W277" s="69"/>
      <c r="X277" s="69"/>
      <c r="Y277" s="69"/>
      <c r="Z277" s="69"/>
    </row>
    <row r="278">
      <c r="A278" s="72" t="s">
        <v>617</v>
      </c>
      <c r="B278" s="70">
        <v>2.019121656E9</v>
      </c>
      <c r="C278" s="71">
        <v>9.396140855E9</v>
      </c>
      <c r="D278" s="69" t="s">
        <v>618</v>
      </c>
      <c r="E278" s="72" t="s">
        <v>612</v>
      </c>
      <c r="F278" s="69" t="s">
        <v>616</v>
      </c>
      <c r="G278" s="69" t="s">
        <v>11</v>
      </c>
      <c r="H278" s="69"/>
      <c r="I278" s="69"/>
      <c r="J278" s="69"/>
      <c r="K278" s="69"/>
      <c r="L278" s="69"/>
      <c r="M278" s="69"/>
      <c r="N278" s="69"/>
      <c r="O278" s="69"/>
      <c r="P278" s="69"/>
      <c r="Q278" s="69"/>
      <c r="R278" s="69"/>
      <c r="S278" s="69"/>
      <c r="T278" s="69"/>
      <c r="U278" s="69"/>
      <c r="V278" s="69"/>
      <c r="W278" s="69"/>
      <c r="X278" s="69"/>
      <c r="Y278" s="69"/>
      <c r="Z278" s="69"/>
    </row>
    <row r="279">
      <c r="A279" s="69" t="s">
        <v>619</v>
      </c>
      <c r="B279" s="71">
        <v>2.019130497E9</v>
      </c>
      <c r="C279" s="70">
        <v>9.058312029E9</v>
      </c>
      <c r="D279" s="72" t="s">
        <v>620</v>
      </c>
      <c r="E279" s="72" t="s">
        <v>612</v>
      </c>
      <c r="F279" s="69" t="s">
        <v>616</v>
      </c>
      <c r="G279" s="69" t="s">
        <v>4</v>
      </c>
      <c r="H279" s="69"/>
      <c r="I279" s="69"/>
      <c r="J279" s="69"/>
      <c r="K279" s="69"/>
      <c r="L279" s="69"/>
      <c r="M279" s="69"/>
      <c r="N279" s="69"/>
      <c r="O279" s="69"/>
      <c r="P279" s="69"/>
      <c r="Q279" s="69"/>
      <c r="R279" s="69"/>
      <c r="S279" s="69"/>
      <c r="T279" s="69"/>
      <c r="U279" s="69"/>
      <c r="V279" s="69"/>
      <c r="W279" s="69"/>
      <c r="X279" s="69"/>
      <c r="Y279" s="69"/>
      <c r="Z279" s="69"/>
    </row>
    <row r="280">
      <c r="A280" s="69" t="s">
        <v>621</v>
      </c>
      <c r="B280" s="71">
        <v>2.019121157E9</v>
      </c>
      <c r="C280" s="71">
        <v>9.056935542E9</v>
      </c>
      <c r="D280" s="69" t="s">
        <v>622</v>
      </c>
      <c r="E280" s="69" t="s">
        <v>612</v>
      </c>
      <c r="F280" s="69" t="s">
        <v>616</v>
      </c>
      <c r="G280" s="69" t="s">
        <v>4</v>
      </c>
      <c r="H280" s="69"/>
      <c r="I280" s="69"/>
      <c r="J280" s="69"/>
      <c r="K280" s="69"/>
      <c r="L280" s="69"/>
      <c r="M280" s="69"/>
      <c r="N280" s="69"/>
      <c r="O280" s="69"/>
      <c r="P280" s="69"/>
      <c r="Q280" s="69"/>
      <c r="R280" s="69"/>
      <c r="S280" s="69"/>
      <c r="T280" s="69"/>
      <c r="U280" s="69"/>
      <c r="V280" s="69"/>
      <c r="W280" s="69"/>
      <c r="X280" s="69"/>
      <c r="Y280" s="69"/>
      <c r="Z280" s="69"/>
    </row>
    <row r="281">
      <c r="A281" s="73" t="s">
        <v>623</v>
      </c>
      <c r="B281" s="69"/>
      <c r="C281" s="71">
        <v>9.613255387E9</v>
      </c>
      <c r="D281" s="69" t="s">
        <v>624</v>
      </c>
      <c r="E281" s="69" t="s">
        <v>612</v>
      </c>
      <c r="F281" s="74" t="s">
        <v>616</v>
      </c>
      <c r="G281" s="69"/>
      <c r="H281" s="69"/>
      <c r="I281" s="69"/>
      <c r="J281" s="69"/>
      <c r="K281" s="69"/>
      <c r="L281" s="69"/>
      <c r="M281" s="69"/>
      <c r="N281" s="69"/>
      <c r="O281" s="69"/>
      <c r="P281" s="69"/>
      <c r="Q281" s="69"/>
      <c r="R281" s="69"/>
      <c r="S281" s="69"/>
      <c r="T281" s="69"/>
      <c r="U281" s="69"/>
      <c r="V281" s="69"/>
      <c r="W281" s="69"/>
      <c r="X281" s="69"/>
      <c r="Y281" s="69"/>
      <c r="Z281" s="69"/>
    </row>
    <row r="282">
      <c r="A282" s="69" t="s">
        <v>625</v>
      </c>
      <c r="B282" s="71">
        <v>2.019127257E9</v>
      </c>
      <c r="C282" s="71">
        <v>9.27602283E9</v>
      </c>
      <c r="D282" s="69" t="s">
        <v>626</v>
      </c>
      <c r="E282" s="69" t="s">
        <v>612</v>
      </c>
      <c r="F282" s="69" t="s">
        <v>616</v>
      </c>
      <c r="G282" s="69" t="s">
        <v>4</v>
      </c>
      <c r="H282" s="75" t="s">
        <v>18</v>
      </c>
      <c r="I282" s="69"/>
      <c r="J282" s="69"/>
      <c r="K282" s="69"/>
      <c r="L282" s="69"/>
      <c r="M282" s="69"/>
      <c r="N282" s="69"/>
      <c r="O282" s="69"/>
      <c r="P282" s="69"/>
      <c r="Q282" s="69"/>
      <c r="R282" s="69"/>
      <c r="S282" s="69"/>
      <c r="T282" s="69"/>
      <c r="U282" s="69"/>
      <c r="V282" s="69"/>
      <c r="W282" s="69"/>
      <c r="X282" s="69"/>
      <c r="Y282" s="69"/>
      <c r="Z282" s="69"/>
    </row>
    <row r="283">
      <c r="A283" s="69" t="s">
        <v>627</v>
      </c>
      <c r="B283" s="71">
        <v>2.019131873E9</v>
      </c>
      <c r="C283" s="71">
        <v>9.452742798E9</v>
      </c>
      <c r="D283" s="69"/>
      <c r="E283" s="72" t="s">
        <v>612</v>
      </c>
      <c r="F283" s="69" t="s">
        <v>616</v>
      </c>
      <c r="G283" s="69" t="s">
        <v>11</v>
      </c>
      <c r="H283" s="69"/>
      <c r="I283" s="69"/>
      <c r="J283" s="69"/>
      <c r="K283" s="69"/>
      <c r="L283" s="69"/>
      <c r="M283" s="69"/>
      <c r="N283" s="69"/>
      <c r="O283" s="69"/>
      <c r="P283" s="69"/>
      <c r="Q283" s="69"/>
      <c r="R283" s="69"/>
      <c r="S283" s="69"/>
      <c r="T283" s="69"/>
      <c r="U283" s="69"/>
      <c r="V283" s="69"/>
      <c r="W283" s="69"/>
      <c r="X283" s="69"/>
      <c r="Y283" s="69"/>
      <c r="Z283" s="69"/>
    </row>
    <row r="284">
      <c r="A284" s="73" t="s">
        <v>628</v>
      </c>
      <c r="B284" s="71">
        <v>2.018104849E9</v>
      </c>
      <c r="C284" s="71">
        <v>9.392092355E9</v>
      </c>
      <c r="D284" s="69" t="s">
        <v>629</v>
      </c>
      <c r="E284" s="69" t="s">
        <v>612</v>
      </c>
      <c r="F284" s="69" t="s">
        <v>630</v>
      </c>
      <c r="G284" s="69" t="s">
        <v>11</v>
      </c>
      <c r="H284" s="76" t="s">
        <v>18</v>
      </c>
      <c r="I284" s="69"/>
      <c r="J284" s="69"/>
      <c r="K284" s="69"/>
      <c r="L284" s="69"/>
      <c r="M284" s="69"/>
      <c r="N284" s="69"/>
      <c r="O284" s="69"/>
      <c r="P284" s="69"/>
      <c r="Q284" s="69"/>
      <c r="R284" s="69"/>
      <c r="S284" s="69"/>
      <c r="T284" s="69"/>
      <c r="U284" s="69"/>
      <c r="V284" s="69"/>
      <c r="W284" s="69"/>
      <c r="X284" s="69"/>
      <c r="Y284" s="69"/>
      <c r="Z284" s="69"/>
    </row>
    <row r="285">
      <c r="A285" s="73" t="s">
        <v>631</v>
      </c>
      <c r="B285" s="71">
        <v>2.019124453E9</v>
      </c>
      <c r="C285" s="71">
        <v>9.062892986E9</v>
      </c>
      <c r="D285" s="69" t="s">
        <v>632</v>
      </c>
      <c r="E285" s="69" t="s">
        <v>612</v>
      </c>
      <c r="F285" s="69" t="s">
        <v>616</v>
      </c>
      <c r="G285" s="69" t="s">
        <v>11</v>
      </c>
      <c r="H285" s="76"/>
      <c r="I285" s="69"/>
      <c r="J285" s="69"/>
      <c r="K285" s="69"/>
      <c r="L285" s="69"/>
      <c r="M285" s="69"/>
      <c r="N285" s="69"/>
      <c r="O285" s="69"/>
      <c r="P285" s="69"/>
      <c r="Q285" s="69"/>
      <c r="R285" s="69"/>
      <c r="S285" s="69"/>
      <c r="T285" s="69"/>
      <c r="U285" s="69"/>
      <c r="V285" s="69"/>
      <c r="W285" s="69"/>
      <c r="X285" s="69"/>
      <c r="Y285" s="69"/>
      <c r="Z285" s="69"/>
    </row>
    <row r="286">
      <c r="A286" s="69" t="s">
        <v>633</v>
      </c>
      <c r="B286" s="71">
        <v>2.01912123E9</v>
      </c>
      <c r="C286" s="71">
        <v>9.953446493E9</v>
      </c>
      <c r="D286" s="69" t="s">
        <v>634</v>
      </c>
      <c r="E286" s="69" t="s">
        <v>612</v>
      </c>
      <c r="F286" s="69" t="s">
        <v>616</v>
      </c>
      <c r="G286" s="69" t="s">
        <v>21</v>
      </c>
      <c r="H286" s="69"/>
      <c r="I286" s="69"/>
      <c r="J286" s="69"/>
      <c r="K286" s="69"/>
      <c r="L286" s="69"/>
      <c r="M286" s="69"/>
      <c r="N286" s="69"/>
      <c r="O286" s="69"/>
      <c r="P286" s="69"/>
      <c r="Q286" s="69"/>
      <c r="R286" s="69"/>
      <c r="S286" s="69"/>
      <c r="T286" s="69"/>
      <c r="U286" s="69"/>
      <c r="V286" s="69"/>
      <c r="W286" s="69"/>
      <c r="X286" s="69"/>
      <c r="Y286" s="69"/>
      <c r="Z286" s="69"/>
    </row>
    <row r="287">
      <c r="A287" s="73" t="s">
        <v>635</v>
      </c>
      <c r="B287" s="71">
        <v>2.019121894E9</v>
      </c>
      <c r="C287" s="71">
        <v>9.561207012E9</v>
      </c>
      <c r="D287" s="69" t="s">
        <v>636</v>
      </c>
      <c r="E287" s="69" t="s">
        <v>612</v>
      </c>
      <c r="F287" s="69" t="s">
        <v>616</v>
      </c>
      <c r="G287" s="69" t="s">
        <v>11</v>
      </c>
      <c r="H287" s="69"/>
      <c r="I287" s="69"/>
      <c r="J287" s="69"/>
      <c r="K287" s="69"/>
      <c r="L287" s="69"/>
      <c r="M287" s="69"/>
      <c r="N287" s="69"/>
      <c r="O287" s="69"/>
      <c r="P287" s="69"/>
      <c r="Q287" s="69"/>
      <c r="R287" s="69"/>
      <c r="S287" s="69"/>
      <c r="T287" s="69"/>
      <c r="U287" s="69"/>
      <c r="V287" s="69"/>
      <c r="W287" s="69"/>
      <c r="X287" s="69"/>
      <c r="Y287" s="69"/>
      <c r="Z287" s="69"/>
    </row>
    <row r="288">
      <c r="A288" s="69" t="s">
        <v>637</v>
      </c>
      <c r="B288" s="70">
        <v>2.019121229E9</v>
      </c>
      <c r="C288" s="71">
        <v>9.369288405E9</v>
      </c>
      <c r="D288" s="69" t="s">
        <v>638</v>
      </c>
      <c r="E288" s="72" t="s">
        <v>612</v>
      </c>
      <c r="F288" s="69" t="s">
        <v>616</v>
      </c>
      <c r="G288" s="69" t="s">
        <v>4</v>
      </c>
      <c r="H288" s="69" t="s">
        <v>18</v>
      </c>
      <c r="I288" s="69"/>
      <c r="J288" s="69"/>
      <c r="K288" s="69"/>
      <c r="L288" s="69"/>
      <c r="M288" s="69"/>
      <c r="N288" s="69"/>
      <c r="O288" s="69"/>
      <c r="P288" s="69"/>
      <c r="Q288" s="69"/>
      <c r="R288" s="69"/>
      <c r="S288" s="69"/>
      <c r="T288" s="69"/>
      <c r="U288" s="69"/>
      <c r="V288" s="69"/>
      <c r="W288" s="69"/>
      <c r="X288" s="69"/>
      <c r="Y288" s="69"/>
      <c r="Z288" s="69"/>
    </row>
    <row r="289">
      <c r="A289" s="73" t="s">
        <v>639</v>
      </c>
      <c r="B289" s="71">
        <v>2.019122004E9</v>
      </c>
      <c r="C289" s="71">
        <v>9.256999111E9</v>
      </c>
      <c r="D289" s="69" t="s">
        <v>640</v>
      </c>
      <c r="E289" s="69" t="s">
        <v>612</v>
      </c>
      <c r="F289" s="69" t="s">
        <v>616</v>
      </c>
      <c r="G289" s="69" t="s">
        <v>11</v>
      </c>
      <c r="H289" s="76" t="s">
        <v>18</v>
      </c>
      <c r="I289" s="69"/>
      <c r="J289" s="69"/>
      <c r="K289" s="69"/>
      <c r="L289" s="69"/>
      <c r="M289" s="69"/>
      <c r="N289" s="69"/>
      <c r="O289" s="69"/>
      <c r="P289" s="69"/>
      <c r="Q289" s="69"/>
      <c r="R289" s="69"/>
      <c r="S289" s="69"/>
      <c r="T289" s="69"/>
      <c r="U289" s="69"/>
      <c r="V289" s="69"/>
      <c r="W289" s="69"/>
      <c r="X289" s="69"/>
      <c r="Y289" s="69"/>
      <c r="Z289" s="69"/>
    </row>
    <row r="290">
      <c r="A290" s="69" t="s">
        <v>641</v>
      </c>
      <c r="B290" s="71">
        <v>2.019121929E9</v>
      </c>
      <c r="C290" s="71">
        <v>9.669931693E9</v>
      </c>
      <c r="D290" s="69"/>
      <c r="E290" s="69" t="s">
        <v>612</v>
      </c>
      <c r="F290" s="69" t="s">
        <v>616</v>
      </c>
      <c r="G290" s="69" t="s">
        <v>21</v>
      </c>
      <c r="H290" s="69"/>
      <c r="I290" s="69"/>
      <c r="J290" s="69"/>
      <c r="K290" s="69"/>
      <c r="L290" s="69"/>
      <c r="M290" s="69"/>
      <c r="N290" s="69"/>
      <c r="O290" s="69"/>
      <c r="P290" s="69"/>
      <c r="Q290" s="69"/>
      <c r="R290" s="69"/>
      <c r="S290" s="69"/>
      <c r="T290" s="69"/>
      <c r="U290" s="69"/>
      <c r="V290" s="69"/>
      <c r="W290" s="69"/>
      <c r="X290" s="69"/>
      <c r="Y290" s="69"/>
      <c r="Z290" s="69"/>
    </row>
    <row r="291">
      <c r="A291" s="69" t="s">
        <v>642</v>
      </c>
      <c r="B291" s="71">
        <v>2.019122183E9</v>
      </c>
      <c r="C291" s="71">
        <v>9.666839854E9</v>
      </c>
      <c r="D291" s="69" t="s">
        <v>643</v>
      </c>
      <c r="E291" s="72" t="s">
        <v>612</v>
      </c>
      <c r="F291" s="69" t="s">
        <v>616</v>
      </c>
      <c r="G291" s="69" t="s">
        <v>4</v>
      </c>
      <c r="H291" s="69" t="s">
        <v>18</v>
      </c>
      <c r="I291" s="69"/>
      <c r="J291" s="69"/>
      <c r="K291" s="69"/>
      <c r="L291" s="69"/>
      <c r="M291" s="69"/>
      <c r="N291" s="69"/>
      <c r="O291" s="69"/>
      <c r="P291" s="69"/>
      <c r="Q291" s="69"/>
      <c r="R291" s="69"/>
      <c r="S291" s="69"/>
      <c r="T291" s="69"/>
      <c r="U291" s="69"/>
      <c r="V291" s="69"/>
      <c r="W291" s="69"/>
      <c r="X291" s="69"/>
      <c r="Y291" s="69"/>
      <c r="Z291" s="69"/>
    </row>
    <row r="292">
      <c r="A292" s="69" t="s">
        <v>644</v>
      </c>
      <c r="B292" s="70">
        <v>2.019121895E9</v>
      </c>
      <c r="C292" s="71">
        <v>9.95892152E9</v>
      </c>
      <c r="D292" s="69" t="s">
        <v>645</v>
      </c>
      <c r="E292" s="72" t="s">
        <v>612</v>
      </c>
      <c r="F292" s="69" t="s">
        <v>616</v>
      </c>
      <c r="G292" s="69" t="s">
        <v>4</v>
      </c>
      <c r="H292" s="69"/>
      <c r="I292" s="69"/>
      <c r="J292" s="69"/>
      <c r="K292" s="69"/>
      <c r="L292" s="69"/>
      <c r="M292" s="69"/>
      <c r="N292" s="69"/>
      <c r="O292" s="69"/>
      <c r="P292" s="69"/>
      <c r="Q292" s="69"/>
      <c r="R292" s="69"/>
      <c r="S292" s="69"/>
      <c r="T292" s="69"/>
      <c r="U292" s="69"/>
      <c r="V292" s="69"/>
      <c r="W292" s="69"/>
      <c r="X292" s="69"/>
      <c r="Y292" s="69"/>
      <c r="Z292" s="69"/>
    </row>
    <row r="293">
      <c r="A293" s="77" t="s">
        <v>646</v>
      </c>
      <c r="B293" s="78">
        <v>2.018118898E9</v>
      </c>
      <c r="C293" s="78">
        <v>9.171831889E9</v>
      </c>
      <c r="D293" s="77" t="s">
        <v>646</v>
      </c>
      <c r="E293" s="79" t="s">
        <v>647</v>
      </c>
      <c r="F293" s="77" t="s">
        <v>648</v>
      </c>
      <c r="G293" s="77" t="s">
        <v>11</v>
      </c>
      <c r="H293" s="77" t="s">
        <v>18</v>
      </c>
      <c r="I293" s="77"/>
      <c r="J293" s="77"/>
      <c r="K293" s="77"/>
      <c r="L293" s="77"/>
      <c r="M293" s="77"/>
      <c r="N293" s="77"/>
      <c r="O293" s="77"/>
      <c r="P293" s="77"/>
      <c r="Q293" s="77"/>
      <c r="R293" s="77"/>
      <c r="S293" s="77"/>
      <c r="T293" s="77"/>
      <c r="U293" s="77"/>
      <c r="V293" s="77"/>
      <c r="W293" s="77"/>
      <c r="X293" s="77"/>
      <c r="Y293" s="77"/>
      <c r="Z293" s="77"/>
    </row>
    <row r="294">
      <c r="A294" s="77" t="s">
        <v>649</v>
      </c>
      <c r="B294" s="80">
        <v>2.018889818E9</v>
      </c>
      <c r="C294" s="78">
        <v>9.065949406E9</v>
      </c>
      <c r="D294" s="77" t="s">
        <v>650</v>
      </c>
      <c r="E294" s="79" t="s">
        <v>647</v>
      </c>
      <c r="F294" s="77" t="s">
        <v>651</v>
      </c>
      <c r="G294" s="77" t="s">
        <v>11</v>
      </c>
      <c r="H294" s="77" t="s">
        <v>18</v>
      </c>
      <c r="I294" s="77"/>
      <c r="J294" s="77"/>
      <c r="K294" s="77"/>
      <c r="L294" s="77"/>
      <c r="M294" s="77"/>
      <c r="N294" s="77"/>
      <c r="O294" s="77"/>
      <c r="P294" s="77"/>
      <c r="Q294" s="77"/>
      <c r="R294" s="77"/>
      <c r="S294" s="77"/>
      <c r="T294" s="77"/>
      <c r="U294" s="77"/>
      <c r="V294" s="77"/>
      <c r="W294" s="77"/>
      <c r="X294" s="77"/>
      <c r="Y294" s="77"/>
      <c r="Z294" s="77"/>
    </row>
    <row r="295">
      <c r="A295" s="81" t="s">
        <v>652</v>
      </c>
      <c r="B295" s="82">
        <v>2.019132749E9</v>
      </c>
      <c r="C295" s="82">
        <v>9.283881166E9</v>
      </c>
      <c r="D295" s="81"/>
      <c r="E295" s="81" t="s">
        <v>653</v>
      </c>
      <c r="F295" s="83" t="s">
        <v>653</v>
      </c>
      <c r="G295" s="81" t="s">
        <v>49</v>
      </c>
      <c r="H295" s="81"/>
      <c r="I295" s="81"/>
      <c r="J295" s="81"/>
      <c r="K295" s="81"/>
      <c r="L295" s="81"/>
      <c r="M295" s="81"/>
      <c r="N295" s="81"/>
      <c r="O295" s="81"/>
      <c r="P295" s="81"/>
      <c r="Q295" s="81"/>
      <c r="R295" s="81"/>
      <c r="S295" s="81"/>
      <c r="T295" s="81"/>
      <c r="U295" s="81"/>
      <c r="V295" s="81"/>
      <c r="W295" s="81"/>
      <c r="X295" s="81"/>
      <c r="Y295" s="81"/>
      <c r="Z295" s="81"/>
    </row>
    <row r="296">
      <c r="A296" s="84" t="s">
        <v>654</v>
      </c>
      <c r="B296" s="85">
        <v>2.019121758E9</v>
      </c>
      <c r="C296" s="82">
        <v>9.171640206E9</v>
      </c>
      <c r="D296" s="81" t="s">
        <v>655</v>
      </c>
      <c r="E296" s="84" t="s">
        <v>653</v>
      </c>
      <c r="F296" s="81" t="s">
        <v>653</v>
      </c>
      <c r="G296" s="81" t="s">
        <v>4</v>
      </c>
      <c r="H296" s="81"/>
      <c r="I296" s="81"/>
      <c r="J296" s="81"/>
      <c r="K296" s="81"/>
      <c r="L296" s="81"/>
      <c r="M296" s="81"/>
      <c r="N296" s="81"/>
      <c r="O296" s="81"/>
      <c r="P296" s="81"/>
      <c r="Q296" s="81"/>
      <c r="R296" s="81"/>
      <c r="S296" s="81"/>
      <c r="T296" s="81"/>
      <c r="U296" s="81"/>
      <c r="V296" s="81"/>
      <c r="W296" s="81"/>
      <c r="X296" s="81"/>
      <c r="Y296" s="81"/>
      <c r="Z296" s="81"/>
    </row>
    <row r="297">
      <c r="A297" s="84" t="s">
        <v>656</v>
      </c>
      <c r="B297" s="82">
        <v>2.019121818E9</v>
      </c>
      <c r="C297" s="82">
        <v>9.17188043E9</v>
      </c>
      <c r="D297" s="81" t="s">
        <v>657</v>
      </c>
      <c r="E297" s="84" t="s">
        <v>653</v>
      </c>
      <c r="F297" s="81" t="s">
        <v>653</v>
      </c>
      <c r="G297" s="81" t="s">
        <v>4</v>
      </c>
      <c r="H297" s="81"/>
      <c r="I297" s="81"/>
      <c r="J297" s="81"/>
      <c r="K297" s="81"/>
      <c r="L297" s="81"/>
      <c r="M297" s="81"/>
      <c r="N297" s="81"/>
      <c r="O297" s="81"/>
      <c r="P297" s="81"/>
      <c r="Q297" s="81"/>
      <c r="R297" s="81"/>
      <c r="S297" s="81"/>
      <c r="T297" s="81"/>
      <c r="U297" s="81"/>
      <c r="V297" s="81"/>
      <c r="W297" s="81"/>
      <c r="X297" s="81"/>
      <c r="Y297" s="81"/>
      <c r="Z297" s="81"/>
    </row>
    <row r="298">
      <c r="A298" s="81" t="s">
        <v>658</v>
      </c>
      <c r="B298" s="85">
        <v>2.019122026E9</v>
      </c>
      <c r="C298" s="82">
        <v>9.054515048E9</v>
      </c>
      <c r="D298" s="81" t="s">
        <v>659</v>
      </c>
      <c r="E298" s="84" t="s">
        <v>653</v>
      </c>
      <c r="F298" s="81" t="s">
        <v>653</v>
      </c>
      <c r="G298" s="81" t="s">
        <v>4</v>
      </c>
      <c r="H298" s="81" t="s">
        <v>18</v>
      </c>
      <c r="I298" s="81"/>
      <c r="J298" s="81"/>
      <c r="K298" s="81"/>
      <c r="L298" s="81"/>
      <c r="M298" s="81"/>
      <c r="N298" s="81"/>
      <c r="O298" s="81"/>
      <c r="P298" s="81"/>
      <c r="Q298" s="81"/>
      <c r="R298" s="81"/>
      <c r="S298" s="81"/>
      <c r="T298" s="81"/>
      <c r="U298" s="81"/>
      <c r="V298" s="81"/>
      <c r="W298" s="81"/>
      <c r="X298" s="81"/>
      <c r="Y298" s="81"/>
      <c r="Z298" s="81"/>
    </row>
    <row r="299">
      <c r="A299" s="84" t="s">
        <v>660</v>
      </c>
      <c r="B299" s="85">
        <v>2.01912206E9</v>
      </c>
      <c r="C299" s="82">
        <v>9.053053707E9</v>
      </c>
      <c r="D299" s="81" t="s">
        <v>661</v>
      </c>
      <c r="E299" s="84" t="s">
        <v>653</v>
      </c>
      <c r="F299" s="81" t="s">
        <v>653</v>
      </c>
      <c r="G299" s="81" t="s">
        <v>11</v>
      </c>
      <c r="H299" s="81"/>
      <c r="I299" s="81"/>
      <c r="J299" s="81"/>
      <c r="K299" s="81"/>
      <c r="L299" s="81"/>
      <c r="M299" s="81"/>
      <c r="N299" s="81"/>
      <c r="O299" s="81"/>
      <c r="P299" s="81"/>
      <c r="Q299" s="81"/>
      <c r="R299" s="81"/>
      <c r="S299" s="81"/>
      <c r="T299" s="81"/>
      <c r="U299" s="81"/>
      <c r="V299" s="81"/>
      <c r="W299" s="81"/>
      <c r="X299" s="81"/>
      <c r="Y299" s="81"/>
      <c r="Z299" s="81"/>
    </row>
    <row r="300">
      <c r="A300" s="86" t="s">
        <v>228</v>
      </c>
      <c r="B300" s="87">
        <v>2.019129034E9</v>
      </c>
      <c r="C300" s="88">
        <v>9.189061738E9</v>
      </c>
      <c r="D300" s="86" t="s">
        <v>229</v>
      </c>
      <c r="E300" s="89" t="s">
        <v>662</v>
      </c>
      <c r="F300" s="86" t="s">
        <v>230</v>
      </c>
      <c r="G300" s="86" t="s">
        <v>11</v>
      </c>
      <c r="H300" s="86" t="s">
        <v>18</v>
      </c>
      <c r="I300" s="86"/>
      <c r="J300" s="86"/>
      <c r="K300" s="86"/>
      <c r="L300" s="86"/>
      <c r="M300" s="86"/>
      <c r="N300" s="86"/>
      <c r="O300" s="86"/>
      <c r="P300" s="86"/>
      <c r="Q300" s="86"/>
      <c r="R300" s="86"/>
      <c r="S300" s="86"/>
      <c r="T300" s="86"/>
      <c r="U300" s="86"/>
      <c r="V300" s="86"/>
      <c r="W300" s="86"/>
      <c r="X300" s="86"/>
      <c r="Y300" s="86"/>
      <c r="Z300" s="86"/>
    </row>
    <row r="301">
      <c r="A301" s="90" t="s">
        <v>663</v>
      </c>
      <c r="B301" s="88">
        <v>2.018111703E9</v>
      </c>
      <c r="C301" s="88">
        <v>9.159731475E9</v>
      </c>
      <c r="D301" s="86" t="s">
        <v>664</v>
      </c>
      <c r="E301" s="86" t="s">
        <v>662</v>
      </c>
      <c r="F301" s="86" t="s">
        <v>665</v>
      </c>
      <c r="G301" s="86" t="s">
        <v>137</v>
      </c>
      <c r="H301" s="91" t="s">
        <v>18</v>
      </c>
      <c r="I301" s="86"/>
      <c r="J301" s="86"/>
      <c r="K301" s="86"/>
      <c r="L301" s="86"/>
      <c r="M301" s="86"/>
      <c r="N301" s="86"/>
      <c r="O301" s="86"/>
      <c r="P301" s="86"/>
      <c r="Q301" s="86"/>
      <c r="R301" s="86"/>
      <c r="S301" s="86"/>
      <c r="T301" s="86"/>
      <c r="U301" s="86"/>
      <c r="V301" s="86"/>
      <c r="W301" s="86"/>
      <c r="X301" s="86"/>
      <c r="Y301" s="86"/>
      <c r="Z301" s="86"/>
    </row>
    <row r="302">
      <c r="A302" s="86" t="s">
        <v>666</v>
      </c>
      <c r="B302" s="88">
        <v>2.019128965E9</v>
      </c>
      <c r="C302" s="88">
        <v>9.166284596E9</v>
      </c>
      <c r="D302" s="86" t="s">
        <v>667</v>
      </c>
      <c r="E302" s="86" t="s">
        <v>662</v>
      </c>
      <c r="F302" s="86" t="s">
        <v>668</v>
      </c>
      <c r="G302" s="86" t="s">
        <v>4</v>
      </c>
      <c r="H302" s="91"/>
      <c r="I302" s="86"/>
      <c r="J302" s="86"/>
      <c r="K302" s="86"/>
      <c r="L302" s="86"/>
      <c r="M302" s="86"/>
      <c r="N302" s="86"/>
      <c r="O302" s="86"/>
      <c r="P302" s="86"/>
      <c r="Q302" s="86"/>
      <c r="R302" s="86"/>
      <c r="S302" s="86"/>
      <c r="T302" s="86"/>
      <c r="U302" s="86"/>
      <c r="V302" s="86"/>
      <c r="W302" s="86"/>
      <c r="X302" s="86"/>
      <c r="Y302" s="86"/>
      <c r="Z302" s="86"/>
    </row>
    <row r="303">
      <c r="A303" s="86" t="s">
        <v>669</v>
      </c>
      <c r="B303" s="88">
        <v>2.019132764E9</v>
      </c>
      <c r="C303" s="88">
        <v>9.277468088E9</v>
      </c>
      <c r="D303" s="86" t="s">
        <v>670</v>
      </c>
      <c r="E303" s="86" t="s">
        <v>662</v>
      </c>
      <c r="F303" s="86" t="s">
        <v>671</v>
      </c>
      <c r="G303" s="86" t="s">
        <v>11</v>
      </c>
      <c r="H303" s="91" t="s">
        <v>18</v>
      </c>
      <c r="I303" s="86"/>
      <c r="J303" s="86"/>
      <c r="K303" s="86"/>
      <c r="L303" s="86"/>
      <c r="M303" s="86"/>
      <c r="N303" s="86"/>
      <c r="O303" s="86"/>
      <c r="P303" s="86"/>
      <c r="Q303" s="86"/>
      <c r="R303" s="86"/>
      <c r="S303" s="86"/>
      <c r="T303" s="86"/>
      <c r="U303" s="86"/>
      <c r="V303" s="86"/>
      <c r="W303" s="86"/>
      <c r="X303" s="86"/>
      <c r="Y303" s="86"/>
      <c r="Z303" s="86"/>
    </row>
    <row r="304">
      <c r="A304" s="90" t="s">
        <v>672</v>
      </c>
      <c r="B304" s="88">
        <v>2.019134284E9</v>
      </c>
      <c r="C304" s="86"/>
      <c r="D304" s="86" t="s">
        <v>673</v>
      </c>
      <c r="E304" s="86" t="s">
        <v>662</v>
      </c>
      <c r="F304" s="86" t="s">
        <v>674</v>
      </c>
      <c r="G304" s="86" t="s">
        <v>4</v>
      </c>
      <c r="H304" s="91" t="s">
        <v>18</v>
      </c>
      <c r="I304" s="86"/>
      <c r="J304" s="86"/>
      <c r="K304" s="86"/>
      <c r="L304" s="86"/>
      <c r="M304" s="86"/>
      <c r="N304" s="86"/>
      <c r="O304" s="86"/>
      <c r="P304" s="86"/>
      <c r="Q304" s="86"/>
      <c r="R304" s="86"/>
      <c r="S304" s="86"/>
      <c r="T304" s="86"/>
      <c r="U304" s="86"/>
      <c r="V304" s="86"/>
      <c r="W304" s="86"/>
      <c r="X304" s="86"/>
      <c r="Y304" s="86"/>
      <c r="Z304" s="86"/>
    </row>
    <row r="305">
      <c r="A305" s="86" t="s">
        <v>675</v>
      </c>
      <c r="B305" s="88">
        <v>2.018114189E9</v>
      </c>
      <c r="C305" s="88">
        <v>9.399177035E9</v>
      </c>
      <c r="D305" s="86"/>
      <c r="E305" s="89" t="s">
        <v>662</v>
      </c>
      <c r="F305" s="86" t="s">
        <v>676</v>
      </c>
      <c r="G305" s="86" t="s">
        <v>11</v>
      </c>
      <c r="H305" s="86"/>
      <c r="I305" s="86"/>
      <c r="J305" s="86"/>
      <c r="K305" s="86"/>
      <c r="L305" s="86"/>
      <c r="M305" s="86"/>
      <c r="N305" s="86"/>
      <c r="O305" s="86"/>
      <c r="P305" s="86"/>
      <c r="Q305" s="86"/>
      <c r="R305" s="86"/>
      <c r="S305" s="86"/>
      <c r="T305" s="86"/>
      <c r="U305" s="86"/>
      <c r="V305" s="86"/>
      <c r="W305" s="86"/>
      <c r="X305" s="86"/>
      <c r="Y305" s="86"/>
      <c r="Z305" s="86"/>
    </row>
    <row r="306">
      <c r="A306" s="86" t="s">
        <v>677</v>
      </c>
      <c r="B306" s="87">
        <v>2.019128198E9</v>
      </c>
      <c r="C306" s="88">
        <v>9.770531845E9</v>
      </c>
      <c r="D306" s="86" t="s">
        <v>678</v>
      </c>
      <c r="E306" s="89" t="s">
        <v>662</v>
      </c>
      <c r="F306" s="86" t="s">
        <v>679</v>
      </c>
      <c r="G306" s="86" t="s">
        <v>4</v>
      </c>
      <c r="H306" s="86" t="s">
        <v>18</v>
      </c>
      <c r="I306" s="86"/>
      <c r="J306" s="86"/>
      <c r="K306" s="86"/>
      <c r="L306" s="86"/>
      <c r="M306" s="86"/>
      <c r="N306" s="86"/>
      <c r="O306" s="86"/>
      <c r="P306" s="86"/>
      <c r="Q306" s="86"/>
      <c r="R306" s="86"/>
      <c r="S306" s="86"/>
      <c r="T306" s="86"/>
      <c r="U306" s="86"/>
      <c r="V306" s="86"/>
      <c r="W306" s="86"/>
      <c r="X306" s="86"/>
      <c r="Y306" s="86"/>
      <c r="Z306" s="86"/>
    </row>
    <row r="307">
      <c r="A307" s="86" t="s">
        <v>680</v>
      </c>
      <c r="B307" s="88">
        <v>2.019128834E9</v>
      </c>
      <c r="C307" s="88">
        <v>9.205604268E9</v>
      </c>
      <c r="D307" s="86" t="s">
        <v>681</v>
      </c>
      <c r="E307" s="89" t="s">
        <v>662</v>
      </c>
      <c r="F307" s="86" t="s">
        <v>682</v>
      </c>
      <c r="G307" s="86" t="s">
        <v>4</v>
      </c>
      <c r="H307" s="86" t="s">
        <v>18</v>
      </c>
      <c r="I307" s="86"/>
      <c r="J307" s="86"/>
      <c r="K307" s="86"/>
      <c r="L307" s="86"/>
      <c r="M307" s="86"/>
      <c r="N307" s="86"/>
      <c r="O307" s="86"/>
      <c r="P307" s="86"/>
      <c r="Q307" s="86"/>
      <c r="R307" s="86"/>
      <c r="S307" s="86"/>
      <c r="T307" s="86"/>
      <c r="U307" s="86"/>
      <c r="V307" s="86"/>
      <c r="W307" s="86"/>
      <c r="X307" s="86"/>
      <c r="Y307" s="86"/>
      <c r="Z307" s="86"/>
    </row>
    <row r="308">
      <c r="A308" s="89" t="s">
        <v>683</v>
      </c>
      <c r="B308" s="88">
        <v>2.019131697E9</v>
      </c>
      <c r="C308" s="88">
        <v>9.672108794E9</v>
      </c>
      <c r="D308" s="86" t="s">
        <v>684</v>
      </c>
      <c r="E308" s="89" t="s">
        <v>662</v>
      </c>
      <c r="F308" s="86" t="s">
        <v>679</v>
      </c>
      <c r="G308" s="86" t="s">
        <v>4</v>
      </c>
      <c r="H308" s="86"/>
      <c r="I308" s="86"/>
      <c r="J308" s="86"/>
      <c r="K308" s="86"/>
      <c r="L308" s="86"/>
      <c r="M308" s="86"/>
      <c r="N308" s="86"/>
      <c r="O308" s="86"/>
      <c r="P308" s="86"/>
      <c r="Q308" s="86"/>
      <c r="R308" s="86"/>
      <c r="S308" s="86"/>
      <c r="T308" s="86"/>
      <c r="U308" s="86"/>
      <c r="V308" s="86"/>
      <c r="W308" s="86"/>
      <c r="X308" s="86"/>
      <c r="Y308" s="86"/>
      <c r="Z308" s="86"/>
    </row>
    <row r="309">
      <c r="A309" s="89" t="s">
        <v>685</v>
      </c>
      <c r="B309" s="88">
        <v>2.019129455E9</v>
      </c>
      <c r="C309" s="88">
        <v>9.214083828E9</v>
      </c>
      <c r="D309" s="86" t="s">
        <v>686</v>
      </c>
      <c r="E309" s="89" t="s">
        <v>662</v>
      </c>
      <c r="F309" s="86" t="s">
        <v>687</v>
      </c>
      <c r="G309" s="86" t="s">
        <v>4</v>
      </c>
      <c r="H309" s="86" t="s">
        <v>18</v>
      </c>
      <c r="I309" s="86"/>
      <c r="J309" s="86"/>
      <c r="K309" s="86"/>
      <c r="L309" s="86"/>
      <c r="M309" s="86"/>
      <c r="N309" s="86"/>
      <c r="O309" s="86"/>
      <c r="P309" s="86"/>
      <c r="Q309" s="86"/>
      <c r="R309" s="86"/>
      <c r="S309" s="86"/>
      <c r="T309" s="86"/>
      <c r="U309" s="86"/>
      <c r="V309" s="86"/>
      <c r="W309" s="86"/>
      <c r="X309" s="86"/>
      <c r="Y309" s="86"/>
      <c r="Z309" s="86"/>
    </row>
    <row r="310">
      <c r="A310" s="86" t="s">
        <v>688</v>
      </c>
      <c r="B310" s="88">
        <v>2.019131717E9</v>
      </c>
      <c r="C310" s="88">
        <v>9.43633515E9</v>
      </c>
      <c r="D310" s="86"/>
      <c r="E310" s="89" t="s">
        <v>662</v>
      </c>
      <c r="F310" s="86" t="s">
        <v>689</v>
      </c>
      <c r="G310" s="86" t="s">
        <v>4</v>
      </c>
      <c r="H310" s="86" t="s">
        <v>18</v>
      </c>
      <c r="I310" s="86"/>
      <c r="J310" s="86"/>
      <c r="K310" s="86"/>
      <c r="L310" s="86"/>
      <c r="M310" s="86"/>
      <c r="N310" s="86"/>
      <c r="O310" s="86"/>
      <c r="P310" s="86"/>
      <c r="Q310" s="86"/>
      <c r="R310" s="86"/>
      <c r="S310" s="86"/>
      <c r="T310" s="86"/>
      <c r="U310" s="86"/>
      <c r="V310" s="86"/>
      <c r="W310" s="86"/>
      <c r="X310" s="86"/>
      <c r="Y310" s="86"/>
      <c r="Z310" s="86"/>
    </row>
    <row r="311">
      <c r="A311" s="86" t="s">
        <v>690</v>
      </c>
      <c r="B311" s="87">
        <v>2.019130896E9</v>
      </c>
      <c r="C311" s="88">
        <v>9.176405684E9</v>
      </c>
      <c r="D311" s="86" t="s">
        <v>691</v>
      </c>
      <c r="E311" s="89" t="s">
        <v>662</v>
      </c>
      <c r="F311" s="86" t="s">
        <v>692</v>
      </c>
      <c r="G311" s="86" t="s">
        <v>4</v>
      </c>
      <c r="H311" s="86"/>
      <c r="I311" s="86"/>
      <c r="J311" s="86"/>
      <c r="K311" s="86"/>
      <c r="L311" s="86"/>
      <c r="M311" s="86"/>
      <c r="N311" s="86"/>
      <c r="O311" s="86"/>
      <c r="P311" s="86"/>
      <c r="Q311" s="86"/>
      <c r="R311" s="86"/>
      <c r="S311" s="86"/>
      <c r="T311" s="86"/>
      <c r="U311" s="86"/>
      <c r="V311" s="86"/>
      <c r="W311" s="86"/>
      <c r="X311" s="86"/>
      <c r="Y311" s="86"/>
      <c r="Z311" s="86"/>
    </row>
    <row r="312">
      <c r="A312" s="86" t="s">
        <v>693</v>
      </c>
      <c r="B312" s="87">
        <v>2.019132782E9</v>
      </c>
      <c r="C312" s="88">
        <v>9.152791362E9</v>
      </c>
      <c r="D312" s="86"/>
      <c r="E312" s="89" t="s">
        <v>662</v>
      </c>
      <c r="F312" s="86" t="s">
        <v>692</v>
      </c>
      <c r="G312" s="86" t="s">
        <v>4</v>
      </c>
      <c r="H312" s="86" t="s">
        <v>18</v>
      </c>
      <c r="I312" s="86"/>
      <c r="J312" s="86"/>
      <c r="K312" s="86"/>
      <c r="L312" s="86"/>
      <c r="M312" s="86"/>
      <c r="N312" s="86"/>
      <c r="O312" s="86"/>
      <c r="P312" s="86"/>
      <c r="Q312" s="86"/>
      <c r="R312" s="86"/>
      <c r="S312" s="86"/>
      <c r="T312" s="86"/>
      <c r="U312" s="86"/>
      <c r="V312" s="86"/>
      <c r="W312" s="86"/>
      <c r="X312" s="86"/>
      <c r="Y312" s="86"/>
      <c r="Z312" s="86"/>
    </row>
    <row r="313">
      <c r="A313" s="86" t="s">
        <v>694</v>
      </c>
      <c r="B313" s="87">
        <v>2.019128787E9</v>
      </c>
      <c r="C313" s="88">
        <v>9.266993919E9</v>
      </c>
      <c r="D313" s="86" t="s">
        <v>695</v>
      </c>
      <c r="E313" s="89" t="s">
        <v>662</v>
      </c>
      <c r="F313" s="86" t="s">
        <v>696</v>
      </c>
      <c r="G313" s="86" t="s">
        <v>4</v>
      </c>
      <c r="H313" s="86" t="s">
        <v>18</v>
      </c>
      <c r="I313" s="86"/>
      <c r="J313" s="86"/>
      <c r="K313" s="86"/>
      <c r="L313" s="86"/>
      <c r="M313" s="86"/>
      <c r="N313" s="86"/>
      <c r="O313" s="86"/>
      <c r="P313" s="86"/>
      <c r="Q313" s="86"/>
      <c r="R313" s="86"/>
      <c r="S313" s="86"/>
      <c r="T313" s="86"/>
      <c r="U313" s="86"/>
      <c r="V313" s="86"/>
      <c r="W313" s="86"/>
      <c r="X313" s="86"/>
      <c r="Y313" s="86"/>
      <c r="Z313" s="86"/>
    </row>
    <row r="314">
      <c r="A314" s="89" t="s">
        <v>697</v>
      </c>
      <c r="B314" s="88">
        <v>2.019133138E9</v>
      </c>
      <c r="C314" s="87">
        <v>9.184403035E9</v>
      </c>
      <c r="D314" s="86" t="s">
        <v>698</v>
      </c>
      <c r="E314" s="89" t="s">
        <v>662</v>
      </c>
      <c r="F314" s="86" t="s">
        <v>699</v>
      </c>
      <c r="G314" s="86" t="s">
        <v>4</v>
      </c>
      <c r="H314" s="86"/>
      <c r="I314" s="86"/>
      <c r="J314" s="86"/>
      <c r="K314" s="86"/>
      <c r="L314" s="86"/>
      <c r="M314" s="86"/>
      <c r="N314" s="86"/>
      <c r="O314" s="86"/>
      <c r="P314" s="86"/>
      <c r="Q314" s="86"/>
      <c r="R314" s="86"/>
      <c r="S314" s="86"/>
      <c r="T314" s="86"/>
      <c r="U314" s="86"/>
      <c r="V314" s="86"/>
      <c r="W314" s="86"/>
      <c r="X314" s="86"/>
      <c r="Y314" s="86"/>
      <c r="Z314" s="86"/>
    </row>
    <row r="315">
      <c r="A315" s="86" t="s">
        <v>700</v>
      </c>
      <c r="B315" s="88">
        <v>2.019131714E9</v>
      </c>
      <c r="C315" s="88">
        <v>9.1787206E8</v>
      </c>
      <c r="D315" s="86" t="s">
        <v>701</v>
      </c>
      <c r="E315" s="86" t="s">
        <v>662</v>
      </c>
      <c r="F315" s="86" t="s">
        <v>702</v>
      </c>
      <c r="G315" s="86" t="s">
        <v>21</v>
      </c>
      <c r="H315" s="86"/>
      <c r="I315" s="86"/>
      <c r="J315" s="86"/>
      <c r="K315" s="86"/>
      <c r="L315" s="86"/>
      <c r="M315" s="86"/>
      <c r="N315" s="86"/>
      <c r="O315" s="86"/>
      <c r="P315" s="86"/>
      <c r="Q315" s="86"/>
      <c r="R315" s="86"/>
      <c r="S315" s="86"/>
      <c r="T315" s="86"/>
      <c r="U315" s="86"/>
      <c r="V315" s="86"/>
      <c r="W315" s="86"/>
      <c r="X315" s="86"/>
      <c r="Y315" s="86"/>
      <c r="Z315" s="86"/>
    </row>
    <row r="316">
      <c r="A316" s="86" t="s">
        <v>703</v>
      </c>
      <c r="B316" s="87">
        <v>2.019127727E9</v>
      </c>
      <c r="C316" s="88">
        <v>9.166136262E9</v>
      </c>
      <c r="D316" s="86" t="s">
        <v>704</v>
      </c>
      <c r="E316" s="89" t="s">
        <v>662</v>
      </c>
      <c r="F316" s="86" t="s">
        <v>689</v>
      </c>
      <c r="G316" s="86" t="s">
        <v>4</v>
      </c>
      <c r="H316" s="86" t="s">
        <v>18</v>
      </c>
      <c r="I316" s="86"/>
      <c r="J316" s="86"/>
      <c r="K316" s="86"/>
      <c r="L316" s="86"/>
      <c r="M316" s="86"/>
      <c r="N316" s="86"/>
      <c r="O316" s="86"/>
      <c r="P316" s="86"/>
      <c r="Q316" s="86"/>
      <c r="R316" s="86"/>
      <c r="S316" s="86"/>
      <c r="T316" s="86"/>
      <c r="U316" s="86"/>
      <c r="V316" s="86"/>
      <c r="W316" s="86"/>
      <c r="X316" s="86"/>
      <c r="Y316" s="86"/>
      <c r="Z316" s="86"/>
    </row>
    <row r="317">
      <c r="A317" s="86" t="s">
        <v>705</v>
      </c>
      <c r="B317" s="88">
        <v>2.019127729E9</v>
      </c>
      <c r="C317" s="88">
        <v>9.491884862E9</v>
      </c>
      <c r="D317" s="86"/>
      <c r="E317" s="86" t="s">
        <v>662</v>
      </c>
      <c r="F317" s="86"/>
      <c r="G317" s="86"/>
      <c r="H317" s="86"/>
      <c r="I317" s="86"/>
      <c r="J317" s="86"/>
      <c r="K317" s="86"/>
      <c r="L317" s="86"/>
      <c r="M317" s="86"/>
      <c r="N317" s="86"/>
      <c r="O317" s="86"/>
      <c r="P317" s="86"/>
      <c r="Q317" s="86"/>
      <c r="R317" s="86"/>
      <c r="S317" s="86"/>
      <c r="T317" s="86"/>
      <c r="U317" s="86"/>
      <c r="V317" s="86"/>
      <c r="W317" s="86"/>
      <c r="X317" s="86"/>
      <c r="Y317" s="86"/>
      <c r="Z317" s="86"/>
    </row>
    <row r="318">
      <c r="A318" s="86" t="s">
        <v>706</v>
      </c>
      <c r="B318" s="88">
        <v>2.019131656E9</v>
      </c>
      <c r="C318" s="88">
        <v>9.29340825E9</v>
      </c>
      <c r="D318" s="86" t="s">
        <v>707</v>
      </c>
      <c r="E318" s="89" t="s">
        <v>662</v>
      </c>
      <c r="F318" s="86" t="s">
        <v>708</v>
      </c>
      <c r="G318" s="86" t="s">
        <v>11</v>
      </c>
      <c r="H318" s="86" t="s">
        <v>18</v>
      </c>
      <c r="I318" s="86"/>
      <c r="J318" s="86"/>
      <c r="K318" s="86"/>
      <c r="L318" s="86"/>
      <c r="M318" s="86"/>
      <c r="N318" s="86"/>
      <c r="O318" s="86"/>
      <c r="P318" s="86"/>
      <c r="Q318" s="86"/>
      <c r="R318" s="86"/>
      <c r="S318" s="86"/>
      <c r="T318" s="86"/>
      <c r="U318" s="86"/>
      <c r="V318" s="86"/>
      <c r="W318" s="86"/>
      <c r="X318" s="86"/>
      <c r="Y318" s="86"/>
      <c r="Z318" s="86"/>
    </row>
    <row r="319">
      <c r="A319" s="86" t="s">
        <v>709</v>
      </c>
      <c r="B319" s="87">
        <v>2.019131686E9</v>
      </c>
      <c r="C319" s="88">
        <v>9.183736659E9</v>
      </c>
      <c r="D319" s="86"/>
      <c r="E319" s="89" t="s">
        <v>662</v>
      </c>
      <c r="F319" s="86" t="s">
        <v>710</v>
      </c>
      <c r="G319" s="86" t="s">
        <v>11</v>
      </c>
      <c r="H319" s="86"/>
      <c r="I319" s="86"/>
      <c r="J319" s="86"/>
      <c r="K319" s="86"/>
      <c r="L319" s="86"/>
      <c r="M319" s="86"/>
      <c r="N319" s="86"/>
      <c r="O319" s="86"/>
      <c r="P319" s="86"/>
      <c r="Q319" s="86"/>
      <c r="R319" s="86"/>
      <c r="S319" s="86"/>
      <c r="T319" s="86"/>
      <c r="U319" s="86"/>
      <c r="V319" s="86"/>
      <c r="W319" s="86"/>
      <c r="X319" s="86"/>
      <c r="Y319" s="86"/>
      <c r="Z319" s="86"/>
    </row>
    <row r="320">
      <c r="A320" s="86" t="s">
        <v>711</v>
      </c>
      <c r="B320" s="88">
        <v>2.019129016E9</v>
      </c>
      <c r="C320" s="88">
        <v>9.178703596E9</v>
      </c>
      <c r="D320" s="86" t="s">
        <v>712</v>
      </c>
      <c r="E320" s="86" t="s">
        <v>662</v>
      </c>
      <c r="F320" s="86" t="s">
        <v>713</v>
      </c>
      <c r="G320" s="86" t="s">
        <v>21</v>
      </c>
      <c r="H320" s="86"/>
      <c r="I320" s="86"/>
      <c r="J320" s="86"/>
      <c r="K320" s="86"/>
      <c r="L320" s="86"/>
      <c r="M320" s="86"/>
      <c r="N320" s="86"/>
      <c r="O320" s="86"/>
      <c r="P320" s="86"/>
      <c r="Q320" s="86"/>
      <c r="R320" s="86"/>
      <c r="S320" s="86"/>
      <c r="T320" s="86"/>
      <c r="U320" s="86"/>
      <c r="V320" s="86"/>
      <c r="W320" s="86"/>
      <c r="X320" s="86"/>
      <c r="Y320" s="86"/>
      <c r="Z320" s="86"/>
    </row>
    <row r="321">
      <c r="A321" s="90" t="s">
        <v>714</v>
      </c>
      <c r="B321" s="88">
        <v>2.018115751E9</v>
      </c>
      <c r="C321" s="88">
        <v>9.158469711E9</v>
      </c>
      <c r="D321" s="86" t="s">
        <v>715</v>
      </c>
      <c r="E321" s="86" t="s">
        <v>662</v>
      </c>
      <c r="F321" s="86" t="s">
        <v>665</v>
      </c>
      <c r="G321" s="86" t="s">
        <v>137</v>
      </c>
      <c r="H321" s="91" t="s">
        <v>18</v>
      </c>
      <c r="I321" s="86"/>
      <c r="J321" s="86"/>
      <c r="K321" s="86"/>
      <c r="L321" s="86"/>
      <c r="M321" s="86"/>
      <c r="N321" s="86"/>
      <c r="O321" s="86"/>
      <c r="P321" s="86"/>
      <c r="Q321" s="86"/>
      <c r="R321" s="86"/>
      <c r="S321" s="86"/>
      <c r="T321" s="86"/>
      <c r="U321" s="86"/>
      <c r="V321" s="86"/>
      <c r="W321" s="86"/>
      <c r="X321" s="86"/>
      <c r="Y321" s="86"/>
      <c r="Z321" s="86"/>
    </row>
    <row r="322">
      <c r="A322" s="86" t="s">
        <v>716</v>
      </c>
      <c r="B322" s="87">
        <v>2.019131677E9</v>
      </c>
      <c r="C322" s="88">
        <v>9.272679373E9</v>
      </c>
      <c r="D322" s="86" t="s">
        <v>717</v>
      </c>
      <c r="E322" s="89" t="s">
        <v>662</v>
      </c>
      <c r="F322" s="86" t="s">
        <v>718</v>
      </c>
      <c r="G322" s="86" t="s">
        <v>11</v>
      </c>
      <c r="H322" s="86" t="s">
        <v>18</v>
      </c>
      <c r="I322" s="86"/>
      <c r="J322" s="86"/>
      <c r="K322" s="86"/>
      <c r="L322" s="86"/>
      <c r="M322" s="86"/>
      <c r="N322" s="86"/>
      <c r="O322" s="86"/>
      <c r="P322" s="86"/>
      <c r="Q322" s="86"/>
      <c r="R322" s="86"/>
      <c r="S322" s="86"/>
      <c r="T322" s="86"/>
      <c r="U322" s="86"/>
      <c r="V322" s="86"/>
      <c r="W322" s="86"/>
      <c r="X322" s="86"/>
      <c r="Y322" s="86"/>
      <c r="Z322" s="86"/>
    </row>
    <row r="323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  <row r="1001">
      <c r="A1001" s="8"/>
      <c r="B1001" s="8"/>
      <c r="C1001" s="8"/>
      <c r="D1001" s="8"/>
      <c r="E1001" s="8"/>
      <c r="F1001" s="8"/>
      <c r="G1001" s="8"/>
      <c r="H1001" s="8"/>
      <c r="I1001" s="8"/>
      <c r="J1001" s="8"/>
      <c r="K1001" s="8"/>
      <c r="L1001" s="8"/>
      <c r="M1001" s="8"/>
      <c r="N1001" s="8"/>
      <c r="O1001" s="8"/>
      <c r="P1001" s="8"/>
      <c r="Q1001" s="8"/>
      <c r="R1001" s="8"/>
      <c r="S1001" s="8"/>
      <c r="T1001" s="8"/>
      <c r="U1001" s="8"/>
      <c r="V1001" s="8"/>
      <c r="W1001" s="8"/>
      <c r="X1001" s="8"/>
      <c r="Y1001" s="8"/>
      <c r="Z1001" s="8"/>
    </row>
    <row r="1002">
      <c r="A1002" s="8"/>
      <c r="B1002" s="8"/>
      <c r="C1002" s="8"/>
      <c r="D1002" s="8"/>
      <c r="E1002" s="8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  <c r="V1002" s="8"/>
      <c r="W1002" s="8"/>
      <c r="X1002" s="8"/>
      <c r="Y1002" s="8"/>
      <c r="Z1002" s="8"/>
    </row>
    <row r="1003">
      <c r="A1003" s="8"/>
      <c r="B1003" s="8"/>
      <c r="C1003" s="8"/>
      <c r="D1003" s="8"/>
      <c r="E1003" s="8"/>
      <c r="F1003" s="8"/>
      <c r="G1003" s="8"/>
      <c r="H1003" s="8"/>
      <c r="I1003" s="8"/>
      <c r="J1003" s="8"/>
      <c r="K1003" s="8"/>
      <c r="L1003" s="8"/>
      <c r="M1003" s="8"/>
      <c r="N1003" s="8"/>
      <c r="O1003" s="8"/>
      <c r="P1003" s="8"/>
      <c r="Q1003" s="8"/>
      <c r="R1003" s="8"/>
      <c r="S1003" s="8"/>
      <c r="T1003" s="8"/>
      <c r="U1003" s="8"/>
      <c r="V1003" s="8"/>
      <c r="W1003" s="8"/>
      <c r="X1003" s="8"/>
      <c r="Y1003" s="8"/>
      <c r="Z1003" s="8"/>
    </row>
    <row r="1004">
      <c r="A1004" s="8"/>
      <c r="B1004" s="8"/>
      <c r="C1004" s="8"/>
      <c r="D1004" s="8"/>
      <c r="E1004" s="8"/>
      <c r="F1004" s="8"/>
      <c r="G1004" s="8"/>
      <c r="H1004" s="8"/>
      <c r="I1004" s="8"/>
      <c r="J1004" s="8"/>
      <c r="K1004" s="8"/>
      <c r="L1004" s="8"/>
      <c r="M1004" s="8"/>
      <c r="N1004" s="8"/>
      <c r="O1004" s="8"/>
      <c r="P1004" s="8"/>
      <c r="Q1004" s="8"/>
      <c r="R1004" s="8"/>
      <c r="S1004" s="8"/>
      <c r="T1004" s="8"/>
      <c r="U1004" s="8"/>
      <c r="V1004" s="8"/>
      <c r="W1004" s="8"/>
      <c r="X1004" s="8"/>
      <c r="Y1004" s="8"/>
      <c r="Z1004" s="8"/>
    </row>
    <row r="1005">
      <c r="A1005" s="8"/>
      <c r="B1005" s="8"/>
      <c r="C1005" s="8"/>
      <c r="D1005" s="8"/>
      <c r="E1005" s="8"/>
      <c r="F1005" s="8"/>
      <c r="G1005" s="8"/>
      <c r="H1005" s="8"/>
      <c r="I1005" s="8"/>
      <c r="J1005" s="8"/>
      <c r="K1005" s="8"/>
      <c r="L1005" s="8"/>
      <c r="M1005" s="8"/>
      <c r="N1005" s="8"/>
      <c r="O1005" s="8"/>
      <c r="P1005" s="8"/>
      <c r="Q1005" s="8"/>
      <c r="R1005" s="8"/>
      <c r="S1005" s="8"/>
      <c r="T1005" s="8"/>
      <c r="U1005" s="8"/>
      <c r="V1005" s="8"/>
      <c r="W1005" s="8"/>
      <c r="X1005" s="8"/>
      <c r="Y1005" s="8"/>
      <c r="Z1005" s="8"/>
    </row>
    <row r="1006">
      <c r="A1006" s="8"/>
      <c r="B1006" s="8"/>
      <c r="C1006" s="8"/>
      <c r="D1006" s="8"/>
      <c r="E1006" s="8"/>
      <c r="F1006" s="8"/>
      <c r="G1006" s="8"/>
      <c r="H1006" s="8"/>
      <c r="I1006" s="8"/>
      <c r="J1006" s="8"/>
      <c r="K1006" s="8"/>
      <c r="L1006" s="8"/>
      <c r="M1006" s="8"/>
      <c r="N1006" s="8"/>
      <c r="O1006" s="8"/>
      <c r="P1006" s="8"/>
      <c r="Q1006" s="8"/>
      <c r="R1006" s="8"/>
      <c r="S1006" s="8"/>
      <c r="T1006" s="8"/>
      <c r="U1006" s="8"/>
      <c r="V1006" s="8"/>
      <c r="W1006" s="8"/>
      <c r="X1006" s="8"/>
      <c r="Y1006" s="8"/>
      <c r="Z1006" s="8"/>
    </row>
    <row r="1007">
      <c r="A1007" s="8"/>
      <c r="B1007" s="8"/>
      <c r="C1007" s="8"/>
      <c r="D1007" s="8"/>
      <c r="E1007" s="8"/>
      <c r="F1007" s="8"/>
      <c r="G1007" s="8"/>
      <c r="H1007" s="8"/>
      <c r="I1007" s="8"/>
      <c r="J1007" s="8"/>
      <c r="K1007" s="8"/>
      <c r="L1007" s="8"/>
      <c r="M1007" s="8"/>
      <c r="N1007" s="8"/>
      <c r="O1007" s="8"/>
      <c r="P1007" s="8"/>
      <c r="Q1007" s="8"/>
      <c r="R1007" s="8"/>
      <c r="S1007" s="8"/>
      <c r="T1007" s="8"/>
      <c r="U1007" s="8"/>
      <c r="V1007" s="8"/>
      <c r="W1007" s="8"/>
      <c r="X1007" s="8"/>
      <c r="Y1007" s="8"/>
      <c r="Z1007" s="8"/>
    </row>
    <row r="1008">
      <c r="A1008" s="8"/>
      <c r="B1008" s="8"/>
      <c r="C1008" s="8"/>
      <c r="D1008" s="8"/>
      <c r="E1008" s="8"/>
      <c r="F1008" s="8"/>
      <c r="G1008" s="8"/>
      <c r="H1008" s="8"/>
      <c r="I1008" s="8"/>
      <c r="J1008" s="8"/>
      <c r="K1008" s="8"/>
      <c r="L1008" s="8"/>
      <c r="M1008" s="8"/>
      <c r="N1008" s="8"/>
      <c r="O1008" s="8"/>
      <c r="P1008" s="8"/>
      <c r="Q1008" s="8"/>
      <c r="R1008" s="8"/>
      <c r="S1008" s="8"/>
      <c r="T1008" s="8"/>
      <c r="U1008" s="8"/>
      <c r="V1008" s="8"/>
      <c r="W1008" s="8"/>
      <c r="X1008" s="8"/>
      <c r="Y1008" s="8"/>
      <c r="Z1008" s="8"/>
    </row>
    <row r="1009">
      <c r="A1009" s="8"/>
      <c r="B1009" s="8"/>
      <c r="C1009" s="8"/>
      <c r="D1009" s="8"/>
      <c r="E1009" s="8"/>
      <c r="F1009" s="8"/>
      <c r="G1009" s="8"/>
      <c r="H1009" s="8"/>
      <c r="I1009" s="8"/>
      <c r="J1009" s="8"/>
      <c r="K1009" s="8"/>
      <c r="L1009" s="8"/>
      <c r="M1009" s="8"/>
      <c r="N1009" s="8"/>
      <c r="O1009" s="8"/>
      <c r="P1009" s="8"/>
      <c r="Q1009" s="8"/>
      <c r="R1009" s="8"/>
      <c r="S1009" s="8"/>
      <c r="T1009" s="8"/>
      <c r="U1009" s="8"/>
      <c r="V1009" s="8"/>
      <c r="W1009" s="8"/>
      <c r="X1009" s="8"/>
      <c r="Y1009" s="8"/>
      <c r="Z1009" s="8"/>
    </row>
    <row r="1010">
      <c r="A1010" s="8"/>
      <c r="B1010" s="8"/>
      <c r="C1010" s="8"/>
      <c r="D1010" s="8"/>
      <c r="E1010" s="8"/>
      <c r="F1010" s="8"/>
      <c r="G1010" s="8"/>
      <c r="H1010" s="8"/>
      <c r="I1010" s="8"/>
      <c r="J1010" s="8"/>
      <c r="K1010" s="8"/>
      <c r="L1010" s="8"/>
      <c r="M1010" s="8"/>
      <c r="N1010" s="8"/>
      <c r="O1010" s="8"/>
      <c r="P1010" s="8"/>
      <c r="Q1010" s="8"/>
      <c r="R1010" s="8"/>
      <c r="S1010" s="8"/>
      <c r="T1010" s="8"/>
      <c r="U1010" s="8"/>
      <c r="V1010" s="8"/>
      <c r="W1010" s="8"/>
      <c r="X1010" s="8"/>
      <c r="Y1010" s="8"/>
      <c r="Z1010" s="8"/>
    </row>
    <row r="1011">
      <c r="A1011" s="8"/>
      <c r="B1011" s="8"/>
      <c r="C1011" s="8"/>
      <c r="D1011" s="8"/>
      <c r="E1011" s="8"/>
      <c r="F1011" s="8"/>
      <c r="G1011" s="8"/>
      <c r="H1011" s="8"/>
      <c r="I1011" s="8"/>
      <c r="J1011" s="8"/>
      <c r="K1011" s="8"/>
      <c r="L1011" s="8"/>
      <c r="M1011" s="8"/>
      <c r="N1011" s="8"/>
      <c r="O1011" s="8"/>
      <c r="P1011" s="8"/>
      <c r="Q1011" s="8"/>
      <c r="R1011" s="8"/>
      <c r="S1011" s="8"/>
      <c r="T1011" s="8"/>
      <c r="U1011" s="8"/>
      <c r="V1011" s="8"/>
      <c r="W1011" s="8"/>
      <c r="X1011" s="8"/>
      <c r="Y1011" s="8"/>
      <c r="Z1011" s="8"/>
    </row>
    <row r="1012">
      <c r="A1012" s="8"/>
      <c r="B1012" s="8"/>
      <c r="C1012" s="8"/>
      <c r="D1012" s="8"/>
      <c r="E1012" s="8"/>
      <c r="F1012" s="8"/>
      <c r="G1012" s="8"/>
      <c r="H1012" s="8"/>
      <c r="I1012" s="8"/>
      <c r="J1012" s="8"/>
      <c r="K1012" s="8"/>
      <c r="L1012" s="8"/>
      <c r="M1012" s="8"/>
      <c r="N1012" s="8"/>
      <c r="O1012" s="8"/>
      <c r="P1012" s="8"/>
      <c r="Q1012" s="8"/>
      <c r="R1012" s="8"/>
      <c r="S1012" s="8"/>
      <c r="T1012" s="8"/>
      <c r="U1012" s="8"/>
      <c r="V1012" s="8"/>
      <c r="W1012" s="8"/>
      <c r="X1012" s="8"/>
      <c r="Y1012" s="8"/>
      <c r="Z1012" s="8"/>
    </row>
    <row r="1013">
      <c r="A1013" s="8"/>
      <c r="B1013" s="8"/>
      <c r="C1013" s="8"/>
      <c r="D1013" s="8"/>
      <c r="E1013" s="8"/>
      <c r="F1013" s="8"/>
      <c r="G1013" s="8"/>
      <c r="H1013" s="8"/>
      <c r="I1013" s="8"/>
      <c r="J1013" s="8"/>
      <c r="K1013" s="8"/>
      <c r="L1013" s="8"/>
      <c r="M1013" s="8"/>
      <c r="N1013" s="8"/>
      <c r="O1013" s="8"/>
      <c r="P1013" s="8"/>
      <c r="Q1013" s="8"/>
      <c r="R1013" s="8"/>
      <c r="S1013" s="8"/>
      <c r="T1013" s="8"/>
      <c r="U1013" s="8"/>
      <c r="V1013" s="8"/>
      <c r="W1013" s="8"/>
      <c r="X1013" s="8"/>
      <c r="Y1013" s="8"/>
      <c r="Z1013" s="8"/>
    </row>
    <row r="1014">
      <c r="A1014" s="8"/>
      <c r="B1014" s="8"/>
      <c r="C1014" s="8"/>
      <c r="D1014" s="8"/>
      <c r="E1014" s="8"/>
      <c r="F1014" s="8"/>
      <c r="G1014" s="8"/>
      <c r="H1014" s="8"/>
      <c r="I1014" s="8"/>
      <c r="J1014" s="8"/>
      <c r="K1014" s="8"/>
      <c r="L1014" s="8"/>
      <c r="M1014" s="8"/>
      <c r="N1014" s="8"/>
      <c r="O1014" s="8"/>
      <c r="P1014" s="8"/>
      <c r="Q1014" s="8"/>
      <c r="R1014" s="8"/>
      <c r="S1014" s="8"/>
      <c r="T1014" s="8"/>
      <c r="U1014" s="8"/>
      <c r="V1014" s="8"/>
      <c r="W1014" s="8"/>
      <c r="X1014" s="8"/>
      <c r="Y1014" s="8"/>
      <c r="Z1014" s="8"/>
    </row>
    <row r="1015">
      <c r="A1015" s="8"/>
      <c r="B1015" s="8"/>
      <c r="C1015" s="8"/>
      <c r="D1015" s="8"/>
      <c r="E1015" s="8"/>
      <c r="F1015" s="8"/>
      <c r="G1015" s="8"/>
      <c r="H1015" s="8"/>
      <c r="I1015" s="8"/>
      <c r="J1015" s="8"/>
      <c r="K1015" s="8"/>
      <c r="L1015" s="8"/>
      <c r="M1015" s="8"/>
      <c r="N1015" s="8"/>
      <c r="O1015" s="8"/>
      <c r="P1015" s="8"/>
      <c r="Q1015" s="8"/>
      <c r="R1015" s="8"/>
      <c r="S1015" s="8"/>
      <c r="T1015" s="8"/>
      <c r="U1015" s="8"/>
      <c r="V1015" s="8"/>
      <c r="W1015" s="8"/>
      <c r="X1015" s="8"/>
      <c r="Y1015" s="8"/>
      <c r="Z1015" s="8"/>
    </row>
    <row r="1016">
      <c r="A1016" s="8"/>
      <c r="B1016" s="8"/>
      <c r="C1016" s="8"/>
      <c r="D1016" s="8"/>
      <c r="E1016" s="8"/>
      <c r="F1016" s="8"/>
      <c r="G1016" s="8"/>
      <c r="H1016" s="8"/>
      <c r="I1016" s="8"/>
      <c r="J1016" s="8"/>
      <c r="K1016" s="8"/>
      <c r="L1016" s="8"/>
      <c r="M1016" s="8"/>
      <c r="N1016" s="8"/>
      <c r="O1016" s="8"/>
      <c r="P1016" s="8"/>
      <c r="Q1016" s="8"/>
      <c r="R1016" s="8"/>
      <c r="S1016" s="8"/>
      <c r="T1016" s="8"/>
      <c r="U1016" s="8"/>
      <c r="V1016" s="8"/>
      <c r="W1016" s="8"/>
      <c r="X1016" s="8"/>
      <c r="Y1016" s="8"/>
      <c r="Z1016" s="8"/>
    </row>
    <row r="1017">
      <c r="A1017" s="8"/>
      <c r="B1017" s="8"/>
      <c r="C1017" s="8"/>
      <c r="D1017" s="8"/>
      <c r="E1017" s="8"/>
      <c r="F1017" s="8"/>
      <c r="G1017" s="8"/>
      <c r="H1017" s="8"/>
      <c r="I1017" s="8"/>
      <c r="J1017" s="8"/>
      <c r="K1017" s="8"/>
      <c r="L1017" s="8"/>
      <c r="M1017" s="8"/>
      <c r="N1017" s="8"/>
      <c r="O1017" s="8"/>
      <c r="P1017" s="8"/>
      <c r="Q1017" s="8"/>
      <c r="R1017" s="8"/>
      <c r="S1017" s="8"/>
      <c r="T1017" s="8"/>
      <c r="U1017" s="8"/>
      <c r="V1017" s="8"/>
      <c r="W1017" s="8"/>
      <c r="X1017" s="8"/>
      <c r="Y1017" s="8"/>
      <c r="Z1017" s="8"/>
    </row>
    <row r="1018">
      <c r="A1018" s="8"/>
      <c r="B1018" s="8"/>
      <c r="C1018" s="8"/>
      <c r="D1018" s="8"/>
      <c r="E1018" s="8"/>
      <c r="F1018" s="8"/>
      <c r="G1018" s="8"/>
      <c r="H1018" s="8"/>
      <c r="I1018" s="8"/>
      <c r="J1018" s="8"/>
      <c r="K1018" s="8"/>
      <c r="L1018" s="8"/>
      <c r="M1018" s="8"/>
      <c r="N1018" s="8"/>
      <c r="O1018" s="8"/>
      <c r="P1018" s="8"/>
      <c r="Q1018" s="8"/>
      <c r="R1018" s="8"/>
      <c r="S1018" s="8"/>
      <c r="T1018" s="8"/>
      <c r="U1018" s="8"/>
      <c r="V1018" s="8"/>
      <c r="W1018" s="8"/>
      <c r="X1018" s="8"/>
      <c r="Y1018" s="8"/>
      <c r="Z1018" s="8"/>
    </row>
    <row r="1019">
      <c r="A1019" s="8"/>
      <c r="B1019" s="8"/>
      <c r="C1019" s="8"/>
      <c r="D1019" s="8"/>
      <c r="E1019" s="8"/>
      <c r="F1019" s="8"/>
      <c r="G1019" s="8"/>
      <c r="H1019" s="8"/>
      <c r="I1019" s="8"/>
      <c r="J1019" s="8"/>
      <c r="K1019" s="8"/>
      <c r="L1019" s="8"/>
      <c r="M1019" s="8"/>
      <c r="N1019" s="8"/>
      <c r="O1019" s="8"/>
      <c r="P1019" s="8"/>
      <c r="Q1019" s="8"/>
      <c r="R1019" s="8"/>
      <c r="S1019" s="8"/>
      <c r="T1019" s="8"/>
      <c r="U1019" s="8"/>
      <c r="V1019" s="8"/>
      <c r="W1019" s="8"/>
      <c r="X1019" s="8"/>
      <c r="Y1019" s="8"/>
      <c r="Z1019" s="8"/>
    </row>
    <row r="1020">
      <c r="A1020" s="8"/>
      <c r="B1020" s="8"/>
      <c r="C1020" s="8"/>
      <c r="D1020" s="8"/>
      <c r="E1020" s="8"/>
      <c r="F1020" s="8"/>
      <c r="G1020" s="8"/>
      <c r="H1020" s="8"/>
      <c r="I1020" s="8"/>
      <c r="J1020" s="8"/>
      <c r="K1020" s="8"/>
      <c r="L1020" s="8"/>
      <c r="M1020" s="8"/>
      <c r="N1020" s="8"/>
      <c r="O1020" s="8"/>
      <c r="P1020" s="8"/>
      <c r="Q1020" s="8"/>
      <c r="R1020" s="8"/>
      <c r="S1020" s="8"/>
      <c r="T1020" s="8"/>
      <c r="U1020" s="8"/>
      <c r="V1020" s="8"/>
      <c r="W1020" s="8"/>
      <c r="X1020" s="8"/>
      <c r="Y1020" s="8"/>
      <c r="Z1020" s="8"/>
    </row>
    <row r="1021">
      <c r="A1021" s="8"/>
      <c r="B1021" s="8"/>
      <c r="C1021" s="8"/>
      <c r="D1021" s="8"/>
      <c r="E1021" s="8"/>
      <c r="F1021" s="8"/>
      <c r="G1021" s="8"/>
      <c r="H1021" s="8"/>
      <c r="I1021" s="8"/>
      <c r="J1021" s="8"/>
      <c r="K1021" s="8"/>
      <c r="L1021" s="8"/>
      <c r="M1021" s="8"/>
      <c r="N1021" s="8"/>
      <c r="O1021" s="8"/>
      <c r="P1021" s="8"/>
      <c r="Q1021" s="8"/>
      <c r="R1021" s="8"/>
      <c r="S1021" s="8"/>
      <c r="T1021" s="8"/>
      <c r="U1021" s="8"/>
      <c r="V1021" s="8"/>
      <c r="W1021" s="8"/>
      <c r="X1021" s="8"/>
      <c r="Y1021" s="8"/>
      <c r="Z1021" s="8"/>
    </row>
    <row r="1022">
      <c r="A1022" s="8"/>
      <c r="B1022" s="8"/>
      <c r="C1022" s="8"/>
      <c r="D1022" s="8"/>
      <c r="E1022" s="8"/>
      <c r="F1022" s="8"/>
      <c r="G1022" s="8"/>
      <c r="H1022" s="8"/>
      <c r="I1022" s="8"/>
      <c r="J1022" s="8"/>
      <c r="K1022" s="8"/>
      <c r="L1022" s="8"/>
      <c r="M1022" s="8"/>
      <c r="N1022" s="8"/>
      <c r="O1022" s="8"/>
      <c r="P1022" s="8"/>
      <c r="Q1022" s="8"/>
      <c r="R1022" s="8"/>
      <c r="S1022" s="8"/>
      <c r="T1022" s="8"/>
      <c r="U1022" s="8"/>
      <c r="V1022" s="8"/>
      <c r="W1022" s="8"/>
      <c r="X1022" s="8"/>
      <c r="Y1022" s="8"/>
      <c r="Z1022" s="8"/>
    </row>
    <row r="1023">
      <c r="A1023" s="8"/>
      <c r="B1023" s="8"/>
      <c r="C1023" s="8"/>
      <c r="D1023" s="8"/>
      <c r="E1023" s="8"/>
      <c r="F1023" s="8"/>
      <c r="G1023" s="8"/>
      <c r="H1023" s="8"/>
      <c r="I1023" s="8"/>
      <c r="J1023" s="8"/>
      <c r="K1023" s="8"/>
      <c r="L1023" s="8"/>
      <c r="M1023" s="8"/>
      <c r="N1023" s="8"/>
      <c r="O1023" s="8"/>
      <c r="P1023" s="8"/>
      <c r="Q1023" s="8"/>
      <c r="R1023" s="8"/>
      <c r="S1023" s="8"/>
      <c r="T1023" s="8"/>
      <c r="U1023" s="8"/>
      <c r="V1023" s="8"/>
      <c r="W1023" s="8"/>
      <c r="X1023" s="8"/>
      <c r="Y1023" s="8"/>
      <c r="Z1023" s="8"/>
    </row>
    <row r="1024">
      <c r="A1024" s="8"/>
      <c r="B1024" s="8"/>
      <c r="C1024" s="8"/>
      <c r="D1024" s="8"/>
      <c r="E1024" s="8"/>
      <c r="F1024" s="8"/>
      <c r="G1024" s="8"/>
      <c r="H1024" s="8"/>
      <c r="I1024" s="8"/>
      <c r="J1024" s="8"/>
      <c r="K1024" s="8"/>
      <c r="L1024" s="8"/>
      <c r="M1024" s="8"/>
      <c r="N1024" s="8"/>
      <c r="O1024" s="8"/>
      <c r="P1024" s="8"/>
      <c r="Q1024" s="8"/>
      <c r="R1024" s="8"/>
      <c r="S1024" s="8"/>
      <c r="T1024" s="8"/>
      <c r="U1024" s="8"/>
      <c r="V1024" s="8"/>
      <c r="W1024" s="8"/>
      <c r="X1024" s="8"/>
      <c r="Y1024" s="8"/>
      <c r="Z1024" s="8"/>
    </row>
    <row r="1025">
      <c r="A1025" s="8"/>
      <c r="B1025" s="8"/>
      <c r="C1025" s="8"/>
      <c r="D1025" s="8"/>
      <c r="E1025" s="8"/>
      <c r="F1025" s="8"/>
      <c r="G1025" s="8"/>
      <c r="H1025" s="8"/>
      <c r="I1025" s="8"/>
      <c r="J1025" s="8"/>
      <c r="K1025" s="8"/>
      <c r="L1025" s="8"/>
      <c r="M1025" s="8"/>
      <c r="N1025" s="8"/>
      <c r="O1025" s="8"/>
      <c r="P1025" s="8"/>
      <c r="Q1025" s="8"/>
      <c r="R1025" s="8"/>
      <c r="S1025" s="8"/>
      <c r="T1025" s="8"/>
      <c r="U1025" s="8"/>
      <c r="V1025" s="8"/>
      <c r="W1025" s="8"/>
      <c r="X1025" s="8"/>
      <c r="Y1025" s="8"/>
      <c r="Z1025" s="8"/>
    </row>
    <row r="1026">
      <c r="A1026" s="8"/>
      <c r="B1026" s="8"/>
      <c r="C1026" s="8"/>
      <c r="D1026" s="8"/>
      <c r="E1026" s="8"/>
      <c r="F1026" s="8"/>
      <c r="G1026" s="8"/>
      <c r="H1026" s="8"/>
      <c r="I1026" s="8"/>
      <c r="J1026" s="8"/>
      <c r="K1026" s="8"/>
      <c r="L1026" s="8"/>
      <c r="M1026" s="8"/>
      <c r="N1026" s="8"/>
      <c r="O1026" s="8"/>
      <c r="P1026" s="8"/>
      <c r="Q1026" s="8"/>
      <c r="R1026" s="8"/>
      <c r="S1026" s="8"/>
      <c r="T1026" s="8"/>
      <c r="U1026" s="8"/>
      <c r="V1026" s="8"/>
      <c r="W1026" s="8"/>
      <c r="X1026" s="8"/>
      <c r="Y1026" s="8"/>
      <c r="Z1026" s="8"/>
    </row>
    <row r="1027">
      <c r="A1027" s="8"/>
      <c r="B1027" s="8"/>
      <c r="C1027" s="8"/>
      <c r="D1027" s="8"/>
      <c r="E1027" s="8"/>
      <c r="F1027" s="8"/>
      <c r="G1027" s="8"/>
      <c r="H1027" s="8"/>
      <c r="I1027" s="8"/>
      <c r="J1027" s="8"/>
      <c r="K1027" s="8"/>
      <c r="L1027" s="8"/>
      <c r="M1027" s="8"/>
      <c r="N1027" s="8"/>
      <c r="O1027" s="8"/>
      <c r="P1027" s="8"/>
      <c r="Q1027" s="8"/>
      <c r="R1027" s="8"/>
      <c r="S1027" s="8"/>
      <c r="T1027" s="8"/>
      <c r="U1027" s="8"/>
      <c r="V1027" s="8"/>
      <c r="W1027" s="8"/>
      <c r="X1027" s="8"/>
      <c r="Y1027" s="8"/>
      <c r="Z1027" s="8"/>
    </row>
    <row r="1028">
      <c r="A1028" s="8"/>
      <c r="B1028" s="8"/>
      <c r="C1028" s="8"/>
      <c r="D1028" s="8"/>
      <c r="E1028" s="8"/>
      <c r="F1028" s="8"/>
      <c r="G1028" s="8"/>
      <c r="H1028" s="8"/>
      <c r="I1028" s="8"/>
      <c r="J1028" s="8"/>
      <c r="K1028" s="8"/>
      <c r="L1028" s="8"/>
      <c r="M1028" s="8"/>
      <c r="N1028" s="8"/>
      <c r="O1028" s="8"/>
      <c r="P1028" s="8"/>
      <c r="Q1028" s="8"/>
      <c r="R1028" s="8"/>
      <c r="S1028" s="8"/>
      <c r="T1028" s="8"/>
      <c r="U1028" s="8"/>
      <c r="V1028" s="8"/>
      <c r="W1028" s="8"/>
      <c r="X1028" s="8"/>
      <c r="Y1028" s="8"/>
      <c r="Z1028" s="8"/>
    </row>
    <row r="1029">
      <c r="A1029" s="8"/>
      <c r="B1029" s="8"/>
      <c r="C1029" s="8"/>
      <c r="D1029" s="8"/>
      <c r="E1029" s="8"/>
      <c r="F1029" s="8"/>
      <c r="G1029" s="8"/>
      <c r="H1029" s="8"/>
      <c r="I1029" s="8"/>
      <c r="J1029" s="8"/>
      <c r="K1029" s="8"/>
      <c r="L1029" s="8"/>
      <c r="M1029" s="8"/>
      <c r="N1029" s="8"/>
      <c r="O1029" s="8"/>
      <c r="P1029" s="8"/>
      <c r="Q1029" s="8"/>
      <c r="R1029" s="8"/>
      <c r="S1029" s="8"/>
      <c r="T1029" s="8"/>
      <c r="U1029" s="8"/>
      <c r="V1029" s="8"/>
      <c r="W1029" s="8"/>
      <c r="X1029" s="8"/>
      <c r="Y1029" s="8"/>
      <c r="Z1029" s="8"/>
    </row>
    <row r="1030">
      <c r="A1030" s="8"/>
      <c r="B1030" s="8"/>
      <c r="C1030" s="8"/>
      <c r="D1030" s="8"/>
      <c r="E1030" s="8"/>
      <c r="F1030" s="8"/>
      <c r="G1030" s="8"/>
      <c r="H1030" s="8"/>
      <c r="I1030" s="8"/>
      <c r="J1030" s="8"/>
      <c r="K1030" s="8"/>
      <c r="L1030" s="8"/>
      <c r="M1030" s="8"/>
      <c r="N1030" s="8"/>
      <c r="O1030" s="8"/>
      <c r="P1030" s="8"/>
      <c r="Q1030" s="8"/>
      <c r="R1030" s="8"/>
      <c r="S1030" s="8"/>
      <c r="T1030" s="8"/>
      <c r="U1030" s="8"/>
      <c r="V1030" s="8"/>
      <c r="W1030" s="8"/>
      <c r="X1030" s="8"/>
      <c r="Y1030" s="8"/>
      <c r="Z1030" s="8"/>
    </row>
    <row r="1031">
      <c r="A1031" s="8"/>
      <c r="B1031" s="8"/>
      <c r="C1031" s="8"/>
      <c r="D1031" s="8"/>
      <c r="E1031" s="8"/>
      <c r="F1031" s="8"/>
      <c r="G1031" s="8"/>
      <c r="H1031" s="8"/>
      <c r="I1031" s="8"/>
      <c r="J1031" s="8"/>
      <c r="K1031" s="8"/>
      <c r="L1031" s="8"/>
      <c r="M1031" s="8"/>
      <c r="N1031" s="8"/>
      <c r="O1031" s="8"/>
      <c r="P1031" s="8"/>
      <c r="Q1031" s="8"/>
      <c r="R1031" s="8"/>
      <c r="S1031" s="8"/>
      <c r="T1031" s="8"/>
      <c r="U1031" s="8"/>
      <c r="V1031" s="8"/>
      <c r="W1031" s="8"/>
      <c r="X1031" s="8"/>
      <c r="Y1031" s="8"/>
      <c r="Z1031" s="8"/>
    </row>
    <row r="1032">
      <c r="A1032" s="8"/>
      <c r="B1032" s="8"/>
      <c r="C1032" s="8"/>
      <c r="D1032" s="8"/>
      <c r="E1032" s="8"/>
      <c r="F1032" s="8"/>
      <c r="G1032" s="8"/>
      <c r="H1032" s="8"/>
      <c r="I1032" s="8"/>
      <c r="J1032" s="8"/>
      <c r="K1032" s="8"/>
      <c r="L1032" s="8"/>
      <c r="M1032" s="8"/>
      <c r="N1032" s="8"/>
      <c r="O1032" s="8"/>
      <c r="P1032" s="8"/>
      <c r="Q1032" s="8"/>
      <c r="R1032" s="8"/>
      <c r="S1032" s="8"/>
      <c r="T1032" s="8"/>
      <c r="U1032" s="8"/>
      <c r="V1032" s="8"/>
      <c r="W1032" s="8"/>
      <c r="X1032" s="8"/>
      <c r="Y1032" s="8"/>
      <c r="Z1032" s="8"/>
    </row>
    <row r="1033">
      <c r="A1033" s="8"/>
      <c r="B1033" s="8"/>
      <c r="C1033" s="8"/>
      <c r="D1033" s="8"/>
      <c r="E1033" s="8"/>
      <c r="F1033" s="8"/>
      <c r="G1033" s="8"/>
      <c r="H1033" s="8"/>
      <c r="I1033" s="8"/>
      <c r="J1033" s="8"/>
      <c r="K1033" s="8"/>
      <c r="L1033" s="8"/>
      <c r="M1033" s="8"/>
      <c r="N1033" s="8"/>
      <c r="O1033" s="8"/>
      <c r="P1033" s="8"/>
      <c r="Q1033" s="8"/>
      <c r="R1033" s="8"/>
      <c r="S1033" s="8"/>
      <c r="T1033" s="8"/>
      <c r="U1033" s="8"/>
      <c r="V1033" s="8"/>
      <c r="W1033" s="8"/>
      <c r="X1033" s="8"/>
      <c r="Y1033" s="8"/>
      <c r="Z1033" s="8"/>
    </row>
    <row r="1034">
      <c r="A1034" s="8"/>
      <c r="B1034" s="8"/>
      <c r="C1034" s="8"/>
      <c r="D1034" s="8"/>
      <c r="E1034" s="8"/>
      <c r="F1034" s="8"/>
      <c r="G1034" s="8"/>
      <c r="H1034" s="8"/>
      <c r="I1034" s="8"/>
      <c r="J1034" s="8"/>
      <c r="K1034" s="8"/>
      <c r="L1034" s="8"/>
      <c r="M1034" s="8"/>
      <c r="N1034" s="8"/>
      <c r="O1034" s="8"/>
      <c r="P1034" s="8"/>
      <c r="Q1034" s="8"/>
      <c r="R1034" s="8"/>
      <c r="S1034" s="8"/>
      <c r="T1034" s="8"/>
      <c r="U1034" s="8"/>
      <c r="V1034" s="8"/>
      <c r="W1034" s="8"/>
      <c r="X1034" s="8"/>
      <c r="Y1034" s="8"/>
      <c r="Z1034" s="8"/>
    </row>
    <row r="1035">
      <c r="A1035" s="8"/>
      <c r="B1035" s="8"/>
      <c r="C1035" s="8"/>
      <c r="D1035" s="8"/>
      <c r="E1035" s="8"/>
      <c r="F1035" s="8"/>
      <c r="G1035" s="8"/>
      <c r="H1035" s="8"/>
      <c r="I1035" s="8"/>
      <c r="J1035" s="8"/>
      <c r="K1035" s="8"/>
      <c r="L1035" s="8"/>
      <c r="M1035" s="8"/>
      <c r="N1035" s="8"/>
      <c r="O1035" s="8"/>
      <c r="P1035" s="8"/>
      <c r="Q1035" s="8"/>
      <c r="R1035" s="8"/>
      <c r="S1035" s="8"/>
      <c r="T1035" s="8"/>
      <c r="U1035" s="8"/>
      <c r="V1035" s="8"/>
      <c r="W1035" s="8"/>
      <c r="X1035" s="8"/>
      <c r="Y1035" s="8"/>
      <c r="Z1035" s="8"/>
    </row>
    <row r="1036">
      <c r="A1036" s="8"/>
      <c r="B1036" s="8"/>
      <c r="C1036" s="8"/>
      <c r="D1036" s="8"/>
      <c r="E1036" s="8"/>
      <c r="F1036" s="8"/>
      <c r="G1036" s="8"/>
      <c r="H1036" s="8"/>
      <c r="I1036" s="8"/>
      <c r="J1036" s="8"/>
      <c r="K1036" s="8"/>
      <c r="L1036" s="8"/>
      <c r="M1036" s="8"/>
      <c r="N1036" s="8"/>
      <c r="O1036" s="8"/>
      <c r="P1036" s="8"/>
      <c r="Q1036" s="8"/>
      <c r="R1036" s="8"/>
      <c r="S1036" s="8"/>
      <c r="T1036" s="8"/>
      <c r="U1036" s="8"/>
      <c r="V1036" s="8"/>
      <c r="W1036" s="8"/>
      <c r="X1036" s="8"/>
      <c r="Y1036" s="8"/>
      <c r="Z1036" s="8"/>
    </row>
    <row r="1037">
      <c r="A1037" s="8"/>
      <c r="B1037" s="8"/>
      <c r="C1037" s="8"/>
      <c r="D1037" s="8"/>
      <c r="E1037" s="8"/>
      <c r="F1037" s="8"/>
      <c r="G1037" s="8"/>
      <c r="H1037" s="8"/>
      <c r="I1037" s="8"/>
      <c r="J1037" s="8"/>
      <c r="K1037" s="8"/>
      <c r="L1037" s="8"/>
      <c r="M1037" s="8"/>
      <c r="N1037" s="8"/>
      <c r="O1037" s="8"/>
      <c r="P1037" s="8"/>
      <c r="Q1037" s="8"/>
      <c r="R1037" s="8"/>
      <c r="S1037" s="8"/>
      <c r="T1037" s="8"/>
      <c r="U1037" s="8"/>
      <c r="V1037" s="8"/>
      <c r="W1037" s="8"/>
      <c r="X1037" s="8"/>
      <c r="Y1037" s="8"/>
      <c r="Z1037" s="8"/>
    </row>
    <row r="1038">
      <c r="A1038" s="8"/>
      <c r="B1038" s="8"/>
      <c r="C1038" s="8"/>
      <c r="D1038" s="8"/>
      <c r="E1038" s="8"/>
      <c r="F1038" s="8"/>
      <c r="G1038" s="8"/>
      <c r="H1038" s="8"/>
      <c r="I1038" s="8"/>
      <c r="J1038" s="8"/>
      <c r="K1038" s="8"/>
      <c r="L1038" s="8"/>
      <c r="M1038" s="8"/>
      <c r="N1038" s="8"/>
      <c r="O1038" s="8"/>
      <c r="P1038" s="8"/>
      <c r="Q1038" s="8"/>
      <c r="R1038" s="8"/>
      <c r="S1038" s="8"/>
      <c r="T1038" s="8"/>
      <c r="U1038" s="8"/>
      <c r="V1038" s="8"/>
      <c r="W1038" s="8"/>
      <c r="X1038" s="8"/>
      <c r="Y1038" s="8"/>
      <c r="Z1038" s="8"/>
    </row>
    <row r="1039">
      <c r="A1039" s="8"/>
      <c r="B1039" s="8"/>
      <c r="C1039" s="8"/>
      <c r="D1039" s="8"/>
      <c r="E1039" s="8"/>
      <c r="F1039" s="8"/>
      <c r="G1039" s="8"/>
      <c r="H1039" s="8"/>
      <c r="I1039" s="8"/>
      <c r="J1039" s="8"/>
      <c r="K1039" s="8"/>
      <c r="L1039" s="8"/>
      <c r="M1039" s="8"/>
      <c r="N1039" s="8"/>
      <c r="O1039" s="8"/>
      <c r="P1039" s="8"/>
      <c r="Q1039" s="8"/>
      <c r="R1039" s="8"/>
      <c r="S1039" s="8"/>
      <c r="T1039" s="8"/>
      <c r="U1039" s="8"/>
      <c r="V1039" s="8"/>
      <c r="W1039" s="8"/>
      <c r="X1039" s="8"/>
      <c r="Y1039" s="8"/>
      <c r="Z1039" s="8"/>
    </row>
    <row r="1040">
      <c r="A1040" s="8"/>
      <c r="B1040" s="8"/>
      <c r="C1040" s="8"/>
      <c r="D1040" s="8"/>
      <c r="E1040" s="8"/>
      <c r="F1040" s="8"/>
      <c r="G1040" s="8"/>
      <c r="H1040" s="8"/>
      <c r="I1040" s="8"/>
      <c r="J1040" s="8"/>
      <c r="K1040" s="8"/>
      <c r="L1040" s="8"/>
      <c r="M1040" s="8"/>
      <c r="N1040" s="8"/>
      <c r="O1040" s="8"/>
      <c r="P1040" s="8"/>
      <c r="Q1040" s="8"/>
      <c r="R1040" s="8"/>
      <c r="S1040" s="8"/>
      <c r="T1040" s="8"/>
      <c r="U1040" s="8"/>
      <c r="V1040" s="8"/>
      <c r="W1040" s="8"/>
      <c r="X1040" s="8"/>
      <c r="Y1040" s="8"/>
      <c r="Z1040" s="8"/>
    </row>
    <row r="1041">
      <c r="A1041" s="8"/>
      <c r="B1041" s="8"/>
      <c r="C1041" s="8"/>
      <c r="D1041" s="8"/>
      <c r="E1041" s="8"/>
      <c r="F1041" s="8"/>
      <c r="G1041" s="8"/>
      <c r="H1041" s="8"/>
      <c r="I1041" s="8"/>
      <c r="J1041" s="8"/>
      <c r="K1041" s="8"/>
      <c r="L1041" s="8"/>
      <c r="M1041" s="8"/>
      <c r="N1041" s="8"/>
      <c r="O1041" s="8"/>
      <c r="P1041" s="8"/>
      <c r="Q1041" s="8"/>
      <c r="R1041" s="8"/>
      <c r="S1041" s="8"/>
      <c r="T1041" s="8"/>
      <c r="U1041" s="8"/>
      <c r="V1041" s="8"/>
      <c r="W1041" s="8"/>
      <c r="X1041" s="8"/>
      <c r="Y1041" s="8"/>
      <c r="Z1041" s="8"/>
    </row>
    <row r="1042">
      <c r="A1042" s="8"/>
      <c r="B1042" s="8"/>
      <c r="C1042" s="8"/>
      <c r="D1042" s="8"/>
      <c r="E1042" s="8"/>
      <c r="F1042" s="8"/>
      <c r="G1042" s="8"/>
      <c r="H1042" s="8"/>
      <c r="I1042" s="8"/>
      <c r="J1042" s="8"/>
      <c r="K1042" s="8"/>
      <c r="L1042" s="8"/>
      <c r="M1042" s="8"/>
      <c r="N1042" s="8"/>
      <c r="O1042" s="8"/>
      <c r="P1042" s="8"/>
      <c r="Q1042" s="8"/>
      <c r="R1042" s="8"/>
      <c r="S1042" s="8"/>
      <c r="T1042" s="8"/>
      <c r="U1042" s="8"/>
      <c r="V1042" s="8"/>
      <c r="W1042" s="8"/>
      <c r="X1042" s="8"/>
      <c r="Y1042" s="8"/>
      <c r="Z1042" s="8"/>
    </row>
    <row r="1043">
      <c r="A1043" s="8"/>
      <c r="B1043" s="8"/>
      <c r="C1043" s="8"/>
      <c r="D1043" s="8"/>
      <c r="E1043" s="8"/>
      <c r="F1043" s="8"/>
      <c r="G1043" s="8"/>
      <c r="H1043" s="8"/>
      <c r="I1043" s="8"/>
      <c r="J1043" s="8"/>
      <c r="K1043" s="8"/>
      <c r="L1043" s="8"/>
      <c r="M1043" s="8"/>
      <c r="N1043" s="8"/>
      <c r="O1043" s="8"/>
      <c r="P1043" s="8"/>
      <c r="Q1043" s="8"/>
      <c r="R1043" s="8"/>
      <c r="S1043" s="8"/>
      <c r="T1043" s="8"/>
      <c r="U1043" s="8"/>
      <c r="V1043" s="8"/>
      <c r="W1043" s="8"/>
      <c r="X1043" s="8"/>
      <c r="Y1043" s="8"/>
      <c r="Z1043" s="8"/>
    </row>
    <row r="1044">
      <c r="A1044" s="8"/>
      <c r="B1044" s="8"/>
      <c r="C1044" s="8"/>
      <c r="D1044" s="8"/>
      <c r="E1044" s="8"/>
      <c r="F1044" s="8"/>
      <c r="G1044" s="8"/>
      <c r="H1044" s="8"/>
      <c r="I1044" s="8"/>
      <c r="J1044" s="8"/>
      <c r="K1044" s="8"/>
      <c r="L1044" s="8"/>
      <c r="M1044" s="8"/>
      <c r="N1044" s="8"/>
      <c r="O1044" s="8"/>
      <c r="P1044" s="8"/>
      <c r="Q1044" s="8"/>
      <c r="R1044" s="8"/>
      <c r="S1044" s="8"/>
      <c r="T1044" s="8"/>
      <c r="U1044" s="8"/>
      <c r="V1044" s="8"/>
      <c r="W1044" s="8"/>
      <c r="X1044" s="8"/>
      <c r="Y1044" s="8"/>
      <c r="Z1044" s="8"/>
    </row>
    <row r="1045">
      <c r="A1045" s="8"/>
      <c r="B1045" s="8"/>
      <c r="C1045" s="8"/>
      <c r="D1045" s="8"/>
      <c r="E1045" s="8"/>
      <c r="F1045" s="8"/>
      <c r="G1045" s="8"/>
      <c r="H1045" s="8"/>
      <c r="I1045" s="8"/>
      <c r="J1045" s="8"/>
      <c r="K1045" s="8"/>
      <c r="L1045" s="8"/>
      <c r="M1045" s="8"/>
      <c r="N1045" s="8"/>
      <c r="O1045" s="8"/>
      <c r="P1045" s="8"/>
      <c r="Q1045" s="8"/>
      <c r="R1045" s="8"/>
      <c r="S1045" s="8"/>
      <c r="T1045" s="8"/>
      <c r="U1045" s="8"/>
      <c r="V1045" s="8"/>
      <c r="W1045" s="8"/>
      <c r="X1045" s="8"/>
      <c r="Y1045" s="8"/>
      <c r="Z1045" s="8"/>
    </row>
    <row r="1046">
      <c r="A1046" s="8"/>
      <c r="B1046" s="8"/>
      <c r="C1046" s="8"/>
      <c r="D1046" s="8"/>
      <c r="E1046" s="8"/>
      <c r="F1046" s="8"/>
      <c r="G1046" s="8"/>
      <c r="H1046" s="8"/>
      <c r="I1046" s="8"/>
      <c r="J1046" s="8"/>
      <c r="K1046" s="8"/>
      <c r="L1046" s="8"/>
      <c r="M1046" s="8"/>
      <c r="N1046" s="8"/>
      <c r="O1046" s="8"/>
      <c r="P1046" s="8"/>
      <c r="Q1046" s="8"/>
      <c r="R1046" s="8"/>
      <c r="S1046" s="8"/>
      <c r="T1046" s="8"/>
      <c r="U1046" s="8"/>
      <c r="V1046" s="8"/>
      <c r="W1046" s="8"/>
      <c r="X1046" s="8"/>
      <c r="Y1046" s="8"/>
      <c r="Z1046" s="8"/>
    </row>
    <row r="1047">
      <c r="A1047" s="8"/>
      <c r="B1047" s="8"/>
      <c r="C1047" s="8"/>
      <c r="D1047" s="8"/>
      <c r="E1047" s="8"/>
      <c r="F1047" s="8"/>
      <c r="G1047" s="8"/>
      <c r="H1047" s="8"/>
      <c r="I1047" s="8"/>
      <c r="J1047" s="8"/>
      <c r="K1047" s="8"/>
      <c r="L1047" s="8"/>
      <c r="M1047" s="8"/>
      <c r="N1047" s="8"/>
      <c r="O1047" s="8"/>
      <c r="P1047" s="8"/>
      <c r="Q1047" s="8"/>
      <c r="R1047" s="8"/>
      <c r="S1047" s="8"/>
      <c r="T1047" s="8"/>
      <c r="U1047" s="8"/>
      <c r="V1047" s="8"/>
      <c r="W1047" s="8"/>
      <c r="X1047" s="8"/>
      <c r="Y1047" s="8"/>
      <c r="Z1047" s="8"/>
    </row>
    <row r="1048">
      <c r="A1048" s="8"/>
      <c r="B1048" s="8"/>
      <c r="C1048" s="8"/>
      <c r="D1048" s="8"/>
      <c r="E1048" s="8"/>
      <c r="F1048" s="8"/>
      <c r="G1048" s="8"/>
      <c r="H1048" s="8"/>
      <c r="I1048" s="8"/>
      <c r="J1048" s="8"/>
      <c r="K1048" s="8"/>
      <c r="L1048" s="8"/>
      <c r="M1048" s="8"/>
      <c r="N1048" s="8"/>
      <c r="O1048" s="8"/>
      <c r="P1048" s="8"/>
      <c r="Q1048" s="8"/>
      <c r="R1048" s="8"/>
      <c r="S1048" s="8"/>
      <c r="T1048" s="8"/>
      <c r="U1048" s="8"/>
      <c r="V1048" s="8"/>
      <c r="W1048" s="8"/>
      <c r="X1048" s="8"/>
      <c r="Y1048" s="8"/>
      <c r="Z1048" s="8"/>
    </row>
    <row r="1049">
      <c r="A1049" s="8"/>
      <c r="B1049" s="8"/>
      <c r="C1049" s="8"/>
      <c r="D1049" s="8"/>
      <c r="E1049" s="8"/>
      <c r="F1049" s="8"/>
      <c r="G1049" s="8"/>
      <c r="H1049" s="8"/>
      <c r="I1049" s="8"/>
      <c r="J1049" s="8"/>
      <c r="K1049" s="8"/>
      <c r="L1049" s="8"/>
      <c r="M1049" s="8"/>
      <c r="N1049" s="8"/>
      <c r="O1049" s="8"/>
      <c r="P1049" s="8"/>
      <c r="Q1049" s="8"/>
      <c r="R1049" s="8"/>
      <c r="S1049" s="8"/>
      <c r="T1049" s="8"/>
      <c r="U1049" s="8"/>
      <c r="V1049" s="8"/>
      <c r="W1049" s="8"/>
      <c r="X1049" s="8"/>
      <c r="Y1049" s="8"/>
      <c r="Z1049" s="8"/>
    </row>
    <row r="1050">
      <c r="A1050" s="8"/>
      <c r="B1050" s="8"/>
      <c r="C1050" s="8"/>
      <c r="D1050" s="8"/>
      <c r="E1050" s="8"/>
      <c r="F1050" s="8"/>
      <c r="G1050" s="8"/>
      <c r="H1050" s="8"/>
      <c r="I1050" s="8"/>
      <c r="J1050" s="8"/>
      <c r="K1050" s="8"/>
      <c r="L1050" s="8"/>
      <c r="M1050" s="8"/>
      <c r="N1050" s="8"/>
      <c r="O1050" s="8"/>
      <c r="P1050" s="8"/>
      <c r="Q1050" s="8"/>
      <c r="R1050" s="8"/>
      <c r="S1050" s="8"/>
      <c r="T1050" s="8"/>
      <c r="U1050" s="8"/>
      <c r="V1050" s="8"/>
      <c r="W1050" s="8"/>
      <c r="X1050" s="8"/>
      <c r="Y1050" s="8"/>
      <c r="Z1050" s="8"/>
    </row>
    <row r="1051">
      <c r="A1051" s="8"/>
      <c r="B1051" s="8"/>
      <c r="C1051" s="8"/>
      <c r="D1051" s="8"/>
      <c r="E1051" s="8"/>
      <c r="F1051" s="8"/>
      <c r="G1051" s="8"/>
      <c r="H1051" s="8"/>
      <c r="I1051" s="8"/>
      <c r="J1051" s="8"/>
      <c r="K1051" s="8"/>
      <c r="L1051" s="8"/>
      <c r="M1051" s="8"/>
      <c r="N1051" s="8"/>
      <c r="O1051" s="8"/>
      <c r="P1051" s="8"/>
      <c r="Q1051" s="8"/>
      <c r="R1051" s="8"/>
      <c r="S1051" s="8"/>
      <c r="T1051" s="8"/>
      <c r="U1051" s="8"/>
      <c r="V1051" s="8"/>
      <c r="W1051" s="8"/>
      <c r="X1051" s="8"/>
      <c r="Y1051" s="8"/>
      <c r="Z1051" s="8"/>
    </row>
    <row r="1052">
      <c r="A1052" s="8"/>
      <c r="B1052" s="8"/>
      <c r="C1052" s="8"/>
      <c r="D1052" s="8"/>
      <c r="E1052" s="8"/>
      <c r="F1052" s="8"/>
      <c r="G1052" s="8"/>
      <c r="H1052" s="8"/>
      <c r="I1052" s="8"/>
      <c r="J1052" s="8"/>
      <c r="K1052" s="8"/>
      <c r="L1052" s="8"/>
      <c r="M1052" s="8"/>
      <c r="N1052" s="8"/>
      <c r="O1052" s="8"/>
      <c r="P1052" s="8"/>
      <c r="Q1052" s="8"/>
      <c r="R1052" s="8"/>
      <c r="S1052" s="8"/>
      <c r="T1052" s="8"/>
      <c r="U1052" s="8"/>
      <c r="V1052" s="8"/>
      <c r="W1052" s="8"/>
      <c r="X1052" s="8"/>
      <c r="Y1052" s="8"/>
      <c r="Z1052" s="8"/>
    </row>
    <row r="1053">
      <c r="A1053" s="8"/>
      <c r="B1053" s="8"/>
      <c r="C1053" s="8"/>
      <c r="D1053" s="8"/>
      <c r="E1053" s="8"/>
      <c r="F1053" s="8"/>
      <c r="G1053" s="8"/>
      <c r="H1053" s="8"/>
      <c r="I1053" s="8"/>
      <c r="J1053" s="8"/>
      <c r="K1053" s="8"/>
      <c r="L1053" s="8"/>
      <c r="M1053" s="8"/>
      <c r="N1053" s="8"/>
      <c r="O1053" s="8"/>
      <c r="P1053" s="8"/>
      <c r="Q1053" s="8"/>
      <c r="R1053" s="8"/>
      <c r="S1053" s="8"/>
      <c r="T1053" s="8"/>
      <c r="U1053" s="8"/>
      <c r="V1053" s="8"/>
      <c r="W1053" s="8"/>
      <c r="X1053" s="8"/>
      <c r="Y1053" s="8"/>
      <c r="Z1053" s="8"/>
    </row>
    <row r="1054">
      <c r="A1054" s="8"/>
      <c r="B1054" s="8"/>
      <c r="C1054" s="8"/>
      <c r="D1054" s="8"/>
      <c r="E1054" s="8"/>
      <c r="F1054" s="8"/>
      <c r="G1054" s="8"/>
      <c r="H1054" s="8"/>
      <c r="I1054" s="8"/>
      <c r="J1054" s="8"/>
      <c r="K1054" s="8"/>
      <c r="L1054" s="8"/>
      <c r="M1054" s="8"/>
      <c r="N1054" s="8"/>
      <c r="O1054" s="8"/>
      <c r="P1054" s="8"/>
      <c r="Q1054" s="8"/>
      <c r="R1054" s="8"/>
      <c r="S1054" s="8"/>
      <c r="T1054" s="8"/>
      <c r="U1054" s="8"/>
      <c r="V1054" s="8"/>
      <c r="W1054" s="8"/>
      <c r="X1054" s="8"/>
      <c r="Y1054" s="8"/>
      <c r="Z1054" s="8"/>
    </row>
    <row r="1055">
      <c r="A1055" s="8"/>
      <c r="B1055" s="8"/>
      <c r="C1055" s="8"/>
      <c r="D1055" s="8"/>
      <c r="E1055" s="8"/>
      <c r="F1055" s="8"/>
      <c r="G1055" s="8"/>
      <c r="H1055" s="8"/>
      <c r="I1055" s="8"/>
      <c r="J1055" s="8"/>
      <c r="K1055" s="8"/>
      <c r="L1055" s="8"/>
      <c r="M1055" s="8"/>
      <c r="N1055" s="8"/>
      <c r="O1055" s="8"/>
      <c r="P1055" s="8"/>
      <c r="Q1055" s="8"/>
      <c r="R1055" s="8"/>
      <c r="S1055" s="8"/>
      <c r="T1055" s="8"/>
      <c r="U1055" s="8"/>
      <c r="V1055" s="8"/>
      <c r="W1055" s="8"/>
      <c r="X1055" s="8"/>
      <c r="Y1055" s="8"/>
      <c r="Z1055" s="8"/>
    </row>
    <row r="1056">
      <c r="A1056" s="8"/>
      <c r="B1056" s="8"/>
      <c r="C1056" s="8"/>
      <c r="D1056" s="8"/>
      <c r="E1056" s="8"/>
      <c r="F1056" s="8"/>
      <c r="G1056" s="8"/>
      <c r="H1056" s="8"/>
      <c r="I1056" s="8"/>
      <c r="J1056" s="8"/>
      <c r="K1056" s="8"/>
      <c r="L1056" s="8"/>
      <c r="M1056" s="8"/>
      <c r="N1056" s="8"/>
      <c r="O1056" s="8"/>
      <c r="P1056" s="8"/>
      <c r="Q1056" s="8"/>
      <c r="R1056" s="8"/>
      <c r="S1056" s="8"/>
      <c r="T1056" s="8"/>
      <c r="U1056" s="8"/>
      <c r="V1056" s="8"/>
      <c r="W1056" s="8"/>
      <c r="X1056" s="8"/>
      <c r="Y1056" s="8"/>
      <c r="Z1056" s="8"/>
    </row>
    <row r="1057">
      <c r="A1057" s="8"/>
      <c r="B1057" s="8"/>
      <c r="C1057" s="8"/>
      <c r="D1057" s="8"/>
      <c r="E1057" s="8"/>
      <c r="F1057" s="8"/>
      <c r="G1057" s="8"/>
      <c r="H1057" s="8"/>
      <c r="I1057" s="8"/>
      <c r="J1057" s="8"/>
      <c r="K1057" s="8"/>
      <c r="L1057" s="8"/>
      <c r="M1057" s="8"/>
      <c r="N1057" s="8"/>
      <c r="O1057" s="8"/>
      <c r="P1057" s="8"/>
      <c r="Q1057" s="8"/>
      <c r="R1057" s="8"/>
      <c r="S1057" s="8"/>
      <c r="T1057" s="8"/>
      <c r="U1057" s="8"/>
      <c r="V1057" s="8"/>
      <c r="W1057" s="8"/>
      <c r="X1057" s="8"/>
      <c r="Y1057" s="8"/>
      <c r="Z1057" s="8"/>
    </row>
    <row r="1058">
      <c r="A1058" s="8"/>
      <c r="B1058" s="8"/>
      <c r="C1058" s="8"/>
      <c r="D1058" s="8"/>
      <c r="E1058" s="8"/>
      <c r="F1058" s="8"/>
      <c r="G1058" s="8"/>
      <c r="H1058" s="8"/>
      <c r="I1058" s="8"/>
      <c r="J1058" s="8"/>
      <c r="K1058" s="8"/>
      <c r="L1058" s="8"/>
      <c r="M1058" s="8"/>
      <c r="N1058" s="8"/>
      <c r="O1058" s="8"/>
      <c r="P1058" s="8"/>
      <c r="Q1058" s="8"/>
      <c r="R1058" s="8"/>
      <c r="S1058" s="8"/>
      <c r="T1058" s="8"/>
      <c r="U1058" s="8"/>
      <c r="V1058" s="8"/>
      <c r="W1058" s="8"/>
      <c r="X1058" s="8"/>
      <c r="Y1058" s="8"/>
      <c r="Z1058" s="8"/>
    </row>
    <row r="1059">
      <c r="A1059" s="8"/>
      <c r="B1059" s="8"/>
      <c r="C1059" s="8"/>
      <c r="D1059" s="8"/>
      <c r="E1059" s="8"/>
      <c r="F1059" s="8"/>
      <c r="G1059" s="8"/>
      <c r="H1059" s="8"/>
      <c r="I1059" s="8"/>
      <c r="J1059" s="8"/>
      <c r="K1059" s="8"/>
      <c r="L1059" s="8"/>
      <c r="M1059" s="8"/>
      <c r="N1059" s="8"/>
      <c r="O1059" s="8"/>
      <c r="P1059" s="8"/>
      <c r="Q1059" s="8"/>
      <c r="R1059" s="8"/>
      <c r="S1059" s="8"/>
      <c r="T1059" s="8"/>
      <c r="U1059" s="8"/>
      <c r="V1059" s="8"/>
      <c r="W1059" s="8"/>
      <c r="X1059" s="8"/>
      <c r="Y1059" s="8"/>
      <c r="Z1059" s="8"/>
    </row>
    <row r="1060">
      <c r="A1060" s="8"/>
      <c r="B1060" s="8"/>
      <c r="C1060" s="8"/>
      <c r="D1060" s="8"/>
      <c r="E1060" s="8"/>
      <c r="F1060" s="8"/>
      <c r="G1060" s="8"/>
      <c r="H1060" s="8"/>
      <c r="I1060" s="8"/>
      <c r="J1060" s="8"/>
      <c r="K1060" s="8"/>
      <c r="L1060" s="8"/>
      <c r="M1060" s="8"/>
      <c r="N1060" s="8"/>
      <c r="O1060" s="8"/>
      <c r="P1060" s="8"/>
      <c r="Q1060" s="8"/>
      <c r="R1060" s="8"/>
      <c r="S1060" s="8"/>
      <c r="T1060" s="8"/>
      <c r="U1060" s="8"/>
      <c r="V1060" s="8"/>
      <c r="W1060" s="8"/>
      <c r="X1060" s="8"/>
      <c r="Y1060" s="8"/>
      <c r="Z1060" s="8"/>
    </row>
    <row r="1061">
      <c r="A1061" s="8"/>
      <c r="B1061" s="8"/>
      <c r="C1061" s="8"/>
      <c r="D1061" s="8"/>
      <c r="E1061" s="8"/>
      <c r="F1061" s="8"/>
      <c r="G1061" s="8"/>
      <c r="H1061" s="8"/>
      <c r="I1061" s="8"/>
      <c r="J1061" s="8"/>
      <c r="K1061" s="8"/>
      <c r="L1061" s="8"/>
      <c r="M1061" s="8"/>
      <c r="N1061" s="8"/>
      <c r="O1061" s="8"/>
      <c r="P1061" s="8"/>
      <c r="Q1061" s="8"/>
      <c r="R1061" s="8"/>
      <c r="S1061" s="8"/>
      <c r="T1061" s="8"/>
      <c r="U1061" s="8"/>
      <c r="V1061" s="8"/>
      <c r="W1061" s="8"/>
      <c r="X1061" s="8"/>
      <c r="Y1061" s="8"/>
      <c r="Z1061" s="8"/>
    </row>
    <row r="1062">
      <c r="A1062" s="8"/>
      <c r="B1062" s="8"/>
      <c r="C1062" s="8"/>
      <c r="D1062" s="8"/>
      <c r="E1062" s="8"/>
      <c r="F1062" s="8"/>
      <c r="G1062" s="8"/>
      <c r="H1062" s="8"/>
      <c r="I1062" s="8"/>
      <c r="J1062" s="8"/>
      <c r="K1062" s="8"/>
      <c r="L1062" s="8"/>
      <c r="M1062" s="8"/>
      <c r="N1062" s="8"/>
      <c r="O1062" s="8"/>
      <c r="P1062" s="8"/>
      <c r="Q1062" s="8"/>
      <c r="R1062" s="8"/>
      <c r="S1062" s="8"/>
      <c r="T1062" s="8"/>
      <c r="U1062" s="8"/>
      <c r="V1062" s="8"/>
      <c r="W1062" s="8"/>
      <c r="X1062" s="8"/>
      <c r="Y1062" s="8"/>
      <c r="Z1062" s="8"/>
    </row>
    <row r="1063">
      <c r="A1063" s="8"/>
      <c r="B1063" s="8"/>
      <c r="C1063" s="8"/>
      <c r="D1063" s="8"/>
      <c r="E1063" s="8"/>
      <c r="F1063" s="8"/>
      <c r="G1063" s="8"/>
      <c r="H1063" s="8"/>
      <c r="I1063" s="8"/>
      <c r="J1063" s="8"/>
      <c r="K1063" s="8"/>
      <c r="L1063" s="8"/>
      <c r="M1063" s="8"/>
      <c r="N1063" s="8"/>
      <c r="O1063" s="8"/>
      <c r="P1063" s="8"/>
      <c r="Q1063" s="8"/>
      <c r="R1063" s="8"/>
      <c r="S1063" s="8"/>
      <c r="T1063" s="8"/>
      <c r="U1063" s="8"/>
      <c r="V1063" s="8"/>
      <c r="W1063" s="8"/>
      <c r="X1063" s="8"/>
      <c r="Y1063" s="8"/>
      <c r="Z1063" s="8"/>
    </row>
    <row r="1064">
      <c r="A1064" s="8"/>
      <c r="B1064" s="8"/>
      <c r="C1064" s="8"/>
      <c r="D1064" s="8"/>
      <c r="E1064" s="8"/>
      <c r="F1064" s="8"/>
      <c r="G1064" s="8"/>
      <c r="H1064" s="8"/>
      <c r="I1064" s="8"/>
      <c r="J1064" s="8"/>
      <c r="K1064" s="8"/>
      <c r="L1064" s="8"/>
      <c r="M1064" s="8"/>
      <c r="N1064" s="8"/>
      <c r="O1064" s="8"/>
      <c r="P1064" s="8"/>
      <c r="Q1064" s="8"/>
      <c r="R1064" s="8"/>
      <c r="S1064" s="8"/>
      <c r="T1064" s="8"/>
      <c r="U1064" s="8"/>
      <c r="V1064" s="8"/>
      <c r="W1064" s="8"/>
      <c r="X1064" s="8"/>
      <c r="Y1064" s="8"/>
      <c r="Z1064" s="8"/>
    </row>
    <row r="1065">
      <c r="A1065" s="8"/>
      <c r="B1065" s="8"/>
      <c r="C1065" s="8"/>
      <c r="D1065" s="8"/>
      <c r="E1065" s="8"/>
      <c r="F1065" s="8"/>
      <c r="G1065" s="8"/>
      <c r="H1065" s="8"/>
      <c r="I1065" s="8"/>
      <c r="J1065" s="8"/>
      <c r="K1065" s="8"/>
      <c r="L1065" s="8"/>
      <c r="M1065" s="8"/>
      <c r="N1065" s="8"/>
      <c r="O1065" s="8"/>
      <c r="P1065" s="8"/>
      <c r="Q1065" s="8"/>
      <c r="R1065" s="8"/>
      <c r="S1065" s="8"/>
      <c r="T1065" s="8"/>
      <c r="U1065" s="8"/>
      <c r="V1065" s="8"/>
      <c r="W1065" s="8"/>
      <c r="X1065" s="8"/>
      <c r="Y1065" s="8"/>
      <c r="Z1065" s="8"/>
    </row>
    <row r="1066">
      <c r="A1066" s="8"/>
      <c r="B1066" s="8"/>
      <c r="C1066" s="8"/>
      <c r="D1066" s="8"/>
      <c r="E1066" s="8"/>
      <c r="F1066" s="8"/>
      <c r="G1066" s="8"/>
      <c r="H1066" s="8"/>
      <c r="I1066" s="8"/>
      <c r="J1066" s="8"/>
      <c r="K1066" s="8"/>
      <c r="L1066" s="8"/>
      <c r="M1066" s="8"/>
      <c r="N1066" s="8"/>
      <c r="O1066" s="8"/>
      <c r="P1066" s="8"/>
      <c r="Q1066" s="8"/>
      <c r="R1066" s="8"/>
      <c r="S1066" s="8"/>
      <c r="T1066" s="8"/>
      <c r="U1066" s="8"/>
      <c r="V1066" s="8"/>
      <c r="W1066" s="8"/>
      <c r="X1066" s="8"/>
      <c r="Y1066" s="8"/>
      <c r="Z1066" s="8"/>
    </row>
    <row r="1067">
      <c r="A1067" s="8"/>
      <c r="B1067" s="8"/>
      <c r="C1067" s="8"/>
      <c r="D1067" s="8"/>
      <c r="E1067" s="8"/>
      <c r="F1067" s="8"/>
      <c r="G1067" s="8"/>
      <c r="H1067" s="8"/>
      <c r="I1067" s="8"/>
      <c r="J1067" s="8"/>
      <c r="K1067" s="8"/>
      <c r="L1067" s="8"/>
      <c r="M1067" s="8"/>
      <c r="N1067" s="8"/>
      <c r="O1067" s="8"/>
      <c r="P1067" s="8"/>
      <c r="Q1067" s="8"/>
      <c r="R1067" s="8"/>
      <c r="S1067" s="8"/>
      <c r="T1067" s="8"/>
      <c r="U1067" s="8"/>
      <c r="V1067" s="8"/>
      <c r="W1067" s="8"/>
      <c r="X1067" s="8"/>
      <c r="Y1067" s="8"/>
      <c r="Z1067" s="8"/>
    </row>
    <row r="1068">
      <c r="A1068" s="8"/>
      <c r="B1068" s="8"/>
      <c r="C1068" s="8"/>
      <c r="D1068" s="8"/>
      <c r="E1068" s="8"/>
      <c r="F1068" s="8"/>
      <c r="G1068" s="8"/>
      <c r="H1068" s="8"/>
      <c r="I1068" s="8"/>
      <c r="J1068" s="8"/>
      <c r="K1068" s="8"/>
      <c r="L1068" s="8"/>
      <c r="M1068" s="8"/>
      <c r="N1068" s="8"/>
      <c r="O1068" s="8"/>
      <c r="P1068" s="8"/>
      <c r="Q1068" s="8"/>
      <c r="R1068" s="8"/>
      <c r="S1068" s="8"/>
      <c r="T1068" s="8"/>
      <c r="U1068" s="8"/>
      <c r="V1068" s="8"/>
      <c r="W1068" s="8"/>
      <c r="X1068" s="8"/>
      <c r="Y1068" s="8"/>
      <c r="Z1068" s="8"/>
    </row>
    <row r="1069">
      <c r="A1069" s="8"/>
      <c r="B1069" s="8"/>
      <c r="C1069" s="8"/>
      <c r="D1069" s="8"/>
      <c r="E1069" s="8"/>
      <c r="F1069" s="8"/>
      <c r="G1069" s="8"/>
      <c r="H1069" s="8"/>
      <c r="I1069" s="8"/>
      <c r="J1069" s="8"/>
      <c r="K1069" s="8"/>
      <c r="L1069" s="8"/>
      <c r="M1069" s="8"/>
      <c r="N1069" s="8"/>
      <c r="O1069" s="8"/>
      <c r="P1069" s="8"/>
      <c r="Q1069" s="8"/>
      <c r="R1069" s="8"/>
      <c r="S1069" s="8"/>
      <c r="T1069" s="8"/>
      <c r="U1069" s="8"/>
      <c r="V1069" s="8"/>
      <c r="W1069" s="8"/>
      <c r="X1069" s="8"/>
      <c r="Y1069" s="8"/>
      <c r="Z1069" s="8"/>
    </row>
    <row r="1070">
      <c r="A1070" s="8"/>
      <c r="B1070" s="8"/>
      <c r="C1070" s="8"/>
      <c r="D1070" s="8"/>
      <c r="E1070" s="8"/>
      <c r="F1070" s="8"/>
      <c r="G1070" s="8"/>
      <c r="H1070" s="8"/>
      <c r="I1070" s="8"/>
      <c r="J1070" s="8"/>
      <c r="K1070" s="8"/>
      <c r="L1070" s="8"/>
      <c r="M1070" s="8"/>
      <c r="N1070" s="8"/>
      <c r="O1070" s="8"/>
      <c r="P1070" s="8"/>
      <c r="Q1070" s="8"/>
      <c r="R1070" s="8"/>
      <c r="S1070" s="8"/>
      <c r="T1070" s="8"/>
      <c r="U1070" s="8"/>
      <c r="V1070" s="8"/>
      <c r="W1070" s="8"/>
      <c r="X1070" s="8"/>
      <c r="Y1070" s="8"/>
      <c r="Z1070" s="8"/>
    </row>
    <row r="1071">
      <c r="A1071" s="8"/>
      <c r="B1071" s="8"/>
      <c r="C1071" s="8"/>
      <c r="D1071" s="8"/>
      <c r="E1071" s="8"/>
      <c r="F1071" s="8"/>
      <c r="G1071" s="8"/>
      <c r="H1071" s="8"/>
      <c r="I1071" s="8"/>
      <c r="J1071" s="8"/>
      <c r="K1071" s="8"/>
      <c r="L1071" s="8"/>
      <c r="M1071" s="8"/>
      <c r="N1071" s="8"/>
      <c r="O1071" s="8"/>
      <c r="P1071" s="8"/>
      <c r="Q1071" s="8"/>
      <c r="R1071" s="8"/>
      <c r="S1071" s="8"/>
      <c r="T1071" s="8"/>
      <c r="U1071" s="8"/>
      <c r="V1071" s="8"/>
      <c r="W1071" s="8"/>
      <c r="X1071" s="8"/>
      <c r="Y1071" s="8"/>
      <c r="Z1071" s="8"/>
    </row>
    <row r="1072">
      <c r="A1072" s="8"/>
      <c r="B1072" s="8"/>
      <c r="C1072" s="8"/>
      <c r="D1072" s="8"/>
      <c r="E1072" s="8"/>
      <c r="F1072" s="8"/>
      <c r="G1072" s="8"/>
      <c r="H1072" s="8"/>
      <c r="I1072" s="8"/>
      <c r="J1072" s="8"/>
      <c r="K1072" s="8"/>
      <c r="L1072" s="8"/>
      <c r="M1072" s="8"/>
      <c r="N1072" s="8"/>
      <c r="O1072" s="8"/>
      <c r="P1072" s="8"/>
      <c r="Q1072" s="8"/>
      <c r="R1072" s="8"/>
      <c r="S1072" s="8"/>
      <c r="T1072" s="8"/>
      <c r="U1072" s="8"/>
      <c r="V1072" s="8"/>
      <c r="W1072" s="8"/>
      <c r="X1072" s="8"/>
      <c r="Y1072" s="8"/>
      <c r="Z1072" s="8"/>
    </row>
    <row r="1073">
      <c r="A1073" s="8"/>
      <c r="B1073" s="8"/>
      <c r="C1073" s="8"/>
      <c r="D1073" s="8"/>
      <c r="E1073" s="8"/>
      <c r="F1073" s="8"/>
      <c r="G1073" s="8"/>
      <c r="H1073" s="8"/>
      <c r="I1073" s="8"/>
      <c r="J1073" s="8"/>
      <c r="K1073" s="8"/>
      <c r="L1073" s="8"/>
      <c r="M1073" s="8"/>
      <c r="N1073" s="8"/>
      <c r="O1073" s="8"/>
      <c r="P1073" s="8"/>
      <c r="Q1073" s="8"/>
      <c r="R1073" s="8"/>
      <c r="S1073" s="8"/>
      <c r="T1073" s="8"/>
      <c r="U1073" s="8"/>
      <c r="V1073" s="8"/>
      <c r="W1073" s="8"/>
      <c r="X1073" s="8"/>
      <c r="Y1073" s="8"/>
      <c r="Z1073" s="8"/>
    </row>
    <row r="1074">
      <c r="A1074" s="8"/>
      <c r="B1074" s="8"/>
      <c r="C1074" s="8"/>
      <c r="D1074" s="8"/>
      <c r="E1074" s="8"/>
      <c r="F1074" s="8"/>
      <c r="G1074" s="8"/>
      <c r="H1074" s="8"/>
      <c r="I1074" s="8"/>
      <c r="J1074" s="8"/>
      <c r="K1074" s="8"/>
      <c r="L1074" s="8"/>
      <c r="M1074" s="8"/>
      <c r="N1074" s="8"/>
      <c r="O1074" s="8"/>
      <c r="P1074" s="8"/>
      <c r="Q1074" s="8"/>
      <c r="R1074" s="8"/>
      <c r="S1074" s="8"/>
      <c r="T1074" s="8"/>
      <c r="U1074" s="8"/>
      <c r="V1074" s="8"/>
      <c r="W1074" s="8"/>
      <c r="X1074" s="8"/>
      <c r="Y1074" s="8"/>
      <c r="Z1074" s="8"/>
    </row>
    <row r="1075">
      <c r="A1075" s="8"/>
      <c r="B1075" s="8"/>
      <c r="C1075" s="8"/>
      <c r="D1075" s="8"/>
      <c r="E1075" s="8"/>
      <c r="F1075" s="8"/>
      <c r="G1075" s="8"/>
      <c r="H1075" s="8"/>
      <c r="I1075" s="8"/>
      <c r="J1075" s="8"/>
      <c r="K1075" s="8"/>
      <c r="L1075" s="8"/>
      <c r="M1075" s="8"/>
      <c r="N1075" s="8"/>
      <c r="O1075" s="8"/>
      <c r="P1075" s="8"/>
      <c r="Q1075" s="8"/>
      <c r="R1075" s="8"/>
      <c r="S1075" s="8"/>
      <c r="T1075" s="8"/>
      <c r="U1075" s="8"/>
      <c r="V1075" s="8"/>
      <c r="W1075" s="8"/>
      <c r="X1075" s="8"/>
      <c r="Y1075" s="8"/>
      <c r="Z1075" s="8"/>
    </row>
    <row r="1076">
      <c r="A1076" s="8"/>
      <c r="B1076" s="8"/>
      <c r="C1076" s="8"/>
      <c r="D1076" s="8"/>
      <c r="E1076" s="8"/>
      <c r="F1076" s="8"/>
      <c r="G1076" s="8"/>
      <c r="H1076" s="8"/>
      <c r="I1076" s="8"/>
      <c r="J1076" s="8"/>
      <c r="K1076" s="8"/>
      <c r="L1076" s="8"/>
      <c r="M1076" s="8"/>
      <c r="N1076" s="8"/>
      <c r="O1076" s="8"/>
      <c r="P1076" s="8"/>
      <c r="Q1076" s="8"/>
      <c r="R1076" s="8"/>
      <c r="S1076" s="8"/>
      <c r="T1076" s="8"/>
      <c r="U1076" s="8"/>
      <c r="V1076" s="8"/>
      <c r="W1076" s="8"/>
      <c r="X1076" s="8"/>
      <c r="Y1076" s="8"/>
      <c r="Z1076" s="8"/>
    </row>
    <row r="1077">
      <c r="A1077" s="8"/>
      <c r="B1077" s="8"/>
      <c r="C1077" s="8"/>
      <c r="D1077" s="8"/>
      <c r="E1077" s="8"/>
      <c r="F1077" s="8"/>
      <c r="G1077" s="8"/>
      <c r="H1077" s="8"/>
      <c r="I1077" s="8"/>
      <c r="J1077" s="8"/>
      <c r="K1077" s="8"/>
      <c r="L1077" s="8"/>
      <c r="M1077" s="8"/>
      <c r="N1077" s="8"/>
      <c r="O1077" s="8"/>
      <c r="P1077" s="8"/>
      <c r="Q1077" s="8"/>
      <c r="R1077" s="8"/>
      <c r="S1077" s="8"/>
      <c r="T1077" s="8"/>
      <c r="U1077" s="8"/>
      <c r="V1077" s="8"/>
      <c r="W1077" s="8"/>
      <c r="X1077" s="8"/>
      <c r="Y1077" s="8"/>
      <c r="Z1077" s="8"/>
    </row>
    <row r="1078">
      <c r="A1078" s="8"/>
      <c r="B1078" s="8"/>
      <c r="C1078" s="8"/>
      <c r="D1078" s="8"/>
      <c r="E1078" s="8"/>
      <c r="F1078" s="8"/>
      <c r="G1078" s="8"/>
      <c r="H1078" s="8"/>
      <c r="I1078" s="8"/>
      <c r="J1078" s="8"/>
      <c r="K1078" s="8"/>
      <c r="L1078" s="8"/>
      <c r="M1078" s="8"/>
      <c r="N1078" s="8"/>
      <c r="O1078" s="8"/>
      <c r="P1078" s="8"/>
      <c r="Q1078" s="8"/>
      <c r="R1078" s="8"/>
      <c r="S1078" s="8"/>
      <c r="T1078" s="8"/>
      <c r="U1078" s="8"/>
      <c r="V1078" s="8"/>
      <c r="W1078" s="8"/>
      <c r="X1078" s="8"/>
      <c r="Y1078" s="8"/>
      <c r="Z1078" s="8"/>
    </row>
    <row r="1079">
      <c r="A1079" s="8"/>
      <c r="B1079" s="8"/>
      <c r="C1079" s="8"/>
      <c r="D1079" s="8"/>
      <c r="E1079" s="8"/>
      <c r="F1079" s="8"/>
      <c r="G1079" s="8"/>
      <c r="H1079" s="8"/>
      <c r="I1079" s="8"/>
      <c r="J1079" s="8"/>
      <c r="K1079" s="8"/>
      <c r="L1079" s="8"/>
      <c r="M1079" s="8"/>
      <c r="N1079" s="8"/>
      <c r="O1079" s="8"/>
      <c r="P1079" s="8"/>
      <c r="Q1079" s="8"/>
      <c r="R1079" s="8"/>
      <c r="S1079" s="8"/>
      <c r="T1079" s="8"/>
      <c r="U1079" s="8"/>
      <c r="V1079" s="8"/>
      <c r="W1079" s="8"/>
      <c r="X1079" s="8"/>
      <c r="Y1079" s="8"/>
      <c r="Z1079" s="8"/>
    </row>
  </sheetData>
  <drawing r:id="rId1"/>
  <tableParts count="12"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>
        <v>2.01912783E9</v>
      </c>
      <c r="C1" s="2">
        <v>9.49269661E8</v>
      </c>
      <c r="D1" s="1" t="s">
        <v>1</v>
      </c>
      <c r="E1" s="1" t="s">
        <v>2</v>
      </c>
      <c r="F1" s="1" t="s">
        <v>3</v>
      </c>
      <c r="G1" s="1" t="s">
        <v>4</v>
      </c>
      <c r="H1" s="1"/>
    </row>
    <row r="2">
      <c r="A2" s="1" t="s">
        <v>5</v>
      </c>
      <c r="B2" s="3">
        <v>2.018113253E9</v>
      </c>
      <c r="C2" s="2">
        <v>9.777598459E9</v>
      </c>
      <c r="D2" s="1" t="s">
        <v>6</v>
      </c>
      <c r="E2" s="1" t="s">
        <v>2</v>
      </c>
      <c r="F2" s="1" t="s">
        <v>7</v>
      </c>
      <c r="G2" s="1" t="s">
        <v>8</v>
      </c>
      <c r="H2" s="1"/>
    </row>
    <row r="3">
      <c r="A3" s="1" t="s">
        <v>9</v>
      </c>
      <c r="B3" s="3">
        <v>2.018118866E9</v>
      </c>
      <c r="C3" s="2">
        <v>9.064063381E9</v>
      </c>
      <c r="D3" s="1"/>
      <c r="E3" s="1" t="s">
        <v>2</v>
      </c>
      <c r="F3" s="1" t="s">
        <v>10</v>
      </c>
      <c r="G3" s="1" t="s">
        <v>11</v>
      </c>
      <c r="H3" s="1"/>
    </row>
    <row r="4">
      <c r="A4" s="1" t="s">
        <v>12</v>
      </c>
      <c r="B4" s="2">
        <v>2.018118568E9</v>
      </c>
      <c r="C4" s="2">
        <v>9.15470031E9</v>
      </c>
      <c r="D4" s="1"/>
      <c r="E4" s="1" t="s">
        <v>2</v>
      </c>
      <c r="F4" s="1" t="s">
        <v>10</v>
      </c>
      <c r="G4" s="1" t="s">
        <v>11</v>
      </c>
      <c r="H4" s="1"/>
    </row>
    <row r="5">
      <c r="A5" s="1" t="s">
        <v>13</v>
      </c>
      <c r="B5" s="2">
        <v>2.019131002E9</v>
      </c>
      <c r="C5" s="2">
        <v>9.279152089E9</v>
      </c>
      <c r="D5" s="1" t="s">
        <v>14</v>
      </c>
      <c r="E5" s="1" t="s">
        <v>2</v>
      </c>
      <c r="F5" s="1" t="s">
        <v>15</v>
      </c>
      <c r="G5" s="1" t="s">
        <v>4</v>
      </c>
      <c r="H5" s="1"/>
    </row>
    <row r="6">
      <c r="A6" s="1" t="s">
        <v>16</v>
      </c>
      <c r="B6" s="3">
        <v>2.019123E9</v>
      </c>
      <c r="C6" s="2">
        <v>9.178431414E9</v>
      </c>
      <c r="D6" s="1" t="s">
        <v>17</v>
      </c>
      <c r="E6" s="1" t="s">
        <v>2</v>
      </c>
      <c r="F6" s="1" t="s">
        <v>3</v>
      </c>
      <c r="G6" s="1" t="s">
        <v>4</v>
      </c>
      <c r="H6" s="1" t="s">
        <v>18</v>
      </c>
    </row>
    <row r="7">
      <c r="A7" s="1" t="s">
        <v>19</v>
      </c>
      <c r="B7" s="2">
        <v>2.019123003E9</v>
      </c>
      <c r="C7" s="2">
        <v>9.338664817E9</v>
      </c>
      <c r="D7" s="1" t="s">
        <v>20</v>
      </c>
      <c r="E7" s="1" t="s">
        <v>2</v>
      </c>
      <c r="F7" s="1" t="s">
        <v>15</v>
      </c>
      <c r="G7" s="1" t="s">
        <v>21</v>
      </c>
      <c r="H7" s="1"/>
    </row>
    <row r="8">
      <c r="A8" s="1" t="s">
        <v>22</v>
      </c>
      <c r="B8" s="2">
        <v>2.019127524E9</v>
      </c>
      <c r="C8" s="2">
        <v>9.668840243E9</v>
      </c>
      <c r="D8" s="1" t="s">
        <v>23</v>
      </c>
      <c r="E8" s="1" t="s">
        <v>2</v>
      </c>
      <c r="F8" s="1" t="s">
        <v>3</v>
      </c>
      <c r="G8" s="1" t="s">
        <v>4</v>
      </c>
      <c r="H8" s="1" t="s">
        <v>18</v>
      </c>
    </row>
    <row r="9">
      <c r="A9" s="1" t="s">
        <v>24</v>
      </c>
      <c r="B9" s="2">
        <v>2.019127846E9</v>
      </c>
      <c r="C9" s="2">
        <v>9.178542955E9</v>
      </c>
      <c r="D9" s="1" t="s">
        <v>25</v>
      </c>
      <c r="E9" s="1" t="s">
        <v>2</v>
      </c>
      <c r="F9" s="1" t="s">
        <v>26</v>
      </c>
      <c r="G9" s="1" t="s">
        <v>4</v>
      </c>
      <c r="H9" s="1"/>
    </row>
    <row r="10">
      <c r="A10" s="1" t="s">
        <v>27</v>
      </c>
      <c r="B10" s="2">
        <v>2.018112585E9</v>
      </c>
      <c r="C10" s="2">
        <v>9.274246239E9</v>
      </c>
      <c r="D10" s="1" t="s">
        <v>28</v>
      </c>
      <c r="E10" s="1" t="s">
        <v>2</v>
      </c>
      <c r="F10" s="1" t="s">
        <v>7</v>
      </c>
      <c r="G10" s="1" t="s">
        <v>8</v>
      </c>
      <c r="H10" s="1"/>
    </row>
    <row r="11">
      <c r="A11" s="1" t="s">
        <v>29</v>
      </c>
      <c r="B11" s="3">
        <v>2.019131038E9</v>
      </c>
      <c r="C11" s="2">
        <v>9.151184781E9</v>
      </c>
      <c r="D11" s="1" t="s">
        <v>30</v>
      </c>
      <c r="E11" s="1" t="s">
        <v>2</v>
      </c>
      <c r="F11" s="1" t="s">
        <v>31</v>
      </c>
      <c r="G11" s="1" t="s">
        <v>11</v>
      </c>
      <c r="H11" s="1" t="s">
        <v>18</v>
      </c>
    </row>
    <row r="12">
      <c r="A12" s="1" t="s">
        <v>32</v>
      </c>
      <c r="B12" s="2">
        <v>2.018118396E9</v>
      </c>
      <c r="C12" s="1"/>
      <c r="D12" s="1" t="s">
        <v>33</v>
      </c>
      <c r="E12" s="1" t="s">
        <v>2</v>
      </c>
      <c r="F12" s="1" t="s">
        <v>7</v>
      </c>
      <c r="G12" s="1"/>
      <c r="H12" s="1"/>
    </row>
    <row r="13">
      <c r="A13" s="1" t="s">
        <v>34</v>
      </c>
      <c r="B13" s="2">
        <v>2.018109163E9</v>
      </c>
      <c r="C13" s="2">
        <v>9.751401878E9</v>
      </c>
      <c r="D13" s="1" t="s">
        <v>35</v>
      </c>
      <c r="E13" s="1" t="s">
        <v>2</v>
      </c>
      <c r="F13" s="1" t="s">
        <v>15</v>
      </c>
      <c r="G13" s="1" t="s">
        <v>36</v>
      </c>
      <c r="H13" s="1"/>
    </row>
    <row r="14">
      <c r="A14" s="4" t="s">
        <v>37</v>
      </c>
      <c r="B14" s="2">
        <v>2.019122907E9</v>
      </c>
      <c r="C14" s="2">
        <v>9.196150869E9</v>
      </c>
      <c r="D14" s="1" t="s">
        <v>38</v>
      </c>
      <c r="E14" s="1" t="s">
        <v>2</v>
      </c>
      <c r="F14" s="1" t="s">
        <v>15</v>
      </c>
      <c r="G14" s="5" t="s">
        <v>4</v>
      </c>
      <c r="H14" s="5" t="s">
        <v>18</v>
      </c>
    </row>
    <row r="15">
      <c r="A15" s="4" t="s">
        <v>39</v>
      </c>
      <c r="B15" s="2">
        <v>2.018118424E9</v>
      </c>
      <c r="C15" s="2">
        <v>9.0624274E9</v>
      </c>
      <c r="D15" s="1" t="s">
        <v>40</v>
      </c>
      <c r="E15" s="1" t="s">
        <v>2</v>
      </c>
      <c r="F15" s="1" t="s">
        <v>15</v>
      </c>
      <c r="G15" s="1"/>
      <c r="H15" s="1"/>
    </row>
    <row r="16">
      <c r="A16" s="1" t="s">
        <v>41</v>
      </c>
      <c r="B16" s="3">
        <v>2.019131016E9</v>
      </c>
      <c r="C16" s="2">
        <v>9.158031223E9</v>
      </c>
      <c r="D16" s="1" t="s">
        <v>42</v>
      </c>
      <c r="E16" s="1" t="s">
        <v>2</v>
      </c>
      <c r="F16" s="1" t="s">
        <v>15</v>
      </c>
      <c r="G16" s="1" t="s">
        <v>4</v>
      </c>
      <c r="H16" s="1"/>
    </row>
    <row r="17">
      <c r="A17" s="1" t="s">
        <v>43</v>
      </c>
      <c r="B17" s="2">
        <v>2.018117124E9</v>
      </c>
      <c r="C17" s="2">
        <v>9.77200947E9</v>
      </c>
      <c r="D17" s="1" t="s">
        <v>44</v>
      </c>
      <c r="E17" s="1" t="s">
        <v>2</v>
      </c>
      <c r="F17" s="1" t="s">
        <v>15</v>
      </c>
      <c r="G17" s="1" t="s">
        <v>21</v>
      </c>
      <c r="H17" s="1"/>
    </row>
    <row r="18">
      <c r="A18" s="1" t="s">
        <v>45</v>
      </c>
      <c r="B18" s="3">
        <v>2.018118607E9</v>
      </c>
      <c r="C18" s="2">
        <v>9.162683425E9</v>
      </c>
      <c r="D18" s="1" t="s">
        <v>46</v>
      </c>
      <c r="E18" s="1" t="s">
        <v>2</v>
      </c>
      <c r="F18" s="1" t="s">
        <v>10</v>
      </c>
      <c r="G18" s="1" t="s">
        <v>4</v>
      </c>
      <c r="H18" s="1" t="s">
        <v>18</v>
      </c>
    </row>
    <row r="19">
      <c r="A19" s="1" t="s">
        <v>47</v>
      </c>
      <c r="B19" s="3">
        <v>2.018118746E9</v>
      </c>
      <c r="C19" s="2">
        <v>9.954494255E9</v>
      </c>
      <c r="D19" s="1" t="s">
        <v>48</v>
      </c>
      <c r="E19" s="1" t="s">
        <v>2</v>
      </c>
      <c r="F19" s="1" t="s">
        <v>15</v>
      </c>
      <c r="G19" s="1" t="s">
        <v>49</v>
      </c>
      <c r="H19" s="1"/>
    </row>
    <row r="20">
      <c r="A20" s="1" t="s">
        <v>50</v>
      </c>
      <c r="B20" s="2">
        <v>2.019123581E9</v>
      </c>
      <c r="C20" s="2">
        <v>9.157027172E9</v>
      </c>
      <c r="D20" s="1" t="s">
        <v>51</v>
      </c>
      <c r="E20" s="1" t="s">
        <v>2</v>
      </c>
      <c r="F20" s="1" t="s">
        <v>52</v>
      </c>
      <c r="G20" s="1" t="s">
        <v>4</v>
      </c>
      <c r="H20" s="1" t="s">
        <v>18</v>
      </c>
    </row>
    <row r="21">
      <c r="A21" s="1" t="s">
        <v>53</v>
      </c>
      <c r="B21" s="2">
        <v>2.019122881E9</v>
      </c>
      <c r="C21" s="2">
        <v>9.178339209E9</v>
      </c>
      <c r="D21" s="1"/>
      <c r="E21" s="1" t="s">
        <v>2</v>
      </c>
      <c r="F21" s="1" t="s">
        <v>7</v>
      </c>
      <c r="G21" s="1" t="s">
        <v>11</v>
      </c>
      <c r="H21" s="1"/>
    </row>
    <row r="22">
      <c r="A22" s="4" t="s">
        <v>55</v>
      </c>
      <c r="B22" s="2">
        <v>2.019127809E9</v>
      </c>
      <c r="C22" s="2">
        <v>9.206182043E9</v>
      </c>
      <c r="D22" s="1" t="s">
        <v>56</v>
      </c>
      <c r="E22" s="1" t="s">
        <v>2</v>
      </c>
      <c r="F22" s="1" t="s">
        <v>15</v>
      </c>
      <c r="G22" s="1" t="s">
        <v>4</v>
      </c>
      <c r="H22" s="1"/>
    </row>
    <row r="23">
      <c r="A23" s="7" t="s">
        <v>57</v>
      </c>
      <c r="B23" s="3">
        <v>2.019127728E9</v>
      </c>
      <c r="C23" s="2">
        <v>9.0526017E9</v>
      </c>
      <c r="D23" s="1" t="s">
        <v>58</v>
      </c>
      <c r="E23" s="1" t="s">
        <v>2</v>
      </c>
      <c r="F23" s="1" t="s">
        <v>26</v>
      </c>
      <c r="G23" s="1" t="s">
        <v>4</v>
      </c>
      <c r="H23" s="1"/>
    </row>
    <row r="24">
      <c r="A24" s="1" t="s">
        <v>59</v>
      </c>
      <c r="B24" s="3">
        <v>2.019131062E9</v>
      </c>
      <c r="C24" s="2">
        <v>9.166553508E9</v>
      </c>
      <c r="D24" s="1" t="s">
        <v>60</v>
      </c>
      <c r="E24" s="1" t="s">
        <v>2</v>
      </c>
      <c r="F24" s="1" t="s">
        <v>31</v>
      </c>
      <c r="G24" s="1" t="s">
        <v>11</v>
      </c>
      <c r="H24" s="1"/>
    </row>
    <row r="25">
      <c r="A25" s="1" t="s">
        <v>61</v>
      </c>
      <c r="B25" s="3">
        <v>2.019126937E9</v>
      </c>
      <c r="C25" s="2">
        <v>9.39200921E9</v>
      </c>
      <c r="D25" s="1" t="s">
        <v>62</v>
      </c>
      <c r="E25" s="1" t="s">
        <v>2</v>
      </c>
      <c r="F25" s="1" t="s">
        <v>7</v>
      </c>
      <c r="G25" s="1" t="s">
        <v>4</v>
      </c>
      <c r="H25" s="1"/>
    </row>
    <row r="26">
      <c r="A26" s="1" t="s">
        <v>63</v>
      </c>
      <c r="B26" s="3">
        <v>2.018112643E9</v>
      </c>
      <c r="C26" s="2">
        <v>9.353558461E9</v>
      </c>
      <c r="D26" s="1" t="s">
        <v>64</v>
      </c>
      <c r="E26" s="1" t="s">
        <v>2</v>
      </c>
      <c r="F26" s="1" t="s">
        <v>7</v>
      </c>
      <c r="G26" s="1" t="s">
        <v>4</v>
      </c>
      <c r="H26" s="1"/>
    </row>
    <row r="27">
      <c r="A27" s="7" t="s">
        <v>65</v>
      </c>
      <c r="B27" s="3">
        <v>2.019122843E9</v>
      </c>
      <c r="C27" s="1"/>
      <c r="D27" s="1" t="s">
        <v>66</v>
      </c>
      <c r="E27" s="1" t="s">
        <v>2</v>
      </c>
      <c r="F27" s="1" t="s">
        <v>15</v>
      </c>
      <c r="G27" s="1" t="s">
        <v>4</v>
      </c>
      <c r="H27" s="1" t="s">
        <v>18</v>
      </c>
    </row>
    <row r="28">
      <c r="A28" s="1" t="s">
        <v>67</v>
      </c>
      <c r="B28" s="3">
        <v>2.018118466E9</v>
      </c>
      <c r="C28" s="2">
        <v>9.153005768E9</v>
      </c>
      <c r="D28" s="1" t="s">
        <v>68</v>
      </c>
      <c r="E28" s="1" t="s">
        <v>2</v>
      </c>
      <c r="F28" s="1" t="s">
        <v>7</v>
      </c>
      <c r="G28" s="1" t="s">
        <v>49</v>
      </c>
      <c r="H28" s="1" t="s">
        <v>18</v>
      </c>
    </row>
    <row r="29">
      <c r="A29" s="1" t="s">
        <v>69</v>
      </c>
      <c r="B29" s="3">
        <v>2.019126948E9</v>
      </c>
      <c r="C29" s="2">
        <v>9.56047768E9</v>
      </c>
      <c r="D29" s="1" t="s">
        <v>70</v>
      </c>
      <c r="E29" s="1" t="s">
        <v>2</v>
      </c>
      <c r="F29" s="1" t="s">
        <v>71</v>
      </c>
      <c r="G29" s="1" t="s">
        <v>4</v>
      </c>
      <c r="H29" s="1"/>
    </row>
    <row r="30">
      <c r="A30" s="4" t="s">
        <v>72</v>
      </c>
      <c r="B30" s="2">
        <v>2.01811847E9</v>
      </c>
      <c r="C30" s="2">
        <v>9.054359919E9</v>
      </c>
      <c r="D30" s="1" t="s">
        <v>73</v>
      </c>
      <c r="E30" s="1" t="s">
        <v>2</v>
      </c>
      <c r="F30" s="1" t="s">
        <v>74</v>
      </c>
      <c r="G30" s="1" t="s">
        <v>4</v>
      </c>
      <c r="H30" s="1"/>
    </row>
    <row r="31">
      <c r="A31" s="1" t="s">
        <v>75</v>
      </c>
      <c r="B31" s="3">
        <v>2.018115938E9</v>
      </c>
      <c r="C31" s="2">
        <v>9.276981288E9</v>
      </c>
      <c r="D31" s="1" t="s">
        <v>76</v>
      </c>
      <c r="E31" s="1" t="s">
        <v>2</v>
      </c>
      <c r="F31" s="1" t="s">
        <v>7</v>
      </c>
      <c r="G31" s="1" t="s">
        <v>8</v>
      </c>
      <c r="H31" s="1"/>
    </row>
    <row r="32">
      <c r="A32" s="1" t="s">
        <v>77</v>
      </c>
      <c r="B32" s="3">
        <v>2.019130985E9</v>
      </c>
      <c r="C32" s="3">
        <v>9.083898674E9</v>
      </c>
      <c r="D32" s="1" t="s">
        <v>78</v>
      </c>
      <c r="E32" s="1" t="s">
        <v>2</v>
      </c>
      <c r="F32" s="1" t="s">
        <v>15</v>
      </c>
      <c r="G32" s="1" t="s">
        <v>4</v>
      </c>
      <c r="H32" s="1"/>
    </row>
    <row r="33">
      <c r="A33" s="1" t="s">
        <v>79</v>
      </c>
      <c r="B33" s="2">
        <v>2.019131045E9</v>
      </c>
      <c r="C33" s="2">
        <v>9.234155122E9</v>
      </c>
      <c r="D33" s="1" t="s">
        <v>80</v>
      </c>
      <c r="E33" s="1" t="s">
        <v>2</v>
      </c>
      <c r="F33" s="1" t="s">
        <v>31</v>
      </c>
      <c r="G33" s="1" t="s">
        <v>4</v>
      </c>
      <c r="H33" s="1" t="s">
        <v>18</v>
      </c>
    </row>
    <row r="34">
      <c r="A34" s="4" t="s">
        <v>81</v>
      </c>
      <c r="B34" s="2">
        <v>2.019122821E9</v>
      </c>
      <c r="C34" s="2">
        <v>9.398209275E9</v>
      </c>
      <c r="D34" s="1" t="s">
        <v>82</v>
      </c>
      <c r="E34" s="1" t="s">
        <v>2</v>
      </c>
      <c r="F34" s="1" t="s">
        <v>15</v>
      </c>
      <c r="G34" s="1" t="s">
        <v>4</v>
      </c>
      <c r="H34" s="5" t="s">
        <v>18</v>
      </c>
    </row>
    <row r="35">
      <c r="A35" s="1" t="s">
        <v>83</v>
      </c>
      <c r="B35" s="3">
        <v>2.019122792E9</v>
      </c>
      <c r="C35" s="2">
        <v>9.277130429E9</v>
      </c>
      <c r="D35" s="1" t="s">
        <v>84</v>
      </c>
      <c r="E35" s="1" t="s">
        <v>2</v>
      </c>
      <c r="F35" s="1" t="s">
        <v>15</v>
      </c>
      <c r="G35" s="1" t="s">
        <v>11</v>
      </c>
      <c r="H35" s="1"/>
    </row>
    <row r="36">
      <c r="A36" s="7" t="s">
        <v>85</v>
      </c>
      <c r="B36" s="3">
        <v>2.019130456E9</v>
      </c>
      <c r="C36" s="2">
        <v>9.055243155E9</v>
      </c>
      <c r="D36" s="1" t="s">
        <v>86</v>
      </c>
      <c r="E36" s="1" t="s">
        <v>2</v>
      </c>
      <c r="F36" s="1" t="s">
        <v>31</v>
      </c>
      <c r="G36" s="1" t="s">
        <v>4</v>
      </c>
      <c r="H36" s="1" t="s">
        <v>18</v>
      </c>
    </row>
    <row r="37">
      <c r="A37" s="1" t="s">
        <v>87</v>
      </c>
      <c r="B37" s="3">
        <v>2.018113504E9</v>
      </c>
      <c r="C37" s="2">
        <v>9.45774946E9</v>
      </c>
      <c r="D37" s="1" t="s">
        <v>88</v>
      </c>
      <c r="E37" s="1" t="s">
        <v>2</v>
      </c>
      <c r="F37" s="1" t="s">
        <v>7</v>
      </c>
      <c r="G37" s="1" t="s">
        <v>11</v>
      </c>
      <c r="H37" s="1" t="s">
        <v>18</v>
      </c>
    </row>
    <row r="38">
      <c r="A38" s="4" t="s">
        <v>89</v>
      </c>
      <c r="B38" s="2">
        <v>2.019130733E9</v>
      </c>
      <c r="C38" s="2">
        <v>9.772392558E9</v>
      </c>
      <c r="D38" s="1" t="s">
        <v>90</v>
      </c>
      <c r="E38" s="1" t="s">
        <v>2</v>
      </c>
      <c r="F38" s="1" t="s">
        <v>31</v>
      </c>
      <c r="G38" s="1" t="s">
        <v>4</v>
      </c>
      <c r="H38" s="1"/>
    </row>
    <row r="39">
      <c r="A39" s="1" t="s">
        <v>91</v>
      </c>
      <c r="B39" s="2">
        <v>2.019129759E9</v>
      </c>
      <c r="C39" s="2">
        <v>9.154246148E9</v>
      </c>
      <c r="D39" s="1" t="s">
        <v>92</v>
      </c>
      <c r="E39" s="1" t="s">
        <v>2</v>
      </c>
      <c r="F39" s="1" t="s">
        <v>31</v>
      </c>
      <c r="G39" s="1" t="s">
        <v>11</v>
      </c>
      <c r="H39" s="1"/>
    </row>
    <row r="40">
      <c r="A40" s="1" t="s">
        <v>93</v>
      </c>
      <c r="B40" s="2">
        <v>2.019130999E9</v>
      </c>
      <c r="C40" s="2">
        <v>9.993347255E9</v>
      </c>
      <c r="D40" s="1"/>
      <c r="E40" s="1" t="s">
        <v>2</v>
      </c>
      <c r="F40" s="1" t="s">
        <v>15</v>
      </c>
      <c r="G40" s="1" t="s">
        <v>4</v>
      </c>
      <c r="H40" s="1" t="s">
        <v>18</v>
      </c>
    </row>
  </sheetData>
  <conditionalFormatting sqref="A1:H40">
    <cfRule type="notContainsBlanks" dxfId="4" priority="1">
      <formula>LEN(TRIM(A1))&gt;0</formula>
    </cfRule>
  </conditionalFormatting>
  <drawing r:id="rId1"/>
  <tableParts count="2">
    <tablePart r:id="rId4"/>
    <tablePart r:id="rId5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92" t="s">
        <v>95</v>
      </c>
      <c r="B1" s="95">
        <v>2.018114642E9</v>
      </c>
      <c r="C1" s="93">
        <v>9.201123045E9</v>
      </c>
      <c r="D1" s="92" t="s">
        <v>96</v>
      </c>
      <c r="E1" s="92" t="s">
        <v>97</v>
      </c>
      <c r="F1" s="92" t="s">
        <v>98</v>
      </c>
      <c r="G1" s="92" t="s">
        <v>4</v>
      </c>
      <c r="H1" s="92"/>
    </row>
    <row r="2">
      <c r="A2" s="92" t="s">
        <v>99</v>
      </c>
      <c r="B2" s="95">
        <v>2.019124861E9</v>
      </c>
      <c r="C2" s="93">
        <v>9.278942784E9</v>
      </c>
      <c r="D2" s="92" t="s">
        <v>100</v>
      </c>
      <c r="E2" s="92" t="s">
        <v>97</v>
      </c>
      <c r="F2" s="92" t="s">
        <v>98</v>
      </c>
      <c r="G2" s="92" t="s">
        <v>4</v>
      </c>
      <c r="H2" s="92" t="s">
        <v>18</v>
      </c>
    </row>
    <row r="3">
      <c r="A3" s="92" t="s">
        <v>101</v>
      </c>
      <c r="B3" s="95">
        <v>2.019124992E9</v>
      </c>
      <c r="C3" s="93">
        <v>9.772352328E9</v>
      </c>
      <c r="D3" s="92" t="s">
        <v>102</v>
      </c>
      <c r="E3" s="92" t="s">
        <v>97</v>
      </c>
      <c r="F3" s="92" t="s">
        <v>103</v>
      </c>
      <c r="G3" s="92" t="s">
        <v>4</v>
      </c>
      <c r="H3" s="92" t="s">
        <v>18</v>
      </c>
    </row>
    <row r="4">
      <c r="A4" s="92" t="s">
        <v>104</v>
      </c>
      <c r="B4" s="95">
        <v>2.018888972E9</v>
      </c>
      <c r="C4" s="93">
        <v>9.272273915E9</v>
      </c>
      <c r="D4" s="92" t="s">
        <v>105</v>
      </c>
      <c r="E4" s="92" t="s">
        <v>97</v>
      </c>
      <c r="F4" s="92" t="s">
        <v>98</v>
      </c>
      <c r="G4" s="92" t="s">
        <v>8</v>
      </c>
      <c r="H4" s="92" t="s">
        <v>18</v>
      </c>
    </row>
    <row r="5">
      <c r="A5" s="92" t="s">
        <v>106</v>
      </c>
      <c r="B5" s="93">
        <v>2.019124871E9</v>
      </c>
      <c r="C5" s="93">
        <v>9.056677976E9</v>
      </c>
      <c r="D5" s="92" t="s">
        <v>107</v>
      </c>
      <c r="E5" s="92" t="s">
        <v>97</v>
      </c>
      <c r="F5" s="92" t="s">
        <v>98</v>
      </c>
      <c r="G5" s="92" t="s">
        <v>11</v>
      </c>
      <c r="H5" s="92" t="s">
        <v>18</v>
      </c>
    </row>
    <row r="6">
      <c r="A6" s="92" t="s">
        <v>108</v>
      </c>
      <c r="B6" s="95">
        <v>2.019124873E9</v>
      </c>
      <c r="C6" s="93">
        <v>9.167081066E9</v>
      </c>
      <c r="D6" s="92" t="s">
        <v>109</v>
      </c>
      <c r="E6" s="92" t="s">
        <v>97</v>
      </c>
      <c r="F6" s="92" t="s">
        <v>98</v>
      </c>
      <c r="G6" s="92" t="s">
        <v>11</v>
      </c>
      <c r="H6" s="92" t="s">
        <v>18</v>
      </c>
    </row>
    <row r="7">
      <c r="A7" s="92" t="s">
        <v>110</v>
      </c>
      <c r="B7" s="93">
        <v>2.018114651E9</v>
      </c>
      <c r="C7" s="93">
        <v>9.065641771E9</v>
      </c>
      <c r="D7" s="92" t="s">
        <v>111</v>
      </c>
      <c r="E7" s="92" t="s">
        <v>97</v>
      </c>
      <c r="F7" s="92" t="s">
        <v>98</v>
      </c>
      <c r="G7" s="92" t="s">
        <v>4</v>
      </c>
      <c r="H7" s="92"/>
    </row>
    <row r="8">
      <c r="A8" s="92" t="s">
        <v>112</v>
      </c>
      <c r="B8" s="95">
        <v>2.019124886E9</v>
      </c>
      <c r="C8" s="93">
        <v>9.664979356E9</v>
      </c>
      <c r="D8" s="92" t="s">
        <v>113</v>
      </c>
      <c r="E8" s="92" t="s">
        <v>97</v>
      </c>
      <c r="F8" s="92" t="s">
        <v>98</v>
      </c>
      <c r="G8" s="92" t="s">
        <v>4</v>
      </c>
      <c r="H8" s="92" t="s">
        <v>18</v>
      </c>
    </row>
    <row r="9">
      <c r="A9" s="92" t="s">
        <v>114</v>
      </c>
      <c r="B9" s="93">
        <v>2.019132817E9</v>
      </c>
      <c r="C9" s="93">
        <v>9.286581799E9</v>
      </c>
      <c r="D9" s="92" t="s">
        <v>115</v>
      </c>
      <c r="E9" s="92" t="s">
        <v>97</v>
      </c>
      <c r="F9" s="92" t="s">
        <v>98</v>
      </c>
      <c r="G9" s="92" t="s">
        <v>4</v>
      </c>
      <c r="H9" s="92"/>
    </row>
    <row r="10">
      <c r="A10" s="99" t="s">
        <v>114</v>
      </c>
      <c r="B10" s="93">
        <v>2.019132817E9</v>
      </c>
      <c r="C10" s="93">
        <v>9.286581789E9</v>
      </c>
      <c r="D10" s="92" t="s">
        <v>116</v>
      </c>
      <c r="E10" s="92" t="s">
        <v>97</v>
      </c>
      <c r="F10" s="92" t="s">
        <v>98</v>
      </c>
      <c r="G10" s="92" t="s">
        <v>4</v>
      </c>
      <c r="H10" s="92"/>
    </row>
    <row r="11">
      <c r="A11" s="99" t="s">
        <v>117</v>
      </c>
      <c r="B11" s="93">
        <v>2.019125206E9</v>
      </c>
      <c r="C11" s="93">
        <v>9.985882564E9</v>
      </c>
      <c r="D11" s="92" t="s">
        <v>117</v>
      </c>
      <c r="E11" s="94" t="s">
        <v>97</v>
      </c>
      <c r="F11" s="94" t="s">
        <v>118</v>
      </c>
      <c r="G11" s="100" t="s">
        <v>4</v>
      </c>
      <c r="H11" s="100" t="s">
        <v>18</v>
      </c>
    </row>
    <row r="12">
      <c r="A12" s="92" t="s">
        <v>119</v>
      </c>
      <c r="B12" s="93">
        <v>2.01888977E9</v>
      </c>
      <c r="C12" s="93">
        <v>9.081937837E9</v>
      </c>
      <c r="D12" s="92" t="s">
        <v>120</v>
      </c>
      <c r="E12" s="92" t="s">
        <v>97</v>
      </c>
      <c r="F12" s="92" t="s">
        <v>121</v>
      </c>
      <c r="G12" s="92" t="s">
        <v>21</v>
      </c>
      <c r="H12" s="92"/>
    </row>
    <row r="13">
      <c r="A13" s="99" t="s">
        <v>122</v>
      </c>
      <c r="B13" s="93">
        <v>2.01888977E9</v>
      </c>
      <c r="C13" s="93">
        <v>9.081937837E9</v>
      </c>
      <c r="D13" s="92" t="s">
        <v>120</v>
      </c>
      <c r="E13" s="92" t="s">
        <v>97</v>
      </c>
      <c r="F13" s="92" t="s">
        <v>123</v>
      </c>
      <c r="G13" s="92" t="s">
        <v>21</v>
      </c>
      <c r="H13" s="92"/>
    </row>
    <row r="14">
      <c r="A14" s="92" t="s">
        <v>124</v>
      </c>
      <c r="B14" s="95">
        <v>2.019132927E9</v>
      </c>
      <c r="C14" s="93">
        <v>9.260352425E9</v>
      </c>
      <c r="D14" s="92"/>
      <c r="E14" s="92" t="s">
        <v>97</v>
      </c>
      <c r="F14" s="92" t="s">
        <v>125</v>
      </c>
      <c r="G14" s="92" t="s">
        <v>4</v>
      </c>
      <c r="H14" s="92" t="s">
        <v>18</v>
      </c>
    </row>
    <row r="15">
      <c r="A15" s="92" t="s">
        <v>126</v>
      </c>
      <c r="B15" s="95">
        <v>2.019132681E9</v>
      </c>
      <c r="C15" s="93">
        <v>9.276305892E9</v>
      </c>
      <c r="D15" s="92" t="s">
        <v>127</v>
      </c>
      <c r="E15" s="92" t="s">
        <v>97</v>
      </c>
      <c r="F15" s="92" t="s">
        <v>118</v>
      </c>
      <c r="G15" s="92" t="s">
        <v>4</v>
      </c>
      <c r="H15" s="92" t="s">
        <v>18</v>
      </c>
    </row>
    <row r="16">
      <c r="A16" s="99" t="s">
        <v>128</v>
      </c>
      <c r="B16" s="93">
        <v>2.014074327E9</v>
      </c>
      <c r="C16" s="92"/>
      <c r="D16" s="92" t="s">
        <v>129</v>
      </c>
      <c r="E16" s="92" t="s">
        <v>97</v>
      </c>
      <c r="F16" s="92" t="s">
        <v>103</v>
      </c>
      <c r="G16" s="92" t="s">
        <v>4</v>
      </c>
      <c r="H16" s="92"/>
    </row>
    <row r="17">
      <c r="A17" s="92" t="s">
        <v>130</v>
      </c>
      <c r="B17" s="95">
        <v>2.01810689E9</v>
      </c>
      <c r="C17" s="93">
        <v>9.560965936E9</v>
      </c>
      <c r="D17" s="92" t="s">
        <v>131</v>
      </c>
      <c r="E17" s="92" t="s">
        <v>97</v>
      </c>
      <c r="F17" s="92" t="s">
        <v>98</v>
      </c>
      <c r="G17" s="92" t="s">
        <v>8</v>
      </c>
      <c r="H17" s="92"/>
    </row>
    <row r="18">
      <c r="A18" s="92" t="s">
        <v>132</v>
      </c>
      <c r="B18" s="95">
        <v>2.019124853E9</v>
      </c>
      <c r="C18" s="93">
        <v>9.425937635E9</v>
      </c>
      <c r="D18" s="92" t="s">
        <v>133</v>
      </c>
      <c r="E18" s="92" t="s">
        <v>97</v>
      </c>
      <c r="F18" s="92" t="s">
        <v>125</v>
      </c>
      <c r="G18" s="92" t="s">
        <v>4</v>
      </c>
      <c r="H18" s="92" t="s">
        <v>18</v>
      </c>
    </row>
    <row r="19">
      <c r="A19" s="92" t="s">
        <v>134</v>
      </c>
      <c r="B19" s="95">
        <v>2.019129663E9</v>
      </c>
      <c r="C19" s="93">
        <v>9.171633397E9</v>
      </c>
      <c r="D19" s="92" t="s">
        <v>135</v>
      </c>
      <c r="E19" s="92" t="s">
        <v>97</v>
      </c>
      <c r="F19" s="92" t="s">
        <v>98</v>
      </c>
      <c r="G19" s="92" t="s">
        <v>4</v>
      </c>
      <c r="H19" s="92" t="s">
        <v>18</v>
      </c>
    </row>
    <row r="20">
      <c r="A20" s="92" t="s">
        <v>136</v>
      </c>
      <c r="B20" s="95">
        <v>2.013056211E9</v>
      </c>
      <c r="C20" s="93">
        <v>9.05497993E9</v>
      </c>
      <c r="D20" s="92"/>
      <c r="E20" s="92" t="s">
        <v>97</v>
      </c>
      <c r="F20" s="92" t="s">
        <v>103</v>
      </c>
      <c r="G20" s="92" t="s">
        <v>137</v>
      </c>
      <c r="H20" s="92" t="s">
        <v>18</v>
      </c>
    </row>
    <row r="21">
      <c r="A21" s="92" t="s">
        <v>138</v>
      </c>
      <c r="B21" s="95">
        <v>2.019124946E9</v>
      </c>
      <c r="C21" s="93">
        <v>9.999815402E9</v>
      </c>
      <c r="D21" s="92" t="s">
        <v>139</v>
      </c>
      <c r="E21" s="92" t="s">
        <v>97</v>
      </c>
      <c r="F21" s="92" t="s">
        <v>98</v>
      </c>
      <c r="G21" s="92" t="s">
        <v>4</v>
      </c>
      <c r="H21" s="92" t="s">
        <v>18</v>
      </c>
    </row>
    <row r="22">
      <c r="A22" s="92" t="s">
        <v>140</v>
      </c>
      <c r="B22" s="93">
        <v>2.019125102E9</v>
      </c>
      <c r="C22" s="93">
        <v>9.664920439E9</v>
      </c>
      <c r="D22" s="92"/>
      <c r="E22" s="92" t="s">
        <v>97</v>
      </c>
      <c r="F22" s="92" t="s">
        <v>125</v>
      </c>
      <c r="G22" s="92" t="s">
        <v>4</v>
      </c>
      <c r="H22" s="92"/>
    </row>
    <row r="23">
      <c r="A23" s="92" t="s">
        <v>141</v>
      </c>
      <c r="B23" s="95">
        <v>2.019074463E9</v>
      </c>
      <c r="C23" s="93">
        <v>9.176213878E9</v>
      </c>
      <c r="D23" s="92" t="s">
        <v>142</v>
      </c>
      <c r="E23" s="92" t="s">
        <v>97</v>
      </c>
      <c r="F23" s="92" t="s">
        <v>123</v>
      </c>
      <c r="G23" s="92" t="s">
        <v>8</v>
      </c>
      <c r="H23" s="92"/>
    </row>
    <row r="24">
      <c r="A24" s="94" t="s">
        <v>143</v>
      </c>
      <c r="B24" s="95">
        <v>2.019132876E9</v>
      </c>
      <c r="C24" s="95">
        <v>9.99994735E9</v>
      </c>
      <c r="D24" s="92" t="s">
        <v>144</v>
      </c>
      <c r="E24" s="92" t="s">
        <v>97</v>
      </c>
      <c r="F24" s="92" t="s">
        <v>125</v>
      </c>
      <c r="G24" s="92" t="s">
        <v>4</v>
      </c>
      <c r="H24" s="92" t="s">
        <v>18</v>
      </c>
    </row>
    <row r="25">
      <c r="A25" s="92" t="s">
        <v>145</v>
      </c>
      <c r="B25" s="95">
        <v>2.018114719E9</v>
      </c>
      <c r="C25" s="93">
        <v>9.363090762E9</v>
      </c>
      <c r="D25" s="92" t="s">
        <v>146</v>
      </c>
      <c r="E25" s="92" t="s">
        <v>97</v>
      </c>
      <c r="F25" s="92" t="s">
        <v>147</v>
      </c>
      <c r="G25" s="92" t="s">
        <v>4</v>
      </c>
      <c r="H25" s="92"/>
    </row>
  </sheetData>
  <drawing r:id="rId1"/>
  <tableParts count="1"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92" t="s">
        <v>148</v>
      </c>
      <c r="B1" s="95">
        <v>2.019128478E9</v>
      </c>
      <c r="C1" s="93">
        <v>9.288185864E9</v>
      </c>
      <c r="D1" s="92" t="s">
        <v>149</v>
      </c>
      <c r="E1" s="92" t="s">
        <v>150</v>
      </c>
      <c r="F1" s="92" t="s">
        <v>151</v>
      </c>
      <c r="G1" s="92" t="s">
        <v>4</v>
      </c>
      <c r="H1" s="92" t="s">
        <v>18</v>
      </c>
    </row>
    <row r="2">
      <c r="A2" s="92" t="s">
        <v>152</v>
      </c>
      <c r="B2" s="95">
        <v>2.019129518E9</v>
      </c>
      <c r="C2" s="93">
        <v>9.954371195E9</v>
      </c>
      <c r="D2" s="92" t="s">
        <v>153</v>
      </c>
      <c r="E2" s="92" t="s">
        <v>150</v>
      </c>
      <c r="F2" s="92" t="s">
        <v>154</v>
      </c>
      <c r="G2" s="92" t="s">
        <v>4</v>
      </c>
      <c r="H2" s="92"/>
    </row>
    <row r="3">
      <c r="A3" s="92" t="s">
        <v>155</v>
      </c>
      <c r="B3" s="95">
        <v>2.019127882E9</v>
      </c>
      <c r="C3" s="93">
        <v>9.563097569E9</v>
      </c>
      <c r="D3" s="92" t="s">
        <v>156</v>
      </c>
      <c r="E3" s="92" t="s">
        <v>150</v>
      </c>
      <c r="F3" s="92" t="s">
        <v>157</v>
      </c>
      <c r="G3" s="92" t="s">
        <v>4</v>
      </c>
      <c r="H3" s="92" t="s">
        <v>18</v>
      </c>
    </row>
    <row r="4">
      <c r="A4" s="99" t="s">
        <v>158</v>
      </c>
      <c r="B4" s="93">
        <v>2.019131963E9</v>
      </c>
      <c r="C4" s="92"/>
      <c r="D4" s="92" t="s">
        <v>159</v>
      </c>
      <c r="E4" s="92" t="s">
        <v>150</v>
      </c>
      <c r="F4" s="92" t="s">
        <v>157</v>
      </c>
      <c r="G4" s="92" t="s">
        <v>4</v>
      </c>
      <c r="H4" s="92"/>
    </row>
    <row r="5">
      <c r="A5" s="92" t="s">
        <v>160</v>
      </c>
      <c r="B5" s="95">
        <v>2.019128345E9</v>
      </c>
      <c r="C5" s="93">
        <v>9.167442051E9</v>
      </c>
      <c r="D5" s="92" t="s">
        <v>161</v>
      </c>
      <c r="E5" s="92" t="s">
        <v>150</v>
      </c>
      <c r="F5" s="92" t="s">
        <v>151</v>
      </c>
      <c r="G5" s="92" t="s">
        <v>4</v>
      </c>
      <c r="H5" s="92" t="s">
        <v>18</v>
      </c>
    </row>
    <row r="6">
      <c r="A6" s="99" t="s">
        <v>162</v>
      </c>
      <c r="B6" s="93">
        <v>2.018116705E9</v>
      </c>
      <c r="C6" s="93">
        <v>9.975521915E9</v>
      </c>
      <c r="D6" s="92" t="s">
        <v>163</v>
      </c>
      <c r="E6" s="92" t="s">
        <v>150</v>
      </c>
      <c r="F6" s="92" t="s">
        <v>157</v>
      </c>
      <c r="G6" s="92" t="s">
        <v>8</v>
      </c>
      <c r="H6" s="92"/>
    </row>
    <row r="7">
      <c r="A7" s="92" t="s">
        <v>164</v>
      </c>
      <c r="B7" s="95">
        <v>2.019127855E9</v>
      </c>
      <c r="C7" s="93">
        <v>9.15385813E9</v>
      </c>
      <c r="D7" s="92" t="s">
        <v>165</v>
      </c>
      <c r="E7" s="92" t="s">
        <v>150</v>
      </c>
      <c r="F7" s="92" t="s">
        <v>157</v>
      </c>
      <c r="G7" s="92" t="s">
        <v>4</v>
      </c>
      <c r="H7" s="92" t="s">
        <v>18</v>
      </c>
    </row>
    <row r="8">
      <c r="A8" s="92" t="s">
        <v>166</v>
      </c>
      <c r="B8" s="95">
        <v>2.019127879E9</v>
      </c>
      <c r="C8" s="92"/>
      <c r="D8" s="92" t="s">
        <v>167</v>
      </c>
      <c r="E8" s="92" t="s">
        <v>150</v>
      </c>
      <c r="F8" s="92" t="s">
        <v>168</v>
      </c>
      <c r="G8" s="92" t="s">
        <v>4</v>
      </c>
      <c r="H8" s="92" t="s">
        <v>18</v>
      </c>
    </row>
    <row r="9">
      <c r="A9" s="92" t="s">
        <v>169</v>
      </c>
      <c r="B9" s="95">
        <v>2.019128545E9</v>
      </c>
      <c r="C9" s="93">
        <v>9.064086967E9</v>
      </c>
      <c r="D9" s="92" t="s">
        <v>170</v>
      </c>
      <c r="E9" s="92" t="s">
        <v>150</v>
      </c>
      <c r="F9" s="92" t="s">
        <v>151</v>
      </c>
      <c r="G9" s="92" t="s">
        <v>4</v>
      </c>
      <c r="H9" s="92"/>
    </row>
    <row r="10">
      <c r="A10" s="99" t="s">
        <v>171</v>
      </c>
      <c r="B10" s="93">
        <v>2.019131943E9</v>
      </c>
      <c r="C10" s="93">
        <v>9.178009181E9</v>
      </c>
      <c r="D10" s="92" t="s">
        <v>172</v>
      </c>
      <c r="E10" s="92" t="s">
        <v>150</v>
      </c>
      <c r="F10" s="106" t="s">
        <v>157</v>
      </c>
      <c r="G10" s="92"/>
      <c r="H10" s="100" t="s">
        <v>18</v>
      </c>
    </row>
    <row r="11">
      <c r="A11" s="92" t="s">
        <v>171</v>
      </c>
      <c r="B11" s="95">
        <v>2.019131943E9</v>
      </c>
      <c r="C11" s="93">
        <v>9.178009181E9</v>
      </c>
      <c r="D11" s="92" t="s">
        <v>172</v>
      </c>
      <c r="E11" s="92" t="s">
        <v>150</v>
      </c>
      <c r="F11" s="92" t="s">
        <v>151</v>
      </c>
      <c r="G11" s="92" t="s">
        <v>4</v>
      </c>
      <c r="H11" s="92"/>
    </row>
    <row r="12">
      <c r="A12" s="92" t="s">
        <v>173</v>
      </c>
      <c r="B12" s="95">
        <v>2.01912855E9</v>
      </c>
      <c r="C12" s="93">
        <v>9.1912855E8</v>
      </c>
      <c r="D12" s="92" t="s">
        <v>174</v>
      </c>
      <c r="E12" s="92" t="s">
        <v>150</v>
      </c>
      <c r="F12" s="92" t="s">
        <v>151</v>
      </c>
      <c r="G12" s="92" t="s">
        <v>11</v>
      </c>
      <c r="H12" s="92" t="s">
        <v>18</v>
      </c>
    </row>
    <row r="13">
      <c r="A13" s="92" t="s">
        <v>175</v>
      </c>
      <c r="B13" s="93">
        <v>2.019128392E9</v>
      </c>
      <c r="C13" s="92"/>
      <c r="D13" s="92" t="s">
        <v>176</v>
      </c>
      <c r="E13" s="92" t="s">
        <v>150</v>
      </c>
      <c r="F13" s="92" t="s">
        <v>157</v>
      </c>
      <c r="G13" s="92" t="s">
        <v>4</v>
      </c>
      <c r="H13" s="92" t="s">
        <v>18</v>
      </c>
    </row>
    <row r="14">
      <c r="A14" s="92" t="s">
        <v>177</v>
      </c>
      <c r="B14" s="95">
        <v>2.019128508E9</v>
      </c>
      <c r="C14" s="93">
        <v>9.479937604E9</v>
      </c>
      <c r="D14" s="92" t="s">
        <v>178</v>
      </c>
      <c r="E14" s="92" t="s">
        <v>150</v>
      </c>
      <c r="F14" s="92" t="s">
        <v>154</v>
      </c>
      <c r="G14" s="92" t="s">
        <v>4</v>
      </c>
      <c r="H14" s="92"/>
    </row>
    <row r="15">
      <c r="A15" s="92" t="s">
        <v>179</v>
      </c>
      <c r="B15" s="95">
        <v>2.019130266E9</v>
      </c>
      <c r="C15" s="92"/>
      <c r="D15" s="92" t="s">
        <v>180</v>
      </c>
      <c r="E15" s="92" t="s">
        <v>150</v>
      </c>
      <c r="F15" s="92" t="s">
        <v>157</v>
      </c>
      <c r="G15" s="92" t="s">
        <v>4</v>
      </c>
      <c r="H15" s="92" t="s">
        <v>18</v>
      </c>
    </row>
    <row r="16">
      <c r="A16" s="99" t="s">
        <v>181</v>
      </c>
      <c r="B16" s="93">
        <v>2.019128469E9</v>
      </c>
      <c r="C16" s="93">
        <v>9.17378587E9</v>
      </c>
      <c r="D16" s="92"/>
      <c r="E16" s="92" t="s">
        <v>150</v>
      </c>
      <c r="F16" s="92" t="s">
        <v>151</v>
      </c>
      <c r="G16" s="92" t="s">
        <v>11</v>
      </c>
      <c r="H16" s="92"/>
    </row>
    <row r="17">
      <c r="A17" s="92" t="s">
        <v>181</v>
      </c>
      <c r="B17" s="93">
        <v>2.019128469E9</v>
      </c>
      <c r="C17" s="93">
        <v>9.17378587E9</v>
      </c>
      <c r="D17" s="92"/>
      <c r="E17" s="92" t="s">
        <v>150</v>
      </c>
      <c r="F17" s="92" t="s">
        <v>151</v>
      </c>
      <c r="G17" s="92" t="s">
        <v>11</v>
      </c>
      <c r="H17" s="92"/>
    </row>
    <row r="18">
      <c r="A18" s="92" t="s">
        <v>182</v>
      </c>
      <c r="B18" s="95">
        <v>2.019127884E9</v>
      </c>
      <c r="C18" s="93">
        <v>9.95844923E9</v>
      </c>
      <c r="D18" s="92" t="s">
        <v>183</v>
      </c>
      <c r="E18" s="92" t="s">
        <v>150</v>
      </c>
      <c r="F18" s="92" t="s">
        <v>157</v>
      </c>
      <c r="G18" s="92" t="s">
        <v>4</v>
      </c>
      <c r="H18" s="92" t="s">
        <v>18</v>
      </c>
    </row>
    <row r="19">
      <c r="A19" s="92" t="s">
        <v>184</v>
      </c>
      <c r="B19" s="95">
        <v>2.019131947E9</v>
      </c>
      <c r="C19" s="93">
        <v>9.17857019E9</v>
      </c>
      <c r="D19" s="92" t="s">
        <v>185</v>
      </c>
      <c r="E19" s="92" t="s">
        <v>150</v>
      </c>
      <c r="F19" s="92" t="s">
        <v>157</v>
      </c>
      <c r="G19" s="92" t="s">
        <v>4</v>
      </c>
      <c r="H19" s="92" t="s">
        <v>18</v>
      </c>
    </row>
    <row r="20">
      <c r="A20" s="92" t="s">
        <v>186</v>
      </c>
      <c r="B20" s="93">
        <v>2.018111559E9</v>
      </c>
      <c r="C20" s="93">
        <v>9.263847698E9</v>
      </c>
      <c r="D20" s="92" t="s">
        <v>187</v>
      </c>
      <c r="E20" s="92" t="s">
        <v>150</v>
      </c>
      <c r="F20" s="92" t="s">
        <v>188</v>
      </c>
      <c r="G20" s="92" t="s">
        <v>21</v>
      </c>
      <c r="H20" s="92"/>
    </row>
    <row r="21">
      <c r="A21" s="92" t="s">
        <v>189</v>
      </c>
      <c r="B21" s="93">
        <v>2.019128144E9</v>
      </c>
      <c r="C21" s="93">
        <v>9.999990312E9</v>
      </c>
      <c r="D21" s="92" t="s">
        <v>190</v>
      </c>
      <c r="E21" s="92" t="s">
        <v>150</v>
      </c>
      <c r="F21" s="92" t="s">
        <v>191</v>
      </c>
      <c r="G21" s="92" t="s">
        <v>11</v>
      </c>
      <c r="H21" s="92"/>
    </row>
    <row r="22">
      <c r="A22" s="92" t="s">
        <v>192</v>
      </c>
      <c r="B22" s="93">
        <v>2.018113674E9</v>
      </c>
      <c r="C22" s="93">
        <v>9.477656702E9</v>
      </c>
      <c r="D22" s="92" t="s">
        <v>193</v>
      </c>
      <c r="E22" s="92" t="s">
        <v>150</v>
      </c>
      <c r="F22" s="92" t="s">
        <v>157</v>
      </c>
      <c r="G22" s="92" t="s">
        <v>21</v>
      </c>
      <c r="H22" s="92"/>
    </row>
    <row r="23">
      <c r="A23" s="92" t="s">
        <v>194</v>
      </c>
      <c r="B23" s="95">
        <v>2.019131973E9</v>
      </c>
      <c r="C23" s="92"/>
      <c r="D23" s="92" t="s">
        <v>195</v>
      </c>
      <c r="E23" s="92" t="s">
        <v>150</v>
      </c>
      <c r="F23" s="92" t="s">
        <v>157</v>
      </c>
      <c r="G23" s="92" t="s">
        <v>4</v>
      </c>
      <c r="H23" s="92" t="s">
        <v>18</v>
      </c>
    </row>
    <row r="24">
      <c r="A24" s="99" t="s">
        <v>196</v>
      </c>
      <c r="B24" s="92"/>
      <c r="C24" s="93">
        <v>9.612379111E9</v>
      </c>
      <c r="D24" s="92" t="s">
        <v>197</v>
      </c>
      <c r="E24" s="92" t="s">
        <v>150</v>
      </c>
      <c r="F24" s="92" t="s">
        <v>157</v>
      </c>
      <c r="G24" s="92" t="s">
        <v>4</v>
      </c>
      <c r="H24" s="92"/>
    </row>
    <row r="25">
      <c r="A25" s="92" t="s">
        <v>198</v>
      </c>
      <c r="B25" s="95">
        <v>2.019131941E9</v>
      </c>
      <c r="C25" s="93">
        <v>9.1998318656E10</v>
      </c>
      <c r="D25" s="92" t="s">
        <v>199</v>
      </c>
      <c r="E25" s="92" t="s">
        <v>150</v>
      </c>
      <c r="F25" s="92" t="s">
        <v>151</v>
      </c>
      <c r="G25" s="92" t="s">
        <v>11</v>
      </c>
      <c r="H25" s="92" t="s">
        <v>18</v>
      </c>
    </row>
    <row r="26">
      <c r="A26" s="92" t="s">
        <v>200</v>
      </c>
      <c r="B26" s="93">
        <v>2.018111638E9</v>
      </c>
      <c r="C26" s="93">
        <v>9.393264773E9</v>
      </c>
      <c r="D26" s="92" t="s">
        <v>201</v>
      </c>
      <c r="E26" s="92" t="s">
        <v>150</v>
      </c>
      <c r="F26" s="92" t="s">
        <v>151</v>
      </c>
      <c r="G26" s="92" t="s">
        <v>49</v>
      </c>
      <c r="H26" s="92" t="s">
        <v>18</v>
      </c>
    </row>
    <row r="27">
      <c r="A27" s="99" t="s">
        <v>202</v>
      </c>
      <c r="B27" s="93">
        <v>2.019128646E9</v>
      </c>
      <c r="C27" s="93">
        <v>9.053248135E9</v>
      </c>
      <c r="D27" s="92" t="s">
        <v>203</v>
      </c>
      <c r="E27" s="94" t="s">
        <v>150</v>
      </c>
      <c r="F27" s="94" t="s">
        <v>151</v>
      </c>
      <c r="G27" s="100" t="s">
        <v>4</v>
      </c>
      <c r="H27" s="100" t="s">
        <v>18</v>
      </c>
    </row>
    <row r="28">
      <c r="A28" s="92" t="s">
        <v>204</v>
      </c>
      <c r="B28" s="93">
        <v>2.01912824E9</v>
      </c>
      <c r="C28" s="93">
        <v>9.190005379E9</v>
      </c>
      <c r="D28" s="92" t="s">
        <v>205</v>
      </c>
      <c r="E28" s="92" t="s">
        <v>150</v>
      </c>
      <c r="F28" s="92" t="s">
        <v>191</v>
      </c>
      <c r="G28" s="92" t="s">
        <v>21</v>
      </c>
      <c r="H28" s="92"/>
    </row>
    <row r="29">
      <c r="A29" s="99" t="s">
        <v>206</v>
      </c>
      <c r="B29" s="93">
        <v>2.019128595E9</v>
      </c>
      <c r="C29" s="93">
        <v>9.062057331E9</v>
      </c>
      <c r="D29" s="92"/>
      <c r="E29" s="92" t="s">
        <v>150</v>
      </c>
      <c r="F29" s="92" t="s">
        <v>157</v>
      </c>
      <c r="G29" s="92" t="s">
        <v>4</v>
      </c>
      <c r="H29" s="100" t="s">
        <v>18</v>
      </c>
    </row>
    <row r="30">
      <c r="A30" s="92" t="s">
        <v>207</v>
      </c>
      <c r="B30" s="95">
        <v>2.019128579E9</v>
      </c>
      <c r="C30" s="93">
        <v>9.675560641E9</v>
      </c>
      <c r="D30" s="92" t="s">
        <v>208</v>
      </c>
      <c r="E30" s="94" t="s">
        <v>150</v>
      </c>
      <c r="F30" s="92" t="s">
        <v>151</v>
      </c>
      <c r="G30" s="92" t="s">
        <v>11</v>
      </c>
      <c r="H30" s="92" t="s">
        <v>18</v>
      </c>
    </row>
    <row r="31">
      <c r="A31" s="92" t="s">
        <v>209</v>
      </c>
      <c r="B31" s="95">
        <v>2.019128342E9</v>
      </c>
      <c r="C31" s="93">
        <v>9.391831529E9</v>
      </c>
      <c r="D31" s="92" t="s">
        <v>210</v>
      </c>
      <c r="E31" s="94" t="s">
        <v>150</v>
      </c>
      <c r="F31" s="92" t="s">
        <v>151</v>
      </c>
      <c r="G31" s="92" t="s">
        <v>11</v>
      </c>
      <c r="H31" s="92" t="s">
        <v>18</v>
      </c>
    </row>
    <row r="32">
      <c r="A32" s="92" t="s">
        <v>211</v>
      </c>
      <c r="B32" s="95">
        <v>2.01811818E9</v>
      </c>
      <c r="C32" s="93">
        <v>9.202840447E9</v>
      </c>
      <c r="D32" s="92" t="s">
        <v>212</v>
      </c>
      <c r="E32" s="92" t="s">
        <v>150</v>
      </c>
      <c r="F32" s="92" t="s">
        <v>151</v>
      </c>
      <c r="G32" s="92" t="s">
        <v>11</v>
      </c>
      <c r="H32" s="92"/>
    </row>
    <row r="33">
      <c r="A33" s="99" t="s">
        <v>213</v>
      </c>
      <c r="B33" s="93">
        <v>2.019128356E9</v>
      </c>
      <c r="C33" s="93">
        <v>9.999435207E9</v>
      </c>
      <c r="D33" s="92"/>
      <c r="E33" s="92" t="s">
        <v>150</v>
      </c>
      <c r="F33" s="92" t="s">
        <v>151</v>
      </c>
      <c r="G33" s="92" t="s">
        <v>11</v>
      </c>
      <c r="H33" s="92"/>
    </row>
    <row r="34">
      <c r="A34" s="92" t="s">
        <v>213</v>
      </c>
      <c r="B34" s="95">
        <v>2.019128356E9</v>
      </c>
      <c r="C34" s="93">
        <v>9.999435207E9</v>
      </c>
      <c r="D34" s="92"/>
      <c r="E34" s="92" t="s">
        <v>150</v>
      </c>
      <c r="F34" s="92" t="s">
        <v>151</v>
      </c>
      <c r="G34" s="92" t="s">
        <v>11</v>
      </c>
      <c r="H34" s="92"/>
    </row>
    <row r="35">
      <c r="A35" s="99" t="s">
        <v>214</v>
      </c>
      <c r="B35" s="93">
        <v>2.01913396E9</v>
      </c>
      <c r="C35" s="93">
        <v>9.613061375E9</v>
      </c>
      <c r="D35" s="92" t="s">
        <v>215</v>
      </c>
      <c r="E35" s="94" t="s">
        <v>150</v>
      </c>
      <c r="F35" s="94" t="s">
        <v>151</v>
      </c>
      <c r="G35" s="100" t="s">
        <v>4</v>
      </c>
      <c r="H35" s="100" t="s">
        <v>18</v>
      </c>
    </row>
    <row r="36">
      <c r="A36" s="99" t="s">
        <v>216</v>
      </c>
      <c r="B36" s="93">
        <v>2.019131925E9</v>
      </c>
      <c r="C36" s="93">
        <v>9.276567982E9</v>
      </c>
      <c r="D36" s="92" t="s">
        <v>217</v>
      </c>
      <c r="E36" s="92" t="s">
        <v>150</v>
      </c>
      <c r="F36" s="92" t="s">
        <v>151</v>
      </c>
      <c r="G36" s="92" t="s">
        <v>4</v>
      </c>
      <c r="H36" s="100" t="s">
        <v>18</v>
      </c>
    </row>
    <row r="37">
      <c r="A37" s="94" t="s">
        <v>218</v>
      </c>
      <c r="B37" s="95">
        <v>2.019131971E9</v>
      </c>
      <c r="C37" s="93">
        <v>9.171136718E9</v>
      </c>
      <c r="D37" s="92" t="s">
        <v>219</v>
      </c>
      <c r="E37" s="92" t="s">
        <v>150</v>
      </c>
      <c r="F37" s="92" t="s">
        <v>157</v>
      </c>
      <c r="G37" s="92" t="s">
        <v>4</v>
      </c>
      <c r="H37" s="92"/>
    </row>
    <row r="38">
      <c r="A38" s="99" t="s">
        <v>220</v>
      </c>
      <c r="B38" s="93">
        <v>2.019133965E9</v>
      </c>
      <c r="C38" s="93">
        <v>9.20988998E9</v>
      </c>
      <c r="D38" s="92" t="s">
        <v>221</v>
      </c>
      <c r="E38" s="94" t="s">
        <v>150</v>
      </c>
      <c r="F38" s="94" t="s">
        <v>151</v>
      </c>
      <c r="G38" s="100" t="s">
        <v>4</v>
      </c>
      <c r="H38" s="100" t="s">
        <v>18</v>
      </c>
    </row>
  </sheetData>
  <drawing r:id="rId1"/>
  <tableParts count="1"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92" t="s">
        <v>222</v>
      </c>
      <c r="B1" s="93">
        <v>2.019134498E9</v>
      </c>
      <c r="C1" s="93">
        <v>9.173395277E9</v>
      </c>
      <c r="D1" s="92" t="s">
        <v>223</v>
      </c>
      <c r="E1" s="92" t="s">
        <v>224</v>
      </c>
      <c r="F1" s="92" t="s">
        <v>225</v>
      </c>
      <c r="G1" s="92" t="s">
        <v>21</v>
      </c>
      <c r="H1" s="92"/>
    </row>
    <row r="2">
      <c r="A2" s="92" t="s">
        <v>226</v>
      </c>
      <c r="B2" s="95">
        <v>2.018112118E9</v>
      </c>
      <c r="C2" s="93">
        <v>9.456939742E9</v>
      </c>
      <c r="D2" s="92" t="s">
        <v>226</v>
      </c>
      <c r="E2" s="92" t="s">
        <v>224</v>
      </c>
      <c r="F2" s="92" t="s">
        <v>227</v>
      </c>
      <c r="G2" s="92"/>
      <c r="H2" s="92"/>
    </row>
    <row r="3">
      <c r="A3" s="99" t="s">
        <v>228</v>
      </c>
      <c r="B3" s="93">
        <v>2.019129034E9</v>
      </c>
      <c r="C3" s="93">
        <v>9.189061738E9</v>
      </c>
      <c r="D3" s="92" t="s">
        <v>229</v>
      </c>
      <c r="E3" s="92" t="s">
        <v>224</v>
      </c>
      <c r="F3" s="92" t="s">
        <v>230</v>
      </c>
      <c r="G3" s="92" t="s">
        <v>11</v>
      </c>
      <c r="H3" s="92"/>
    </row>
    <row r="4">
      <c r="A4" s="94" t="s">
        <v>231</v>
      </c>
      <c r="B4" s="107">
        <v>2.019124489E9</v>
      </c>
      <c r="C4" s="95">
        <v>9.996166154E9</v>
      </c>
      <c r="D4" s="108" t="s">
        <v>232</v>
      </c>
      <c r="E4" s="94" t="s">
        <v>224</v>
      </c>
      <c r="F4" s="94" t="s">
        <v>225</v>
      </c>
      <c r="G4" s="92" t="s">
        <v>4</v>
      </c>
      <c r="H4" s="92"/>
    </row>
    <row r="5">
      <c r="A5" s="92" t="s">
        <v>233</v>
      </c>
      <c r="B5" s="95">
        <v>2.019122972E9</v>
      </c>
      <c r="C5" s="93">
        <v>9.088642019E9</v>
      </c>
      <c r="D5" s="92"/>
      <c r="E5" s="92" t="s">
        <v>224</v>
      </c>
      <c r="F5" s="92" t="s">
        <v>234</v>
      </c>
      <c r="G5" s="92" t="s">
        <v>4</v>
      </c>
      <c r="H5" s="92"/>
    </row>
    <row r="6">
      <c r="A6" s="92" t="s">
        <v>235</v>
      </c>
      <c r="B6" s="95">
        <v>2.01811818E9</v>
      </c>
      <c r="C6" s="93">
        <v>9.052511238E9</v>
      </c>
      <c r="D6" s="92" t="s">
        <v>236</v>
      </c>
      <c r="E6" s="92" t="s">
        <v>224</v>
      </c>
      <c r="F6" s="92" t="s">
        <v>237</v>
      </c>
      <c r="G6" s="92" t="s">
        <v>11</v>
      </c>
      <c r="H6" s="92" t="s">
        <v>18</v>
      </c>
    </row>
    <row r="7">
      <c r="A7" s="92" t="s">
        <v>238</v>
      </c>
      <c r="B7" s="93">
        <v>2.019124502E9</v>
      </c>
      <c r="C7" s="93">
        <v>9.185437622E9</v>
      </c>
      <c r="D7" s="92" t="s">
        <v>239</v>
      </c>
      <c r="E7" s="92" t="s">
        <v>224</v>
      </c>
      <c r="F7" s="92" t="s">
        <v>225</v>
      </c>
      <c r="G7" s="92" t="s">
        <v>11</v>
      </c>
      <c r="H7" s="92" t="s">
        <v>18</v>
      </c>
    </row>
    <row r="8">
      <c r="A8" s="92" t="s">
        <v>240</v>
      </c>
      <c r="B8" s="95">
        <v>2.019124303E9</v>
      </c>
      <c r="C8" s="93">
        <v>9.173562943E9</v>
      </c>
      <c r="D8" s="92" t="s">
        <v>241</v>
      </c>
      <c r="E8" s="92" t="s">
        <v>224</v>
      </c>
      <c r="F8" s="92" t="s">
        <v>242</v>
      </c>
      <c r="G8" s="92" t="s">
        <v>11</v>
      </c>
      <c r="H8" s="92"/>
    </row>
    <row r="9">
      <c r="A9" s="94" t="s">
        <v>243</v>
      </c>
      <c r="B9" s="93">
        <v>2.018110186E9</v>
      </c>
      <c r="C9" s="93">
        <v>9.458034058E9</v>
      </c>
      <c r="D9" s="92" t="s">
        <v>244</v>
      </c>
      <c r="E9" s="92" t="s">
        <v>224</v>
      </c>
      <c r="F9" s="92" t="s">
        <v>245</v>
      </c>
      <c r="G9" s="92" t="s">
        <v>11</v>
      </c>
      <c r="H9" s="92"/>
    </row>
    <row r="10">
      <c r="A10" s="99" t="s">
        <v>246</v>
      </c>
      <c r="B10" s="93">
        <v>2.018110186E9</v>
      </c>
      <c r="C10" s="93">
        <v>9.458034058E9</v>
      </c>
      <c r="D10" s="92" t="s">
        <v>244</v>
      </c>
      <c r="E10" s="92" t="s">
        <v>224</v>
      </c>
      <c r="F10" s="92" t="s">
        <v>245</v>
      </c>
      <c r="G10" s="92" t="s">
        <v>11</v>
      </c>
      <c r="H10" s="109" t="str">
        <f>vLOOKUP(#REF!,#REF!,1,FALSE)</f>
        <v>#REF!</v>
      </c>
    </row>
    <row r="11">
      <c r="A11" s="92" t="s">
        <v>247</v>
      </c>
      <c r="B11" s="93">
        <v>2.019122649E9</v>
      </c>
      <c r="C11" s="93">
        <v>9.3951331E9</v>
      </c>
      <c r="D11" s="92" t="s">
        <v>248</v>
      </c>
      <c r="E11" s="92" t="s">
        <v>224</v>
      </c>
      <c r="F11" s="92" t="s">
        <v>245</v>
      </c>
      <c r="G11" s="92" t="s">
        <v>4</v>
      </c>
      <c r="H11" s="92"/>
    </row>
    <row r="12">
      <c r="A12" s="92" t="s">
        <v>249</v>
      </c>
      <c r="B12" s="95">
        <v>2.018890836E9</v>
      </c>
      <c r="C12" s="93">
        <v>9.276729476E9</v>
      </c>
      <c r="D12" s="92" t="s">
        <v>250</v>
      </c>
      <c r="E12" s="92" t="s">
        <v>224</v>
      </c>
      <c r="F12" s="92" t="s">
        <v>251</v>
      </c>
      <c r="G12" s="92" t="s">
        <v>4</v>
      </c>
      <c r="H12" s="92" t="s">
        <v>18</v>
      </c>
    </row>
    <row r="13">
      <c r="A13" s="92" t="s">
        <v>252</v>
      </c>
      <c r="B13" s="95">
        <v>2.019124217E9</v>
      </c>
      <c r="C13" s="93">
        <v>9.20658349E9</v>
      </c>
      <c r="D13" s="92" t="s">
        <v>253</v>
      </c>
      <c r="E13" s="92" t="s">
        <v>224</v>
      </c>
      <c r="F13" s="92" t="s">
        <v>254</v>
      </c>
      <c r="G13" s="92" t="s">
        <v>4</v>
      </c>
      <c r="H13" s="92"/>
    </row>
    <row r="14">
      <c r="A14" s="92" t="s">
        <v>255</v>
      </c>
      <c r="B14" s="93">
        <v>2.017101129E9</v>
      </c>
      <c r="C14" s="92"/>
      <c r="D14" s="92" t="s">
        <v>256</v>
      </c>
      <c r="E14" s="92" t="s">
        <v>224</v>
      </c>
      <c r="F14" s="92" t="s">
        <v>234</v>
      </c>
      <c r="G14" s="92" t="s">
        <v>4</v>
      </c>
      <c r="H14" s="92"/>
    </row>
    <row r="15">
      <c r="A15" s="92" t="s">
        <v>257</v>
      </c>
      <c r="B15" s="95">
        <v>2.019123006E9</v>
      </c>
      <c r="C15" s="93">
        <v>9.088643019E9</v>
      </c>
      <c r="D15" s="92" t="s">
        <v>258</v>
      </c>
      <c r="E15" s="92" t="s">
        <v>224</v>
      </c>
      <c r="F15" s="92" t="s">
        <v>259</v>
      </c>
      <c r="G15" s="92" t="s">
        <v>11</v>
      </c>
      <c r="H15" s="92" t="s">
        <v>18</v>
      </c>
    </row>
    <row r="16">
      <c r="A16" s="92" t="s">
        <v>260</v>
      </c>
      <c r="B16" s="93">
        <v>2.018111766E9</v>
      </c>
      <c r="C16" s="93">
        <v>9.328913405E9</v>
      </c>
      <c r="D16" s="92" t="s">
        <v>261</v>
      </c>
      <c r="E16" s="92" t="s">
        <v>224</v>
      </c>
      <c r="F16" s="92" t="s">
        <v>262</v>
      </c>
      <c r="G16" s="92" t="s">
        <v>4</v>
      </c>
      <c r="H16" s="92"/>
    </row>
    <row r="17">
      <c r="A17" s="92" t="s">
        <v>263</v>
      </c>
      <c r="B17" s="93">
        <v>2.019130299E9</v>
      </c>
      <c r="C17" s="93">
        <v>9.065950484E9</v>
      </c>
      <c r="D17" s="92"/>
      <c r="E17" s="92" t="s">
        <v>224</v>
      </c>
      <c r="F17" s="92" t="s">
        <v>147</v>
      </c>
      <c r="G17" s="92" t="s">
        <v>4</v>
      </c>
      <c r="H17" s="92" t="s">
        <v>18</v>
      </c>
    </row>
    <row r="18">
      <c r="A18" s="92" t="s">
        <v>264</v>
      </c>
      <c r="B18" s="95">
        <v>2.019122672E9</v>
      </c>
      <c r="C18" s="93">
        <v>9.612364455E9</v>
      </c>
      <c r="D18" s="92" t="s">
        <v>265</v>
      </c>
      <c r="E18" s="92" t="s">
        <v>224</v>
      </c>
      <c r="F18" s="92" t="s">
        <v>245</v>
      </c>
      <c r="G18" s="92" t="s">
        <v>4</v>
      </c>
      <c r="H18" s="92"/>
    </row>
    <row r="19">
      <c r="A19" s="92" t="s">
        <v>266</v>
      </c>
      <c r="B19" s="95">
        <v>2.018116903E9</v>
      </c>
      <c r="C19" s="93">
        <v>9.77213029E9</v>
      </c>
      <c r="D19" s="92" t="s">
        <v>267</v>
      </c>
      <c r="E19" s="92" t="s">
        <v>224</v>
      </c>
      <c r="F19" s="92" t="s">
        <v>259</v>
      </c>
      <c r="G19" s="92" t="s">
        <v>137</v>
      </c>
      <c r="H19" s="92" t="s">
        <v>18</v>
      </c>
    </row>
    <row r="20">
      <c r="A20" s="92" t="s">
        <v>268</v>
      </c>
      <c r="B20" s="93">
        <v>2.018113021E9</v>
      </c>
      <c r="C20" s="93">
        <v>9.26046819E9</v>
      </c>
      <c r="D20" s="92"/>
      <c r="E20" s="92" t="s">
        <v>224</v>
      </c>
      <c r="F20" s="92" t="s">
        <v>245</v>
      </c>
      <c r="G20" s="92" t="s">
        <v>11</v>
      </c>
      <c r="H20" s="92"/>
    </row>
    <row r="21">
      <c r="A21" s="92" t="s">
        <v>269</v>
      </c>
      <c r="B21" s="93">
        <v>2.01912422E9</v>
      </c>
      <c r="C21" s="93">
        <v>9.267823862E9</v>
      </c>
      <c r="D21" s="92" t="s">
        <v>270</v>
      </c>
      <c r="E21" s="92" t="s">
        <v>224</v>
      </c>
      <c r="F21" s="92" t="s">
        <v>254</v>
      </c>
      <c r="G21" s="92" t="s">
        <v>4</v>
      </c>
      <c r="H21" s="92"/>
    </row>
    <row r="22">
      <c r="A22" s="92" t="s">
        <v>271</v>
      </c>
      <c r="B22" s="93">
        <v>2.018118257E9</v>
      </c>
      <c r="C22" s="93">
        <v>9.209633144E9</v>
      </c>
      <c r="D22" s="92"/>
      <c r="E22" s="92" t="s">
        <v>224</v>
      </c>
      <c r="F22" s="92"/>
      <c r="G22" s="92"/>
      <c r="H22" s="92"/>
    </row>
    <row r="23">
      <c r="A23" s="99" t="s">
        <v>272</v>
      </c>
      <c r="B23" s="92"/>
      <c r="C23" s="93">
        <v>9.154401468E9</v>
      </c>
      <c r="D23" s="92"/>
      <c r="E23" s="92" t="s">
        <v>224</v>
      </c>
      <c r="F23" s="106" t="s">
        <v>245</v>
      </c>
      <c r="G23" s="92"/>
      <c r="H23" s="92"/>
    </row>
    <row r="24">
      <c r="A24" s="99" t="s">
        <v>273</v>
      </c>
      <c r="B24" s="93">
        <v>2.019134516E9</v>
      </c>
      <c r="C24" s="93">
        <v>9.391693247E9</v>
      </c>
      <c r="D24" s="92" t="s">
        <v>274</v>
      </c>
      <c r="E24" s="92" t="s">
        <v>224</v>
      </c>
      <c r="F24" s="92" t="s">
        <v>225</v>
      </c>
      <c r="G24" s="92" t="s">
        <v>4</v>
      </c>
      <c r="H24" s="92"/>
    </row>
    <row r="25">
      <c r="A25" s="92" t="s">
        <v>275</v>
      </c>
      <c r="B25" s="93">
        <v>2.019122557E9</v>
      </c>
      <c r="C25" s="93">
        <v>9.062054255E9</v>
      </c>
      <c r="D25" s="92" t="s">
        <v>276</v>
      </c>
      <c r="E25" s="92" t="s">
        <v>224</v>
      </c>
      <c r="F25" s="92" t="s">
        <v>277</v>
      </c>
      <c r="G25" s="92" t="s">
        <v>4</v>
      </c>
      <c r="H25" s="92"/>
    </row>
    <row r="26">
      <c r="A26" s="92" t="s">
        <v>278</v>
      </c>
      <c r="B26" s="95">
        <v>2.019122739E9</v>
      </c>
      <c r="C26" s="93">
        <v>9.270258652E9</v>
      </c>
      <c r="D26" s="92" t="s">
        <v>279</v>
      </c>
      <c r="E26" s="92" t="s">
        <v>224</v>
      </c>
      <c r="F26" s="92" t="s">
        <v>245</v>
      </c>
      <c r="G26" s="92" t="s">
        <v>4</v>
      </c>
      <c r="H26" s="92"/>
    </row>
    <row r="27">
      <c r="A27" s="92" t="s">
        <v>280</v>
      </c>
      <c r="B27" s="95">
        <v>2.018115016E9</v>
      </c>
      <c r="C27" s="93">
        <v>9.667609666E9</v>
      </c>
      <c r="D27" s="92" t="s">
        <v>281</v>
      </c>
      <c r="E27" s="92" t="s">
        <v>224</v>
      </c>
      <c r="F27" s="92" t="s">
        <v>234</v>
      </c>
      <c r="G27" s="92" t="s">
        <v>8</v>
      </c>
      <c r="H27" s="92" t="s">
        <v>18</v>
      </c>
    </row>
    <row r="28">
      <c r="A28" s="94" t="s">
        <v>282</v>
      </c>
      <c r="B28" s="95">
        <v>2.019124464E9</v>
      </c>
      <c r="C28" s="93">
        <v>9.271298013E9</v>
      </c>
      <c r="D28" s="92" t="s">
        <v>282</v>
      </c>
      <c r="E28" s="92" t="s">
        <v>224</v>
      </c>
      <c r="F28" s="92" t="s">
        <v>251</v>
      </c>
      <c r="G28" s="92" t="s">
        <v>11</v>
      </c>
      <c r="H28" s="92"/>
    </row>
    <row r="29">
      <c r="A29" s="92" t="s">
        <v>283</v>
      </c>
      <c r="B29" s="93">
        <v>2.01811538E9</v>
      </c>
      <c r="C29" s="93">
        <v>9.212823361E9</v>
      </c>
      <c r="D29" s="92" t="s">
        <v>284</v>
      </c>
      <c r="E29" s="92" t="s">
        <v>224</v>
      </c>
      <c r="F29" s="92" t="s">
        <v>285</v>
      </c>
      <c r="G29" s="92" t="s">
        <v>11</v>
      </c>
      <c r="H29" s="92" t="s">
        <v>18</v>
      </c>
    </row>
    <row r="30">
      <c r="A30" s="92" t="s">
        <v>286</v>
      </c>
      <c r="B30" s="95">
        <v>2.019124241E9</v>
      </c>
      <c r="C30" s="93">
        <v>9.298170503E9</v>
      </c>
      <c r="D30" s="92" t="s">
        <v>287</v>
      </c>
      <c r="E30" s="92" t="s">
        <v>224</v>
      </c>
      <c r="F30" s="92" t="s">
        <v>254</v>
      </c>
      <c r="G30" s="92" t="s">
        <v>4</v>
      </c>
      <c r="H30" s="92" t="s">
        <v>18</v>
      </c>
    </row>
    <row r="31">
      <c r="A31" s="92" t="s">
        <v>288</v>
      </c>
      <c r="B31" s="93">
        <v>2.019133732E9</v>
      </c>
      <c r="C31" s="93">
        <v>9.953184559E9</v>
      </c>
      <c r="D31" s="92" t="s">
        <v>288</v>
      </c>
      <c r="E31" s="92" t="s">
        <v>224</v>
      </c>
      <c r="F31" s="92" t="s">
        <v>289</v>
      </c>
      <c r="G31" s="92" t="s">
        <v>11</v>
      </c>
      <c r="H31" s="92"/>
    </row>
    <row r="32">
      <c r="A32" s="99" t="s">
        <v>290</v>
      </c>
      <c r="B32" s="92"/>
      <c r="C32" s="92"/>
      <c r="D32" s="92" t="s">
        <v>291</v>
      </c>
      <c r="E32" s="92" t="s">
        <v>224</v>
      </c>
      <c r="F32" s="92" t="s">
        <v>234</v>
      </c>
      <c r="G32" s="92" t="s">
        <v>49</v>
      </c>
      <c r="H32" s="92"/>
    </row>
    <row r="33">
      <c r="A33" s="92" t="s">
        <v>290</v>
      </c>
      <c r="B33" s="95">
        <v>2.017096695E9</v>
      </c>
      <c r="C33" s="92"/>
      <c r="D33" s="92" t="s">
        <v>291</v>
      </c>
      <c r="E33" s="92" t="s">
        <v>224</v>
      </c>
      <c r="F33" s="92" t="s">
        <v>234</v>
      </c>
      <c r="G33" s="92" t="s">
        <v>49</v>
      </c>
      <c r="H33" s="92" t="s">
        <v>18</v>
      </c>
    </row>
    <row r="34">
      <c r="A34" s="92" t="s">
        <v>292</v>
      </c>
      <c r="B34" s="93">
        <v>2.019123708E9</v>
      </c>
      <c r="C34" s="93">
        <v>9.665389054E9</v>
      </c>
      <c r="D34" s="92" t="s">
        <v>293</v>
      </c>
      <c r="E34" s="92" t="s">
        <v>224</v>
      </c>
      <c r="F34" s="92" t="s">
        <v>225</v>
      </c>
      <c r="G34" s="92" t="s">
        <v>4</v>
      </c>
      <c r="H34" s="92"/>
    </row>
    <row r="35">
      <c r="A35" s="99" t="s">
        <v>294</v>
      </c>
      <c r="B35" s="92"/>
      <c r="C35" s="93">
        <v>9.452179934E9</v>
      </c>
      <c r="D35" s="92" t="s">
        <v>295</v>
      </c>
      <c r="E35" s="92" t="s">
        <v>224</v>
      </c>
      <c r="F35" s="92" t="s">
        <v>277</v>
      </c>
      <c r="G35" s="92" t="s">
        <v>4</v>
      </c>
      <c r="H35" s="100" t="s">
        <v>18</v>
      </c>
    </row>
    <row r="36">
      <c r="A36" s="92" t="s">
        <v>296</v>
      </c>
      <c r="B36" s="93">
        <v>2.016088816E9</v>
      </c>
      <c r="C36" s="93">
        <v>9.153100426E9</v>
      </c>
      <c r="D36" s="92" t="s">
        <v>297</v>
      </c>
      <c r="E36" s="92" t="s">
        <v>224</v>
      </c>
      <c r="F36" s="92" t="s">
        <v>225</v>
      </c>
      <c r="G36" s="92" t="s">
        <v>49</v>
      </c>
      <c r="H36" s="92" t="s">
        <v>18</v>
      </c>
    </row>
    <row r="37">
      <c r="A37" s="92" t="s">
        <v>298</v>
      </c>
      <c r="B37" s="95">
        <v>2.019122794E9</v>
      </c>
      <c r="C37" s="93">
        <v>9.29471887E9</v>
      </c>
      <c r="D37" s="92" t="s">
        <v>299</v>
      </c>
      <c r="E37" s="92" t="s">
        <v>224</v>
      </c>
      <c r="F37" s="92" t="s">
        <v>245</v>
      </c>
      <c r="G37" s="92" t="s">
        <v>4</v>
      </c>
      <c r="H37" s="92" t="s">
        <v>18</v>
      </c>
    </row>
    <row r="38">
      <c r="A38" s="92" t="s">
        <v>300</v>
      </c>
      <c r="B38" s="93">
        <v>2.018889285E9</v>
      </c>
      <c r="C38" s="93">
        <v>9.062055335E9</v>
      </c>
      <c r="D38" s="92" t="s">
        <v>301</v>
      </c>
      <c r="E38" s="92" t="s">
        <v>224</v>
      </c>
      <c r="F38" s="92" t="s">
        <v>277</v>
      </c>
      <c r="G38" s="92" t="s">
        <v>21</v>
      </c>
      <c r="H38" s="92"/>
    </row>
    <row r="39">
      <c r="A39" s="99" t="s">
        <v>302</v>
      </c>
      <c r="B39" s="93">
        <v>2.018115051E9</v>
      </c>
      <c r="C39" s="93">
        <v>9.774028576E9</v>
      </c>
      <c r="D39" s="92" t="s">
        <v>303</v>
      </c>
      <c r="E39" s="92" t="s">
        <v>224</v>
      </c>
      <c r="F39" s="92" t="s">
        <v>237</v>
      </c>
      <c r="G39" s="100" t="s">
        <v>8</v>
      </c>
      <c r="H39" s="100" t="s">
        <v>18</v>
      </c>
    </row>
    <row r="40">
      <c r="A40" s="92" t="s">
        <v>304</v>
      </c>
      <c r="B40" s="93">
        <v>2.019123381E9</v>
      </c>
      <c r="C40" s="93">
        <v>9.366823352E9</v>
      </c>
      <c r="D40" s="92" t="s">
        <v>305</v>
      </c>
      <c r="E40" s="92" t="s">
        <v>224</v>
      </c>
      <c r="F40" s="92" t="s">
        <v>289</v>
      </c>
      <c r="G40" s="92" t="s">
        <v>11</v>
      </c>
      <c r="H40" s="92" t="s">
        <v>18</v>
      </c>
    </row>
    <row r="41">
      <c r="A41" s="92" t="s">
        <v>306</v>
      </c>
      <c r="B41" s="93">
        <v>2.018117624E9</v>
      </c>
      <c r="C41" s="93">
        <v>9.289062238E9</v>
      </c>
      <c r="D41" s="92"/>
      <c r="E41" s="92" t="s">
        <v>224</v>
      </c>
      <c r="F41" s="92" t="s">
        <v>307</v>
      </c>
      <c r="G41" s="92" t="s">
        <v>4</v>
      </c>
      <c r="H41" s="92" t="s">
        <v>18</v>
      </c>
    </row>
    <row r="42">
      <c r="A42" s="92" t="s">
        <v>308</v>
      </c>
      <c r="B42" s="93">
        <v>2.017097393E9</v>
      </c>
      <c r="C42" s="93">
        <v>9.774287448E9</v>
      </c>
      <c r="D42" s="92" t="s">
        <v>309</v>
      </c>
      <c r="E42" s="92" t="s">
        <v>224</v>
      </c>
      <c r="F42" s="92" t="s">
        <v>234</v>
      </c>
      <c r="G42" s="92" t="s">
        <v>49</v>
      </c>
      <c r="H42" s="92" t="s">
        <v>18</v>
      </c>
    </row>
    <row r="43">
      <c r="A43" s="92" t="s">
        <v>310</v>
      </c>
      <c r="B43" s="93">
        <v>2.019124606E9</v>
      </c>
      <c r="C43" s="93">
        <v>9.175221807E9</v>
      </c>
      <c r="D43" s="92" t="s">
        <v>311</v>
      </c>
      <c r="E43" s="92" t="s">
        <v>224</v>
      </c>
      <c r="F43" s="92" t="s">
        <v>225</v>
      </c>
      <c r="G43" s="92" t="s">
        <v>11</v>
      </c>
      <c r="H43" s="92"/>
    </row>
    <row r="44">
      <c r="A44" s="92" t="s">
        <v>312</v>
      </c>
      <c r="B44" s="95">
        <v>2.01912442E9</v>
      </c>
      <c r="C44" s="93">
        <v>9.178892226E9</v>
      </c>
      <c r="D44" s="92" t="s">
        <v>313</v>
      </c>
      <c r="E44" s="94" t="s">
        <v>224</v>
      </c>
      <c r="F44" s="92" t="s">
        <v>285</v>
      </c>
      <c r="G44" s="92" t="s">
        <v>4</v>
      </c>
      <c r="H44" s="92"/>
    </row>
    <row r="45">
      <c r="A45" s="94" t="s">
        <v>314</v>
      </c>
      <c r="B45" s="95">
        <v>2.019124615E9</v>
      </c>
      <c r="C45" s="93">
        <v>9.193656562E9</v>
      </c>
      <c r="D45" s="92" t="s">
        <v>315</v>
      </c>
      <c r="E45" s="92" t="s">
        <v>224</v>
      </c>
      <c r="F45" s="92" t="s">
        <v>225</v>
      </c>
      <c r="G45" s="92" t="s">
        <v>4</v>
      </c>
      <c r="H45" s="92"/>
    </row>
    <row r="46">
      <c r="A46" s="92" t="s">
        <v>316</v>
      </c>
      <c r="B46" s="93">
        <v>2.018117454E9</v>
      </c>
      <c r="C46" s="93">
        <v>9.954617725E9</v>
      </c>
      <c r="D46" s="92"/>
      <c r="E46" s="92" t="s">
        <v>224</v>
      </c>
      <c r="F46" s="92" t="s">
        <v>307</v>
      </c>
      <c r="G46" s="92" t="s">
        <v>4</v>
      </c>
      <c r="H46" s="92"/>
    </row>
    <row r="47">
      <c r="A47" s="99" t="s">
        <v>317</v>
      </c>
      <c r="B47" s="110">
        <v>2.019124481E9</v>
      </c>
      <c r="C47" s="93">
        <v>9.666973744E9</v>
      </c>
      <c r="D47" s="92" t="s">
        <v>318</v>
      </c>
      <c r="E47" s="92" t="s">
        <v>224</v>
      </c>
      <c r="F47" s="92" t="s">
        <v>251</v>
      </c>
      <c r="G47" s="92" t="s">
        <v>11</v>
      </c>
      <c r="H47" s="92"/>
    </row>
  </sheetData>
  <drawing r:id="rId1"/>
  <tableParts count="1">
    <tablePart r:id="rId3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92" t="s">
        <v>319</v>
      </c>
      <c r="B1" s="95">
        <v>2.019129537E9</v>
      </c>
      <c r="C1" s="93">
        <v>9.369558761E9</v>
      </c>
      <c r="D1" s="92" t="s">
        <v>320</v>
      </c>
      <c r="E1" s="92" t="s">
        <v>321</v>
      </c>
      <c r="F1" s="92" t="s">
        <v>322</v>
      </c>
      <c r="G1" s="92" t="s">
        <v>4</v>
      </c>
      <c r="H1" s="92"/>
    </row>
    <row r="2">
      <c r="A2" s="92" t="s">
        <v>323</v>
      </c>
      <c r="B2" s="95">
        <v>2.019128704E9</v>
      </c>
      <c r="C2" s="93">
        <v>9.192990883E9</v>
      </c>
      <c r="D2" s="92" t="s">
        <v>324</v>
      </c>
      <c r="E2" s="92" t="s">
        <v>321</v>
      </c>
      <c r="F2" s="92" t="s">
        <v>322</v>
      </c>
      <c r="G2" s="92" t="s">
        <v>4</v>
      </c>
      <c r="H2" s="92"/>
    </row>
    <row r="3">
      <c r="A3" s="94" t="s">
        <v>325</v>
      </c>
      <c r="B3" s="93">
        <v>2.019131266E9</v>
      </c>
      <c r="C3" s="93">
        <v>9.664920439E9</v>
      </c>
      <c r="D3" s="92"/>
      <c r="E3" s="92" t="s">
        <v>321</v>
      </c>
      <c r="F3" s="92" t="s">
        <v>326</v>
      </c>
      <c r="G3" s="92" t="s">
        <v>4</v>
      </c>
      <c r="H3" s="92"/>
    </row>
    <row r="4">
      <c r="A4" s="99" t="s">
        <v>327</v>
      </c>
      <c r="B4" s="93">
        <v>2.019131631E9</v>
      </c>
      <c r="C4" s="93">
        <v>9.953405713E9</v>
      </c>
      <c r="D4" s="92" t="s">
        <v>328</v>
      </c>
      <c r="E4" s="92" t="s">
        <v>321</v>
      </c>
      <c r="F4" s="92"/>
      <c r="G4" s="92" t="s">
        <v>11</v>
      </c>
      <c r="H4" s="100" t="s">
        <v>18</v>
      </c>
    </row>
    <row r="5">
      <c r="A5" s="92" t="s">
        <v>329</v>
      </c>
      <c r="B5" s="95">
        <v>2.019131235E9</v>
      </c>
      <c r="C5" s="93">
        <v>9.174508735E9</v>
      </c>
      <c r="D5" s="92" t="s">
        <v>330</v>
      </c>
      <c r="E5" s="92" t="s">
        <v>321</v>
      </c>
      <c r="F5" s="92" t="s">
        <v>331</v>
      </c>
      <c r="G5" s="92" t="s">
        <v>4</v>
      </c>
      <c r="H5" s="92"/>
    </row>
    <row r="6">
      <c r="A6" s="92" t="s">
        <v>332</v>
      </c>
      <c r="B6" s="95">
        <v>2.019120632E9</v>
      </c>
      <c r="C6" s="93">
        <v>9.338649504E9</v>
      </c>
      <c r="D6" s="92" t="s">
        <v>333</v>
      </c>
      <c r="E6" s="92" t="s">
        <v>321</v>
      </c>
      <c r="F6" s="92" t="s">
        <v>322</v>
      </c>
      <c r="G6" s="92" t="s">
        <v>4</v>
      </c>
      <c r="H6" s="92"/>
    </row>
    <row r="7">
      <c r="A7" s="99" t="s">
        <v>334</v>
      </c>
      <c r="B7" s="93">
        <v>2.019120637E9</v>
      </c>
      <c r="C7" s="93">
        <v>9.995780854E9</v>
      </c>
      <c r="D7" s="92" t="s">
        <v>335</v>
      </c>
      <c r="E7" s="92" t="s">
        <v>321</v>
      </c>
      <c r="F7" s="92"/>
      <c r="G7" s="92" t="s">
        <v>11</v>
      </c>
      <c r="H7" s="100" t="s">
        <v>18</v>
      </c>
    </row>
    <row r="8">
      <c r="A8" s="92" t="s">
        <v>336</v>
      </c>
      <c r="B8" s="95">
        <v>2.018114221E9</v>
      </c>
      <c r="C8" s="93">
        <v>9.771717215E9</v>
      </c>
      <c r="D8" s="92" t="s">
        <v>337</v>
      </c>
      <c r="E8" s="92" t="s">
        <v>321</v>
      </c>
      <c r="F8" s="111" t="s">
        <v>338</v>
      </c>
      <c r="G8" s="92" t="s">
        <v>8</v>
      </c>
      <c r="H8" s="92"/>
    </row>
    <row r="9">
      <c r="A9" s="99" t="s">
        <v>339</v>
      </c>
      <c r="B9" s="93">
        <v>2.018116714E9</v>
      </c>
      <c r="C9" s="93">
        <v>9.063711331E9</v>
      </c>
      <c r="D9" s="92" t="s">
        <v>340</v>
      </c>
      <c r="E9" s="92" t="s">
        <v>321</v>
      </c>
      <c r="F9" s="92" t="s">
        <v>341</v>
      </c>
      <c r="G9" s="92" t="s">
        <v>21</v>
      </c>
      <c r="H9" s="92"/>
    </row>
    <row r="10">
      <c r="A10" s="92" t="s">
        <v>342</v>
      </c>
      <c r="B10" s="93">
        <v>2.019127659E9</v>
      </c>
      <c r="C10" s="93">
        <v>9.088824241E9</v>
      </c>
      <c r="D10" s="92" t="s">
        <v>343</v>
      </c>
      <c r="E10" s="92" t="s">
        <v>321</v>
      </c>
      <c r="F10" s="92" t="s">
        <v>344</v>
      </c>
      <c r="G10" s="92" t="s">
        <v>4</v>
      </c>
      <c r="H10" s="92"/>
    </row>
    <row r="11">
      <c r="A11" s="94" t="s">
        <v>345</v>
      </c>
      <c r="B11" s="95">
        <v>2.01912952E9</v>
      </c>
      <c r="C11" s="95">
        <v>9.953349501E9</v>
      </c>
      <c r="D11" s="92" t="s">
        <v>346</v>
      </c>
      <c r="E11" s="94" t="s">
        <v>321</v>
      </c>
      <c r="F11" s="92" t="s">
        <v>341</v>
      </c>
      <c r="G11" s="92" t="s">
        <v>11</v>
      </c>
      <c r="H11" s="92"/>
    </row>
    <row r="12">
      <c r="A12" s="112" t="s">
        <v>347</v>
      </c>
      <c r="B12" s="107">
        <v>2.018109442E9</v>
      </c>
      <c r="C12" s="107">
        <v>9.369107699E9</v>
      </c>
      <c r="D12" s="108" t="s">
        <v>348</v>
      </c>
      <c r="E12" s="94" t="s">
        <v>321</v>
      </c>
      <c r="F12" s="94" t="s">
        <v>349</v>
      </c>
      <c r="G12" s="92" t="s">
        <v>4</v>
      </c>
      <c r="H12" s="92"/>
    </row>
    <row r="13">
      <c r="A13" s="92" t="s">
        <v>350</v>
      </c>
      <c r="B13" s="95">
        <v>2.019129542E9</v>
      </c>
      <c r="C13" s="93">
        <v>9.770329434E9</v>
      </c>
      <c r="D13" s="92" t="s">
        <v>351</v>
      </c>
      <c r="E13" s="92" t="s">
        <v>321</v>
      </c>
      <c r="F13" s="92" t="s">
        <v>352</v>
      </c>
      <c r="G13" s="92" t="s">
        <v>11</v>
      </c>
      <c r="H13" s="92" t="s">
        <v>18</v>
      </c>
    </row>
    <row r="14">
      <c r="A14" s="99" t="s">
        <v>353</v>
      </c>
      <c r="B14" s="92">
        <v>2.019129522E9</v>
      </c>
      <c r="C14" s="92">
        <v>9.772364278E9</v>
      </c>
      <c r="D14" s="92"/>
      <c r="E14" s="92" t="s">
        <v>354</v>
      </c>
      <c r="F14" s="92" t="s">
        <v>355</v>
      </c>
      <c r="G14" s="92" t="s">
        <v>4</v>
      </c>
      <c r="H14" s="92"/>
    </row>
    <row r="15">
      <c r="A15" s="99" t="s">
        <v>356</v>
      </c>
      <c r="B15" s="93">
        <v>2.017100226E9</v>
      </c>
      <c r="C15" s="93">
        <v>9.179424584E9</v>
      </c>
      <c r="D15" s="92" t="s">
        <v>357</v>
      </c>
      <c r="E15" s="92" t="s">
        <v>321</v>
      </c>
      <c r="F15" s="92" t="s">
        <v>358</v>
      </c>
      <c r="G15" s="92" t="s">
        <v>49</v>
      </c>
      <c r="H15" s="92"/>
    </row>
    <row r="16">
      <c r="A16" s="99" t="s">
        <v>359</v>
      </c>
      <c r="B16" s="93">
        <v>2.019130781E9</v>
      </c>
      <c r="C16" s="93">
        <v>9.567596994E9</v>
      </c>
      <c r="D16" s="92" t="s">
        <v>360</v>
      </c>
      <c r="E16" s="92" t="s">
        <v>321</v>
      </c>
      <c r="F16" s="92" t="s">
        <v>361</v>
      </c>
      <c r="G16" s="92" t="s">
        <v>4</v>
      </c>
      <c r="H16" s="100" t="s">
        <v>18</v>
      </c>
    </row>
    <row r="17">
      <c r="A17" s="92" t="s">
        <v>362</v>
      </c>
      <c r="B17" s="95">
        <v>2.019131591E9</v>
      </c>
      <c r="C17" s="93">
        <v>9.21989323E9</v>
      </c>
      <c r="D17" s="92" t="s">
        <v>363</v>
      </c>
      <c r="E17" s="92" t="s">
        <v>321</v>
      </c>
      <c r="F17" s="106" t="s">
        <v>344</v>
      </c>
      <c r="G17" s="92"/>
      <c r="H17" s="92"/>
    </row>
    <row r="18">
      <c r="A18" s="92" t="s">
        <v>364</v>
      </c>
      <c r="B18" s="93">
        <v>2.01913126E9</v>
      </c>
      <c r="C18" s="93">
        <v>9.452904071E9</v>
      </c>
      <c r="D18" s="92" t="s">
        <v>365</v>
      </c>
      <c r="E18" s="92" t="s">
        <v>321</v>
      </c>
      <c r="F18" s="92" t="s">
        <v>366</v>
      </c>
      <c r="G18" s="92" t="s">
        <v>4</v>
      </c>
      <c r="H18" s="92" t="s">
        <v>18</v>
      </c>
    </row>
    <row r="19">
      <c r="A19" s="92" t="s">
        <v>367</v>
      </c>
      <c r="B19" s="95">
        <v>2.019129569E9</v>
      </c>
      <c r="C19" s="93">
        <v>9.496007683E9</v>
      </c>
      <c r="D19" s="92" t="s">
        <v>367</v>
      </c>
      <c r="E19" s="92" t="s">
        <v>321</v>
      </c>
      <c r="F19" s="92" t="s">
        <v>322</v>
      </c>
      <c r="G19" s="92" t="s">
        <v>4</v>
      </c>
      <c r="H19" s="92"/>
    </row>
    <row r="20">
      <c r="A20" s="92" t="s">
        <v>368</v>
      </c>
      <c r="B20" s="93">
        <v>2.019127703E9</v>
      </c>
      <c r="C20" s="93">
        <v>9.957785347E9</v>
      </c>
      <c r="D20" s="92" t="s">
        <v>369</v>
      </c>
      <c r="E20" s="92" t="s">
        <v>321</v>
      </c>
      <c r="F20" s="92" t="s">
        <v>341</v>
      </c>
      <c r="G20" s="92" t="s">
        <v>11</v>
      </c>
      <c r="H20" s="92" t="s">
        <v>18</v>
      </c>
    </row>
    <row r="21">
      <c r="A21" s="99" t="s">
        <v>370</v>
      </c>
      <c r="B21" s="93">
        <v>2.01912765E9</v>
      </c>
      <c r="C21" s="93">
        <v>9.322430236E9</v>
      </c>
      <c r="D21" s="92" t="s">
        <v>371</v>
      </c>
      <c r="E21" s="92" t="s">
        <v>321</v>
      </c>
      <c r="F21" s="92" t="s">
        <v>326</v>
      </c>
      <c r="G21" s="92" t="s">
        <v>4</v>
      </c>
      <c r="H21" s="92"/>
    </row>
    <row r="22">
      <c r="A22" s="94" t="s">
        <v>372</v>
      </c>
      <c r="B22" s="95">
        <v>2.019121067E9</v>
      </c>
      <c r="C22" s="93">
        <v>9.19004856E9</v>
      </c>
      <c r="D22" s="92" t="s">
        <v>373</v>
      </c>
      <c r="E22" s="92" t="s">
        <v>321</v>
      </c>
      <c r="F22" s="92" t="s">
        <v>355</v>
      </c>
      <c r="G22" s="92" t="s">
        <v>4</v>
      </c>
      <c r="H22" s="92" t="s">
        <v>18</v>
      </c>
    </row>
    <row r="23">
      <c r="A23" s="92" t="s">
        <v>374</v>
      </c>
      <c r="B23" s="93">
        <v>2.019131618E9</v>
      </c>
      <c r="C23" s="93">
        <v>9.955020588E9</v>
      </c>
      <c r="D23" s="92" t="s">
        <v>375</v>
      </c>
      <c r="E23" s="92" t="s">
        <v>321</v>
      </c>
      <c r="F23" s="92" t="s">
        <v>376</v>
      </c>
      <c r="G23" s="92" t="s">
        <v>4</v>
      </c>
      <c r="H23" s="92"/>
    </row>
    <row r="24">
      <c r="A24" s="92" t="s">
        <v>377</v>
      </c>
      <c r="B24" s="93">
        <v>2.01912068E9</v>
      </c>
      <c r="C24" s="93">
        <v>9.983916642E9</v>
      </c>
      <c r="D24" s="92" t="s">
        <v>378</v>
      </c>
      <c r="E24" s="92" t="s">
        <v>321</v>
      </c>
      <c r="F24" s="92" t="s">
        <v>379</v>
      </c>
      <c r="G24" s="92" t="s">
        <v>11</v>
      </c>
      <c r="H24" s="92"/>
    </row>
    <row r="25">
      <c r="A25" s="92" t="s">
        <v>380</v>
      </c>
      <c r="B25" s="95">
        <v>2.019133622E9</v>
      </c>
      <c r="C25" s="93">
        <v>9.556494487E9</v>
      </c>
      <c r="D25" s="92" t="s">
        <v>381</v>
      </c>
      <c r="E25" s="92" t="s">
        <v>321</v>
      </c>
      <c r="F25" s="92" t="s">
        <v>382</v>
      </c>
      <c r="G25" s="92" t="s">
        <v>4</v>
      </c>
      <c r="H25" s="92"/>
    </row>
    <row r="26">
      <c r="A26" s="92" t="s">
        <v>383</v>
      </c>
      <c r="B26" s="95">
        <v>2.018112126E9</v>
      </c>
      <c r="C26" s="93">
        <v>9.95321516E9</v>
      </c>
      <c r="D26" s="92" t="s">
        <v>384</v>
      </c>
      <c r="E26" s="92" t="s">
        <v>321</v>
      </c>
      <c r="F26" s="92" t="s">
        <v>379</v>
      </c>
      <c r="G26" s="92" t="s">
        <v>4</v>
      </c>
      <c r="H26" s="92" t="s">
        <v>18</v>
      </c>
    </row>
    <row r="27">
      <c r="A27" s="92" t="s">
        <v>385</v>
      </c>
      <c r="B27" s="93">
        <v>2.019129552E9</v>
      </c>
      <c r="C27" s="93">
        <v>9.258521008E9</v>
      </c>
      <c r="D27" s="92" t="s">
        <v>386</v>
      </c>
      <c r="E27" s="94" t="s">
        <v>321</v>
      </c>
      <c r="F27" s="92" t="s">
        <v>387</v>
      </c>
      <c r="G27" s="92" t="s">
        <v>11</v>
      </c>
      <c r="H27" s="92" t="s">
        <v>18</v>
      </c>
    </row>
    <row r="28">
      <c r="A28" s="92" t="s">
        <v>388</v>
      </c>
      <c r="B28" s="95">
        <v>2.019128703E9</v>
      </c>
      <c r="C28" s="92"/>
      <c r="D28" s="92" t="s">
        <v>389</v>
      </c>
      <c r="E28" s="92" t="s">
        <v>321</v>
      </c>
      <c r="F28" s="92" t="s">
        <v>390</v>
      </c>
      <c r="G28" s="92" t="s">
        <v>4</v>
      </c>
      <c r="H28" s="92" t="s">
        <v>18</v>
      </c>
    </row>
  </sheetData>
  <drawing r:id="rId1"/>
  <tableParts count="1">
    <tablePart r:id="rId3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92" t="s">
        <v>391</v>
      </c>
      <c r="B1" s="93">
        <v>2.019119846E9</v>
      </c>
      <c r="C1" s="93">
        <v>9.088210427E9</v>
      </c>
      <c r="D1" s="92" t="s">
        <v>392</v>
      </c>
      <c r="E1" s="94" t="s">
        <v>393</v>
      </c>
      <c r="F1" s="92" t="s">
        <v>394</v>
      </c>
      <c r="G1" s="92" t="s">
        <v>11</v>
      </c>
      <c r="H1" s="92" t="s">
        <v>18</v>
      </c>
    </row>
    <row r="2">
      <c r="A2" s="92" t="s">
        <v>395</v>
      </c>
      <c r="B2" s="93">
        <v>2.019119878E9</v>
      </c>
      <c r="C2" s="93">
        <v>9.493177311E9</v>
      </c>
      <c r="D2" s="92"/>
      <c r="E2" s="92" t="s">
        <v>393</v>
      </c>
      <c r="F2" s="92"/>
      <c r="G2" s="92"/>
      <c r="H2" s="92"/>
    </row>
    <row r="3">
      <c r="A3" s="92" t="s">
        <v>396</v>
      </c>
      <c r="B3" s="93">
        <v>2.019125206E9</v>
      </c>
      <c r="C3" s="93">
        <v>9.178408849E9</v>
      </c>
      <c r="D3" s="92" t="s">
        <v>397</v>
      </c>
      <c r="E3" s="92" t="s">
        <v>393</v>
      </c>
      <c r="F3" s="92" t="s">
        <v>398</v>
      </c>
      <c r="G3" s="92" t="s">
        <v>4</v>
      </c>
      <c r="H3" s="92"/>
    </row>
    <row r="4">
      <c r="A4" s="92" t="s">
        <v>399</v>
      </c>
      <c r="B4" s="93">
        <v>2.017100359E9</v>
      </c>
      <c r="C4" s="93">
        <v>9.173201778E9</v>
      </c>
      <c r="D4" s="92" t="s">
        <v>400</v>
      </c>
      <c r="E4" s="92" t="s">
        <v>393</v>
      </c>
      <c r="F4" s="92" t="s">
        <v>394</v>
      </c>
      <c r="G4" s="92" t="s">
        <v>8</v>
      </c>
      <c r="H4" s="92" t="s">
        <v>18</v>
      </c>
    </row>
    <row r="5">
      <c r="A5" s="92" t="s">
        <v>401</v>
      </c>
      <c r="B5" s="95">
        <v>2.018114251E9</v>
      </c>
      <c r="C5" s="93">
        <v>9.171795047E9</v>
      </c>
      <c r="D5" s="92" t="s">
        <v>402</v>
      </c>
      <c r="E5" s="92" t="s">
        <v>393</v>
      </c>
      <c r="F5" s="92" t="s">
        <v>403</v>
      </c>
      <c r="G5" s="92" t="s">
        <v>4</v>
      </c>
      <c r="H5" s="92"/>
    </row>
    <row r="6">
      <c r="A6" s="92" t="s">
        <v>404</v>
      </c>
      <c r="B6" s="95">
        <v>2.018113854E9</v>
      </c>
      <c r="C6" s="93">
        <v>9.178652674E9</v>
      </c>
      <c r="D6" s="92" t="s">
        <v>405</v>
      </c>
      <c r="E6" s="92" t="s">
        <v>393</v>
      </c>
      <c r="F6" s="92" t="s">
        <v>406</v>
      </c>
      <c r="G6" s="92" t="s">
        <v>11</v>
      </c>
      <c r="H6" s="92" t="s">
        <v>18</v>
      </c>
    </row>
    <row r="7">
      <c r="A7" s="92" t="s">
        <v>407</v>
      </c>
      <c r="B7" s="95">
        <v>2.019119914E9</v>
      </c>
      <c r="C7" s="93">
        <v>9.358316814E9</v>
      </c>
      <c r="D7" s="92" t="s">
        <v>408</v>
      </c>
      <c r="E7" s="92" t="s">
        <v>393</v>
      </c>
      <c r="F7" s="92" t="s">
        <v>394</v>
      </c>
      <c r="G7" s="92" t="s">
        <v>4</v>
      </c>
      <c r="H7" s="92"/>
    </row>
    <row r="8">
      <c r="A8" s="92" t="s">
        <v>409</v>
      </c>
      <c r="B8" s="95">
        <v>2.019133374E9</v>
      </c>
      <c r="C8" s="93">
        <v>9.178087945E9</v>
      </c>
      <c r="D8" s="92" t="s">
        <v>410</v>
      </c>
      <c r="E8" s="92" t="s">
        <v>393</v>
      </c>
      <c r="F8" s="92" t="s">
        <v>411</v>
      </c>
      <c r="G8" s="92" t="s">
        <v>11</v>
      </c>
      <c r="H8" s="92"/>
    </row>
    <row r="9">
      <c r="A9" s="92" t="s">
        <v>412</v>
      </c>
      <c r="B9" s="95">
        <v>2.019120364E9</v>
      </c>
      <c r="C9" s="93">
        <v>9.156201436E9</v>
      </c>
      <c r="D9" s="92" t="s">
        <v>413</v>
      </c>
      <c r="E9" s="92" t="s">
        <v>393</v>
      </c>
      <c r="F9" s="92" t="s">
        <v>414</v>
      </c>
      <c r="G9" s="92" t="s">
        <v>4</v>
      </c>
      <c r="H9" s="92"/>
    </row>
    <row r="10">
      <c r="A10" s="92" t="s">
        <v>415</v>
      </c>
      <c r="B10" s="95">
        <v>2.019120337E9</v>
      </c>
      <c r="C10" s="93">
        <v>9.45299584E9</v>
      </c>
      <c r="D10" s="92" t="s">
        <v>416</v>
      </c>
      <c r="E10" s="92" t="s">
        <v>393</v>
      </c>
      <c r="F10" s="92" t="s">
        <v>403</v>
      </c>
      <c r="G10" s="92" t="s">
        <v>4</v>
      </c>
      <c r="H10" s="92" t="s">
        <v>18</v>
      </c>
    </row>
    <row r="11">
      <c r="A11" s="92" t="s">
        <v>417</v>
      </c>
      <c r="B11" s="93">
        <v>2.019120457E9</v>
      </c>
      <c r="C11" s="93">
        <v>9.267969686E9</v>
      </c>
      <c r="D11" s="92" t="s">
        <v>418</v>
      </c>
      <c r="E11" s="92" t="s">
        <v>393</v>
      </c>
      <c r="F11" s="92" t="s">
        <v>419</v>
      </c>
      <c r="G11" s="92" t="s">
        <v>4</v>
      </c>
      <c r="H11" s="92"/>
    </row>
    <row r="12">
      <c r="A12" s="92" t="s">
        <v>420</v>
      </c>
      <c r="B12" s="95">
        <v>2.019130965E9</v>
      </c>
      <c r="C12" s="93">
        <v>9.395615853E9</v>
      </c>
      <c r="D12" s="92" t="s">
        <v>421</v>
      </c>
      <c r="E12" s="92" t="s">
        <v>393</v>
      </c>
      <c r="F12" s="92" t="s">
        <v>414</v>
      </c>
      <c r="G12" s="92" t="s">
        <v>11</v>
      </c>
      <c r="H12" s="92" t="s">
        <v>18</v>
      </c>
    </row>
    <row r="13">
      <c r="A13" s="99" t="s">
        <v>422</v>
      </c>
      <c r="B13" s="93">
        <v>2.019120599E9</v>
      </c>
      <c r="C13" s="93">
        <v>9.17314646E9</v>
      </c>
      <c r="D13" s="92" t="s">
        <v>423</v>
      </c>
      <c r="E13" s="92" t="s">
        <v>393</v>
      </c>
      <c r="F13" s="92" t="s">
        <v>394</v>
      </c>
      <c r="G13" s="100" t="s">
        <v>4</v>
      </c>
      <c r="H13" s="92"/>
    </row>
    <row r="14">
      <c r="A14" s="92" t="s">
        <v>424</v>
      </c>
      <c r="B14" s="93">
        <v>2.018115566E9</v>
      </c>
      <c r="C14" s="93">
        <v>9.282707832E9</v>
      </c>
      <c r="D14" s="92" t="s">
        <v>425</v>
      </c>
      <c r="E14" s="92" t="s">
        <v>393</v>
      </c>
      <c r="F14" s="92" t="s">
        <v>414</v>
      </c>
      <c r="G14" s="92" t="s">
        <v>21</v>
      </c>
      <c r="H14" s="92"/>
    </row>
    <row r="15">
      <c r="A15" s="92" t="s">
        <v>426</v>
      </c>
      <c r="B15" s="93">
        <v>2.018114127E9</v>
      </c>
      <c r="C15" s="93">
        <v>9.338557738E9</v>
      </c>
      <c r="D15" s="92" t="s">
        <v>427</v>
      </c>
      <c r="E15" s="92" t="s">
        <v>393</v>
      </c>
      <c r="F15" s="92" t="s">
        <v>428</v>
      </c>
      <c r="G15" s="92" t="s">
        <v>11</v>
      </c>
      <c r="H15" s="92" t="s">
        <v>18</v>
      </c>
    </row>
    <row r="16">
      <c r="A16" s="92" t="s">
        <v>429</v>
      </c>
      <c r="B16" s="93">
        <v>2.019114131E9</v>
      </c>
      <c r="C16" s="93">
        <v>9.164332097E9</v>
      </c>
      <c r="D16" s="92" t="s">
        <v>430</v>
      </c>
      <c r="E16" s="92" t="s">
        <v>393</v>
      </c>
      <c r="F16" s="92" t="s">
        <v>414</v>
      </c>
      <c r="G16" s="92" t="s">
        <v>11</v>
      </c>
      <c r="H16" s="92"/>
    </row>
    <row r="17">
      <c r="A17" s="92" t="s">
        <v>431</v>
      </c>
      <c r="B17" s="93">
        <v>2.019119808E9</v>
      </c>
      <c r="C17" s="93">
        <v>9.328811914E9</v>
      </c>
      <c r="D17" s="92" t="s">
        <v>432</v>
      </c>
      <c r="E17" s="92" t="s">
        <v>393</v>
      </c>
      <c r="F17" s="92" t="s">
        <v>394</v>
      </c>
      <c r="G17" s="92" t="s">
        <v>11</v>
      </c>
      <c r="H17" s="92" t="s">
        <v>18</v>
      </c>
    </row>
    <row r="18">
      <c r="A18" s="92" t="s">
        <v>433</v>
      </c>
      <c r="B18" s="95">
        <v>2.019119684E9</v>
      </c>
      <c r="C18" s="93">
        <v>9.166491196E9</v>
      </c>
      <c r="D18" s="92" t="s">
        <v>434</v>
      </c>
      <c r="E18" s="92" t="s">
        <v>393</v>
      </c>
      <c r="F18" s="92" t="s">
        <v>406</v>
      </c>
      <c r="G18" s="92" t="s">
        <v>11</v>
      </c>
      <c r="H18" s="92" t="s">
        <v>18</v>
      </c>
    </row>
    <row r="19">
      <c r="A19" s="94" t="s">
        <v>435</v>
      </c>
      <c r="B19" s="95">
        <v>2.019120001E9</v>
      </c>
      <c r="C19" s="95">
        <v>9.169656822E9</v>
      </c>
      <c r="D19" s="92" t="s">
        <v>436</v>
      </c>
      <c r="E19" s="92" t="s">
        <v>393</v>
      </c>
      <c r="F19" s="92" t="s">
        <v>394</v>
      </c>
      <c r="G19" s="92" t="s">
        <v>4</v>
      </c>
      <c r="H19" s="92"/>
    </row>
    <row r="20">
      <c r="A20" s="99" t="s">
        <v>437</v>
      </c>
      <c r="B20" s="93">
        <v>2.019131097E9</v>
      </c>
      <c r="C20" s="93">
        <v>9.28613617E9</v>
      </c>
      <c r="D20" s="92"/>
      <c r="E20" s="92" t="s">
        <v>393</v>
      </c>
      <c r="F20" s="92" t="s">
        <v>393</v>
      </c>
      <c r="G20" s="92" t="s">
        <v>4</v>
      </c>
      <c r="H20" s="92"/>
    </row>
    <row r="21">
      <c r="A21" s="92" t="s">
        <v>438</v>
      </c>
      <c r="B21" s="93">
        <v>2.019120005E9</v>
      </c>
      <c r="C21" s="93">
        <v>9.459852536E9</v>
      </c>
      <c r="D21" s="92" t="s">
        <v>439</v>
      </c>
      <c r="E21" s="92" t="s">
        <v>393</v>
      </c>
      <c r="F21" s="92" t="s">
        <v>394</v>
      </c>
      <c r="G21" s="92" t="s">
        <v>11</v>
      </c>
      <c r="H21" s="92"/>
    </row>
  </sheetData>
  <drawing r:id="rId1"/>
  <tableParts count="1">
    <tablePart r:id="rId3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92" t="s">
        <v>440</v>
      </c>
      <c r="B1" s="93">
        <v>2.019131378E9</v>
      </c>
      <c r="C1" s="93">
        <v>9.271856295E9</v>
      </c>
      <c r="D1" s="92" t="s">
        <v>441</v>
      </c>
      <c r="E1" s="92" t="s">
        <v>442</v>
      </c>
      <c r="F1" s="92" t="s">
        <v>443</v>
      </c>
      <c r="G1" s="92" t="s">
        <v>11</v>
      </c>
      <c r="H1" s="92" t="s">
        <v>18</v>
      </c>
    </row>
    <row r="2">
      <c r="A2" s="92" t="s">
        <v>444</v>
      </c>
      <c r="B2" s="93">
        <v>2.019131142E9</v>
      </c>
      <c r="C2" s="93">
        <v>9.49563351E9</v>
      </c>
      <c r="D2" s="92"/>
      <c r="E2" s="92" t="s">
        <v>442</v>
      </c>
      <c r="F2" s="92" t="s">
        <v>443</v>
      </c>
      <c r="G2" s="92" t="s">
        <v>11</v>
      </c>
      <c r="H2" s="92"/>
    </row>
    <row r="3">
      <c r="A3" s="92" t="s">
        <v>445</v>
      </c>
      <c r="B3" s="93">
        <v>2.019131169E9</v>
      </c>
      <c r="C3" s="93">
        <v>9.063753468E9</v>
      </c>
      <c r="D3" s="92" t="s">
        <v>446</v>
      </c>
      <c r="E3" s="92" t="s">
        <v>442</v>
      </c>
      <c r="F3" s="92" t="s">
        <v>447</v>
      </c>
      <c r="G3" s="92" t="s">
        <v>11</v>
      </c>
      <c r="H3" s="92"/>
    </row>
    <row r="4">
      <c r="A4" s="92" t="s">
        <v>448</v>
      </c>
      <c r="B4" s="93">
        <v>2.019134295E9</v>
      </c>
      <c r="C4" s="93">
        <v>9.157048024E9</v>
      </c>
      <c r="D4" s="92" t="s">
        <v>449</v>
      </c>
      <c r="E4" s="92" t="s">
        <v>442</v>
      </c>
      <c r="F4" s="92" t="s">
        <v>450</v>
      </c>
      <c r="G4" s="92" t="s">
        <v>21</v>
      </c>
      <c r="H4" s="92"/>
    </row>
    <row r="5">
      <c r="A5" s="92" t="s">
        <v>451</v>
      </c>
      <c r="B5" s="95">
        <v>2.019129485E9</v>
      </c>
      <c r="C5" s="93">
        <v>9.954484752E9</v>
      </c>
      <c r="D5" s="92" t="s">
        <v>452</v>
      </c>
      <c r="E5" s="92" t="s">
        <v>442</v>
      </c>
      <c r="F5" s="92" t="s">
        <v>453</v>
      </c>
      <c r="G5" s="92" t="s">
        <v>4</v>
      </c>
      <c r="H5" s="92"/>
    </row>
    <row r="6">
      <c r="A6" s="92" t="s">
        <v>454</v>
      </c>
      <c r="B6" s="93">
        <v>2.019130347E9</v>
      </c>
      <c r="C6" s="93">
        <v>9.163990402E9</v>
      </c>
      <c r="D6" s="92" t="s">
        <v>455</v>
      </c>
      <c r="E6" s="92" t="s">
        <v>442</v>
      </c>
      <c r="F6" s="92" t="s">
        <v>450</v>
      </c>
      <c r="G6" s="92" t="s">
        <v>21</v>
      </c>
      <c r="H6" s="92"/>
    </row>
    <row r="7">
      <c r="A7" s="92" t="s">
        <v>456</v>
      </c>
      <c r="B7" s="95">
        <v>2.019128036E9</v>
      </c>
      <c r="C7" s="93">
        <v>9.773818363E9</v>
      </c>
      <c r="D7" s="92" t="s">
        <v>457</v>
      </c>
      <c r="E7" s="92" t="s">
        <v>442</v>
      </c>
      <c r="F7" s="92" t="s">
        <v>458</v>
      </c>
      <c r="G7" s="92" t="s">
        <v>4</v>
      </c>
      <c r="H7" s="92" t="s">
        <v>18</v>
      </c>
    </row>
    <row r="8">
      <c r="A8" s="92" t="s">
        <v>459</v>
      </c>
      <c r="B8" s="95">
        <v>2.01912811E9</v>
      </c>
      <c r="C8" s="93">
        <v>9.777070912E9</v>
      </c>
      <c r="D8" s="92"/>
      <c r="E8" s="92" t="s">
        <v>442</v>
      </c>
      <c r="F8" s="92" t="s">
        <v>447</v>
      </c>
      <c r="G8" s="92" t="s">
        <v>4</v>
      </c>
      <c r="H8" s="92" t="s">
        <v>18</v>
      </c>
    </row>
    <row r="9">
      <c r="A9" s="94" t="s">
        <v>460</v>
      </c>
      <c r="B9" s="95">
        <v>2.019131159E9</v>
      </c>
      <c r="C9" s="93">
        <v>9.770949476E9</v>
      </c>
      <c r="D9" s="92" t="s">
        <v>461</v>
      </c>
      <c r="E9" s="92" t="s">
        <v>442</v>
      </c>
      <c r="F9" s="92" t="s">
        <v>443</v>
      </c>
      <c r="G9" s="92" t="s">
        <v>4</v>
      </c>
      <c r="H9" s="92" t="s">
        <v>18</v>
      </c>
    </row>
    <row r="10">
      <c r="A10" s="92" t="s">
        <v>462</v>
      </c>
      <c r="B10" s="95">
        <v>2.015082311E9</v>
      </c>
      <c r="C10" s="92"/>
      <c r="D10" s="92" t="s">
        <v>463</v>
      </c>
      <c r="E10" s="92" t="s">
        <v>442</v>
      </c>
      <c r="F10" s="92" t="s">
        <v>450</v>
      </c>
      <c r="G10" s="92" t="s">
        <v>8</v>
      </c>
      <c r="H10" s="92" t="s">
        <v>18</v>
      </c>
    </row>
    <row r="11">
      <c r="A11" s="92" t="s">
        <v>464</v>
      </c>
      <c r="B11" s="95">
        <v>2.019109646E9</v>
      </c>
      <c r="C11" s="93">
        <v>9.452752383E9</v>
      </c>
      <c r="D11" s="92" t="s">
        <v>465</v>
      </c>
      <c r="E11" s="92" t="s">
        <v>442</v>
      </c>
      <c r="F11" s="92" t="s">
        <v>447</v>
      </c>
      <c r="G11" s="92" t="s">
        <v>4</v>
      </c>
      <c r="H11" s="92" t="s">
        <v>18</v>
      </c>
    </row>
    <row r="12">
      <c r="A12" s="92" t="s">
        <v>466</v>
      </c>
      <c r="B12" s="95">
        <v>2.018113571E9</v>
      </c>
      <c r="C12" s="92"/>
      <c r="D12" s="92" t="s">
        <v>467</v>
      </c>
      <c r="E12" s="92" t="s">
        <v>442</v>
      </c>
      <c r="F12" s="92"/>
      <c r="G12" s="92" t="s">
        <v>11</v>
      </c>
      <c r="H12" s="92" t="s">
        <v>18</v>
      </c>
    </row>
    <row r="13">
      <c r="A13" s="92" t="s">
        <v>468</v>
      </c>
      <c r="B13" s="95">
        <v>2.019128375E9</v>
      </c>
      <c r="C13" s="93">
        <v>9.45622284E8</v>
      </c>
      <c r="D13" s="92" t="s">
        <v>469</v>
      </c>
      <c r="E13" s="92" t="s">
        <v>442</v>
      </c>
      <c r="F13" s="92" t="s">
        <v>450</v>
      </c>
      <c r="G13" s="92" t="s">
        <v>4</v>
      </c>
      <c r="H13" s="92" t="s">
        <v>18</v>
      </c>
    </row>
    <row r="14">
      <c r="A14" s="92" t="s">
        <v>470</v>
      </c>
      <c r="B14" s="93">
        <v>2.019128397E9</v>
      </c>
      <c r="C14" s="93">
        <v>9.985574204E9</v>
      </c>
      <c r="D14" s="92" t="s">
        <v>471</v>
      </c>
      <c r="E14" s="92" t="s">
        <v>442</v>
      </c>
      <c r="F14" s="92" t="s">
        <v>447</v>
      </c>
      <c r="G14" s="92" t="s">
        <v>4</v>
      </c>
      <c r="H14" s="92"/>
    </row>
    <row r="15">
      <c r="A15" s="92" t="s">
        <v>472</v>
      </c>
      <c r="B15" s="93">
        <v>2.019133636E9</v>
      </c>
      <c r="C15" s="93">
        <v>9.175545045E9</v>
      </c>
      <c r="D15" s="92" t="s">
        <v>473</v>
      </c>
      <c r="E15" s="92" t="s">
        <v>442</v>
      </c>
      <c r="F15" s="92" t="s">
        <v>474</v>
      </c>
      <c r="G15" s="92" t="s">
        <v>21</v>
      </c>
      <c r="H15" s="92"/>
    </row>
    <row r="16">
      <c r="A16" s="92" t="s">
        <v>475</v>
      </c>
      <c r="B16" s="93">
        <v>2.019128912E9</v>
      </c>
      <c r="C16" s="93">
        <v>9.173200198E9</v>
      </c>
      <c r="D16" s="92" t="s">
        <v>476</v>
      </c>
      <c r="E16" s="92" t="s">
        <v>442</v>
      </c>
      <c r="F16" s="92" t="s">
        <v>477</v>
      </c>
      <c r="G16" s="92" t="s">
        <v>4</v>
      </c>
      <c r="H16" s="92"/>
    </row>
    <row r="17">
      <c r="A17" s="99" t="s">
        <v>478</v>
      </c>
      <c r="B17" s="93">
        <v>2.019131348E9</v>
      </c>
      <c r="C17" s="93">
        <v>9.662608332E9</v>
      </c>
      <c r="D17" s="92" t="s">
        <v>479</v>
      </c>
      <c r="E17" s="92" t="s">
        <v>442</v>
      </c>
      <c r="F17" s="92" t="s">
        <v>480</v>
      </c>
      <c r="G17" s="92" t="s">
        <v>11</v>
      </c>
      <c r="H17" s="100" t="s">
        <v>18</v>
      </c>
    </row>
    <row r="18">
      <c r="A18" s="92" t="s">
        <v>481</v>
      </c>
      <c r="B18" s="92"/>
      <c r="C18" s="93">
        <v>9.087204887E9</v>
      </c>
      <c r="D18" s="92" t="s">
        <v>482</v>
      </c>
      <c r="E18" s="92" t="s">
        <v>442</v>
      </c>
      <c r="F18" s="92" t="s">
        <v>483</v>
      </c>
      <c r="G18" s="92" t="s">
        <v>11</v>
      </c>
      <c r="H18" s="92"/>
    </row>
    <row r="19">
      <c r="A19" s="92" t="s">
        <v>484</v>
      </c>
      <c r="B19" s="95">
        <v>2.019109792E9</v>
      </c>
      <c r="C19" s="93">
        <v>9.33811359E9</v>
      </c>
      <c r="D19" s="92" t="s">
        <v>485</v>
      </c>
      <c r="E19" s="92" t="s">
        <v>442</v>
      </c>
      <c r="F19" s="92" t="s">
        <v>486</v>
      </c>
      <c r="G19" s="92" t="s">
        <v>4</v>
      </c>
      <c r="H19" s="92"/>
    </row>
    <row r="20">
      <c r="A20" s="99" t="s">
        <v>487</v>
      </c>
      <c r="B20" s="93">
        <v>2.01913908E9</v>
      </c>
      <c r="C20" s="93">
        <v>9.27987795E9</v>
      </c>
      <c r="D20" s="92" t="s">
        <v>488</v>
      </c>
      <c r="E20" s="92" t="s">
        <v>442</v>
      </c>
      <c r="F20" s="92" t="s">
        <v>447</v>
      </c>
      <c r="G20" s="92" t="s">
        <v>4</v>
      </c>
      <c r="H20" s="92"/>
    </row>
    <row r="21">
      <c r="A21" s="92" t="s">
        <v>489</v>
      </c>
      <c r="B21" s="95">
        <v>2.019132957E9</v>
      </c>
      <c r="C21" s="93">
        <v>9.42056225E9</v>
      </c>
      <c r="D21" s="92"/>
      <c r="E21" s="92" t="s">
        <v>442</v>
      </c>
      <c r="F21" s="92" t="s">
        <v>483</v>
      </c>
      <c r="G21" s="92" t="s">
        <v>4</v>
      </c>
      <c r="H21" s="92"/>
    </row>
    <row r="22">
      <c r="A22" s="92" t="s">
        <v>490</v>
      </c>
      <c r="B22" s="95">
        <v>2.019129251E9</v>
      </c>
      <c r="C22" s="93">
        <v>9.777443078E9</v>
      </c>
      <c r="D22" s="92" t="s">
        <v>491</v>
      </c>
      <c r="E22" s="94" t="s">
        <v>442</v>
      </c>
      <c r="F22" s="92" t="s">
        <v>453</v>
      </c>
      <c r="G22" s="92" t="s">
        <v>4</v>
      </c>
      <c r="H22" s="92"/>
    </row>
    <row r="23">
      <c r="A23" s="99" t="s">
        <v>492</v>
      </c>
      <c r="B23" s="93">
        <v>2.019132958E9</v>
      </c>
      <c r="C23" s="93">
        <v>9.162700908E9</v>
      </c>
      <c r="D23" s="92" t="s">
        <v>493</v>
      </c>
      <c r="E23" s="92" t="s">
        <v>442</v>
      </c>
      <c r="F23" s="92" t="s">
        <v>474</v>
      </c>
      <c r="G23" s="92" t="s">
        <v>4</v>
      </c>
      <c r="H23" s="92"/>
    </row>
    <row r="24">
      <c r="A24" s="92" t="s">
        <v>494</v>
      </c>
      <c r="B24" s="93">
        <v>2.019129324E9</v>
      </c>
      <c r="C24" s="93">
        <v>9.052639045E9</v>
      </c>
      <c r="D24" s="92" t="s">
        <v>495</v>
      </c>
      <c r="E24" s="92" t="s">
        <v>442</v>
      </c>
      <c r="F24" s="92" t="s">
        <v>496</v>
      </c>
      <c r="G24" s="92" t="s">
        <v>4</v>
      </c>
      <c r="H24" s="92"/>
    </row>
    <row r="25">
      <c r="A25" s="92" t="s">
        <v>497</v>
      </c>
      <c r="B25" s="95">
        <v>2.019129324E9</v>
      </c>
      <c r="C25" s="93">
        <v>9.052639045E9</v>
      </c>
      <c r="D25" s="92" t="s">
        <v>495</v>
      </c>
      <c r="E25" s="92" t="s">
        <v>442</v>
      </c>
      <c r="F25" s="92" t="s">
        <v>498</v>
      </c>
      <c r="G25" s="92" t="s">
        <v>11</v>
      </c>
      <c r="H25" s="92" t="s">
        <v>18</v>
      </c>
    </row>
    <row r="26">
      <c r="A26" s="92" t="s">
        <v>499</v>
      </c>
      <c r="B26" s="95">
        <v>2.019137148E9</v>
      </c>
      <c r="C26" s="95">
        <v>9.770115188E9</v>
      </c>
      <c r="D26" s="92" t="s">
        <v>500</v>
      </c>
      <c r="E26" s="92" t="s">
        <v>442</v>
      </c>
      <c r="F26" s="92" t="s">
        <v>501</v>
      </c>
      <c r="G26" s="92" t="s">
        <v>11</v>
      </c>
      <c r="H26" s="92"/>
    </row>
    <row r="27">
      <c r="A27" s="92" t="s">
        <v>502</v>
      </c>
      <c r="B27" s="95">
        <v>2.019129378E9</v>
      </c>
      <c r="C27" s="93">
        <v>9.497996354E9</v>
      </c>
      <c r="D27" s="92" t="s">
        <v>503</v>
      </c>
      <c r="E27" s="92" t="s">
        <v>442</v>
      </c>
      <c r="F27" s="92" t="s">
        <v>504</v>
      </c>
      <c r="G27" s="92" t="s">
        <v>4</v>
      </c>
      <c r="H27" s="92" t="s">
        <v>18</v>
      </c>
    </row>
  </sheetData>
  <drawing r:id="rId1"/>
  <tableParts count="1">
    <tablePart r:id="rId3"/>
  </tableParts>
</worksheet>
</file>

<file path=xl/worksheets/sheet17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 rightToLeft="false">
      <selection activeCell="C5" sqref="C5"/>
    </sheetView>
  </sheetViews>
  <sheetFormatPr defaultRowHeight="15"/>
  <sheetData>
    <row outlineLevel="0" r="1">
      <c r="A1" s="0" t="inlineStr">
        <is>
          <t>ID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92" t="s">
        <v>646</v>
      </c>
      <c r="B1" s="93">
        <v>2.018118898E9</v>
      </c>
      <c r="C1" s="93">
        <v>9.171831889E9</v>
      </c>
      <c r="D1" s="92" t="s">
        <v>646</v>
      </c>
      <c r="E1" s="94" t="s">
        <v>647</v>
      </c>
      <c r="F1" s="92" t="s">
        <v>648</v>
      </c>
      <c r="G1" s="92" t="s">
        <v>11</v>
      </c>
      <c r="H1" s="92" t="s">
        <v>18</v>
      </c>
    </row>
    <row r="2">
      <c r="A2" s="92" t="s">
        <v>649</v>
      </c>
      <c r="B2" s="95">
        <v>2.018889818E9</v>
      </c>
      <c r="C2" s="93">
        <v>9.065949406E9</v>
      </c>
      <c r="D2" s="92" t="s">
        <v>650</v>
      </c>
      <c r="E2" s="94" t="s">
        <v>647</v>
      </c>
      <c r="F2" s="92" t="s">
        <v>651</v>
      </c>
      <c r="G2" s="92" t="s">
        <v>11</v>
      </c>
      <c r="H2" s="92" t="s">
        <v>18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8" t="s">
        <v>652</v>
      </c>
      <c r="B1" s="96">
        <v>2.019132749E9</v>
      </c>
      <c r="C1" s="96">
        <v>9.283881166E9</v>
      </c>
      <c r="D1" s="8"/>
      <c r="E1" s="8" t="s">
        <v>653</v>
      </c>
      <c r="F1" s="8"/>
      <c r="G1" s="8" t="s">
        <v>49</v>
      </c>
      <c r="H1" s="8"/>
    </row>
    <row r="2">
      <c r="A2" s="97" t="s">
        <v>654</v>
      </c>
      <c r="B2" s="98">
        <v>2.019121758E9</v>
      </c>
      <c r="C2" s="96">
        <v>9.171640206E9</v>
      </c>
      <c r="D2" s="8" t="s">
        <v>655</v>
      </c>
      <c r="E2" s="97" t="s">
        <v>653</v>
      </c>
      <c r="F2" s="8" t="s">
        <v>653</v>
      </c>
      <c r="G2" s="8" t="s">
        <v>4</v>
      </c>
      <c r="H2" s="8"/>
    </row>
    <row r="3">
      <c r="A3" s="97" t="s">
        <v>656</v>
      </c>
      <c r="B3" s="96">
        <v>2.019121818E9</v>
      </c>
      <c r="C3" s="96">
        <v>9.17188043E9</v>
      </c>
      <c r="D3" s="8" t="s">
        <v>657</v>
      </c>
      <c r="E3" s="97" t="s">
        <v>653</v>
      </c>
      <c r="F3" s="8" t="s">
        <v>653</v>
      </c>
      <c r="G3" s="8" t="s">
        <v>4</v>
      </c>
      <c r="H3" s="8"/>
    </row>
    <row r="4">
      <c r="A4" s="8" t="s">
        <v>658</v>
      </c>
      <c r="B4" s="98">
        <v>2.019122026E9</v>
      </c>
      <c r="C4" s="96">
        <v>9.054515048E9</v>
      </c>
      <c r="D4" s="8" t="s">
        <v>659</v>
      </c>
      <c r="E4" s="97" t="s">
        <v>653</v>
      </c>
      <c r="F4" s="8" t="s">
        <v>653</v>
      </c>
      <c r="G4" s="8" t="s">
        <v>4</v>
      </c>
      <c r="H4" s="8" t="s">
        <v>18</v>
      </c>
    </row>
    <row r="5">
      <c r="A5" s="97" t="s">
        <v>660</v>
      </c>
      <c r="B5" s="98">
        <v>2.01912206E9</v>
      </c>
      <c r="C5" s="96">
        <v>9.053053707E9</v>
      </c>
      <c r="D5" s="8" t="s">
        <v>661</v>
      </c>
      <c r="E5" s="97" t="s">
        <v>653</v>
      </c>
      <c r="F5" s="8" t="s">
        <v>653</v>
      </c>
      <c r="G5" s="8" t="s">
        <v>11</v>
      </c>
      <c r="H5" s="8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92" t="s">
        <v>228</v>
      </c>
      <c r="B1" s="95">
        <v>2.019129034E9</v>
      </c>
      <c r="C1" s="93">
        <v>9.189061738E9</v>
      </c>
      <c r="D1" s="92" t="s">
        <v>229</v>
      </c>
      <c r="E1" s="94" t="s">
        <v>662</v>
      </c>
      <c r="F1" s="92" t="s">
        <v>230</v>
      </c>
      <c r="G1" s="92" t="s">
        <v>11</v>
      </c>
      <c r="H1" s="92" t="s">
        <v>18</v>
      </c>
    </row>
    <row r="2">
      <c r="A2" s="99" t="s">
        <v>663</v>
      </c>
      <c r="B2" s="93">
        <v>2.018111703E9</v>
      </c>
      <c r="C2" s="93">
        <v>9.159731475E9</v>
      </c>
      <c r="D2" s="92" t="s">
        <v>664</v>
      </c>
      <c r="E2" s="92" t="s">
        <v>662</v>
      </c>
      <c r="F2" s="92" t="s">
        <v>665</v>
      </c>
      <c r="G2" s="92" t="s">
        <v>137</v>
      </c>
      <c r="H2" s="100" t="s">
        <v>18</v>
      </c>
    </row>
    <row r="3">
      <c r="A3" s="92" t="s">
        <v>666</v>
      </c>
      <c r="B3" s="93">
        <v>2.019128965E9</v>
      </c>
      <c r="C3" s="93">
        <v>9.166284596E9</v>
      </c>
      <c r="D3" s="92" t="s">
        <v>667</v>
      </c>
      <c r="E3" s="92" t="s">
        <v>662</v>
      </c>
      <c r="F3" s="92" t="s">
        <v>668</v>
      </c>
      <c r="G3" s="92" t="s">
        <v>4</v>
      </c>
      <c r="H3" s="100"/>
    </row>
    <row r="4">
      <c r="A4" s="92" t="s">
        <v>669</v>
      </c>
      <c r="B4" s="93">
        <v>2.019132764E9</v>
      </c>
      <c r="C4" s="93">
        <v>9.277468088E9</v>
      </c>
      <c r="D4" s="92" t="s">
        <v>670</v>
      </c>
      <c r="E4" s="92" t="s">
        <v>662</v>
      </c>
      <c r="F4" s="92" t="s">
        <v>671</v>
      </c>
      <c r="G4" s="92" t="s">
        <v>11</v>
      </c>
      <c r="H4" s="100" t="s">
        <v>18</v>
      </c>
    </row>
    <row r="5">
      <c r="A5" s="99" t="s">
        <v>672</v>
      </c>
      <c r="B5" s="93">
        <v>2.019134284E9</v>
      </c>
      <c r="C5" s="92"/>
      <c r="D5" s="92" t="s">
        <v>673</v>
      </c>
      <c r="E5" s="92" t="s">
        <v>662</v>
      </c>
      <c r="F5" s="92" t="s">
        <v>674</v>
      </c>
      <c r="G5" s="92" t="s">
        <v>4</v>
      </c>
      <c r="H5" s="100" t="s">
        <v>18</v>
      </c>
    </row>
    <row r="6">
      <c r="A6" s="92" t="s">
        <v>675</v>
      </c>
      <c r="B6" s="93">
        <v>2.018114189E9</v>
      </c>
      <c r="C6" s="93">
        <v>9.399177035E9</v>
      </c>
      <c r="D6" s="92"/>
      <c r="E6" s="94" t="s">
        <v>662</v>
      </c>
      <c r="F6" s="92" t="s">
        <v>676</v>
      </c>
      <c r="G6" s="92" t="s">
        <v>11</v>
      </c>
      <c r="H6" s="92"/>
    </row>
    <row r="7">
      <c r="A7" s="92" t="s">
        <v>677</v>
      </c>
      <c r="B7" s="95">
        <v>2.019128198E9</v>
      </c>
      <c r="C7" s="93">
        <v>9.770531845E9</v>
      </c>
      <c r="D7" s="92" t="s">
        <v>678</v>
      </c>
      <c r="E7" s="94" t="s">
        <v>662</v>
      </c>
      <c r="F7" s="92" t="s">
        <v>679</v>
      </c>
      <c r="G7" s="92" t="s">
        <v>4</v>
      </c>
      <c r="H7" s="92" t="s">
        <v>18</v>
      </c>
    </row>
    <row r="8">
      <c r="A8" s="92" t="s">
        <v>680</v>
      </c>
      <c r="B8" s="93">
        <v>2.019128834E9</v>
      </c>
      <c r="C8" s="93">
        <v>9.205604268E9</v>
      </c>
      <c r="D8" s="92" t="s">
        <v>681</v>
      </c>
      <c r="E8" s="94" t="s">
        <v>662</v>
      </c>
      <c r="F8" s="92" t="s">
        <v>682</v>
      </c>
      <c r="G8" s="92" t="s">
        <v>4</v>
      </c>
      <c r="H8" s="92" t="s">
        <v>18</v>
      </c>
    </row>
    <row r="9">
      <c r="A9" s="94" t="s">
        <v>683</v>
      </c>
      <c r="B9" s="93">
        <v>2.019131697E9</v>
      </c>
      <c r="C9" s="93">
        <v>9.672108794E9</v>
      </c>
      <c r="D9" s="92" t="s">
        <v>684</v>
      </c>
      <c r="E9" s="94" t="s">
        <v>662</v>
      </c>
      <c r="F9" s="92" t="s">
        <v>679</v>
      </c>
      <c r="G9" s="92" t="s">
        <v>4</v>
      </c>
      <c r="H9" s="92"/>
    </row>
    <row r="10">
      <c r="A10" s="94" t="s">
        <v>685</v>
      </c>
      <c r="B10" s="93">
        <v>2.019129455E9</v>
      </c>
      <c r="C10" s="93">
        <v>9.214083828E9</v>
      </c>
      <c r="D10" s="92" t="s">
        <v>686</v>
      </c>
      <c r="E10" s="94" t="s">
        <v>662</v>
      </c>
      <c r="F10" s="92" t="s">
        <v>687</v>
      </c>
      <c r="G10" s="92" t="s">
        <v>4</v>
      </c>
      <c r="H10" s="92" t="s">
        <v>18</v>
      </c>
    </row>
    <row r="11">
      <c r="A11" s="92" t="s">
        <v>688</v>
      </c>
      <c r="B11" s="93">
        <v>2.019131717E9</v>
      </c>
      <c r="C11" s="93">
        <v>9.43633515E9</v>
      </c>
      <c r="D11" s="92"/>
      <c r="E11" s="94" t="s">
        <v>662</v>
      </c>
      <c r="F11" s="92" t="s">
        <v>689</v>
      </c>
      <c r="G11" s="92" t="s">
        <v>4</v>
      </c>
      <c r="H11" s="92" t="s">
        <v>18</v>
      </c>
    </row>
    <row r="12">
      <c r="A12" s="92" t="s">
        <v>690</v>
      </c>
      <c r="B12" s="95">
        <v>2.019130896E9</v>
      </c>
      <c r="C12" s="93">
        <v>9.176405684E9</v>
      </c>
      <c r="D12" s="92" t="s">
        <v>691</v>
      </c>
      <c r="E12" s="94" t="s">
        <v>662</v>
      </c>
      <c r="F12" s="92" t="s">
        <v>692</v>
      </c>
      <c r="G12" s="92" t="s">
        <v>4</v>
      </c>
      <c r="H12" s="92"/>
    </row>
    <row r="13">
      <c r="A13" s="92" t="s">
        <v>693</v>
      </c>
      <c r="B13" s="95">
        <v>2.019132782E9</v>
      </c>
      <c r="C13" s="93">
        <v>9.152791362E9</v>
      </c>
      <c r="D13" s="92"/>
      <c r="E13" s="94" t="s">
        <v>662</v>
      </c>
      <c r="F13" s="92" t="s">
        <v>692</v>
      </c>
      <c r="G13" s="92" t="s">
        <v>4</v>
      </c>
      <c r="H13" s="92" t="s">
        <v>18</v>
      </c>
    </row>
    <row r="14">
      <c r="A14" s="92" t="s">
        <v>694</v>
      </c>
      <c r="B14" s="95">
        <v>2.019128787E9</v>
      </c>
      <c r="C14" s="93">
        <v>9.266993919E9</v>
      </c>
      <c r="D14" s="92" t="s">
        <v>695</v>
      </c>
      <c r="E14" s="94" t="s">
        <v>662</v>
      </c>
      <c r="F14" s="92" t="s">
        <v>696</v>
      </c>
      <c r="G14" s="92" t="s">
        <v>4</v>
      </c>
      <c r="H14" s="92" t="s">
        <v>18</v>
      </c>
    </row>
    <row r="15">
      <c r="A15" s="94" t="s">
        <v>697</v>
      </c>
      <c r="B15" s="93">
        <v>2.019133138E9</v>
      </c>
      <c r="C15" s="95">
        <v>9.184403035E9</v>
      </c>
      <c r="D15" s="92" t="s">
        <v>698</v>
      </c>
      <c r="E15" s="94" t="s">
        <v>662</v>
      </c>
      <c r="F15" s="92" t="s">
        <v>699</v>
      </c>
      <c r="G15" s="92" t="s">
        <v>4</v>
      </c>
      <c r="H15" s="92"/>
    </row>
    <row r="16">
      <c r="A16" s="92" t="s">
        <v>700</v>
      </c>
      <c r="B16" s="93">
        <v>2.019131714E9</v>
      </c>
      <c r="C16" s="93">
        <v>9.1787206E8</v>
      </c>
      <c r="D16" s="92" t="s">
        <v>701</v>
      </c>
      <c r="E16" s="92" t="s">
        <v>662</v>
      </c>
      <c r="F16" s="92" t="s">
        <v>702</v>
      </c>
      <c r="G16" s="92" t="s">
        <v>21</v>
      </c>
      <c r="H16" s="92"/>
    </row>
    <row r="17">
      <c r="A17" s="92" t="s">
        <v>703</v>
      </c>
      <c r="B17" s="95">
        <v>2.019127727E9</v>
      </c>
      <c r="C17" s="93">
        <v>9.166136262E9</v>
      </c>
      <c r="D17" s="92" t="s">
        <v>704</v>
      </c>
      <c r="E17" s="94" t="s">
        <v>662</v>
      </c>
      <c r="F17" s="92" t="s">
        <v>689</v>
      </c>
      <c r="G17" s="92" t="s">
        <v>4</v>
      </c>
      <c r="H17" s="92" t="s">
        <v>18</v>
      </c>
    </row>
    <row r="18">
      <c r="A18" s="92" t="s">
        <v>705</v>
      </c>
      <c r="B18" s="93">
        <v>2.019127729E9</v>
      </c>
      <c r="C18" s="93">
        <v>9.491884862E9</v>
      </c>
      <c r="D18" s="92"/>
      <c r="E18" s="92" t="s">
        <v>662</v>
      </c>
      <c r="F18" s="92"/>
      <c r="G18" s="92"/>
      <c r="H18" s="92"/>
    </row>
    <row r="19">
      <c r="A19" s="92" t="s">
        <v>706</v>
      </c>
      <c r="B19" s="93">
        <v>2.019131656E9</v>
      </c>
      <c r="C19" s="93">
        <v>9.29340825E9</v>
      </c>
      <c r="D19" s="92" t="s">
        <v>707</v>
      </c>
      <c r="E19" s="94" t="s">
        <v>662</v>
      </c>
      <c r="F19" s="92" t="s">
        <v>708</v>
      </c>
      <c r="G19" s="92" t="s">
        <v>11</v>
      </c>
      <c r="H19" s="92" t="s">
        <v>18</v>
      </c>
    </row>
    <row r="20">
      <c r="A20" s="92" t="s">
        <v>709</v>
      </c>
      <c r="B20" s="95">
        <v>2.019131686E9</v>
      </c>
      <c r="C20" s="93">
        <v>9.183736659E9</v>
      </c>
      <c r="D20" s="92"/>
      <c r="E20" s="94" t="s">
        <v>662</v>
      </c>
      <c r="F20" s="92" t="s">
        <v>710</v>
      </c>
      <c r="G20" s="92" t="s">
        <v>11</v>
      </c>
      <c r="H20" s="92"/>
    </row>
    <row r="21">
      <c r="A21" s="92" t="s">
        <v>711</v>
      </c>
      <c r="B21" s="93">
        <v>2.019129016E9</v>
      </c>
      <c r="C21" s="93">
        <v>9.178703596E9</v>
      </c>
      <c r="D21" s="92" t="s">
        <v>712</v>
      </c>
      <c r="E21" s="92" t="s">
        <v>662</v>
      </c>
      <c r="F21" s="92" t="s">
        <v>713</v>
      </c>
      <c r="G21" s="92" t="s">
        <v>21</v>
      </c>
      <c r="H21" s="92"/>
    </row>
    <row r="22">
      <c r="A22" s="99" t="s">
        <v>714</v>
      </c>
      <c r="B22" s="93">
        <v>2.018115751E9</v>
      </c>
      <c r="C22" s="93">
        <v>9.158469711E9</v>
      </c>
      <c r="D22" s="92" t="s">
        <v>715</v>
      </c>
      <c r="E22" s="92" t="s">
        <v>662</v>
      </c>
      <c r="F22" s="92" t="s">
        <v>665</v>
      </c>
      <c r="G22" s="92" t="s">
        <v>137</v>
      </c>
      <c r="H22" s="100" t="s">
        <v>18</v>
      </c>
    </row>
    <row r="23">
      <c r="A23" s="92" t="s">
        <v>716</v>
      </c>
      <c r="B23" s="95">
        <v>2.019131677E9</v>
      </c>
      <c r="C23" s="93">
        <v>9.272679373E9</v>
      </c>
      <c r="D23" s="92" t="s">
        <v>717</v>
      </c>
      <c r="E23" s="94" t="s">
        <v>662</v>
      </c>
      <c r="F23" s="92" t="s">
        <v>718</v>
      </c>
      <c r="G23" s="92" t="s">
        <v>11</v>
      </c>
      <c r="H23" s="92" t="s">
        <v>18</v>
      </c>
    </row>
  </sheetData>
  <drawing r:id="rId1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94" t="s">
        <v>602</v>
      </c>
      <c r="B1" s="95">
        <v>2.01911944E9</v>
      </c>
      <c r="C1" s="93">
        <v>9.770887424E9</v>
      </c>
      <c r="D1" s="92"/>
      <c r="E1" s="92" t="s">
        <v>603</v>
      </c>
      <c r="F1" s="92" t="s">
        <v>604</v>
      </c>
      <c r="G1" s="92" t="s">
        <v>4</v>
      </c>
    </row>
    <row r="2">
      <c r="A2" s="92" t="s">
        <v>605</v>
      </c>
      <c r="B2" s="93">
        <v>2.019119453E9</v>
      </c>
      <c r="C2" s="93">
        <v>9.086241447E9</v>
      </c>
      <c r="D2" s="92" t="s">
        <v>606</v>
      </c>
      <c r="E2" s="92" t="s">
        <v>603</v>
      </c>
      <c r="F2" s="92" t="s">
        <v>604</v>
      </c>
      <c r="G2" s="92" t="s">
        <v>4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01" t="s">
        <v>607</v>
      </c>
      <c r="B1" s="102">
        <v>2.019119456E9</v>
      </c>
      <c r="C1" s="103">
        <v>9.952106125E9</v>
      </c>
      <c r="D1" s="101" t="s">
        <v>608</v>
      </c>
      <c r="E1" s="104" t="s">
        <v>609</v>
      </c>
      <c r="F1" s="101" t="s">
        <v>604</v>
      </c>
      <c r="G1" s="101" t="s">
        <v>11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92" t="s">
        <v>610</v>
      </c>
      <c r="B1" s="95">
        <v>2.018104509E9</v>
      </c>
      <c r="C1" s="93">
        <v>9.219984394E9</v>
      </c>
      <c r="D1" s="92" t="s">
        <v>611</v>
      </c>
      <c r="E1" s="94" t="s">
        <v>612</v>
      </c>
      <c r="F1" s="92" t="s">
        <v>613</v>
      </c>
      <c r="G1" s="92" t="s">
        <v>11</v>
      </c>
      <c r="H1" s="92" t="s">
        <v>18</v>
      </c>
    </row>
    <row r="2">
      <c r="A2" s="99" t="s">
        <v>614</v>
      </c>
      <c r="B2" s="93">
        <v>2.019121487E9</v>
      </c>
      <c r="C2" s="93">
        <v>9.260083193E9</v>
      </c>
      <c r="D2" s="92" t="s">
        <v>615</v>
      </c>
      <c r="E2" s="92" t="s">
        <v>612</v>
      </c>
      <c r="F2" s="92" t="s">
        <v>616</v>
      </c>
      <c r="G2" s="92" t="s">
        <v>11</v>
      </c>
      <c r="H2" s="92"/>
    </row>
    <row r="3">
      <c r="A3" s="94" t="s">
        <v>617</v>
      </c>
      <c r="B3" s="95">
        <v>2.019121656E9</v>
      </c>
      <c r="C3" s="93">
        <v>9.396140855E9</v>
      </c>
      <c r="D3" s="92" t="s">
        <v>618</v>
      </c>
      <c r="E3" s="94" t="s">
        <v>612</v>
      </c>
      <c r="F3" s="92" t="s">
        <v>616</v>
      </c>
      <c r="G3" s="92" t="s">
        <v>11</v>
      </c>
      <c r="H3" s="92"/>
    </row>
    <row r="4">
      <c r="A4" s="92" t="s">
        <v>619</v>
      </c>
      <c r="B4" s="93">
        <v>2.019130497E9</v>
      </c>
      <c r="C4" s="95">
        <v>9.058312029E9</v>
      </c>
      <c r="D4" s="94" t="s">
        <v>620</v>
      </c>
      <c r="E4" s="94" t="s">
        <v>612</v>
      </c>
      <c r="F4" s="92" t="s">
        <v>616</v>
      </c>
      <c r="G4" s="92" t="s">
        <v>4</v>
      </c>
      <c r="H4" s="92"/>
    </row>
    <row r="5">
      <c r="A5" s="92" t="s">
        <v>621</v>
      </c>
      <c r="B5" s="93">
        <v>2.019121157E9</v>
      </c>
      <c r="C5" s="93">
        <v>9.056935542E9</v>
      </c>
      <c r="D5" s="92" t="s">
        <v>622</v>
      </c>
      <c r="E5" s="92" t="s">
        <v>612</v>
      </c>
      <c r="F5" s="92" t="s">
        <v>616</v>
      </c>
      <c r="G5" s="92" t="s">
        <v>4</v>
      </c>
      <c r="H5" s="92"/>
    </row>
    <row r="6">
      <c r="A6" s="99" t="s">
        <v>623</v>
      </c>
      <c r="B6" s="92"/>
      <c r="C6" s="93">
        <v>9.613255387E9</v>
      </c>
      <c r="D6" s="92" t="s">
        <v>624</v>
      </c>
      <c r="E6" s="92" t="s">
        <v>612</v>
      </c>
      <c r="F6" s="92"/>
      <c r="G6" s="92"/>
      <c r="H6" s="92"/>
    </row>
    <row r="7">
      <c r="A7" s="92" t="s">
        <v>625</v>
      </c>
      <c r="B7" s="93">
        <v>2.019127257E9</v>
      </c>
      <c r="C7" s="93">
        <v>9.27602283E9</v>
      </c>
      <c r="D7" s="92" t="s">
        <v>626</v>
      </c>
      <c r="E7" s="92" t="s">
        <v>612</v>
      </c>
      <c r="F7" s="92" t="s">
        <v>616</v>
      </c>
      <c r="G7" s="92" t="s">
        <v>4</v>
      </c>
      <c r="H7" s="105" t="s">
        <v>18</v>
      </c>
    </row>
    <row r="8">
      <c r="A8" s="92" t="s">
        <v>627</v>
      </c>
      <c r="B8" s="93">
        <v>2.019131873E9</v>
      </c>
      <c r="C8" s="93">
        <v>9.452742798E9</v>
      </c>
      <c r="D8" s="92"/>
      <c r="E8" s="94" t="s">
        <v>612</v>
      </c>
      <c r="F8" s="92" t="s">
        <v>616</v>
      </c>
      <c r="G8" s="92" t="s">
        <v>11</v>
      </c>
      <c r="H8" s="92"/>
    </row>
    <row r="9">
      <c r="A9" s="99" t="s">
        <v>628</v>
      </c>
      <c r="B9" s="93">
        <v>2.018104849E9</v>
      </c>
      <c r="C9" s="93">
        <v>9.392092355E9</v>
      </c>
      <c r="D9" s="92" t="s">
        <v>629</v>
      </c>
      <c r="E9" s="92" t="s">
        <v>612</v>
      </c>
      <c r="F9" s="92" t="s">
        <v>630</v>
      </c>
      <c r="G9" s="92" t="s">
        <v>11</v>
      </c>
      <c r="H9" s="100" t="s">
        <v>18</v>
      </c>
    </row>
    <row r="10">
      <c r="A10" s="99" t="s">
        <v>631</v>
      </c>
      <c r="B10" s="93">
        <v>2.019124453E9</v>
      </c>
      <c r="C10" s="93">
        <v>9.062892986E9</v>
      </c>
      <c r="D10" s="92" t="s">
        <v>632</v>
      </c>
      <c r="E10" s="92" t="s">
        <v>612</v>
      </c>
      <c r="F10" s="92" t="s">
        <v>616</v>
      </c>
      <c r="G10" s="92" t="s">
        <v>11</v>
      </c>
      <c r="H10" s="100"/>
    </row>
    <row r="11">
      <c r="A11" s="92" t="s">
        <v>633</v>
      </c>
      <c r="B11" s="93">
        <v>2.01912123E9</v>
      </c>
      <c r="C11" s="93">
        <v>9.953446493E9</v>
      </c>
      <c r="D11" s="92" t="s">
        <v>634</v>
      </c>
      <c r="E11" s="92" t="s">
        <v>612</v>
      </c>
      <c r="F11" s="92" t="s">
        <v>616</v>
      </c>
      <c r="G11" s="92" t="s">
        <v>21</v>
      </c>
      <c r="H11" s="92"/>
    </row>
    <row r="12">
      <c r="A12" s="99" t="s">
        <v>635</v>
      </c>
      <c r="B12" s="93">
        <v>2.019121894E9</v>
      </c>
      <c r="C12" s="93">
        <v>9.561207012E9</v>
      </c>
      <c r="D12" s="92" t="s">
        <v>636</v>
      </c>
      <c r="E12" s="92" t="s">
        <v>612</v>
      </c>
      <c r="F12" s="92" t="s">
        <v>616</v>
      </c>
      <c r="G12" s="92" t="s">
        <v>11</v>
      </c>
      <c r="H12" s="92"/>
    </row>
    <row r="13">
      <c r="A13" s="92" t="s">
        <v>637</v>
      </c>
      <c r="B13" s="95">
        <v>2.019121229E9</v>
      </c>
      <c r="C13" s="93">
        <v>9.369288405E9</v>
      </c>
      <c r="D13" s="92" t="s">
        <v>638</v>
      </c>
      <c r="E13" s="94" t="s">
        <v>612</v>
      </c>
      <c r="F13" s="92" t="s">
        <v>616</v>
      </c>
      <c r="G13" s="92" t="s">
        <v>4</v>
      </c>
      <c r="H13" s="92" t="s">
        <v>18</v>
      </c>
    </row>
    <row r="14">
      <c r="A14" s="99" t="s">
        <v>639</v>
      </c>
      <c r="B14" s="93">
        <v>2.019122004E9</v>
      </c>
      <c r="C14" s="93">
        <v>9.256999111E9</v>
      </c>
      <c r="D14" s="92" t="s">
        <v>640</v>
      </c>
      <c r="E14" s="92" t="s">
        <v>612</v>
      </c>
      <c r="F14" s="92" t="s">
        <v>616</v>
      </c>
      <c r="G14" s="92" t="s">
        <v>11</v>
      </c>
      <c r="H14" s="100" t="s">
        <v>18</v>
      </c>
    </row>
    <row r="15">
      <c r="A15" s="92" t="s">
        <v>641</v>
      </c>
      <c r="B15" s="93">
        <v>2.019121929E9</v>
      </c>
      <c r="C15" s="93">
        <v>9.669931693E9</v>
      </c>
      <c r="D15" s="92"/>
      <c r="E15" s="92" t="s">
        <v>612</v>
      </c>
      <c r="F15" s="92" t="s">
        <v>616</v>
      </c>
      <c r="G15" s="92" t="s">
        <v>21</v>
      </c>
      <c r="H15" s="92"/>
    </row>
    <row r="16">
      <c r="A16" s="92" t="s">
        <v>642</v>
      </c>
      <c r="B16" s="93">
        <v>2.019122183E9</v>
      </c>
      <c r="C16" s="93">
        <v>9.666839854E9</v>
      </c>
      <c r="D16" s="92" t="s">
        <v>643</v>
      </c>
      <c r="E16" s="94" t="s">
        <v>612</v>
      </c>
      <c r="F16" s="92" t="s">
        <v>616</v>
      </c>
      <c r="G16" s="92" t="s">
        <v>4</v>
      </c>
      <c r="H16" s="92" t="s">
        <v>18</v>
      </c>
    </row>
    <row r="17">
      <c r="A17" s="92" t="s">
        <v>644</v>
      </c>
      <c r="B17" s="95">
        <v>2.019121895E9</v>
      </c>
      <c r="C17" s="93">
        <v>9.95892152E9</v>
      </c>
      <c r="D17" s="92" t="s">
        <v>645</v>
      </c>
      <c r="E17" s="94" t="s">
        <v>612</v>
      </c>
      <c r="F17" s="92" t="s">
        <v>616</v>
      </c>
      <c r="G17" s="92" t="s">
        <v>4</v>
      </c>
      <c r="H17" s="92"/>
    </row>
  </sheetData>
  <drawing r:id="rId1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92" t="s">
        <v>505</v>
      </c>
      <c r="B1" s="95">
        <v>2.018116473E9</v>
      </c>
      <c r="C1" s="93">
        <v>9.49360824E8</v>
      </c>
      <c r="D1" s="94" t="s">
        <v>506</v>
      </c>
      <c r="E1" s="92" t="s">
        <v>507</v>
      </c>
      <c r="F1" s="92"/>
      <c r="G1" s="92" t="s">
        <v>137</v>
      </c>
      <c r="H1" s="92" t="s">
        <v>18</v>
      </c>
    </row>
    <row r="2">
      <c r="A2" s="99" t="s">
        <v>508</v>
      </c>
      <c r="B2" s="93">
        <v>2.019133656E9</v>
      </c>
      <c r="C2" s="93">
        <v>9.273051075E9</v>
      </c>
      <c r="D2" s="92" t="s">
        <v>509</v>
      </c>
      <c r="E2" s="92" t="s">
        <v>507</v>
      </c>
      <c r="F2" s="92" t="s">
        <v>510</v>
      </c>
      <c r="G2" s="92" t="s">
        <v>11</v>
      </c>
      <c r="H2" s="100" t="s">
        <v>18</v>
      </c>
    </row>
    <row r="3">
      <c r="A3" s="92" t="s">
        <v>511</v>
      </c>
      <c r="B3" s="93">
        <v>2.019131326E9</v>
      </c>
      <c r="C3" s="93">
        <v>9.064041548E9</v>
      </c>
      <c r="D3" s="92" t="s">
        <v>512</v>
      </c>
      <c r="E3" s="92" t="s">
        <v>507</v>
      </c>
      <c r="F3" s="92" t="s">
        <v>510</v>
      </c>
      <c r="G3" s="92" t="s">
        <v>4</v>
      </c>
      <c r="H3" s="100" t="s">
        <v>18</v>
      </c>
    </row>
    <row r="4">
      <c r="A4" s="92" t="s">
        <v>513</v>
      </c>
      <c r="B4" s="95">
        <v>2.019134475E9</v>
      </c>
      <c r="C4" s="92"/>
      <c r="D4" s="92" t="s">
        <v>514</v>
      </c>
      <c r="E4" s="92" t="s">
        <v>507</v>
      </c>
      <c r="F4" s="92" t="s">
        <v>515</v>
      </c>
      <c r="G4" s="92" t="s">
        <v>11</v>
      </c>
      <c r="H4" s="92" t="s">
        <v>18</v>
      </c>
    </row>
    <row r="5">
      <c r="A5" s="92" t="s">
        <v>516</v>
      </c>
      <c r="B5" s="93">
        <v>2.019122084E9</v>
      </c>
      <c r="C5" s="93">
        <v>9.218517242E9</v>
      </c>
      <c r="D5" s="92"/>
      <c r="E5" s="92" t="s">
        <v>507</v>
      </c>
      <c r="F5" s="92"/>
      <c r="G5" s="92" t="s">
        <v>11</v>
      </c>
      <c r="H5" s="100" t="s">
        <v>18</v>
      </c>
    </row>
    <row r="6">
      <c r="A6" s="94" t="s">
        <v>517</v>
      </c>
      <c r="B6" s="93">
        <v>2.019132471E9</v>
      </c>
      <c r="C6" s="93">
        <v>9.198702773E9</v>
      </c>
      <c r="D6" s="92" t="s">
        <v>518</v>
      </c>
      <c r="E6" s="92" t="s">
        <v>507</v>
      </c>
      <c r="F6" s="92" t="s">
        <v>519</v>
      </c>
      <c r="G6" s="92" t="s">
        <v>11</v>
      </c>
      <c r="H6" s="92" t="s">
        <v>18</v>
      </c>
    </row>
    <row r="7">
      <c r="A7" s="92" t="s">
        <v>520</v>
      </c>
      <c r="B7" s="95">
        <v>2.019134328E9</v>
      </c>
      <c r="C7" s="93">
        <v>9.156446945E9</v>
      </c>
      <c r="D7" s="92" t="s">
        <v>521</v>
      </c>
      <c r="E7" s="92" t="s">
        <v>507</v>
      </c>
      <c r="F7" s="92" t="s">
        <v>510</v>
      </c>
      <c r="G7" s="92" t="s">
        <v>4</v>
      </c>
      <c r="H7" s="92" t="s">
        <v>18</v>
      </c>
    </row>
    <row r="8">
      <c r="A8" s="92" t="s">
        <v>522</v>
      </c>
      <c r="B8" s="95">
        <v>2.019122102E9</v>
      </c>
      <c r="C8" s="93">
        <v>9.989027733E9</v>
      </c>
      <c r="D8" s="92" t="s">
        <v>523</v>
      </c>
      <c r="E8" s="92" t="s">
        <v>507</v>
      </c>
      <c r="F8" s="92" t="s">
        <v>515</v>
      </c>
      <c r="G8" s="92" t="s">
        <v>4</v>
      </c>
      <c r="H8" s="92"/>
    </row>
    <row r="9">
      <c r="A9" s="92" t="s">
        <v>524</v>
      </c>
      <c r="B9" s="93">
        <v>2.019122115E9</v>
      </c>
      <c r="C9" s="93">
        <v>9.773453844E9</v>
      </c>
      <c r="D9" s="92"/>
      <c r="E9" s="92" t="s">
        <v>507</v>
      </c>
      <c r="F9" s="92" t="s">
        <v>525</v>
      </c>
      <c r="G9" s="92" t="s">
        <v>4</v>
      </c>
      <c r="H9" s="92"/>
    </row>
    <row r="10">
      <c r="A10" s="92" t="s">
        <v>526</v>
      </c>
      <c r="B10" s="93">
        <v>2.018112609E9</v>
      </c>
      <c r="C10" s="93">
        <v>9.209826523E9</v>
      </c>
      <c r="D10" s="92" t="s">
        <v>527</v>
      </c>
      <c r="E10" s="92" t="s">
        <v>507</v>
      </c>
      <c r="F10" s="92" t="s">
        <v>510</v>
      </c>
      <c r="G10" s="92" t="s">
        <v>8</v>
      </c>
      <c r="H10" s="92"/>
    </row>
    <row r="11">
      <c r="A11" s="92" t="s">
        <v>528</v>
      </c>
      <c r="B11" s="95">
        <v>2.019132997E9</v>
      </c>
      <c r="C11" s="93">
        <v>9.565602756E9</v>
      </c>
      <c r="D11" s="92" t="s">
        <v>529</v>
      </c>
      <c r="E11" s="92" t="s">
        <v>507</v>
      </c>
      <c r="F11" s="92" t="s">
        <v>530</v>
      </c>
      <c r="G11" s="92" t="s">
        <v>4</v>
      </c>
      <c r="H11" s="92" t="s">
        <v>18</v>
      </c>
    </row>
    <row r="12">
      <c r="A12" s="92" t="s">
        <v>531</v>
      </c>
      <c r="B12" s="95">
        <v>2.01811148E9</v>
      </c>
      <c r="C12" s="93">
        <v>9.955103125E9</v>
      </c>
      <c r="D12" s="92" t="s">
        <v>532</v>
      </c>
      <c r="E12" s="92" t="s">
        <v>507</v>
      </c>
      <c r="F12" s="92" t="s">
        <v>515</v>
      </c>
      <c r="G12" s="92" t="s">
        <v>8</v>
      </c>
      <c r="H12" s="92" t="s">
        <v>18</v>
      </c>
    </row>
    <row r="13">
      <c r="A13" s="92" t="s">
        <v>533</v>
      </c>
      <c r="B13" s="93">
        <v>2.019132467E9</v>
      </c>
      <c r="C13" s="93">
        <v>9.175840826E9</v>
      </c>
      <c r="D13" s="92" t="s">
        <v>534</v>
      </c>
      <c r="E13" s="92" t="s">
        <v>507</v>
      </c>
      <c r="F13" s="92" t="s">
        <v>519</v>
      </c>
      <c r="G13" s="92" t="s">
        <v>11</v>
      </c>
      <c r="H13" s="92"/>
    </row>
    <row r="14">
      <c r="A14" s="99" t="s">
        <v>535</v>
      </c>
      <c r="B14" s="93">
        <v>2.01913254E9</v>
      </c>
      <c r="C14" s="92"/>
      <c r="D14" s="92"/>
      <c r="E14" s="92" t="s">
        <v>507</v>
      </c>
      <c r="F14" s="92" t="s">
        <v>510</v>
      </c>
      <c r="G14" s="92" t="s">
        <v>4</v>
      </c>
      <c r="H14" s="92"/>
    </row>
    <row r="15">
      <c r="A15" s="99" t="s">
        <v>536</v>
      </c>
      <c r="B15" s="93">
        <v>2.018111998E9</v>
      </c>
      <c r="C15" s="93">
        <v>9.476430519E9</v>
      </c>
      <c r="D15" s="92"/>
      <c r="E15" s="92" t="s">
        <v>507</v>
      </c>
      <c r="F15" s="92" t="s">
        <v>510</v>
      </c>
      <c r="G15" s="92" t="s">
        <v>49</v>
      </c>
      <c r="H15" s="92"/>
    </row>
    <row r="16">
      <c r="A16" s="92" t="s">
        <v>537</v>
      </c>
      <c r="B16" s="93">
        <v>2.01913184E9</v>
      </c>
      <c r="C16" s="93">
        <v>9.176232983E9</v>
      </c>
      <c r="D16" s="92" t="s">
        <v>538</v>
      </c>
      <c r="E16" s="92" t="s">
        <v>507</v>
      </c>
      <c r="F16" s="92" t="s">
        <v>539</v>
      </c>
      <c r="G16" s="92" t="s">
        <v>4</v>
      </c>
      <c r="H16" s="92"/>
    </row>
    <row r="17">
      <c r="A17" s="92" t="s">
        <v>540</v>
      </c>
      <c r="B17" s="95">
        <v>2.019122162E9</v>
      </c>
      <c r="C17" s="93">
        <v>9.397254784E9</v>
      </c>
      <c r="D17" s="92" t="s">
        <v>541</v>
      </c>
      <c r="E17" s="92" t="s">
        <v>507</v>
      </c>
      <c r="F17" s="92" t="s">
        <v>542</v>
      </c>
      <c r="G17" s="92" t="s">
        <v>4</v>
      </c>
      <c r="H17" s="92"/>
    </row>
    <row r="18">
      <c r="A18" s="92" t="s">
        <v>543</v>
      </c>
      <c r="B18" s="95">
        <v>2.019133658E9</v>
      </c>
      <c r="C18" s="93">
        <v>9.669071546E9</v>
      </c>
      <c r="D18" s="92" t="s">
        <v>544</v>
      </c>
      <c r="E18" s="92" t="s">
        <v>507</v>
      </c>
      <c r="F18" s="92" t="s">
        <v>510</v>
      </c>
      <c r="G18" s="92" t="s">
        <v>4</v>
      </c>
      <c r="H18" s="92" t="s">
        <v>18</v>
      </c>
    </row>
    <row r="19">
      <c r="A19" s="92" t="s">
        <v>545</v>
      </c>
      <c r="B19" s="93">
        <v>2.019122361E9</v>
      </c>
      <c r="C19" s="93">
        <v>9.66446099E8</v>
      </c>
      <c r="D19" s="92"/>
      <c r="E19" s="92" t="s">
        <v>507</v>
      </c>
      <c r="F19" s="92" t="s">
        <v>546</v>
      </c>
      <c r="G19" s="92" t="s">
        <v>4</v>
      </c>
      <c r="H19" s="92"/>
    </row>
    <row r="20">
      <c r="A20" s="92" t="s">
        <v>547</v>
      </c>
      <c r="B20" s="95">
        <v>2.018111887E9</v>
      </c>
      <c r="C20" s="93">
        <v>9.272665344E9</v>
      </c>
      <c r="D20" s="92" t="s">
        <v>548</v>
      </c>
      <c r="E20" s="92" t="s">
        <v>507</v>
      </c>
      <c r="F20" s="92" t="s">
        <v>549</v>
      </c>
      <c r="G20" s="92" t="s">
        <v>4</v>
      </c>
      <c r="H20" s="92" t="s">
        <v>18</v>
      </c>
    </row>
    <row r="21">
      <c r="A21" s="92" t="s">
        <v>550</v>
      </c>
      <c r="B21" s="93">
        <v>2.019122456E9</v>
      </c>
      <c r="C21" s="93">
        <v>9.993801465E9</v>
      </c>
      <c r="D21" s="92" t="s">
        <v>551</v>
      </c>
      <c r="E21" s="92" t="s">
        <v>507</v>
      </c>
      <c r="F21" s="92" t="s">
        <v>510</v>
      </c>
      <c r="G21" s="92" t="s">
        <v>4</v>
      </c>
      <c r="H21" s="92" t="s">
        <v>18</v>
      </c>
    </row>
    <row r="22">
      <c r="A22" s="92" t="s">
        <v>552</v>
      </c>
      <c r="B22" s="93">
        <v>2.019122461E9</v>
      </c>
      <c r="C22" s="93">
        <v>9.15732491E9</v>
      </c>
      <c r="D22" s="92" t="s">
        <v>553</v>
      </c>
      <c r="E22" s="92" t="s">
        <v>507</v>
      </c>
      <c r="F22" s="92" t="s">
        <v>554</v>
      </c>
      <c r="G22" s="92" t="s">
        <v>11</v>
      </c>
      <c r="H22" s="92" t="s">
        <v>18</v>
      </c>
    </row>
    <row r="23">
      <c r="A23" s="92" t="s">
        <v>555</v>
      </c>
      <c r="B23" s="93">
        <v>2.019132353E9</v>
      </c>
      <c r="C23" s="93">
        <v>9.171864786E9</v>
      </c>
      <c r="D23" s="92" t="s">
        <v>555</v>
      </c>
      <c r="E23" s="92" t="s">
        <v>507</v>
      </c>
      <c r="F23" s="92" t="s">
        <v>510</v>
      </c>
      <c r="G23" s="92" t="s">
        <v>4</v>
      </c>
      <c r="H23" s="92"/>
    </row>
    <row r="24">
      <c r="A24" s="92" t="s">
        <v>556</v>
      </c>
      <c r="B24" s="93">
        <v>2.019122231E9</v>
      </c>
      <c r="C24" s="93">
        <v>9.064633716E9</v>
      </c>
      <c r="D24" s="92"/>
      <c r="E24" s="92" t="s">
        <v>507</v>
      </c>
      <c r="F24" s="92"/>
      <c r="G24" s="92"/>
      <c r="H24" s="92"/>
    </row>
    <row r="25">
      <c r="A25" s="92" t="s">
        <v>557</v>
      </c>
      <c r="B25" s="93">
        <v>2.019122231E9</v>
      </c>
      <c r="C25" s="93">
        <v>9.064633716E9</v>
      </c>
      <c r="D25" s="92"/>
      <c r="E25" s="92" t="s">
        <v>507</v>
      </c>
      <c r="F25" s="92" t="s">
        <v>515</v>
      </c>
      <c r="G25" s="92" t="s">
        <v>4</v>
      </c>
      <c r="H25" s="100" t="s">
        <v>18</v>
      </c>
    </row>
    <row r="26">
      <c r="A26" s="92" t="s">
        <v>558</v>
      </c>
      <c r="B26" s="93">
        <v>2.019133927E9</v>
      </c>
      <c r="C26" s="93">
        <v>9.771231699E9</v>
      </c>
      <c r="D26" s="92" t="s">
        <v>559</v>
      </c>
      <c r="E26" s="92" t="s">
        <v>507</v>
      </c>
      <c r="F26" s="92" t="s">
        <v>510</v>
      </c>
      <c r="G26" s="92" t="s">
        <v>4</v>
      </c>
      <c r="H26" s="92" t="s">
        <v>18</v>
      </c>
    </row>
    <row r="27">
      <c r="A27" s="92" t="s">
        <v>560</v>
      </c>
      <c r="B27" s="95">
        <v>2.019122472E9</v>
      </c>
      <c r="C27" s="93">
        <v>9.273044319E9</v>
      </c>
      <c r="D27" s="92" t="s">
        <v>561</v>
      </c>
      <c r="E27" s="94" t="s">
        <v>507</v>
      </c>
      <c r="F27" s="92" t="s">
        <v>554</v>
      </c>
      <c r="G27" s="92" t="s">
        <v>11</v>
      </c>
      <c r="H27" s="92" t="s">
        <v>18</v>
      </c>
    </row>
    <row r="28">
      <c r="A28" s="92" t="s">
        <v>562</v>
      </c>
      <c r="B28" s="95">
        <v>2.019129809E9</v>
      </c>
      <c r="C28" s="93">
        <v>9.98420757E9</v>
      </c>
      <c r="D28" s="92" t="s">
        <v>563</v>
      </c>
      <c r="E28" s="92" t="s">
        <v>507</v>
      </c>
      <c r="F28" s="92" t="s">
        <v>515</v>
      </c>
      <c r="G28" s="92" t="s">
        <v>11</v>
      </c>
      <c r="H28" s="92" t="s">
        <v>18</v>
      </c>
    </row>
    <row r="29">
      <c r="A29" s="99" t="s">
        <v>564</v>
      </c>
      <c r="B29" s="93">
        <v>2.019122239E9</v>
      </c>
      <c r="C29" s="93">
        <v>9.178310041E9</v>
      </c>
      <c r="D29" s="92" t="s">
        <v>565</v>
      </c>
      <c r="E29" s="92" t="s">
        <v>507</v>
      </c>
      <c r="F29" s="92" t="s">
        <v>515</v>
      </c>
      <c r="G29" s="92" t="s">
        <v>4</v>
      </c>
      <c r="H29" s="100" t="s">
        <v>18</v>
      </c>
    </row>
    <row r="30">
      <c r="A30" s="92" t="s">
        <v>566</v>
      </c>
      <c r="B30" s="93">
        <v>2.019133926E9</v>
      </c>
      <c r="C30" s="93">
        <v>9.173359606E9</v>
      </c>
      <c r="D30" s="92" t="s">
        <v>567</v>
      </c>
      <c r="E30" s="92" t="s">
        <v>507</v>
      </c>
      <c r="F30" s="92" t="s">
        <v>510</v>
      </c>
      <c r="G30" s="92" t="s">
        <v>4</v>
      </c>
      <c r="H30" s="92" t="s">
        <v>18</v>
      </c>
    </row>
    <row r="31">
      <c r="A31" s="92" t="s">
        <v>568</v>
      </c>
      <c r="B31" s="93">
        <v>2.019122479E9</v>
      </c>
      <c r="C31" s="93">
        <v>9.178803567E9</v>
      </c>
      <c r="D31" s="92" t="s">
        <v>569</v>
      </c>
      <c r="E31" s="92" t="s">
        <v>507</v>
      </c>
      <c r="F31" s="92" t="s">
        <v>554</v>
      </c>
      <c r="G31" s="92" t="s">
        <v>11</v>
      </c>
      <c r="H31" s="92" t="s">
        <v>18</v>
      </c>
    </row>
    <row r="32">
      <c r="A32" s="99" t="s">
        <v>570</v>
      </c>
      <c r="B32" s="93">
        <v>2.019122767E9</v>
      </c>
      <c r="C32" s="93">
        <v>9.669022684E9</v>
      </c>
      <c r="D32" s="92" t="s">
        <v>571</v>
      </c>
      <c r="E32" s="92" t="s">
        <v>2</v>
      </c>
      <c r="F32" s="92" t="s">
        <v>510</v>
      </c>
      <c r="G32" s="92" t="s">
        <v>4</v>
      </c>
      <c r="H32" s="92"/>
    </row>
    <row r="33">
      <c r="A33" s="94" t="s">
        <v>572</v>
      </c>
      <c r="B33" s="93">
        <v>2.01912226E9</v>
      </c>
      <c r="C33" s="93">
        <v>9.652264176E9</v>
      </c>
      <c r="D33" s="92"/>
      <c r="E33" s="92" t="s">
        <v>507</v>
      </c>
      <c r="F33" s="92" t="s">
        <v>525</v>
      </c>
      <c r="G33" s="92" t="s">
        <v>4</v>
      </c>
      <c r="H33" s="92"/>
    </row>
    <row r="34">
      <c r="A34" s="94" t="s">
        <v>573</v>
      </c>
      <c r="B34" s="93">
        <v>2.019132723E9</v>
      </c>
      <c r="C34" s="93">
        <v>9.055686185E9</v>
      </c>
      <c r="D34" s="92" t="s">
        <v>574</v>
      </c>
      <c r="E34" s="92" t="s">
        <v>507</v>
      </c>
      <c r="F34" s="92" t="s">
        <v>519</v>
      </c>
      <c r="G34" s="92" t="s">
        <v>11</v>
      </c>
      <c r="H34" s="92"/>
    </row>
    <row r="35">
      <c r="A35" s="92" t="s">
        <v>575</v>
      </c>
      <c r="B35" s="93">
        <v>2.019122283E9</v>
      </c>
      <c r="C35" s="93">
        <v>9.271652158E9</v>
      </c>
      <c r="D35" s="92" t="s">
        <v>576</v>
      </c>
      <c r="E35" s="92" t="s">
        <v>507</v>
      </c>
      <c r="F35" s="92" t="s">
        <v>515</v>
      </c>
      <c r="G35" s="92" t="s">
        <v>4</v>
      </c>
      <c r="H35" s="92" t="s">
        <v>18</v>
      </c>
    </row>
    <row r="36">
      <c r="A36" s="92" t="s">
        <v>577</v>
      </c>
      <c r="B36" s="93">
        <v>2.019129573E9</v>
      </c>
      <c r="C36" s="93">
        <v>9.171474355E9</v>
      </c>
      <c r="D36" s="92" t="s">
        <v>578</v>
      </c>
      <c r="E36" s="92" t="s">
        <v>507</v>
      </c>
      <c r="F36" s="92" t="s">
        <v>539</v>
      </c>
      <c r="G36" s="92" t="s">
        <v>4</v>
      </c>
      <c r="H36" s="92"/>
    </row>
    <row r="37">
      <c r="A37" s="92" t="s">
        <v>579</v>
      </c>
      <c r="B37" s="95">
        <v>2.019122493E9</v>
      </c>
      <c r="C37" s="93">
        <v>9.278066299E9</v>
      </c>
      <c r="D37" s="92" t="s">
        <v>580</v>
      </c>
      <c r="E37" s="94" t="s">
        <v>507</v>
      </c>
      <c r="F37" s="92" t="s">
        <v>554</v>
      </c>
      <c r="G37" s="92" t="s">
        <v>11</v>
      </c>
      <c r="H37" s="92" t="s">
        <v>18</v>
      </c>
    </row>
    <row r="38">
      <c r="A38" s="99" t="s">
        <v>581</v>
      </c>
      <c r="B38" s="93">
        <v>2.019133456E9</v>
      </c>
      <c r="C38" s="92"/>
      <c r="D38" s="92"/>
      <c r="E38" s="92" t="s">
        <v>507</v>
      </c>
      <c r="F38" s="92" t="s">
        <v>510</v>
      </c>
      <c r="G38" s="92" t="s">
        <v>4</v>
      </c>
      <c r="H38" s="92"/>
    </row>
    <row r="39">
      <c r="A39" s="92" t="s">
        <v>582</v>
      </c>
      <c r="B39" s="95">
        <v>2.019122495E9</v>
      </c>
      <c r="C39" s="93">
        <v>9.27808719E9</v>
      </c>
      <c r="D39" s="92" t="s">
        <v>583</v>
      </c>
      <c r="E39" s="92" t="s">
        <v>507</v>
      </c>
      <c r="F39" s="92" t="s">
        <v>510</v>
      </c>
      <c r="G39" s="92" t="s">
        <v>4</v>
      </c>
      <c r="H39" s="92"/>
    </row>
    <row r="40">
      <c r="A40" s="92" t="s">
        <v>584</v>
      </c>
      <c r="B40" s="93">
        <v>2.019122301E9</v>
      </c>
      <c r="C40" s="93">
        <v>9.060745147E9</v>
      </c>
      <c r="D40" s="92"/>
      <c r="E40" s="92" t="s">
        <v>507</v>
      </c>
      <c r="F40" s="92" t="s">
        <v>525</v>
      </c>
      <c r="G40" s="92" t="s">
        <v>4</v>
      </c>
      <c r="H40" s="92"/>
    </row>
  </sheetData>
  <drawing r:id="rId1"/>
  <tableParts count="2">
    <tablePart r:id="rId4"/>
    <tablePart r:id="rId5"/>
  </tableParts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92" t="s">
        <v>585</v>
      </c>
      <c r="B1" s="93">
        <v>2.019119239E9</v>
      </c>
      <c r="C1" s="93">
        <v>9.063502045E9</v>
      </c>
      <c r="D1" s="92" t="s">
        <v>586</v>
      </c>
      <c r="E1" s="92" t="s">
        <v>587</v>
      </c>
      <c r="F1" s="92" t="s">
        <v>588</v>
      </c>
      <c r="G1" s="92" t="s">
        <v>11</v>
      </c>
      <c r="H1" s="92"/>
    </row>
    <row r="2">
      <c r="A2" s="92" t="s">
        <v>589</v>
      </c>
      <c r="B2" s="93">
        <v>2.017102196E9</v>
      </c>
      <c r="C2" s="93">
        <v>9.088817692E9</v>
      </c>
      <c r="D2" s="92" t="s">
        <v>590</v>
      </c>
      <c r="E2" s="92" t="s">
        <v>587</v>
      </c>
      <c r="F2" s="92" t="s">
        <v>591</v>
      </c>
      <c r="G2" s="92" t="s">
        <v>4</v>
      </c>
      <c r="H2" s="92" t="s">
        <v>18</v>
      </c>
    </row>
    <row r="3">
      <c r="A3" s="92" t="s">
        <v>592</v>
      </c>
      <c r="B3" s="93">
        <v>2.019119314E9</v>
      </c>
      <c r="C3" s="93">
        <v>9.569577453E9</v>
      </c>
      <c r="D3" s="92"/>
      <c r="E3" s="92" t="s">
        <v>587</v>
      </c>
      <c r="F3" s="92" t="s">
        <v>593</v>
      </c>
      <c r="G3" s="92" t="s">
        <v>11</v>
      </c>
      <c r="H3" s="92"/>
    </row>
    <row r="4">
      <c r="A4" s="92" t="s">
        <v>594</v>
      </c>
      <c r="B4" s="93">
        <v>2.019131634E9</v>
      </c>
      <c r="C4" s="93">
        <v>9.472484053E9</v>
      </c>
      <c r="D4" s="92" t="s">
        <v>595</v>
      </c>
      <c r="E4" s="92" t="s">
        <v>587</v>
      </c>
      <c r="F4" s="92" t="s">
        <v>596</v>
      </c>
      <c r="G4" s="92" t="s">
        <v>4</v>
      </c>
      <c r="H4" s="92" t="s">
        <v>18</v>
      </c>
    </row>
    <row r="5">
      <c r="A5" s="92" t="s">
        <v>597</v>
      </c>
      <c r="B5" s="95">
        <v>2.019131279E9</v>
      </c>
      <c r="C5" s="93">
        <v>9.16203351E9</v>
      </c>
      <c r="D5" s="92" t="s">
        <v>598</v>
      </c>
      <c r="E5" s="92" t="s">
        <v>587</v>
      </c>
      <c r="F5" s="92" t="s">
        <v>596</v>
      </c>
      <c r="G5" s="92" t="s">
        <v>4</v>
      </c>
      <c r="H5" s="92" t="s">
        <v>18</v>
      </c>
    </row>
    <row r="6">
      <c r="A6" s="92" t="s">
        <v>599</v>
      </c>
      <c r="B6" s="93">
        <v>2.019119397E9</v>
      </c>
      <c r="C6" s="93">
        <v>9.209633144E9</v>
      </c>
      <c r="D6" s="92" t="s">
        <v>600</v>
      </c>
      <c r="E6" s="92" t="s">
        <v>587</v>
      </c>
      <c r="F6" s="92" t="s">
        <v>601</v>
      </c>
      <c r="G6" s="92" t="s">
        <v>11</v>
      </c>
      <c r="H6" s="92"/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Albert Lawrence Maglines</cp:lastModifiedBy>
  <dcterms:modified xsi:type="dcterms:W3CDTF">2020-10-29T15:12:23Z</dcterms:modified>
</cp:coreProperties>
</file>