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Avaliadores" sheetId="2" r:id="rId5"/>
    <sheet state="visible" name="Restricao" sheetId="3" r:id="rId6"/>
    <sheet state="visible" name="Form Responses 2" sheetId="4" r:id="rId7"/>
  </sheets>
  <definedNames/>
  <calcPr/>
</workbook>
</file>

<file path=xl/sharedStrings.xml><?xml version="1.0" encoding="utf-8"?>
<sst xmlns="http://schemas.openxmlformats.org/spreadsheetml/2006/main" count="819" uniqueCount="233">
  <si>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</si>
  <si>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</si>
  <si>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</si>
  <si>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</si>
  <si>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</si>
  <si>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</si>
  <si>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</si>
  <si>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</si>
  <si>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</si>
  <si>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</si>
  <si>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</si>
  <si>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</si>
  <si>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Quinta Opção</t>
  </si>
  <si>
    <t>teste 1</t>
  </si>
  <si>
    <t>teste1@al.insper.edu.br</t>
  </si>
  <si>
    <t>teste1@exemplo.com</t>
  </si>
  <si>
    <t>Engenharia</t>
  </si>
  <si>
    <t>14:00 - Quarta-Feira</t>
  </si>
  <si>
    <t>11:00 - Segunda-Feira</t>
  </si>
  <si>
    <t>12:00 - Terça-Feira</t>
  </si>
  <si>
    <t>15:00 - Segunda-Feira</t>
  </si>
  <si>
    <t>10:00 - Terça-Feira</t>
  </si>
  <si>
    <t>teste 2</t>
  </si>
  <si>
    <t>teste2@al.insper.edu.br</t>
  </si>
  <si>
    <t>teste2@exemplo.com</t>
  </si>
  <si>
    <t>Direito</t>
  </si>
  <si>
    <t>14:00 - Segunda-Feira</t>
  </si>
  <si>
    <t>11:00 - Terça-Feira</t>
  </si>
  <si>
    <t>16:00 - Segunda-Feira</t>
  </si>
  <si>
    <t>12:00 - Quarta-Feira</t>
  </si>
  <si>
    <t>teste 3</t>
  </si>
  <si>
    <t>teste3@al.insper.edu.br</t>
  </si>
  <si>
    <t>teste3@exemplo.com</t>
  </si>
  <si>
    <t>ADM</t>
  </si>
  <si>
    <t>12:00 - Quinta-Feira</t>
  </si>
  <si>
    <t>10:00 - Quarta-Feira</t>
  </si>
  <si>
    <t>14:00 - Terça-Feira</t>
  </si>
  <si>
    <t>13:00 - Segunda-Feira</t>
  </si>
  <si>
    <t>15:00 - Quarta-Feira</t>
  </si>
  <si>
    <t>teste 4</t>
  </si>
  <si>
    <t>teste4@al.insper.edu.br</t>
  </si>
  <si>
    <t>teste4@exemplo.com</t>
  </si>
  <si>
    <t>Econo</t>
  </si>
  <si>
    <t>13:00 - Sexta-Feira</t>
  </si>
  <si>
    <t>11:00 - Quarta-Feira</t>
  </si>
  <si>
    <t>10:00 - Segunda-Feira</t>
  </si>
  <si>
    <t>16:00 - Sexta-Feira</t>
  </si>
  <si>
    <t>15:00 - Quinta-Feira</t>
  </si>
  <si>
    <t>teste 5</t>
  </si>
  <si>
    <t>teste5@al.insper.edu.br</t>
  </si>
  <si>
    <t>teste5@exemplo.com</t>
  </si>
  <si>
    <t>12:00 - Sexta-Feira</t>
  </si>
  <si>
    <t>11:00 - Quinta-Feira</t>
  </si>
  <si>
    <t>14:00 - Sexta-Feira</t>
  </si>
  <si>
    <t>16:00 - Terça-Feira</t>
  </si>
  <si>
    <t>teste 6</t>
  </si>
  <si>
    <t>teste6@al.insper.edu.br</t>
  </si>
  <si>
    <t>teste6@exemplo.com</t>
  </si>
  <si>
    <t>13:00 - Quarta-Feira</t>
  </si>
  <si>
    <t>10:00 - Quinta-Feira</t>
  </si>
  <si>
    <t>15:00 - Sexta-Feira</t>
  </si>
  <si>
    <t>teste 7</t>
  </si>
  <si>
    <t>teste7@al.insper.edu.br</t>
  </si>
  <si>
    <t>teste7@exemplo.com</t>
  </si>
  <si>
    <t>14:00 - Quinta-Feira</t>
  </si>
  <si>
    <t>12:00 - Segunda-Feira</t>
  </si>
  <si>
    <t>11:00 - Sexta-Feira</t>
  </si>
  <si>
    <t>16:00 - Quarta-Feira</t>
  </si>
  <si>
    <t>teste 8</t>
  </si>
  <si>
    <t>teste8@al.insper.edu.br</t>
  </si>
  <si>
    <t>teste8@exemplo.com</t>
  </si>
  <si>
    <t>15:00 - Terça-Feira</t>
  </si>
  <si>
    <t>teste 9</t>
  </si>
  <si>
    <t>teste9@al.insper.edu.br</t>
  </si>
  <si>
    <t>teste9@exemplo.com</t>
  </si>
  <si>
    <t>13:00 - Terça-Feira</t>
  </si>
  <si>
    <t>teste 10</t>
  </si>
  <si>
    <t>teste10@al.insper.edu.br</t>
  </si>
  <si>
    <t>teste10@exemplo.com</t>
  </si>
  <si>
    <t>16:00 - Quinta-Feira</t>
  </si>
  <si>
    <t>teste 11</t>
  </si>
  <si>
    <t>teste11@al.insper.edu.br</t>
  </si>
  <si>
    <t>teste11@exemplo.com</t>
  </si>
  <si>
    <t>teste 12</t>
  </si>
  <si>
    <t>teste12@al.insper.edu.br</t>
  </si>
  <si>
    <t>teste12@exemplo.com</t>
  </si>
  <si>
    <t>10:00 - Sexta-Feira</t>
  </si>
  <si>
    <t>teste 13</t>
  </si>
  <si>
    <t>teste13@al.insper.edu.br</t>
  </si>
  <si>
    <t>teste13@exemplo.com</t>
  </si>
  <si>
    <t>teste 14</t>
  </si>
  <si>
    <t>teste14@al.insper.edu.br</t>
  </si>
  <si>
    <t>teste14@exemplo.com</t>
  </si>
  <si>
    <t>teste 15</t>
  </si>
  <si>
    <t>teste15@al.insper.edu.br</t>
  </si>
  <si>
    <t>teste15@exemplo.com</t>
  </si>
  <si>
    <t>teste 16</t>
  </si>
  <si>
    <t>teste16@al.insper.edu.br</t>
  </si>
  <si>
    <t>teste16@exemplo.com</t>
  </si>
  <si>
    <t>teste 17</t>
  </si>
  <si>
    <t>teste17@al.insper.edu.br</t>
  </si>
  <si>
    <t>teste17@exemplo.com</t>
  </si>
  <si>
    <t>13:00 - Quinta-Feira</t>
  </si>
  <si>
    <t>teste 18</t>
  </si>
  <si>
    <t>teste18@al.insper.edu.br</t>
  </si>
  <si>
    <t>teste18@exemplo.com</t>
  </si>
  <si>
    <t>teste 19</t>
  </si>
  <si>
    <t>teste19@al.insper.edu.br</t>
  </si>
  <si>
    <t>teste19@exemplo.com</t>
  </si>
  <si>
    <t>teste 20</t>
  </si>
  <si>
    <t>teste20@al.insper.edu.br</t>
  </si>
  <si>
    <t>teste20@exemplo.com</t>
  </si>
  <si>
    <t>teste 21</t>
  </si>
  <si>
    <t>teste21@al.insper.edu.br</t>
  </si>
  <si>
    <t>teste21@exemplo.com</t>
  </si>
  <si>
    <t>teste 22</t>
  </si>
  <si>
    <t>teste22@al.insper.edu.br</t>
  </si>
  <si>
    <t>teste22@exemplo.com</t>
  </si>
  <si>
    <t>teste 23</t>
  </si>
  <si>
    <t>teste23@al.insper.edu.br</t>
  </si>
  <si>
    <t>teste23@exemplo.com</t>
  </si>
  <si>
    <t>teste 24</t>
  </si>
  <si>
    <t>teste24@exemplo.com</t>
  </si>
  <si>
    <t>teste 25</t>
  </si>
  <si>
    <t>teste25@al.insper.edu.br</t>
  </si>
  <si>
    <t>teste25@exemplo.com</t>
  </si>
  <si>
    <t>teste 26</t>
  </si>
  <si>
    <t>teste26@al.insper.edu.br</t>
  </si>
  <si>
    <t>teste26@exemplo.com</t>
  </si>
  <si>
    <t>teste 27</t>
  </si>
  <si>
    <t>teste27@al.insper.edu.br</t>
  </si>
  <si>
    <t>teste27@exemplo.com</t>
  </si>
  <si>
    <t>teste 28</t>
  </si>
  <si>
    <t>teste28@al.insper.edu.br</t>
  </si>
  <si>
    <t>teste28@exemplo.com</t>
  </si>
  <si>
    <t>teste 29</t>
  </si>
  <si>
    <t>teste29@al.insper.edu.br</t>
  </si>
  <si>
    <t>teste29@exemplo.com</t>
  </si>
  <si>
    <t>teste 30</t>
  </si>
  <si>
    <t>teste30@al.insper.edu.br</t>
  </si>
  <si>
    <t>teste30@exemplo.com</t>
  </si>
  <si>
    <t>teste 31</t>
  </si>
  <si>
    <t>teste31@al.insper.edu.br</t>
  </si>
  <si>
    <t>teste31@exemplo.com</t>
  </si>
  <si>
    <t>teste 32</t>
  </si>
  <si>
    <t>teste32@al.insper.edu.br</t>
  </si>
  <si>
    <t>teste32@exemplo.com</t>
  </si>
  <si>
    <t>teste 33</t>
  </si>
  <si>
    <t>teste33@al.insper.edu.br</t>
  </si>
  <si>
    <t>teste33@exemplo.com</t>
  </si>
  <si>
    <t>teste 34</t>
  </si>
  <si>
    <t>teste34@al.insper.edu.br</t>
  </si>
  <si>
    <t>teste 35</t>
  </si>
  <si>
    <t>teste35@al.insper.edu.br</t>
  </si>
  <si>
    <t>teste35@exemplo.com</t>
  </si>
  <si>
    <t>teste 36</t>
  </si>
  <si>
    <t>teste36@al.insper.edu.br</t>
  </si>
  <si>
    <t>teste36@exemplo.com</t>
  </si>
  <si>
    <t>teste 37</t>
  </si>
  <si>
    <t>teste37@al.insper.edu.br</t>
  </si>
  <si>
    <t>teste37@exemplo.com</t>
  </si>
  <si>
    <t>teste 38</t>
  </si>
  <si>
    <t>teste38@al.insper.edu.br</t>
  </si>
  <si>
    <t>teste38@exemplo.com</t>
  </si>
  <si>
    <t>teste 39</t>
  </si>
  <si>
    <t>teste39@al.insper.edu.br</t>
  </si>
  <si>
    <t>teste39@exemplo.com</t>
  </si>
  <si>
    <t>teste 40</t>
  </si>
  <si>
    <t>teste40@al.insper.edu.br</t>
  </si>
  <si>
    <t>teste40@exemplo.com</t>
  </si>
  <si>
    <t>teste 41</t>
  </si>
  <si>
    <t>teste41@al.insper.edu.br</t>
  </si>
  <si>
    <t>teste41@exemplo.com</t>
  </si>
  <si>
    <t>teste 42</t>
  </si>
  <si>
    <t>teste42@al.insper.edu.br</t>
  </si>
  <si>
    <t>teste42@exemplo.com</t>
  </si>
  <si>
    <t>teste 43</t>
  </si>
  <si>
    <t>teste43@al.insper.edu.br</t>
  </si>
  <si>
    <t>teste43@exemplo.com</t>
  </si>
  <si>
    <t>teste 44</t>
  </si>
  <si>
    <t>teste44@al.insper.edu.br</t>
  </si>
  <si>
    <t>teste44@exemplo.com</t>
  </si>
  <si>
    <t>teste 45</t>
  </si>
  <si>
    <t>teste45@al.insper.edu.br</t>
  </si>
  <si>
    <t>teste45@exemplo.com</t>
  </si>
  <si>
    <t>teste 46</t>
  </si>
  <si>
    <t>teste46@al.insper.edu.br</t>
  </si>
  <si>
    <t>teste46@exemplo.com</t>
  </si>
  <si>
    <t>teste 47</t>
  </si>
  <si>
    <t>teste47@al.insper.edu.br</t>
  </si>
  <si>
    <t>teste47@exemplo.com</t>
  </si>
  <si>
    <t>teste 48</t>
  </si>
  <si>
    <t>teste48@al.insper.edu.br</t>
  </si>
  <si>
    <t>teste48@exemplo.com</t>
  </si>
  <si>
    <t>teste 49</t>
  </si>
  <si>
    <t>teste49@al.insper.edu.br</t>
  </si>
  <si>
    <t>teste49@exemplo.com</t>
  </si>
  <si>
    <t>teste 50</t>
  </si>
  <si>
    <t>teste50@al.insper.edu.br</t>
  </si>
  <si>
    <t>teste50@exemplo.com</t>
  </si>
  <si>
    <t>Segunda-Feira</t>
  </si>
  <si>
    <t>Terca-Feria</t>
  </si>
  <si>
    <t>Quarta</t>
  </si>
  <si>
    <t>Quinta</t>
  </si>
  <si>
    <t>Sexta</t>
  </si>
  <si>
    <t>AVALIDOR</t>
  </si>
  <si>
    <t>RESTRICAO 1</t>
  </si>
  <si>
    <t>RESTRICAO 2</t>
  </si>
  <si>
    <t>RESTRICAO 3</t>
  </si>
  <si>
    <t>RESTRICAO 4</t>
  </si>
  <si>
    <t>RESTRICAO 5</t>
  </si>
  <si>
    <t>RESTRICAO 6</t>
  </si>
  <si>
    <t>Avaliador 1</t>
  </si>
  <si>
    <t>Avaliador 2</t>
  </si>
  <si>
    <t>teste 65</t>
  </si>
  <si>
    <t>Avaliador 3</t>
  </si>
  <si>
    <t>Avaliador 4</t>
  </si>
  <si>
    <t>Avaliador 5</t>
  </si>
  <si>
    <t>Avaliador 6</t>
  </si>
  <si>
    <t>Avaliador 7</t>
  </si>
  <si>
    <t>Avaliador 8</t>
  </si>
  <si>
    <t>Avaliador 9</t>
  </si>
  <si>
    <t>Avaliador 10</t>
  </si>
  <si>
    <t>Avaliador 11</t>
  </si>
  <si>
    <t>Avaliador 12</t>
  </si>
  <si>
    <t>Avaliador 13</t>
  </si>
  <si>
    <t>Avaliador 14</t>
  </si>
  <si>
    <t>Timestamp</t>
  </si>
  <si>
    <t>Email Address</t>
  </si>
  <si>
    <t>Email</t>
  </si>
  <si>
    <t/>
  </si>
  <si>
    <t xml:space="preserve">teste 1 </t>
  </si>
  <si>
    <t>teste34@exemplo.com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</si>
</sst>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10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3" pivot="0" name="Form Responses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" displayName="Base" name="Base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M51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ref="A1:I51" displayName="Table1" name="Table1" id="3">
  <tableColumns count="9">
    <tableColumn name="Timestamp" id="1"/>
    <tableColumn name="Email Address" id="2"/>
    <tableColumn name="Nome" id="3"/>
    <tableColumn name="Email" id="4"/>
    <tableColumn name="Primeira Opção" id="5"/>
    <tableColumn name="Segunda Opção" id="6"/>
    <tableColumn name="Terceira Opção" id="7"/>
    <tableColumn name="Quarta Opção" id="8"/>
    <tableColumn name="Quinta Opção" id="9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0.0"/>
    <col customWidth="1" min="3" max="3" width="10.25"/>
    <col customWidth="1" min="4" max="4" width="11.5"/>
    <col customWidth="1" min="5" max="5" width="19.5"/>
    <col customWidth="1" min="6" max="6" width="18.13"/>
    <col customWidth="1" min="7" max="7" width="12.5"/>
    <col customWidth="1" min="8" max="8" width="9.88"/>
    <col customWidth="1" min="9" max="13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</row>
    <row r="2">
      <c r="A2" s="5">
        <v>45819.78264123843</v>
      </c>
      <c r="B2" s="6" t="s">
        <v>13</v>
      </c>
      <c r="C2" s="6">
        <v>1.1111111111E10</v>
      </c>
      <c r="D2" s="6">
        <v>9.99999999E8</v>
      </c>
      <c r="E2" s="7" t="s">
        <v>14</v>
      </c>
      <c r="F2" s="7" t="s">
        <v>15</v>
      </c>
      <c r="G2" s="6">
        <v>1.0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</row>
    <row r="3">
      <c r="A3" s="8">
        <v>45819.792026041665</v>
      </c>
      <c r="B3" s="9" t="s">
        <v>22</v>
      </c>
      <c r="C3" s="9">
        <v>1.1111111112E10</v>
      </c>
      <c r="D3" s="6">
        <f t="shared" ref="D3:D51" si="1">D2-1</f>
        <v>999999998</v>
      </c>
      <c r="E3" s="7" t="s">
        <v>23</v>
      </c>
      <c r="F3" s="7" t="s">
        <v>24</v>
      </c>
      <c r="G3" s="9">
        <v>2.0</v>
      </c>
      <c r="H3" s="9" t="s">
        <v>25</v>
      </c>
      <c r="I3" s="9" t="s">
        <v>21</v>
      </c>
      <c r="J3" s="9" t="s">
        <v>26</v>
      </c>
      <c r="K3" s="9" t="s">
        <v>27</v>
      </c>
      <c r="L3" s="9" t="s">
        <v>28</v>
      </c>
      <c r="M3" s="9" t="s">
        <v>29</v>
      </c>
    </row>
    <row r="4">
      <c r="A4" s="5">
        <v>45819.798784722225</v>
      </c>
      <c r="B4" s="6" t="s">
        <v>30</v>
      </c>
      <c r="C4" s="6">
        <v>1.1111111113E10</v>
      </c>
      <c r="D4" s="6">
        <f t="shared" si="1"/>
        <v>999999997</v>
      </c>
      <c r="E4" s="7" t="s">
        <v>31</v>
      </c>
      <c r="F4" s="7" t="s">
        <v>32</v>
      </c>
      <c r="G4" s="6">
        <v>3.0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6" t="s">
        <v>38</v>
      </c>
    </row>
    <row r="5">
      <c r="A5" s="5">
        <v>45819.800520833334</v>
      </c>
      <c r="B5" s="6" t="s">
        <v>39</v>
      </c>
      <c r="C5" s="9">
        <v>1.1111111114E10</v>
      </c>
      <c r="D5" s="6">
        <f t="shared" si="1"/>
        <v>999999996</v>
      </c>
      <c r="E5" s="7" t="s">
        <v>40</v>
      </c>
      <c r="F5" s="7" t="s">
        <v>41</v>
      </c>
      <c r="G5" s="6">
        <v>1.0</v>
      </c>
      <c r="H5" s="6" t="s">
        <v>42</v>
      </c>
      <c r="I5" s="6" t="s">
        <v>43</v>
      </c>
      <c r="J5" s="6" t="s">
        <v>44</v>
      </c>
      <c r="K5" s="6" t="s">
        <v>45</v>
      </c>
      <c r="L5" s="6" t="s">
        <v>46</v>
      </c>
      <c r="M5" s="6" t="s">
        <v>47</v>
      </c>
    </row>
    <row r="6">
      <c r="A6" s="5">
        <v>45819.8055787037</v>
      </c>
      <c r="B6" s="6" t="s">
        <v>48</v>
      </c>
      <c r="C6" s="6">
        <v>1.1111111115E10</v>
      </c>
      <c r="D6" s="6">
        <f t="shared" si="1"/>
        <v>999999995</v>
      </c>
      <c r="E6" s="7" t="s">
        <v>49</v>
      </c>
      <c r="F6" s="7" t="s">
        <v>50</v>
      </c>
      <c r="G6" s="6">
        <v>2.0</v>
      </c>
      <c r="H6" s="6" t="s">
        <v>16</v>
      </c>
      <c r="I6" s="6" t="s">
        <v>20</v>
      </c>
      <c r="J6" s="6" t="s">
        <v>51</v>
      </c>
      <c r="K6" s="6" t="s">
        <v>52</v>
      </c>
      <c r="L6" s="6" t="s">
        <v>53</v>
      </c>
      <c r="M6" s="6" t="s">
        <v>54</v>
      </c>
    </row>
    <row r="7">
      <c r="A7" s="5">
        <v>45819.81270833333</v>
      </c>
      <c r="B7" s="6" t="s">
        <v>55</v>
      </c>
      <c r="C7" s="9">
        <v>1.1111111111E10</v>
      </c>
      <c r="D7" s="6">
        <f t="shared" si="1"/>
        <v>999999994</v>
      </c>
      <c r="E7" s="7" t="s">
        <v>56</v>
      </c>
      <c r="F7" s="7" t="s">
        <v>57</v>
      </c>
      <c r="G7" s="6">
        <v>3.0</v>
      </c>
      <c r="H7" s="9" t="s">
        <v>25</v>
      </c>
      <c r="I7" s="6" t="s">
        <v>18</v>
      </c>
      <c r="J7" s="6" t="s">
        <v>58</v>
      </c>
      <c r="K7" s="6" t="s">
        <v>59</v>
      </c>
      <c r="L7" s="6" t="s">
        <v>60</v>
      </c>
      <c r="M7" s="6" t="s">
        <v>19</v>
      </c>
    </row>
    <row r="8">
      <c r="A8" s="5">
        <v>45819.81516203703</v>
      </c>
      <c r="B8" s="6" t="s">
        <v>61</v>
      </c>
      <c r="C8" s="6">
        <v>1.1111111117E10</v>
      </c>
      <c r="D8" s="6">
        <f t="shared" si="1"/>
        <v>999999993</v>
      </c>
      <c r="E8" s="7" t="s">
        <v>62</v>
      </c>
      <c r="F8" s="7" t="s">
        <v>63</v>
      </c>
      <c r="G8" s="6">
        <v>1.0</v>
      </c>
      <c r="H8" s="6" t="s">
        <v>33</v>
      </c>
      <c r="I8" s="6" t="s">
        <v>45</v>
      </c>
      <c r="J8" s="6" t="s">
        <v>64</v>
      </c>
      <c r="K8" s="6" t="s">
        <v>65</v>
      </c>
      <c r="L8" s="6" t="s">
        <v>66</v>
      </c>
      <c r="M8" s="6" t="s">
        <v>67</v>
      </c>
    </row>
    <row r="9">
      <c r="A9" s="5">
        <v>45819.8169212963</v>
      </c>
      <c r="B9" s="6" t="s">
        <v>68</v>
      </c>
      <c r="C9" s="9">
        <v>1.1111111118E10</v>
      </c>
      <c r="D9" s="6">
        <f t="shared" si="1"/>
        <v>999999992</v>
      </c>
      <c r="E9" s="7" t="s">
        <v>69</v>
      </c>
      <c r="F9" s="7" t="s">
        <v>70</v>
      </c>
      <c r="G9" s="6">
        <v>2.0</v>
      </c>
      <c r="H9" s="6" t="s">
        <v>42</v>
      </c>
      <c r="I9" s="6" t="s">
        <v>53</v>
      </c>
      <c r="J9" s="6" t="s">
        <v>54</v>
      </c>
      <c r="K9" s="6" t="s">
        <v>35</v>
      </c>
      <c r="L9" s="6" t="s">
        <v>71</v>
      </c>
      <c r="M9" s="6" t="s">
        <v>52</v>
      </c>
    </row>
    <row r="10">
      <c r="A10" s="5">
        <v>45819.81958333333</v>
      </c>
      <c r="B10" s="6" t="s">
        <v>72</v>
      </c>
      <c r="C10" s="6">
        <v>1.1111111119E10</v>
      </c>
      <c r="D10" s="6">
        <f t="shared" si="1"/>
        <v>999999991</v>
      </c>
      <c r="E10" s="7" t="s">
        <v>73</v>
      </c>
      <c r="F10" s="7" t="s">
        <v>74</v>
      </c>
      <c r="G10" s="6">
        <v>3.0</v>
      </c>
      <c r="H10" s="6" t="s">
        <v>16</v>
      </c>
      <c r="I10" s="6" t="s">
        <v>38</v>
      </c>
      <c r="J10" s="6" t="s">
        <v>75</v>
      </c>
      <c r="K10" s="6" t="s">
        <v>27</v>
      </c>
      <c r="L10" s="6" t="s">
        <v>45</v>
      </c>
      <c r="M10" s="6" t="s">
        <v>34</v>
      </c>
    </row>
    <row r="11">
      <c r="A11" s="5">
        <v>45819.82146990741</v>
      </c>
      <c r="B11" s="6" t="s">
        <v>76</v>
      </c>
      <c r="C11" s="9">
        <v>1.111111112E10</v>
      </c>
      <c r="D11" s="6">
        <f t="shared" si="1"/>
        <v>999999990</v>
      </c>
      <c r="E11" s="7" t="s">
        <v>77</v>
      </c>
      <c r="F11" s="7" t="s">
        <v>78</v>
      </c>
      <c r="G11" s="6">
        <v>1.0</v>
      </c>
      <c r="H11" s="9" t="s">
        <v>25</v>
      </c>
      <c r="I11" s="6" t="s">
        <v>79</v>
      </c>
      <c r="J11" s="6" t="s">
        <v>21</v>
      </c>
      <c r="K11" s="6" t="s">
        <v>26</v>
      </c>
      <c r="L11" s="6" t="s">
        <v>29</v>
      </c>
      <c r="M11" s="6" t="s">
        <v>18</v>
      </c>
    </row>
    <row r="12">
      <c r="A12" s="10">
        <v>45820.34375</v>
      </c>
      <c r="B12" s="6" t="s">
        <v>80</v>
      </c>
      <c r="C12" s="6">
        <v>1.1111111121E10</v>
      </c>
      <c r="D12" s="6">
        <f t="shared" si="1"/>
        <v>999999989</v>
      </c>
      <c r="E12" s="7" t="s">
        <v>81</v>
      </c>
      <c r="F12" s="6" t="s">
        <v>82</v>
      </c>
      <c r="G12" s="9">
        <v>2.0</v>
      </c>
      <c r="H12" s="6" t="s">
        <v>33</v>
      </c>
      <c r="I12" s="6" t="s">
        <v>44</v>
      </c>
      <c r="J12" s="6" t="s">
        <v>75</v>
      </c>
      <c r="K12" s="6" t="s">
        <v>53</v>
      </c>
      <c r="L12" s="6" t="s">
        <v>60</v>
      </c>
      <c r="M12" s="6" t="s">
        <v>64</v>
      </c>
    </row>
    <row r="13">
      <c r="A13" s="11">
        <v>45820.729166666664</v>
      </c>
      <c r="B13" s="6" t="s">
        <v>83</v>
      </c>
      <c r="C13" s="9">
        <v>1.1111111122E10</v>
      </c>
      <c r="D13" s="6">
        <f t="shared" si="1"/>
        <v>999999988</v>
      </c>
      <c r="E13" s="7" t="s">
        <v>84</v>
      </c>
      <c r="F13" s="6" t="s">
        <v>85</v>
      </c>
      <c r="G13" s="6">
        <v>3.0</v>
      </c>
      <c r="H13" s="6" t="s">
        <v>42</v>
      </c>
      <c r="I13" s="6" t="s">
        <v>59</v>
      </c>
      <c r="J13" s="6" t="s">
        <v>29</v>
      </c>
      <c r="K13" s="6" t="s">
        <v>51</v>
      </c>
      <c r="L13" s="6" t="s">
        <v>86</v>
      </c>
      <c r="M13" s="6" t="s">
        <v>79</v>
      </c>
    </row>
    <row r="14">
      <c r="A14" s="11">
        <v>45820.74791666667</v>
      </c>
      <c r="B14" s="6" t="s">
        <v>87</v>
      </c>
      <c r="C14" s="6">
        <v>1.1111111123E10</v>
      </c>
      <c r="D14" s="6">
        <f t="shared" si="1"/>
        <v>999999987</v>
      </c>
      <c r="E14" s="7" t="s">
        <v>88</v>
      </c>
      <c r="F14" s="6" t="s">
        <v>89</v>
      </c>
      <c r="G14" s="6">
        <v>1.0</v>
      </c>
      <c r="H14" s="6" t="s">
        <v>16</v>
      </c>
      <c r="I14" s="6" t="s">
        <v>18</v>
      </c>
      <c r="J14" s="6" t="s">
        <v>43</v>
      </c>
      <c r="K14" s="6" t="s">
        <v>66</v>
      </c>
      <c r="L14" s="6" t="s">
        <v>60</v>
      </c>
      <c r="M14" s="6" t="s">
        <v>54</v>
      </c>
    </row>
    <row r="15">
      <c r="A15" s="11">
        <v>45820.23125</v>
      </c>
      <c r="B15" s="6" t="s">
        <v>90</v>
      </c>
      <c r="C15" s="9">
        <v>1.1111111124E10</v>
      </c>
      <c r="D15" s="6">
        <f t="shared" si="1"/>
        <v>999999986</v>
      </c>
      <c r="E15" s="7" t="s">
        <v>91</v>
      </c>
      <c r="F15" s="6" t="s">
        <v>92</v>
      </c>
      <c r="G15" s="6">
        <v>2.0</v>
      </c>
      <c r="H15" s="9" t="s">
        <v>25</v>
      </c>
      <c r="I15" s="6" t="s">
        <v>51</v>
      </c>
      <c r="J15" s="6" t="s">
        <v>29</v>
      </c>
      <c r="K15" s="6" t="s">
        <v>54</v>
      </c>
      <c r="L15" s="6" t="s">
        <v>37</v>
      </c>
      <c r="M15" s="6" t="s">
        <v>59</v>
      </c>
    </row>
    <row r="16">
      <c r="A16" s="11">
        <v>45819.933333333334</v>
      </c>
      <c r="B16" s="6" t="s">
        <v>93</v>
      </c>
      <c r="C16" s="6">
        <v>1.1111111125E10</v>
      </c>
      <c r="D16" s="6">
        <f t="shared" si="1"/>
        <v>999999985</v>
      </c>
      <c r="E16" s="7" t="s">
        <v>94</v>
      </c>
      <c r="F16" s="6" t="s">
        <v>95</v>
      </c>
      <c r="G16" s="6">
        <v>3.0</v>
      </c>
      <c r="H16" s="6" t="s">
        <v>33</v>
      </c>
      <c r="I16" s="6" t="s">
        <v>38</v>
      </c>
      <c r="J16" s="6" t="s">
        <v>79</v>
      </c>
      <c r="K16" s="6" t="s">
        <v>45</v>
      </c>
      <c r="L16" s="6" t="s">
        <v>20</v>
      </c>
      <c r="M16" s="6" t="s">
        <v>29</v>
      </c>
    </row>
    <row r="17">
      <c r="A17" s="11">
        <v>45820.75</v>
      </c>
      <c r="B17" s="6" t="s">
        <v>96</v>
      </c>
      <c r="C17" s="9">
        <v>1.1111111126E10</v>
      </c>
      <c r="D17" s="6">
        <f t="shared" si="1"/>
        <v>999999984</v>
      </c>
      <c r="E17" s="7" t="s">
        <v>97</v>
      </c>
      <c r="F17" s="6" t="s">
        <v>98</v>
      </c>
      <c r="G17" s="6">
        <v>1.0</v>
      </c>
      <c r="H17" s="6" t="s">
        <v>42</v>
      </c>
      <c r="I17" s="6" t="s">
        <v>46</v>
      </c>
      <c r="J17" s="6" t="s">
        <v>29</v>
      </c>
      <c r="K17" s="6" t="s">
        <v>58</v>
      </c>
      <c r="L17" s="6" t="s">
        <v>18</v>
      </c>
      <c r="M17" s="6" t="s">
        <v>21</v>
      </c>
    </row>
    <row r="18">
      <c r="A18" s="11">
        <v>45820.38263888889</v>
      </c>
      <c r="B18" s="6" t="s">
        <v>99</v>
      </c>
      <c r="C18" s="6">
        <v>1.1111111127E10</v>
      </c>
      <c r="D18" s="6">
        <f t="shared" si="1"/>
        <v>999999983</v>
      </c>
      <c r="E18" s="7" t="s">
        <v>100</v>
      </c>
      <c r="F18" s="6" t="s">
        <v>101</v>
      </c>
      <c r="G18" s="6">
        <v>2.0</v>
      </c>
      <c r="H18" s="6" t="s">
        <v>16</v>
      </c>
      <c r="I18" s="6" t="s">
        <v>34</v>
      </c>
      <c r="J18" s="6" t="s">
        <v>28</v>
      </c>
      <c r="K18" s="6" t="s">
        <v>43</v>
      </c>
      <c r="L18" s="6" t="s">
        <v>18</v>
      </c>
      <c r="M18" s="6" t="s">
        <v>102</v>
      </c>
    </row>
    <row r="19">
      <c r="A19" s="11">
        <v>45820.143055555556</v>
      </c>
      <c r="B19" s="6" t="s">
        <v>103</v>
      </c>
      <c r="C19" s="9">
        <v>1.1111111128E10</v>
      </c>
      <c r="D19" s="6">
        <f t="shared" si="1"/>
        <v>999999982</v>
      </c>
      <c r="E19" s="7" t="s">
        <v>104</v>
      </c>
      <c r="F19" s="6" t="s">
        <v>105</v>
      </c>
      <c r="G19" s="6">
        <v>3.0</v>
      </c>
      <c r="H19" s="9" t="s">
        <v>25</v>
      </c>
      <c r="I19" s="6" t="s">
        <v>51</v>
      </c>
      <c r="J19" s="6" t="s">
        <v>71</v>
      </c>
      <c r="K19" s="6" t="s">
        <v>60</v>
      </c>
      <c r="L19" s="6" t="s">
        <v>17</v>
      </c>
      <c r="M19" s="6" t="s">
        <v>26</v>
      </c>
    </row>
    <row r="20">
      <c r="A20" s="11">
        <v>45819.86388888889</v>
      </c>
      <c r="B20" s="6" t="s">
        <v>106</v>
      </c>
      <c r="C20" s="6">
        <v>1.1111111129E10</v>
      </c>
      <c r="D20" s="6">
        <f t="shared" si="1"/>
        <v>999999981</v>
      </c>
      <c r="E20" s="7" t="s">
        <v>107</v>
      </c>
      <c r="F20" s="6" t="s">
        <v>108</v>
      </c>
      <c r="G20" s="6">
        <v>1.0</v>
      </c>
      <c r="H20" s="6" t="s">
        <v>33</v>
      </c>
      <c r="I20" s="6" t="s">
        <v>71</v>
      </c>
      <c r="J20" s="6" t="s">
        <v>17</v>
      </c>
      <c r="K20" s="6" t="s">
        <v>52</v>
      </c>
      <c r="L20" s="6" t="s">
        <v>21</v>
      </c>
      <c r="M20" s="6" t="s">
        <v>66</v>
      </c>
    </row>
    <row r="21">
      <c r="A21" s="11">
        <v>45820.68680555555</v>
      </c>
      <c r="B21" s="6" t="s">
        <v>109</v>
      </c>
      <c r="C21" s="9">
        <v>1.111111113E10</v>
      </c>
      <c r="D21" s="6">
        <f t="shared" si="1"/>
        <v>999999980</v>
      </c>
      <c r="E21" s="7" t="s">
        <v>110</v>
      </c>
      <c r="F21" s="6" t="s">
        <v>111</v>
      </c>
      <c r="G21" s="9">
        <v>2.0</v>
      </c>
      <c r="H21" s="6" t="s">
        <v>42</v>
      </c>
      <c r="I21" s="6" t="s">
        <v>66</v>
      </c>
      <c r="J21" s="6" t="s">
        <v>71</v>
      </c>
      <c r="K21" s="6" t="s">
        <v>35</v>
      </c>
      <c r="L21" s="6" t="s">
        <v>53</v>
      </c>
      <c r="M21" s="6" t="s">
        <v>18</v>
      </c>
    </row>
    <row r="22">
      <c r="A22" s="11">
        <v>45820.00069444445</v>
      </c>
      <c r="B22" s="6" t="s">
        <v>112</v>
      </c>
      <c r="C22" s="6">
        <v>1.1111111131E10</v>
      </c>
      <c r="D22" s="6">
        <f t="shared" si="1"/>
        <v>999999979</v>
      </c>
      <c r="E22" s="7" t="s">
        <v>113</v>
      </c>
      <c r="F22" s="6" t="s">
        <v>114</v>
      </c>
      <c r="G22" s="6">
        <v>3.0</v>
      </c>
      <c r="H22" s="6" t="s">
        <v>16</v>
      </c>
      <c r="I22" s="6" t="s">
        <v>52</v>
      </c>
      <c r="J22" s="6" t="s">
        <v>21</v>
      </c>
      <c r="K22" s="6" t="s">
        <v>26</v>
      </c>
      <c r="L22" s="6" t="s">
        <v>60</v>
      </c>
      <c r="M22" s="6" t="s">
        <v>38</v>
      </c>
    </row>
    <row r="23">
      <c r="A23" s="11">
        <v>45820.07361111111</v>
      </c>
      <c r="B23" s="6" t="s">
        <v>115</v>
      </c>
      <c r="C23" s="9">
        <v>1.1111111132E10</v>
      </c>
      <c r="D23" s="6">
        <f t="shared" si="1"/>
        <v>999999978</v>
      </c>
      <c r="E23" s="7" t="s">
        <v>116</v>
      </c>
      <c r="F23" s="6" t="s">
        <v>117</v>
      </c>
      <c r="G23" s="6">
        <v>1.0</v>
      </c>
      <c r="H23" s="9" t="s">
        <v>25</v>
      </c>
      <c r="I23" s="6" t="s">
        <v>65</v>
      </c>
      <c r="J23" s="6" t="s">
        <v>86</v>
      </c>
      <c r="K23" s="6" t="s">
        <v>45</v>
      </c>
      <c r="L23" s="6" t="s">
        <v>75</v>
      </c>
      <c r="M23" s="6" t="s">
        <v>64</v>
      </c>
    </row>
    <row r="24">
      <c r="A24" s="11">
        <v>45819.92847222222</v>
      </c>
      <c r="B24" s="6" t="s">
        <v>118</v>
      </c>
      <c r="C24" s="6">
        <v>1.1111111133E10</v>
      </c>
      <c r="D24" s="6">
        <f t="shared" si="1"/>
        <v>999999977</v>
      </c>
      <c r="E24" s="7" t="s">
        <v>119</v>
      </c>
      <c r="F24" s="6" t="s">
        <v>120</v>
      </c>
      <c r="G24" s="6">
        <v>2.0</v>
      </c>
      <c r="H24" s="6" t="s">
        <v>33</v>
      </c>
      <c r="I24" s="6" t="s">
        <v>102</v>
      </c>
      <c r="J24" s="6" t="s">
        <v>26</v>
      </c>
      <c r="K24" s="6" t="s">
        <v>58</v>
      </c>
      <c r="L24" s="6" t="s">
        <v>79</v>
      </c>
      <c r="M24" s="6" t="s">
        <v>43</v>
      </c>
    </row>
    <row r="25">
      <c r="A25" s="11">
        <v>45820.30069444444</v>
      </c>
      <c r="B25" s="6" t="s">
        <v>121</v>
      </c>
      <c r="C25" s="9">
        <v>1.1111111134E10</v>
      </c>
      <c r="D25" s="6">
        <f t="shared" si="1"/>
        <v>999999976</v>
      </c>
      <c r="E25" s="9" t="s">
        <v>84</v>
      </c>
      <c r="F25" s="6" t="s">
        <v>122</v>
      </c>
      <c r="G25" s="6">
        <v>3.0</v>
      </c>
      <c r="H25" s="6" t="s">
        <v>42</v>
      </c>
      <c r="I25" s="6" t="s">
        <v>86</v>
      </c>
      <c r="J25" s="6" t="s">
        <v>18</v>
      </c>
      <c r="K25" s="6" t="s">
        <v>52</v>
      </c>
      <c r="L25" s="6" t="s">
        <v>58</v>
      </c>
      <c r="M25" s="6" t="s">
        <v>26</v>
      </c>
    </row>
    <row r="26">
      <c r="A26" s="11">
        <v>45820.10208333333</v>
      </c>
      <c r="B26" s="6" t="s">
        <v>123</v>
      </c>
      <c r="C26" s="6">
        <v>1.1111111135E10</v>
      </c>
      <c r="D26" s="6">
        <f t="shared" si="1"/>
        <v>999999975</v>
      </c>
      <c r="E26" s="7" t="s">
        <v>124</v>
      </c>
      <c r="F26" s="6" t="s">
        <v>125</v>
      </c>
      <c r="G26" s="6">
        <v>1.0</v>
      </c>
      <c r="H26" s="6" t="s">
        <v>16</v>
      </c>
      <c r="I26" s="6" t="s">
        <v>58</v>
      </c>
      <c r="J26" s="6" t="s">
        <v>53</v>
      </c>
      <c r="K26" s="6" t="s">
        <v>64</v>
      </c>
      <c r="L26" s="6" t="s">
        <v>38</v>
      </c>
      <c r="M26" s="6" t="s">
        <v>21</v>
      </c>
    </row>
    <row r="27">
      <c r="A27" s="11">
        <v>45819.89444444444</v>
      </c>
      <c r="B27" s="6" t="s">
        <v>126</v>
      </c>
      <c r="C27" s="9">
        <v>1.1111111136E10</v>
      </c>
      <c r="D27" s="6">
        <f t="shared" si="1"/>
        <v>999999974</v>
      </c>
      <c r="E27" s="7" t="s">
        <v>127</v>
      </c>
      <c r="F27" s="6" t="s">
        <v>128</v>
      </c>
      <c r="G27" s="6">
        <v>2.0</v>
      </c>
      <c r="H27" s="9" t="s">
        <v>25</v>
      </c>
      <c r="I27" s="6" t="s">
        <v>43</v>
      </c>
      <c r="J27" s="6" t="s">
        <v>60</v>
      </c>
      <c r="K27" s="6" t="s">
        <v>37</v>
      </c>
      <c r="L27" s="6" t="s">
        <v>79</v>
      </c>
      <c r="M27" s="6" t="s">
        <v>51</v>
      </c>
    </row>
    <row r="28">
      <c r="A28" s="11">
        <v>45820.044444444444</v>
      </c>
      <c r="B28" s="6" t="s">
        <v>129</v>
      </c>
      <c r="C28" s="6">
        <v>1.1111111137E10</v>
      </c>
      <c r="D28" s="6">
        <f t="shared" si="1"/>
        <v>999999973</v>
      </c>
      <c r="E28" s="7" t="s">
        <v>130</v>
      </c>
      <c r="F28" s="6" t="s">
        <v>131</v>
      </c>
      <c r="G28" s="6">
        <v>3.0</v>
      </c>
      <c r="H28" s="6" t="s">
        <v>33</v>
      </c>
      <c r="I28" s="6" t="s">
        <v>27</v>
      </c>
      <c r="J28" s="6" t="s">
        <v>17</v>
      </c>
      <c r="K28" s="6" t="s">
        <v>51</v>
      </c>
      <c r="L28" s="6" t="s">
        <v>37</v>
      </c>
      <c r="M28" s="6" t="s">
        <v>18</v>
      </c>
    </row>
    <row r="29">
      <c r="A29" s="11">
        <v>45820.07361111111</v>
      </c>
      <c r="B29" s="6" t="s">
        <v>132</v>
      </c>
      <c r="C29" s="9">
        <v>1.1111111138E10</v>
      </c>
      <c r="D29" s="6">
        <f t="shared" si="1"/>
        <v>999999972</v>
      </c>
      <c r="E29" s="7" t="s">
        <v>133</v>
      </c>
      <c r="F29" s="6" t="s">
        <v>134</v>
      </c>
      <c r="G29" s="6">
        <v>1.0</v>
      </c>
      <c r="H29" s="6" t="s">
        <v>42</v>
      </c>
      <c r="I29" s="6" t="s">
        <v>20</v>
      </c>
      <c r="J29" s="6" t="s">
        <v>86</v>
      </c>
      <c r="K29" s="6" t="s">
        <v>45</v>
      </c>
      <c r="L29" s="6" t="s">
        <v>52</v>
      </c>
      <c r="M29" s="6" t="s">
        <v>27</v>
      </c>
    </row>
    <row r="30">
      <c r="A30" s="11">
        <v>45820.419444444444</v>
      </c>
      <c r="B30" s="6" t="s">
        <v>135</v>
      </c>
      <c r="C30" s="6">
        <v>1.1111111139E10</v>
      </c>
      <c r="D30" s="6">
        <f t="shared" si="1"/>
        <v>999999971</v>
      </c>
      <c r="E30" s="7" t="s">
        <v>136</v>
      </c>
      <c r="F30" s="6" t="s">
        <v>137</v>
      </c>
      <c r="G30" s="9">
        <v>2.0</v>
      </c>
      <c r="H30" s="6" t="s">
        <v>16</v>
      </c>
      <c r="I30" s="6" t="s">
        <v>18</v>
      </c>
      <c r="J30" s="6" t="s">
        <v>60</v>
      </c>
      <c r="K30" s="6" t="s">
        <v>21</v>
      </c>
      <c r="L30" s="6" t="s">
        <v>27</v>
      </c>
      <c r="M30" s="6" t="s">
        <v>64</v>
      </c>
    </row>
    <row r="31">
      <c r="A31" s="11">
        <v>45820.57013888889</v>
      </c>
      <c r="B31" s="6" t="s">
        <v>138</v>
      </c>
      <c r="C31" s="9">
        <v>1.111111114E10</v>
      </c>
      <c r="D31" s="6">
        <f t="shared" si="1"/>
        <v>999999970</v>
      </c>
      <c r="E31" s="7" t="s">
        <v>139</v>
      </c>
      <c r="F31" s="6" t="s">
        <v>140</v>
      </c>
      <c r="G31" s="6">
        <v>3.0</v>
      </c>
      <c r="H31" s="9" t="s">
        <v>25</v>
      </c>
      <c r="I31" s="6" t="s">
        <v>58</v>
      </c>
      <c r="J31" s="6" t="s">
        <v>26</v>
      </c>
      <c r="K31" s="6" t="s">
        <v>66</v>
      </c>
      <c r="L31" s="6" t="s">
        <v>36</v>
      </c>
      <c r="M31" s="6" t="s">
        <v>54</v>
      </c>
    </row>
    <row r="32">
      <c r="A32" s="10">
        <v>45820.415972222225</v>
      </c>
      <c r="B32" s="6" t="s">
        <v>141</v>
      </c>
      <c r="C32" s="6">
        <v>1.1111111141E10</v>
      </c>
      <c r="D32" s="6">
        <f t="shared" si="1"/>
        <v>999999969</v>
      </c>
      <c r="E32" s="7" t="s">
        <v>142</v>
      </c>
      <c r="F32" s="6" t="s">
        <v>143</v>
      </c>
      <c r="G32" s="6">
        <v>1.0</v>
      </c>
      <c r="H32" s="6" t="s">
        <v>33</v>
      </c>
      <c r="I32" s="6" t="s">
        <v>52</v>
      </c>
      <c r="J32" s="6" t="s">
        <v>59</v>
      </c>
      <c r="K32" s="6" t="s">
        <v>20</v>
      </c>
      <c r="L32" s="6" t="s">
        <v>51</v>
      </c>
      <c r="M32" s="6" t="s">
        <v>44</v>
      </c>
    </row>
    <row r="33">
      <c r="A33" s="11">
        <v>45820.39166666667</v>
      </c>
      <c r="B33" s="6" t="s">
        <v>144</v>
      </c>
      <c r="C33" s="9">
        <v>1.1111111142E10</v>
      </c>
      <c r="D33" s="6">
        <f t="shared" si="1"/>
        <v>999999968</v>
      </c>
      <c r="E33" s="7" t="s">
        <v>145</v>
      </c>
      <c r="F33" s="6" t="s">
        <v>146</v>
      </c>
      <c r="G33" s="6">
        <v>2.0</v>
      </c>
      <c r="H33" s="6" t="s">
        <v>42</v>
      </c>
      <c r="I33" s="6" t="s">
        <v>59</v>
      </c>
      <c r="J33" s="6" t="s">
        <v>67</v>
      </c>
      <c r="K33" s="6" t="s">
        <v>37</v>
      </c>
      <c r="L33" s="6" t="s">
        <v>38</v>
      </c>
      <c r="M33" s="6" t="s">
        <v>36</v>
      </c>
    </row>
    <row r="34">
      <c r="A34" s="11">
        <v>45819.90069444444</v>
      </c>
      <c r="B34" s="6" t="s">
        <v>147</v>
      </c>
      <c r="C34" s="6">
        <v>1.1111111143E10</v>
      </c>
      <c r="D34" s="6">
        <f t="shared" si="1"/>
        <v>999999967</v>
      </c>
      <c r="E34" s="7" t="s">
        <v>148</v>
      </c>
      <c r="F34" s="6" t="s">
        <v>149</v>
      </c>
      <c r="G34" s="6">
        <v>3.0</v>
      </c>
      <c r="H34" s="6" t="s">
        <v>16</v>
      </c>
      <c r="I34" s="6" t="s">
        <v>51</v>
      </c>
      <c r="J34" s="6" t="s">
        <v>34</v>
      </c>
      <c r="K34" s="6" t="s">
        <v>58</v>
      </c>
      <c r="L34" s="6" t="s">
        <v>66</v>
      </c>
      <c r="M34" s="6" t="s">
        <v>29</v>
      </c>
    </row>
    <row r="35">
      <c r="A35" s="11">
        <v>45819.9625</v>
      </c>
      <c r="B35" s="6" t="s">
        <v>150</v>
      </c>
      <c r="C35" s="9">
        <v>1.1111111144E10</v>
      </c>
      <c r="D35" s="6">
        <f t="shared" si="1"/>
        <v>999999966</v>
      </c>
      <c r="E35" s="7" t="s">
        <v>151</v>
      </c>
      <c r="F35" s="6" t="s">
        <v>32</v>
      </c>
      <c r="G35" s="6">
        <v>1.0</v>
      </c>
      <c r="H35" s="9" t="s">
        <v>25</v>
      </c>
      <c r="I35" s="6" t="s">
        <v>54</v>
      </c>
      <c r="J35" s="6" t="s">
        <v>75</v>
      </c>
      <c r="K35" s="6" t="s">
        <v>71</v>
      </c>
      <c r="L35" s="6" t="s">
        <v>35</v>
      </c>
      <c r="M35" s="6" t="s">
        <v>86</v>
      </c>
    </row>
    <row r="36">
      <c r="A36" s="11">
        <v>45820.222916666666</v>
      </c>
      <c r="B36" s="6" t="s">
        <v>152</v>
      </c>
      <c r="C36" s="6">
        <v>1.1111111145E10</v>
      </c>
      <c r="D36" s="6">
        <f t="shared" si="1"/>
        <v>999999965</v>
      </c>
      <c r="E36" s="7" t="s">
        <v>153</v>
      </c>
      <c r="F36" s="6" t="s">
        <v>154</v>
      </c>
      <c r="G36" s="6">
        <v>2.0</v>
      </c>
      <c r="H36" s="6" t="s">
        <v>33</v>
      </c>
      <c r="I36" s="6" t="s">
        <v>34</v>
      </c>
      <c r="J36" s="6" t="s">
        <v>60</v>
      </c>
      <c r="K36" s="6" t="s">
        <v>79</v>
      </c>
      <c r="L36" s="6" t="s">
        <v>20</v>
      </c>
      <c r="M36" s="6" t="s">
        <v>18</v>
      </c>
    </row>
    <row r="37">
      <c r="A37" s="11">
        <v>45819.78472222222</v>
      </c>
      <c r="B37" s="6" t="s">
        <v>155</v>
      </c>
      <c r="C37" s="9">
        <v>1.1111111146E10</v>
      </c>
      <c r="D37" s="6">
        <f t="shared" si="1"/>
        <v>999999964</v>
      </c>
      <c r="E37" s="7" t="s">
        <v>156</v>
      </c>
      <c r="F37" s="6" t="s">
        <v>157</v>
      </c>
      <c r="G37" s="6">
        <v>3.0</v>
      </c>
      <c r="H37" s="6" t="s">
        <v>42</v>
      </c>
      <c r="I37" s="6" t="s">
        <v>86</v>
      </c>
      <c r="J37" s="6" t="s">
        <v>20</v>
      </c>
      <c r="K37" s="6" t="s">
        <v>27</v>
      </c>
      <c r="L37" s="6" t="s">
        <v>45</v>
      </c>
      <c r="M37" s="6" t="s">
        <v>102</v>
      </c>
    </row>
    <row r="38">
      <c r="A38" s="11">
        <v>45820.379166666666</v>
      </c>
      <c r="B38" s="6" t="s">
        <v>158</v>
      </c>
      <c r="C38" s="6">
        <v>1.1111111147E10</v>
      </c>
      <c r="D38" s="6">
        <f t="shared" si="1"/>
        <v>999999963</v>
      </c>
      <c r="E38" s="7" t="s">
        <v>159</v>
      </c>
      <c r="F38" s="6" t="s">
        <v>160</v>
      </c>
      <c r="G38" s="6">
        <v>1.0</v>
      </c>
      <c r="H38" s="6" t="s">
        <v>16</v>
      </c>
      <c r="I38" s="6" t="s">
        <v>79</v>
      </c>
      <c r="J38" s="6" t="s">
        <v>29</v>
      </c>
      <c r="K38" s="6" t="s">
        <v>28</v>
      </c>
      <c r="L38" s="6" t="s">
        <v>26</v>
      </c>
      <c r="M38" s="6" t="s">
        <v>45</v>
      </c>
    </row>
    <row r="39">
      <c r="A39" s="11">
        <v>45820.11666666667</v>
      </c>
      <c r="B39" s="6" t="s">
        <v>161</v>
      </c>
      <c r="C39" s="9">
        <v>1.1111111148E10</v>
      </c>
      <c r="D39" s="6">
        <f t="shared" si="1"/>
        <v>999999962</v>
      </c>
      <c r="E39" s="7" t="s">
        <v>162</v>
      </c>
      <c r="F39" s="6" t="s">
        <v>163</v>
      </c>
      <c r="G39" s="9">
        <v>2.0</v>
      </c>
      <c r="H39" s="9" t="s">
        <v>25</v>
      </c>
      <c r="I39" s="6" t="s">
        <v>79</v>
      </c>
      <c r="J39" s="6" t="s">
        <v>54</v>
      </c>
      <c r="K39" s="6" t="s">
        <v>52</v>
      </c>
      <c r="L39" s="6" t="s">
        <v>53</v>
      </c>
      <c r="M39" s="6" t="s">
        <v>17</v>
      </c>
    </row>
    <row r="40">
      <c r="A40" s="11">
        <v>45820.74375</v>
      </c>
      <c r="B40" s="6" t="s">
        <v>164</v>
      </c>
      <c r="C40" s="6">
        <v>1.1111111149E10</v>
      </c>
      <c r="D40" s="6">
        <f t="shared" si="1"/>
        <v>999999961</v>
      </c>
      <c r="E40" s="7" t="s">
        <v>165</v>
      </c>
      <c r="F40" s="6" t="s">
        <v>166</v>
      </c>
      <c r="G40" s="6">
        <v>3.0</v>
      </c>
      <c r="H40" s="6" t="s">
        <v>33</v>
      </c>
      <c r="I40" s="6" t="s">
        <v>38</v>
      </c>
      <c r="J40" s="6" t="s">
        <v>86</v>
      </c>
      <c r="K40" s="6" t="s">
        <v>37</v>
      </c>
      <c r="L40" s="6" t="s">
        <v>34</v>
      </c>
      <c r="M40" s="6" t="s">
        <v>26</v>
      </c>
    </row>
    <row r="41">
      <c r="A41" s="11">
        <v>45820.47777777778</v>
      </c>
      <c r="B41" s="6" t="s">
        <v>167</v>
      </c>
      <c r="C41" s="9">
        <v>1.111111115E10</v>
      </c>
      <c r="D41" s="6">
        <f t="shared" si="1"/>
        <v>999999960</v>
      </c>
      <c r="E41" s="7" t="s">
        <v>168</v>
      </c>
      <c r="F41" s="6" t="s">
        <v>169</v>
      </c>
      <c r="G41" s="6">
        <v>1.0</v>
      </c>
      <c r="H41" s="6" t="s">
        <v>42</v>
      </c>
      <c r="I41" s="6" t="s">
        <v>64</v>
      </c>
      <c r="J41" s="6" t="s">
        <v>35</v>
      </c>
      <c r="K41" s="6" t="s">
        <v>65</v>
      </c>
      <c r="L41" s="6" t="s">
        <v>59</v>
      </c>
      <c r="M41" s="6" t="s">
        <v>71</v>
      </c>
    </row>
    <row r="42">
      <c r="A42" s="11">
        <v>45820.19097222222</v>
      </c>
      <c r="B42" s="6" t="s">
        <v>170</v>
      </c>
      <c r="C42" s="6">
        <v>1.1111111151E10</v>
      </c>
      <c r="D42" s="6">
        <f t="shared" si="1"/>
        <v>999999959</v>
      </c>
      <c r="E42" s="7" t="s">
        <v>171</v>
      </c>
      <c r="F42" s="6" t="s">
        <v>172</v>
      </c>
      <c r="G42" s="6">
        <v>2.0</v>
      </c>
      <c r="H42" s="6" t="s">
        <v>16</v>
      </c>
      <c r="I42" s="6" t="s">
        <v>46</v>
      </c>
      <c r="J42" s="6" t="s">
        <v>38</v>
      </c>
      <c r="K42" s="6" t="s">
        <v>21</v>
      </c>
      <c r="L42" s="6" t="s">
        <v>43</v>
      </c>
      <c r="M42" s="6" t="s">
        <v>20</v>
      </c>
    </row>
    <row r="43">
      <c r="A43" s="11">
        <v>45819.99722222222</v>
      </c>
      <c r="B43" s="6" t="s">
        <v>173</v>
      </c>
      <c r="C43" s="9">
        <v>1.1111111152E10</v>
      </c>
      <c r="D43" s="6">
        <f t="shared" si="1"/>
        <v>999999958</v>
      </c>
      <c r="E43" s="7" t="s">
        <v>174</v>
      </c>
      <c r="F43" s="6" t="s">
        <v>175</v>
      </c>
      <c r="G43" s="6">
        <v>3.0</v>
      </c>
      <c r="H43" s="9" t="s">
        <v>25</v>
      </c>
      <c r="I43" s="6" t="s">
        <v>29</v>
      </c>
      <c r="J43" s="6" t="s">
        <v>71</v>
      </c>
      <c r="K43" s="6" t="s">
        <v>20</v>
      </c>
      <c r="L43" s="6" t="s">
        <v>45</v>
      </c>
      <c r="M43" s="6" t="s">
        <v>38</v>
      </c>
    </row>
    <row r="44">
      <c r="A44" s="11">
        <v>45819.89513888889</v>
      </c>
      <c r="B44" s="6" t="s">
        <v>176</v>
      </c>
      <c r="C44" s="6">
        <v>1.1111111153E10</v>
      </c>
      <c r="D44" s="6">
        <f t="shared" si="1"/>
        <v>999999957</v>
      </c>
      <c r="E44" s="7" t="s">
        <v>177</v>
      </c>
      <c r="F44" s="6" t="s">
        <v>178</v>
      </c>
      <c r="G44" s="6">
        <v>1.0</v>
      </c>
      <c r="H44" s="6" t="s">
        <v>33</v>
      </c>
      <c r="I44" s="6" t="s">
        <v>18</v>
      </c>
      <c r="J44" s="6" t="s">
        <v>59</v>
      </c>
      <c r="K44" s="6" t="s">
        <v>43</v>
      </c>
      <c r="L44" s="6" t="s">
        <v>47</v>
      </c>
      <c r="M44" s="6" t="s">
        <v>26</v>
      </c>
    </row>
    <row r="45">
      <c r="A45" s="11">
        <v>45820.71388888889</v>
      </c>
      <c r="B45" s="6" t="s">
        <v>179</v>
      </c>
      <c r="C45" s="9">
        <v>1.1111111154E10</v>
      </c>
      <c r="D45" s="6">
        <f t="shared" si="1"/>
        <v>999999956</v>
      </c>
      <c r="E45" s="7" t="s">
        <v>180</v>
      </c>
      <c r="F45" s="6" t="s">
        <v>181</v>
      </c>
      <c r="G45" s="6">
        <v>2.0</v>
      </c>
      <c r="H45" s="6" t="s">
        <v>42</v>
      </c>
      <c r="I45" s="6" t="s">
        <v>64</v>
      </c>
      <c r="J45" s="6" t="s">
        <v>34</v>
      </c>
      <c r="K45" s="6" t="s">
        <v>35</v>
      </c>
      <c r="L45" s="6" t="s">
        <v>38</v>
      </c>
      <c r="M45" s="6" t="s">
        <v>26</v>
      </c>
    </row>
    <row r="46">
      <c r="A46" s="11">
        <v>45819.83125</v>
      </c>
      <c r="B46" s="6" t="s">
        <v>182</v>
      </c>
      <c r="C46" s="6">
        <v>1.1111111155E10</v>
      </c>
      <c r="D46" s="6">
        <f t="shared" si="1"/>
        <v>999999955</v>
      </c>
      <c r="E46" s="7" t="s">
        <v>183</v>
      </c>
      <c r="F46" s="6" t="s">
        <v>184</v>
      </c>
      <c r="G46" s="6">
        <v>3.0</v>
      </c>
      <c r="H46" s="6" t="s">
        <v>16</v>
      </c>
      <c r="I46" s="6" t="s">
        <v>34</v>
      </c>
      <c r="J46" s="6" t="s">
        <v>43</v>
      </c>
      <c r="K46" s="6" t="s">
        <v>67</v>
      </c>
      <c r="L46" s="6" t="s">
        <v>64</v>
      </c>
      <c r="M46" s="6" t="s">
        <v>53</v>
      </c>
    </row>
    <row r="47">
      <c r="A47" s="11">
        <v>45820.49513888889</v>
      </c>
      <c r="B47" s="6" t="s">
        <v>185</v>
      </c>
      <c r="C47" s="9">
        <v>1.1111111156E10</v>
      </c>
      <c r="D47" s="6">
        <f t="shared" si="1"/>
        <v>999999954</v>
      </c>
      <c r="E47" s="7" t="s">
        <v>186</v>
      </c>
      <c r="F47" s="6" t="s">
        <v>187</v>
      </c>
      <c r="G47" s="6">
        <v>1.0</v>
      </c>
      <c r="H47" s="9" t="s">
        <v>25</v>
      </c>
      <c r="I47" s="6" t="s">
        <v>18</v>
      </c>
      <c r="J47" s="6" t="s">
        <v>29</v>
      </c>
      <c r="K47" s="6" t="s">
        <v>34</v>
      </c>
      <c r="L47" s="6" t="s">
        <v>67</v>
      </c>
      <c r="M47" s="6" t="s">
        <v>102</v>
      </c>
    </row>
    <row r="48">
      <c r="A48" s="11">
        <v>45820.08888888889</v>
      </c>
      <c r="B48" s="6" t="s">
        <v>188</v>
      </c>
      <c r="C48" s="6">
        <v>1.1111111157E10</v>
      </c>
      <c r="D48" s="6">
        <f t="shared" si="1"/>
        <v>999999953</v>
      </c>
      <c r="E48" s="7" t="s">
        <v>189</v>
      </c>
      <c r="F48" s="6" t="s">
        <v>190</v>
      </c>
      <c r="G48" s="6">
        <v>2.0</v>
      </c>
      <c r="H48" s="6" t="s">
        <v>33</v>
      </c>
      <c r="I48" s="6" t="s">
        <v>29</v>
      </c>
      <c r="J48" s="6" t="s">
        <v>19</v>
      </c>
      <c r="K48" s="6" t="s">
        <v>46</v>
      </c>
      <c r="L48" s="6" t="s">
        <v>86</v>
      </c>
      <c r="M48" s="6" t="s">
        <v>51</v>
      </c>
    </row>
    <row r="49">
      <c r="A49" s="11">
        <v>45820.631944444445</v>
      </c>
      <c r="B49" s="6" t="s">
        <v>191</v>
      </c>
      <c r="C49" s="9">
        <v>1.1111111158E10</v>
      </c>
      <c r="D49" s="6">
        <f t="shared" si="1"/>
        <v>999999952</v>
      </c>
      <c r="E49" s="7" t="s">
        <v>192</v>
      </c>
      <c r="F49" s="6" t="s">
        <v>193</v>
      </c>
      <c r="G49" s="6">
        <v>3.0</v>
      </c>
      <c r="H49" s="6" t="s">
        <v>42</v>
      </c>
      <c r="I49" s="6" t="s">
        <v>71</v>
      </c>
      <c r="J49" s="6" t="s">
        <v>46</v>
      </c>
      <c r="K49" s="6" t="s">
        <v>47</v>
      </c>
      <c r="L49" s="6" t="s">
        <v>65</v>
      </c>
      <c r="M49" s="6" t="s">
        <v>26</v>
      </c>
    </row>
    <row r="50">
      <c r="A50" s="11">
        <v>45819.82708333333</v>
      </c>
      <c r="B50" s="6" t="s">
        <v>194</v>
      </c>
      <c r="C50" s="6">
        <v>1.1111111159E10</v>
      </c>
      <c r="D50" s="6">
        <f t="shared" si="1"/>
        <v>999999951</v>
      </c>
      <c r="E50" s="7" t="s">
        <v>195</v>
      </c>
      <c r="F50" s="6" t="s">
        <v>196</v>
      </c>
      <c r="G50" s="6">
        <v>1.0</v>
      </c>
      <c r="H50" s="6" t="s">
        <v>16</v>
      </c>
      <c r="I50" s="6" t="s">
        <v>86</v>
      </c>
      <c r="J50" s="6" t="s">
        <v>79</v>
      </c>
      <c r="K50" s="6" t="s">
        <v>28</v>
      </c>
      <c r="L50" s="6" t="s">
        <v>47</v>
      </c>
      <c r="M50" s="6" t="s">
        <v>53</v>
      </c>
    </row>
    <row r="51">
      <c r="A51" s="11">
        <v>45819.854166666664</v>
      </c>
      <c r="B51" s="6" t="s">
        <v>197</v>
      </c>
      <c r="C51" s="9">
        <v>1.111111116E10</v>
      </c>
      <c r="D51" s="6">
        <f t="shared" si="1"/>
        <v>999999950</v>
      </c>
      <c r="E51" s="7" t="s">
        <v>198</v>
      </c>
      <c r="F51" s="6" t="s">
        <v>199</v>
      </c>
      <c r="G51" s="6">
        <v>2.0</v>
      </c>
      <c r="H51" s="9" t="s">
        <v>25</v>
      </c>
      <c r="I51" s="6" t="s">
        <v>71</v>
      </c>
      <c r="J51" s="6" t="s">
        <v>36</v>
      </c>
      <c r="K51" s="6" t="s">
        <v>58</v>
      </c>
      <c r="L51" s="6" t="s">
        <v>26</v>
      </c>
      <c r="M51" s="6" t="s">
        <v>59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  <row r="2">
      <c r="A2" s="12"/>
      <c r="B2" s="13" t="s">
        <v>200</v>
      </c>
      <c r="C2" s="13" t="s">
        <v>201</v>
      </c>
      <c r="D2" s="13" t="s">
        <v>202</v>
      </c>
      <c r="E2" s="13" t="s">
        <v>203</v>
      </c>
      <c r="F2" s="13" t="s">
        <v>204</v>
      </c>
    </row>
    <row r="3">
      <c r="A3" s="12">
        <v>0.4166666666666667</v>
      </c>
    </row>
    <row r="4">
      <c r="A4" s="12">
        <v>0.4583333333333333</v>
      </c>
    </row>
    <row r="5">
      <c r="A5" s="12">
        <v>0.5</v>
      </c>
    </row>
    <row r="6">
      <c r="A6" s="12">
        <v>0.5416666666666666</v>
      </c>
    </row>
    <row r="7">
      <c r="A7" s="12">
        <v>0.5833333333333334</v>
      </c>
    </row>
    <row r="8">
      <c r="A8" s="12">
        <v>0.625</v>
      </c>
    </row>
    <row r="9">
      <c r="A9" s="12">
        <v>0.6666666666666666</v>
      </c>
    </row>
    <row r="10">
      <c r="A10" s="12"/>
    </row>
    <row r="11">
      <c r="A11" s="12"/>
    </row>
    <row r="12">
      <c r="A1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205</v>
      </c>
      <c r="B1" s="14" t="s">
        <v>206</v>
      </c>
      <c r="C1" s="14" t="s">
        <v>207</v>
      </c>
      <c r="D1" s="14" t="s">
        <v>208</v>
      </c>
      <c r="E1" s="14" t="s">
        <v>209</v>
      </c>
      <c r="F1" s="14" t="s">
        <v>210</v>
      </c>
      <c r="G1" s="14" t="s">
        <v>211</v>
      </c>
    </row>
    <row r="2">
      <c r="A2" s="13" t="s">
        <v>212</v>
      </c>
      <c r="B2" s="13" t="s">
        <v>13</v>
      </c>
      <c r="C2" s="13" t="s">
        <v>48</v>
      </c>
      <c r="D2" s="13" t="s">
        <v>164</v>
      </c>
    </row>
    <row r="3">
      <c r="A3" s="13" t="s">
        <v>213</v>
      </c>
      <c r="B3" s="13" t="s">
        <v>214</v>
      </c>
      <c r="C3" s="13" t="s">
        <v>39</v>
      </c>
    </row>
    <row r="4">
      <c r="A4" s="13" t="s">
        <v>215</v>
      </c>
      <c r="B4" s="13" t="s">
        <v>68</v>
      </c>
    </row>
    <row r="5">
      <c r="A5" s="13" t="s">
        <v>216</v>
      </c>
    </row>
    <row r="6">
      <c r="A6" s="13" t="s">
        <v>217</v>
      </c>
    </row>
    <row r="7">
      <c r="A7" s="13" t="s">
        <v>218</v>
      </c>
    </row>
    <row r="8">
      <c r="A8" s="13" t="s">
        <v>219</v>
      </c>
    </row>
    <row r="9">
      <c r="A9" s="13" t="s">
        <v>220</v>
      </c>
    </row>
    <row r="10">
      <c r="A10" s="13" t="s">
        <v>221</v>
      </c>
    </row>
    <row r="11">
      <c r="A11" s="13" t="s">
        <v>222</v>
      </c>
    </row>
    <row r="12">
      <c r="A12" s="13" t="s">
        <v>223</v>
      </c>
    </row>
    <row r="13">
      <c r="A13" s="13" t="s">
        <v>224</v>
      </c>
    </row>
    <row r="14">
      <c r="A14" s="13" t="s">
        <v>225</v>
      </c>
    </row>
    <row r="15">
      <c r="A15" s="13" t="s">
        <v>226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227</v>
      </c>
      <c r="B1" s="16" t="s">
        <v>228</v>
      </c>
      <c r="C1" s="16" t="s">
        <v>1</v>
      </c>
      <c r="D1" s="16" t="s">
        <v>229</v>
      </c>
      <c r="E1" s="16" t="s">
        <v>8</v>
      </c>
      <c r="F1" s="16" t="s">
        <v>9</v>
      </c>
      <c r="G1" s="16" t="s">
        <v>10</v>
      </c>
      <c r="H1" s="16" t="s">
        <v>11</v>
      </c>
      <c r="I1" s="17" t="s">
        <v>12</v>
      </c>
    </row>
    <row r="2">
      <c r="A2" s="18">
        <v>45819.78264123843</v>
      </c>
      <c r="B2" s="19" t="s">
        <v>230</v>
      </c>
      <c r="C2" s="19" t="s">
        <v>13</v>
      </c>
      <c r="D2" s="19" t="s">
        <v>231</v>
      </c>
      <c r="E2" s="19" t="s">
        <v>17</v>
      </c>
      <c r="F2" s="19" t="s">
        <v>18</v>
      </c>
      <c r="G2" s="19" t="s">
        <v>19</v>
      </c>
      <c r="H2" s="19"/>
      <c r="I2" s="20" t="s">
        <v>21</v>
      </c>
    </row>
    <row r="3">
      <c r="A3" s="21">
        <v>45819.792026041665</v>
      </c>
      <c r="B3" s="22" t="s">
        <v>230</v>
      </c>
      <c r="C3" s="22" t="s">
        <v>22</v>
      </c>
      <c r="D3" s="22" t="s">
        <v>22</v>
      </c>
      <c r="E3" s="22" t="s">
        <v>21</v>
      </c>
      <c r="F3" s="22" t="s">
        <v>26</v>
      </c>
      <c r="G3" s="22" t="s">
        <v>27</v>
      </c>
      <c r="H3" s="22" t="s">
        <v>28</v>
      </c>
      <c r="I3" s="23" t="s">
        <v>29</v>
      </c>
    </row>
    <row r="4">
      <c r="A4" s="18">
        <v>45819.798784722225</v>
      </c>
      <c r="B4" s="19"/>
      <c r="C4" s="19" t="s">
        <v>30</v>
      </c>
      <c r="D4" s="19" t="s">
        <v>30</v>
      </c>
      <c r="E4" s="19" t="s">
        <v>34</v>
      </c>
      <c r="F4" s="19" t="s">
        <v>35</v>
      </c>
      <c r="G4" s="19" t="s">
        <v>36</v>
      </c>
      <c r="H4" s="19" t="s">
        <v>37</v>
      </c>
      <c r="I4" s="20" t="s">
        <v>38</v>
      </c>
    </row>
    <row r="5">
      <c r="A5" s="24">
        <v>45819.800520833334</v>
      </c>
      <c r="B5" s="25"/>
      <c r="C5" s="25" t="s">
        <v>39</v>
      </c>
      <c r="D5" s="25" t="s">
        <v>39</v>
      </c>
      <c r="E5" s="25" t="s">
        <v>43</v>
      </c>
      <c r="F5" s="25" t="s">
        <v>44</v>
      </c>
      <c r="G5" s="25" t="s">
        <v>44</v>
      </c>
      <c r="H5" s="25" t="s">
        <v>46</v>
      </c>
      <c r="I5" s="26" t="s">
        <v>47</v>
      </c>
    </row>
    <row r="6">
      <c r="A6" s="18">
        <v>45819.8055787037</v>
      </c>
      <c r="B6" s="19"/>
      <c r="C6" s="19" t="s">
        <v>48</v>
      </c>
      <c r="D6" s="19" t="s">
        <v>48</v>
      </c>
      <c r="E6" s="19" t="s">
        <v>20</v>
      </c>
      <c r="F6" s="19" t="s">
        <v>51</v>
      </c>
      <c r="G6" s="19" t="s">
        <v>52</v>
      </c>
      <c r="H6" s="19"/>
      <c r="I6" s="20" t="s">
        <v>54</v>
      </c>
    </row>
    <row r="7">
      <c r="A7" s="24">
        <v>45819.81270833333</v>
      </c>
      <c r="B7" s="25"/>
      <c r="C7" s="25" t="s">
        <v>55</v>
      </c>
      <c r="D7" s="25" t="s">
        <v>55</v>
      </c>
      <c r="E7" s="25" t="s">
        <v>18</v>
      </c>
      <c r="F7" s="25" t="s">
        <v>58</v>
      </c>
      <c r="G7" s="25" t="s">
        <v>59</v>
      </c>
      <c r="H7" s="25" t="s">
        <v>60</v>
      </c>
      <c r="I7" s="26" t="s">
        <v>19</v>
      </c>
    </row>
    <row r="8">
      <c r="A8" s="18">
        <v>45819.81516203703</v>
      </c>
      <c r="B8" s="19"/>
      <c r="C8" s="19" t="s">
        <v>61</v>
      </c>
      <c r="D8" s="19" t="s">
        <v>61</v>
      </c>
      <c r="E8" s="19" t="s">
        <v>45</v>
      </c>
      <c r="F8" s="19" t="s">
        <v>64</v>
      </c>
      <c r="G8" s="19"/>
      <c r="H8" s="19" t="s">
        <v>66</v>
      </c>
      <c r="I8" s="20"/>
    </row>
    <row r="9">
      <c r="A9" s="24">
        <v>45819.8169212963</v>
      </c>
      <c r="B9" s="25"/>
      <c r="C9" s="25" t="s">
        <v>68</v>
      </c>
      <c r="D9" s="25" t="s">
        <v>68</v>
      </c>
      <c r="E9" s="25" t="s">
        <v>53</v>
      </c>
      <c r="F9" s="25" t="s">
        <v>54</v>
      </c>
      <c r="G9" s="25" t="s">
        <v>35</v>
      </c>
      <c r="H9" s="25" t="s">
        <v>71</v>
      </c>
      <c r="I9" s="26" t="s">
        <v>52</v>
      </c>
    </row>
    <row r="10">
      <c r="A10" s="18">
        <v>45819.81958333333</v>
      </c>
      <c r="B10" s="19"/>
      <c r="C10" s="19" t="s">
        <v>72</v>
      </c>
      <c r="D10" s="19" t="s">
        <v>72</v>
      </c>
      <c r="E10" s="19" t="s">
        <v>38</v>
      </c>
      <c r="F10" s="19" t="s">
        <v>75</v>
      </c>
      <c r="G10" s="19" t="s">
        <v>27</v>
      </c>
      <c r="H10" s="19" t="s">
        <v>45</v>
      </c>
      <c r="I10" s="20" t="s">
        <v>34</v>
      </c>
    </row>
    <row r="11">
      <c r="A11" s="24">
        <v>45819.82146990741</v>
      </c>
      <c r="B11" s="25"/>
      <c r="C11" s="25" t="s">
        <v>76</v>
      </c>
      <c r="D11" s="25" t="s">
        <v>76</v>
      </c>
      <c r="E11" s="25" t="s">
        <v>79</v>
      </c>
      <c r="F11" s="25" t="s">
        <v>44</v>
      </c>
      <c r="G11" s="25" t="s">
        <v>44</v>
      </c>
      <c r="H11" s="25" t="s">
        <v>29</v>
      </c>
      <c r="I11" s="26" t="s">
        <v>18</v>
      </c>
    </row>
    <row r="12">
      <c r="A12" s="27">
        <v>45820.34375</v>
      </c>
      <c r="B12" s="19"/>
      <c r="C12" s="19" t="s">
        <v>80</v>
      </c>
      <c r="D12" s="19" t="s">
        <v>82</v>
      </c>
      <c r="E12" s="19" t="s">
        <v>44</v>
      </c>
      <c r="F12" s="19" t="s">
        <v>75</v>
      </c>
      <c r="G12" s="19" t="s">
        <v>44</v>
      </c>
      <c r="H12" s="19"/>
      <c r="I12" s="20" t="s">
        <v>64</v>
      </c>
    </row>
    <row r="13">
      <c r="A13" s="28">
        <v>45820.729166666664</v>
      </c>
      <c r="B13" s="25"/>
      <c r="C13" s="25" t="s">
        <v>83</v>
      </c>
      <c r="D13" s="25" t="s">
        <v>85</v>
      </c>
      <c r="E13" s="25" t="s">
        <v>59</v>
      </c>
      <c r="F13" s="25" t="s">
        <v>44</v>
      </c>
      <c r="G13" s="25"/>
      <c r="H13" s="25" t="s">
        <v>86</v>
      </c>
      <c r="I13" s="26" t="s">
        <v>79</v>
      </c>
    </row>
    <row r="14">
      <c r="A14" s="29">
        <v>45820.74791666667</v>
      </c>
      <c r="B14" s="19"/>
      <c r="C14" s="19" t="s">
        <v>87</v>
      </c>
      <c r="D14" s="19" t="s">
        <v>89</v>
      </c>
      <c r="E14" s="19" t="s">
        <v>18</v>
      </c>
      <c r="F14" s="19" t="s">
        <v>43</v>
      </c>
      <c r="G14" s="19" t="s">
        <v>66</v>
      </c>
      <c r="H14" s="19" t="s">
        <v>60</v>
      </c>
      <c r="I14" s="20" t="s">
        <v>54</v>
      </c>
    </row>
    <row r="15">
      <c r="A15" s="28">
        <v>45820.23125</v>
      </c>
      <c r="B15" s="25"/>
      <c r="C15" s="25" t="s">
        <v>90</v>
      </c>
      <c r="D15" s="25" t="s">
        <v>92</v>
      </c>
      <c r="E15" s="25" t="s">
        <v>51</v>
      </c>
      <c r="F15" s="25" t="s">
        <v>29</v>
      </c>
      <c r="G15" s="25" t="s">
        <v>54</v>
      </c>
      <c r="H15" s="25" t="s">
        <v>37</v>
      </c>
      <c r="I15" s="26" t="s">
        <v>59</v>
      </c>
    </row>
    <row r="16">
      <c r="A16" s="29">
        <v>45819.933333333334</v>
      </c>
      <c r="B16" s="19"/>
      <c r="C16" s="19" t="s">
        <v>93</v>
      </c>
      <c r="D16" s="19" t="s">
        <v>95</v>
      </c>
      <c r="E16" s="19" t="s">
        <v>38</v>
      </c>
      <c r="F16" s="19" t="s">
        <v>79</v>
      </c>
      <c r="G16" s="19" t="s">
        <v>45</v>
      </c>
      <c r="H16" s="19" t="s">
        <v>20</v>
      </c>
      <c r="I16" s="20" t="s">
        <v>29</v>
      </c>
    </row>
    <row r="17">
      <c r="A17" s="28">
        <v>45820.75</v>
      </c>
      <c r="B17" s="25"/>
      <c r="C17" s="25" t="s">
        <v>96</v>
      </c>
      <c r="D17" s="25" t="s">
        <v>98</v>
      </c>
      <c r="E17" s="25" t="s">
        <v>46</v>
      </c>
      <c r="F17" s="25" t="s">
        <v>29</v>
      </c>
      <c r="G17" s="25" t="s">
        <v>58</v>
      </c>
      <c r="H17" s="25" t="s">
        <v>18</v>
      </c>
      <c r="I17" s="26" t="s">
        <v>21</v>
      </c>
    </row>
    <row r="18">
      <c r="A18" s="29">
        <v>45820.38263888889</v>
      </c>
      <c r="B18" s="19"/>
      <c r="C18" s="19" t="s">
        <v>99</v>
      </c>
      <c r="D18" s="19" t="s">
        <v>101</v>
      </c>
      <c r="E18" s="19" t="s">
        <v>34</v>
      </c>
      <c r="F18" s="19" t="s">
        <v>28</v>
      </c>
      <c r="G18" s="19" t="s">
        <v>43</v>
      </c>
      <c r="H18" s="19" t="s">
        <v>18</v>
      </c>
      <c r="I18" s="20" t="s">
        <v>102</v>
      </c>
    </row>
    <row r="19">
      <c r="A19" s="28">
        <v>45820.143055555556</v>
      </c>
      <c r="B19" s="25"/>
      <c r="C19" s="25" t="s">
        <v>103</v>
      </c>
      <c r="D19" s="25" t="s">
        <v>105</v>
      </c>
      <c r="E19" s="25" t="s">
        <v>51</v>
      </c>
      <c r="F19" s="25" t="s">
        <v>71</v>
      </c>
      <c r="G19" s="25" t="s">
        <v>60</v>
      </c>
      <c r="H19" s="25" t="s">
        <v>17</v>
      </c>
      <c r="I19" s="26" t="s">
        <v>26</v>
      </c>
    </row>
    <row r="20">
      <c r="A20" s="29">
        <v>45819.86388888889</v>
      </c>
      <c r="B20" s="19"/>
      <c r="C20" s="19" t="s">
        <v>106</v>
      </c>
      <c r="D20" s="19" t="s">
        <v>108</v>
      </c>
      <c r="E20" s="19" t="s">
        <v>71</v>
      </c>
      <c r="F20" s="19" t="s">
        <v>17</v>
      </c>
      <c r="G20" s="19" t="s">
        <v>52</v>
      </c>
      <c r="H20" s="19" t="s">
        <v>21</v>
      </c>
      <c r="I20" s="20" t="s">
        <v>66</v>
      </c>
    </row>
    <row r="21">
      <c r="A21" s="28">
        <v>45820.68680555555</v>
      </c>
      <c r="B21" s="25"/>
      <c r="C21" s="25" t="s">
        <v>109</v>
      </c>
      <c r="D21" s="25" t="s">
        <v>111</v>
      </c>
      <c r="E21" s="25" t="s">
        <v>66</v>
      </c>
      <c r="F21" s="25" t="s">
        <v>71</v>
      </c>
      <c r="G21" s="25" t="s">
        <v>71</v>
      </c>
      <c r="H21" s="25" t="s">
        <v>53</v>
      </c>
      <c r="I21" s="26" t="s">
        <v>18</v>
      </c>
    </row>
    <row r="22">
      <c r="A22" s="29">
        <v>45820.00069444445</v>
      </c>
      <c r="B22" s="19"/>
      <c r="C22" s="19" t="s">
        <v>112</v>
      </c>
      <c r="D22" s="19" t="s">
        <v>114</v>
      </c>
      <c r="E22" s="19" t="s">
        <v>52</v>
      </c>
      <c r="F22" s="19" t="s">
        <v>21</v>
      </c>
      <c r="G22" s="19" t="s">
        <v>26</v>
      </c>
      <c r="H22" s="19" t="s">
        <v>44</v>
      </c>
      <c r="I22" s="20" t="s">
        <v>44</v>
      </c>
    </row>
    <row r="23">
      <c r="A23" s="28">
        <v>45820.07361111111</v>
      </c>
      <c r="B23" s="25"/>
      <c r="C23" s="25" t="s">
        <v>115</v>
      </c>
      <c r="D23" s="25" t="s">
        <v>117</v>
      </c>
      <c r="E23" s="25" t="s">
        <v>65</v>
      </c>
      <c r="F23" s="25" t="s">
        <v>86</v>
      </c>
      <c r="G23" s="25" t="s">
        <v>45</v>
      </c>
      <c r="H23" s="25" t="s">
        <v>75</v>
      </c>
      <c r="I23" s="26" t="s">
        <v>64</v>
      </c>
    </row>
    <row r="24">
      <c r="A24" s="29">
        <v>45819.92847222222</v>
      </c>
      <c r="B24" s="19"/>
      <c r="C24" s="19" t="s">
        <v>118</v>
      </c>
      <c r="D24" s="19" t="s">
        <v>120</v>
      </c>
      <c r="E24" s="19" t="s">
        <v>102</v>
      </c>
      <c r="F24" s="19" t="s">
        <v>44</v>
      </c>
      <c r="G24" s="19" t="s">
        <v>44</v>
      </c>
      <c r="H24" s="19" t="s">
        <v>79</v>
      </c>
      <c r="I24" s="20" t="s">
        <v>43</v>
      </c>
    </row>
    <row r="25">
      <c r="A25" s="28">
        <v>45820.30069444444</v>
      </c>
      <c r="B25" s="25"/>
      <c r="C25" s="25" t="s">
        <v>121</v>
      </c>
      <c r="D25" s="25" t="s">
        <v>122</v>
      </c>
      <c r="E25" s="25" t="s">
        <v>86</v>
      </c>
      <c r="F25" s="25" t="s">
        <v>18</v>
      </c>
      <c r="G25" s="25" t="s">
        <v>52</v>
      </c>
      <c r="H25" s="25" t="s">
        <v>58</v>
      </c>
      <c r="I25" s="26" t="s">
        <v>26</v>
      </c>
    </row>
    <row r="26">
      <c r="A26" s="29">
        <v>45820.10208333333</v>
      </c>
      <c r="B26" s="19"/>
      <c r="C26" s="19" t="s">
        <v>123</v>
      </c>
      <c r="D26" s="19" t="s">
        <v>125</v>
      </c>
      <c r="E26" s="19" t="s">
        <v>58</v>
      </c>
      <c r="F26" s="19" t="s">
        <v>53</v>
      </c>
      <c r="G26" s="19" t="s">
        <v>64</v>
      </c>
      <c r="H26" s="19" t="s">
        <v>38</v>
      </c>
      <c r="I26" s="20" t="s">
        <v>38</v>
      </c>
    </row>
    <row r="27">
      <c r="A27" s="28">
        <v>45819.89444444444</v>
      </c>
      <c r="B27" s="25"/>
      <c r="C27" s="25" t="s">
        <v>126</v>
      </c>
      <c r="D27" s="25" t="s">
        <v>128</v>
      </c>
      <c r="E27" s="25" t="s">
        <v>43</v>
      </c>
      <c r="F27" s="25" t="s">
        <v>60</v>
      </c>
      <c r="G27" s="25" t="s">
        <v>37</v>
      </c>
      <c r="H27" s="25" t="s">
        <v>79</v>
      </c>
      <c r="I27" s="26" t="s">
        <v>51</v>
      </c>
    </row>
    <row r="28">
      <c r="A28" s="29">
        <v>45820.044444444444</v>
      </c>
      <c r="B28" s="19"/>
      <c r="C28" s="19" t="s">
        <v>129</v>
      </c>
      <c r="D28" s="19" t="s">
        <v>131</v>
      </c>
      <c r="E28" s="19" t="s">
        <v>27</v>
      </c>
      <c r="F28" s="19" t="s">
        <v>17</v>
      </c>
      <c r="G28" s="19" t="s">
        <v>51</v>
      </c>
      <c r="H28" s="19" t="s">
        <v>37</v>
      </c>
      <c r="I28" s="20" t="s">
        <v>18</v>
      </c>
    </row>
    <row r="29">
      <c r="A29" s="28">
        <v>45820.07361111111</v>
      </c>
      <c r="B29" s="25"/>
      <c r="C29" s="25" t="s">
        <v>132</v>
      </c>
      <c r="D29" s="25" t="s">
        <v>134</v>
      </c>
      <c r="E29" s="25" t="s">
        <v>20</v>
      </c>
      <c r="F29" s="25" t="s">
        <v>44</v>
      </c>
      <c r="G29" s="25" t="s">
        <v>44</v>
      </c>
      <c r="H29" s="25" t="s">
        <v>52</v>
      </c>
      <c r="I29" s="26" t="s">
        <v>52</v>
      </c>
    </row>
    <row r="30">
      <c r="A30" s="29">
        <v>45820.419444444444</v>
      </c>
      <c r="B30" s="19"/>
      <c r="C30" s="19" t="s">
        <v>135</v>
      </c>
      <c r="D30" s="19" t="s">
        <v>137</v>
      </c>
      <c r="E30" s="19" t="s">
        <v>18</v>
      </c>
      <c r="F30" s="19" t="s">
        <v>60</v>
      </c>
      <c r="G30" s="19" t="s">
        <v>21</v>
      </c>
      <c r="H30" s="19" t="s">
        <v>27</v>
      </c>
      <c r="I30" s="20" t="s">
        <v>64</v>
      </c>
    </row>
    <row r="31">
      <c r="A31" s="28">
        <v>45820.57013888889</v>
      </c>
      <c r="B31" s="25"/>
      <c r="C31" s="25" t="s">
        <v>138</v>
      </c>
      <c r="D31" s="25" t="s">
        <v>140</v>
      </c>
      <c r="E31" s="25" t="s">
        <v>58</v>
      </c>
      <c r="F31" s="25" t="s">
        <v>58</v>
      </c>
      <c r="G31" s="25" t="s">
        <v>66</v>
      </c>
      <c r="H31" s="25" t="s">
        <v>36</v>
      </c>
      <c r="I31" s="26" t="s">
        <v>54</v>
      </c>
    </row>
    <row r="32">
      <c r="A32" s="27">
        <v>45820.415972222225</v>
      </c>
      <c r="B32" s="19"/>
      <c r="C32" s="19" t="s">
        <v>141</v>
      </c>
      <c r="D32" s="19" t="s">
        <v>143</v>
      </c>
      <c r="E32" s="19" t="s">
        <v>52</v>
      </c>
      <c r="F32" s="19" t="s">
        <v>59</v>
      </c>
      <c r="G32" s="19" t="s">
        <v>20</v>
      </c>
      <c r="H32" s="19" t="s">
        <v>51</v>
      </c>
      <c r="I32" s="20" t="s">
        <v>44</v>
      </c>
    </row>
    <row r="33">
      <c r="A33" s="28">
        <v>45820.39166666667</v>
      </c>
      <c r="B33" s="25"/>
      <c r="C33" s="25" t="s">
        <v>144</v>
      </c>
      <c r="D33" s="25" t="s">
        <v>146</v>
      </c>
      <c r="E33" s="25" t="s">
        <v>44</v>
      </c>
      <c r="F33" s="25" t="s">
        <v>44</v>
      </c>
      <c r="G33" s="25" t="s">
        <v>37</v>
      </c>
      <c r="H33" s="25" t="s">
        <v>38</v>
      </c>
      <c r="I33" s="26" t="s">
        <v>36</v>
      </c>
    </row>
    <row r="34">
      <c r="A34" s="29">
        <v>45819.90069444444</v>
      </c>
      <c r="B34" s="19"/>
      <c r="C34" s="19" t="s">
        <v>147</v>
      </c>
      <c r="D34" s="19" t="s">
        <v>149</v>
      </c>
      <c r="E34" s="19" t="s">
        <v>51</v>
      </c>
      <c r="F34" s="19" t="s">
        <v>34</v>
      </c>
      <c r="G34" s="19" t="s">
        <v>58</v>
      </c>
      <c r="H34" s="19" t="s">
        <v>66</v>
      </c>
      <c r="I34" s="20" t="s">
        <v>29</v>
      </c>
    </row>
    <row r="35">
      <c r="A35" s="28">
        <v>45819.9625</v>
      </c>
      <c r="B35" s="25"/>
      <c r="C35" s="25" t="s">
        <v>150</v>
      </c>
      <c r="D35" s="25" t="s">
        <v>232</v>
      </c>
      <c r="E35" s="25" t="s">
        <v>54</v>
      </c>
      <c r="F35" s="25" t="s">
        <v>75</v>
      </c>
      <c r="G35" s="25" t="s">
        <v>71</v>
      </c>
      <c r="H35" s="25" t="s">
        <v>35</v>
      </c>
      <c r="I35" s="26" t="s">
        <v>86</v>
      </c>
    </row>
    <row r="36">
      <c r="A36" s="29">
        <v>45820.222916666666</v>
      </c>
      <c r="B36" s="19"/>
      <c r="C36" s="19" t="s">
        <v>152</v>
      </c>
      <c r="D36" s="19" t="s">
        <v>154</v>
      </c>
      <c r="E36" s="19" t="s">
        <v>34</v>
      </c>
      <c r="F36" s="19" t="s">
        <v>60</v>
      </c>
      <c r="G36" s="19" t="s">
        <v>79</v>
      </c>
      <c r="H36" s="19" t="s">
        <v>20</v>
      </c>
      <c r="I36" s="20" t="s">
        <v>18</v>
      </c>
    </row>
    <row r="37">
      <c r="A37" s="28">
        <v>45819.78472222222</v>
      </c>
      <c r="B37" s="25"/>
      <c r="C37" s="25" t="s">
        <v>155</v>
      </c>
      <c r="D37" s="25" t="s">
        <v>157</v>
      </c>
      <c r="E37" s="25" t="s">
        <v>86</v>
      </c>
      <c r="F37" s="25" t="s">
        <v>20</v>
      </c>
      <c r="G37" s="25" t="s">
        <v>27</v>
      </c>
      <c r="H37" s="25" t="s">
        <v>45</v>
      </c>
      <c r="I37" s="26" t="s">
        <v>102</v>
      </c>
    </row>
    <row r="38">
      <c r="A38" s="29">
        <v>45820.379166666666</v>
      </c>
      <c r="B38" s="19"/>
      <c r="C38" s="19" t="s">
        <v>158</v>
      </c>
      <c r="D38" s="19" t="s">
        <v>160</v>
      </c>
      <c r="E38" s="19" t="s">
        <v>79</v>
      </c>
      <c r="F38" s="19" t="s">
        <v>29</v>
      </c>
      <c r="G38" s="19" t="s">
        <v>28</v>
      </c>
      <c r="H38" s="19" t="s">
        <v>26</v>
      </c>
      <c r="I38" s="20" t="s">
        <v>45</v>
      </c>
    </row>
    <row r="39">
      <c r="A39" s="28">
        <v>45820.11666666667</v>
      </c>
      <c r="B39" s="25"/>
      <c r="C39" s="25" t="s">
        <v>161</v>
      </c>
      <c r="D39" s="25" t="s">
        <v>163</v>
      </c>
      <c r="E39" s="25" t="s">
        <v>79</v>
      </c>
      <c r="F39" s="25" t="s">
        <v>54</v>
      </c>
      <c r="G39" s="25" t="s">
        <v>52</v>
      </c>
      <c r="H39" s="25" t="s">
        <v>53</v>
      </c>
      <c r="I39" s="26" t="s">
        <v>17</v>
      </c>
    </row>
    <row r="40">
      <c r="A40" s="29">
        <v>45820.74375</v>
      </c>
      <c r="B40" s="19"/>
      <c r="C40" s="19" t="s">
        <v>164</v>
      </c>
      <c r="D40" s="19" t="s">
        <v>166</v>
      </c>
      <c r="E40" s="19" t="s">
        <v>38</v>
      </c>
      <c r="F40" s="19" t="s">
        <v>86</v>
      </c>
      <c r="G40" s="19" t="s">
        <v>37</v>
      </c>
      <c r="H40" s="19"/>
      <c r="I40" s="20"/>
    </row>
    <row r="41">
      <c r="A41" s="28">
        <v>45820.47777777778</v>
      </c>
      <c r="B41" s="25"/>
      <c r="C41" s="25" t="s">
        <v>167</v>
      </c>
      <c r="D41" s="25" t="s">
        <v>169</v>
      </c>
      <c r="E41" s="25" t="s">
        <v>64</v>
      </c>
      <c r="F41" s="25" t="s">
        <v>35</v>
      </c>
      <c r="G41" s="25" t="s">
        <v>65</v>
      </c>
      <c r="H41" s="25"/>
      <c r="I41" s="26"/>
    </row>
    <row r="42">
      <c r="A42" s="29">
        <v>45820.19097222222</v>
      </c>
      <c r="B42" s="19"/>
      <c r="C42" s="19" t="s">
        <v>170</v>
      </c>
      <c r="D42" s="19" t="s">
        <v>172</v>
      </c>
      <c r="E42" s="19" t="s">
        <v>46</v>
      </c>
      <c r="F42" s="19" t="s">
        <v>38</v>
      </c>
      <c r="G42" s="19" t="s">
        <v>21</v>
      </c>
      <c r="H42" s="19"/>
      <c r="I42" s="20"/>
    </row>
    <row r="43">
      <c r="A43" s="28">
        <v>45819.99722222222</v>
      </c>
      <c r="B43" s="25"/>
      <c r="C43" s="25" t="s">
        <v>173</v>
      </c>
      <c r="D43" s="25" t="s">
        <v>175</v>
      </c>
      <c r="E43" s="25" t="s">
        <v>29</v>
      </c>
      <c r="F43" s="25" t="s">
        <v>71</v>
      </c>
      <c r="G43" s="25" t="s">
        <v>20</v>
      </c>
      <c r="H43" s="25"/>
      <c r="I43" s="26"/>
    </row>
    <row r="44">
      <c r="A44" s="29">
        <v>45819.89513888889</v>
      </c>
      <c r="B44" s="19"/>
      <c r="C44" s="19" t="s">
        <v>176</v>
      </c>
      <c r="D44" s="19" t="s">
        <v>178</v>
      </c>
      <c r="E44" s="19" t="s">
        <v>18</v>
      </c>
      <c r="F44" s="19" t="s">
        <v>59</v>
      </c>
      <c r="G44" s="19" t="s">
        <v>43</v>
      </c>
      <c r="H44" s="19"/>
      <c r="I44" s="20"/>
    </row>
    <row r="45">
      <c r="A45" s="28">
        <v>45820.71388888889</v>
      </c>
      <c r="B45" s="25"/>
      <c r="C45" s="25" t="s">
        <v>179</v>
      </c>
      <c r="D45" s="25" t="s">
        <v>181</v>
      </c>
      <c r="E45" s="25" t="s">
        <v>64</v>
      </c>
      <c r="F45" s="25" t="s">
        <v>34</v>
      </c>
      <c r="G45" s="25"/>
      <c r="H45" s="25"/>
      <c r="I45" s="26"/>
    </row>
    <row r="46">
      <c r="A46" s="29">
        <v>45819.83125</v>
      </c>
      <c r="B46" s="19"/>
      <c r="C46" s="19" t="s">
        <v>182</v>
      </c>
      <c r="D46" s="19" t="s">
        <v>184</v>
      </c>
      <c r="E46" s="19" t="s">
        <v>34</v>
      </c>
      <c r="F46" s="19" t="s">
        <v>43</v>
      </c>
      <c r="G46" s="19"/>
      <c r="H46" s="19"/>
      <c r="I46" s="20"/>
    </row>
    <row r="47">
      <c r="A47" s="28">
        <v>45820.49513888889</v>
      </c>
      <c r="B47" s="25"/>
      <c r="C47" s="25" t="s">
        <v>185</v>
      </c>
      <c r="D47" s="25" t="s">
        <v>187</v>
      </c>
      <c r="E47" s="25" t="s">
        <v>18</v>
      </c>
      <c r="F47" s="25" t="s">
        <v>29</v>
      </c>
      <c r="G47" s="25"/>
      <c r="H47" s="25"/>
      <c r="I47" s="26"/>
    </row>
    <row r="48">
      <c r="A48" s="29">
        <v>45820.08888888889</v>
      </c>
      <c r="B48" s="19"/>
      <c r="C48" s="19" t="s">
        <v>188</v>
      </c>
      <c r="D48" s="19" t="s">
        <v>190</v>
      </c>
      <c r="E48" s="19" t="s">
        <v>29</v>
      </c>
      <c r="F48" s="19" t="s">
        <v>19</v>
      </c>
      <c r="G48" s="19"/>
      <c r="H48" s="19"/>
      <c r="I48" s="20"/>
    </row>
    <row r="49">
      <c r="A49" s="28">
        <v>45820.631944444445</v>
      </c>
      <c r="B49" s="25"/>
      <c r="C49" s="25" t="s">
        <v>191</v>
      </c>
      <c r="D49" s="25" t="s">
        <v>193</v>
      </c>
      <c r="E49" s="25" t="s">
        <v>71</v>
      </c>
      <c r="F49" s="25" t="s">
        <v>46</v>
      </c>
      <c r="G49" s="25"/>
      <c r="H49" s="25"/>
      <c r="I49" s="26"/>
    </row>
    <row r="50">
      <c r="A50" s="29">
        <v>45819.82708333333</v>
      </c>
      <c r="B50" s="19"/>
      <c r="C50" s="19" t="s">
        <v>194</v>
      </c>
      <c r="D50" s="19" t="s">
        <v>196</v>
      </c>
      <c r="E50" s="19" t="s">
        <v>86</v>
      </c>
      <c r="F50" s="19" t="s">
        <v>79</v>
      </c>
      <c r="G50" s="19"/>
      <c r="H50" s="19"/>
      <c r="I50" s="20"/>
    </row>
    <row r="51">
      <c r="A51" s="30">
        <v>45819.854166666664</v>
      </c>
      <c r="B51" s="31"/>
      <c r="C51" s="31" t="s">
        <v>197</v>
      </c>
      <c r="D51" s="31" t="s">
        <v>199</v>
      </c>
      <c r="E51" s="31" t="s">
        <v>71</v>
      </c>
      <c r="F51" s="31" t="s">
        <v>36</v>
      </c>
      <c r="G51" s="31"/>
      <c r="H51" s="31"/>
      <c r="I51" s="32"/>
    </row>
  </sheetData>
  <drawing r:id="rId1"/>
  <tableParts count="1">
    <tablePart r:id="rId3"/>
  </tableParts>
</worksheet>
</file>