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Avaliadores" sheetId="2" r:id="rId5"/>
    <sheet state="visible" name="Restricao" sheetId="3" r:id="rId6"/>
  </sheets>
  <definedNames/>
  <calcPr/>
</workbook>
</file>

<file path=xl/sharedStrings.xml><?xml version="1.0" encoding="utf-8"?>
<sst xmlns="http://schemas.openxmlformats.org/spreadsheetml/2006/main" count="1010" uniqueCount="324">
  <si>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</si>
  <si>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</si>
  <si>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</si>
  <si>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</si>
  <si>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</si>
  <si>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</si>
  <si>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</si>
  <si>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</si>
  <si>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</si>
  <si>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</si>
  <si>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</si>
  <si>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</si>
  <si>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Teste 1</t>
  </si>
  <si>
    <t>teste1@al.insper.edu.br</t>
  </si>
  <si>
    <t>teste1@exemplo.com</t>
  </si>
  <si>
    <t>Engenharia</t>
  </si>
  <si>
    <t>quarta</t>
  </si>
  <si>
    <t>quinta</t>
  </si>
  <si>
    <t>Teste 2</t>
  </si>
  <si>
    <t>teste2@al.insper.edu.br</t>
  </si>
  <si>
    <t>teste2@exemplo.com</t>
  </si>
  <si>
    <t>Direito</t>
  </si>
  <si>
    <t>segunda</t>
  </si>
  <si>
    <t>Teste 3</t>
  </si>
  <si>
    <t>teste3@al.insper.edu.br</t>
  </si>
  <si>
    <t>teste3@exemplo.com</t>
  </si>
  <si>
    <t>ADM</t>
  </si>
  <si>
    <t>terca</t>
  </si>
  <si>
    <t>Teste 4</t>
  </si>
  <si>
    <t>teste4@al.insper.edu.br</t>
  </si>
  <si>
    <t>teste4@exemplo.com</t>
  </si>
  <si>
    <t>Econo</t>
  </si>
  <si>
    <t>Teste 5</t>
  </si>
  <si>
    <t>teste5@al.insper.edu.br</t>
  </si>
  <si>
    <t>teste5@exemplo.com</t>
  </si>
  <si>
    <t>Teste 6</t>
  </si>
  <si>
    <t>teste6@al.insper.edu.br</t>
  </si>
  <si>
    <t>Teste 7</t>
  </si>
  <si>
    <t>teste7@al.insper.edu.br</t>
  </si>
  <si>
    <t>Teste 8</t>
  </si>
  <si>
    <t>teste8@al.insper.edu.br</t>
  </si>
  <si>
    <t>Teste 9</t>
  </si>
  <si>
    <t>teste9@al.insper.edu.br</t>
  </si>
  <si>
    <t>Teste 10</t>
  </si>
  <si>
    <t>teste10@al.insper.edu.br</t>
  </si>
  <si>
    <t>Teste 11</t>
  </si>
  <si>
    <t>teste11@al.insper.edu.br</t>
  </si>
  <si>
    <t>Teste 12</t>
  </si>
  <si>
    <t>teste12@al.insper.edu.br</t>
  </si>
  <si>
    <t>Teste 13</t>
  </si>
  <si>
    <t>teste13@al.insper.edu.br</t>
  </si>
  <si>
    <t>Teste 14</t>
  </si>
  <si>
    <t>teste14@al.insper.edu.br</t>
  </si>
  <si>
    <t>Teste 15</t>
  </si>
  <si>
    <t>teste15@al.insper.edu.br</t>
  </si>
  <si>
    <t>Teste 16</t>
  </si>
  <si>
    <t>teste16@al.insper.edu.br</t>
  </si>
  <si>
    <t>Teste 17</t>
  </si>
  <si>
    <t>teste17@al.insper.edu.br</t>
  </si>
  <si>
    <t>Teste 18</t>
  </si>
  <si>
    <t>teste18@al.insper.edu.br</t>
  </si>
  <si>
    <t>Teste 19</t>
  </si>
  <si>
    <t>teste19@al.insper.edu.br</t>
  </si>
  <si>
    <t>Teste 20</t>
  </si>
  <si>
    <t>teste20@al.insper.edu.br</t>
  </si>
  <si>
    <t>Teste 21</t>
  </si>
  <si>
    <t>teste21@al.insper.edu.br</t>
  </si>
  <si>
    <t>Teste 22</t>
  </si>
  <si>
    <t>teste22@al.insper.edu.br</t>
  </si>
  <si>
    <t>Teste 23</t>
  </si>
  <si>
    <t>teste23@al.insper.edu.br</t>
  </si>
  <si>
    <t>Teste 24</t>
  </si>
  <si>
    <t>teste24@al.insper.edu.br</t>
  </si>
  <si>
    <t>Teste 25</t>
  </si>
  <si>
    <t>teste25@al.insper.edu.br</t>
  </si>
  <si>
    <t>Teste 26</t>
  </si>
  <si>
    <t>teste26@al.insper.edu.br</t>
  </si>
  <si>
    <t>Teste 27</t>
  </si>
  <si>
    <t>teste27@al.insper.edu.br</t>
  </si>
  <si>
    <t>Teste 28</t>
  </si>
  <si>
    <t>teste28@al.insper.edu.br</t>
  </si>
  <si>
    <t>Teste 29</t>
  </si>
  <si>
    <t>teste29@al.insper.edu.br</t>
  </si>
  <si>
    <t>Teste 30</t>
  </si>
  <si>
    <t>teste30@al.insper.edu.br</t>
  </si>
  <si>
    <t>Teste 31</t>
  </si>
  <si>
    <t>teste31@al.insper.edu.br</t>
  </si>
  <si>
    <t>Teste 32</t>
  </si>
  <si>
    <t>teste32@al.insper.edu.br</t>
  </si>
  <si>
    <t>Teste 33</t>
  </si>
  <si>
    <t>teste33@al.insper.edu.br</t>
  </si>
  <si>
    <t>Teste 34</t>
  </si>
  <si>
    <t>teste34@al.insper.edu.br</t>
  </si>
  <si>
    <t>Teste 35</t>
  </si>
  <si>
    <t>teste35@al.insper.edu.br</t>
  </si>
  <si>
    <t>Teste 36</t>
  </si>
  <si>
    <t>teste36@al.insper.edu.br</t>
  </si>
  <si>
    <t>Teste 37</t>
  </si>
  <si>
    <t>teste37@al.insper.edu.br</t>
  </si>
  <si>
    <t>Teste 38</t>
  </si>
  <si>
    <t>teste38@al.insper.edu.br</t>
  </si>
  <si>
    <t>Teste 39</t>
  </si>
  <si>
    <t>teste39@al.insper.edu.br</t>
  </si>
  <si>
    <t>Teste 40</t>
  </si>
  <si>
    <t>teste40@al.insper.edu.br</t>
  </si>
  <si>
    <t>Teste 41</t>
  </si>
  <si>
    <t>teste41@al.insper.edu.br</t>
  </si>
  <si>
    <t>Teste 42</t>
  </si>
  <si>
    <t>teste42@al.insper.edu.br</t>
  </si>
  <si>
    <t>Teste 43</t>
  </si>
  <si>
    <t>teste43@al.insper.edu.br</t>
  </si>
  <si>
    <t>Teste 44</t>
  </si>
  <si>
    <t>teste44@al.insper.edu.br</t>
  </si>
  <si>
    <t>Teste 45</t>
  </si>
  <si>
    <t>teste45@al.insper.edu.br</t>
  </si>
  <si>
    <t>Teste 46</t>
  </si>
  <si>
    <t>teste46@al.insper.edu.br</t>
  </si>
  <si>
    <t>Teste 47</t>
  </si>
  <si>
    <t>teste47@al.insper.edu.br</t>
  </si>
  <si>
    <t>Teste 48</t>
  </si>
  <si>
    <t>teste48@al.insper.edu.br</t>
  </si>
  <si>
    <t>Teste 49</t>
  </si>
  <si>
    <t>teste49@al.insper.edu.br</t>
  </si>
  <si>
    <t>Teste 50</t>
  </si>
  <si>
    <t>teste50@al.insper.edu.br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</si>
  <si>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</si>
  <si>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</si>
  <si>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</si>
  <si>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</si>
  <si>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</si>
  <si>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</si>
  <si>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</si>
  <si>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</si>
  <si>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</si>
  <si>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</si>
  <si>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</si>
  <si>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</si>
  <si>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</si>
  <si>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</si>
  <si>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</si>
  <si>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</si>
  <si>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</si>
  <si>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</si>
  <si>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</si>
  <si>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</si>
  <si>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</si>
  <si>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</si>
  <si>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</si>
  <si>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</si>
  <si>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</si>
  <si>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</si>
  <si>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</si>
  <si>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</si>
  <si>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</si>
  <si>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</si>
  <si>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</si>
  <si>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</si>
  <si>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</si>
  <si>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</si>
  <si>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</si>
  <si>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</si>
  <si>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</si>
  <si>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</si>
  <si>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</si>
  <si>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</si>
  <si>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</si>
  <si>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</si>
  <si>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</si>
  <si>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</si>
  <si>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</si>
  <si>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</si>
  <si>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</si>
  <si>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</si>
  <si>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</si>
  <si>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</si>
  <si>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</si>
  <si>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</si>
  <si>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</si>
  <si>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</si>
  <si>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</si>
  <si>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</si>
  <si>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</si>
  <si>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</si>
  <si>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</si>
  <si>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</si>
  <si>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</si>
  <si>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</si>
  <si>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</si>
  <si>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</si>
  <si>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</si>
  <si>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</si>
  <si>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</si>
  <si>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</si>
  <si>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</si>
  <si>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</si>
  <si>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</si>
  <si>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</si>
  <si>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</si>
  <si>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</si>
  <si>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</si>
  <si>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</si>
  <si>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</si>
  <si>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</si>
  <si>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</si>
  <si>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</si>
  <si>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</si>
  <si>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</si>
  <si>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</si>
  <si>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</si>
  <si>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</si>
  <si>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</si>
  <si>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</si>
  <si>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</si>
  <si>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</si>
  <si>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</si>
  <si>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</si>
  <si>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</si>
  <si>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</si>
  <si>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</si>
  <si>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</si>
  <si>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</si>
  <si>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</si>
  <si>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</si>
  <si>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</si>
  <si>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</si>
  <si>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</si>
  <si>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</si>
  <si>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</si>
  <si>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</si>
  <si>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</si>
  <si>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</si>
  <si>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</si>
  <si>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</si>
  <si>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</si>
  <si>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</si>
  <si>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</si>
  <si>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</si>
  <si>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</si>
  <si>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</si>
  <si>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Avaliador</t>
  </si>
  <si>
    <t>Email</t>
  </si>
  <si>
    <t>Sigla</t>
  </si>
  <si>
    <t>Avaliador 1</t>
  </si>
  <si>
    <t>avaliador1@teste.com</t>
  </si>
  <si>
    <t>A1</t>
  </si>
  <si>
    <t>Avaliador 2</t>
  </si>
  <si>
    <t>avaliador2@teste.com</t>
  </si>
  <si>
    <t>A2</t>
  </si>
  <si>
    <t>Avaliador 3</t>
  </si>
  <si>
    <t>avaliador3@teste.com</t>
  </si>
  <si>
    <t>A3</t>
  </si>
  <si>
    <t>Avaliador 4</t>
  </si>
  <si>
    <t>avaliador4@teste.com</t>
  </si>
  <si>
    <t>A4</t>
  </si>
  <si>
    <t>Avaliador 5</t>
  </si>
  <si>
    <t>avaliador5@teste.com</t>
  </si>
  <si>
    <t>A5</t>
  </si>
  <si>
    <t>Avaliador 6</t>
  </si>
  <si>
    <t>avaliador6@teste.com</t>
  </si>
  <si>
    <t>A6</t>
  </si>
  <si>
    <t>Avaliador 7</t>
  </si>
  <si>
    <t>avaliador7@teste.com</t>
  </si>
  <si>
    <t>A7</t>
  </si>
  <si>
    <t>Avaliador 8</t>
  </si>
  <si>
    <t>avaliador8@teste.com</t>
  </si>
  <si>
    <t>A8</t>
  </si>
  <si>
    <t>Avaliador 9</t>
  </si>
  <si>
    <t>avaliador9@teste.com</t>
  </si>
  <si>
    <t>A9</t>
  </si>
  <si>
    <t>Avaliador 10</t>
  </si>
  <si>
    <t>avaliador10@teste.com</t>
  </si>
  <si>
    <t>A10</t>
  </si>
  <si>
    <t>Avaliador 11</t>
  </si>
  <si>
    <t>avaliador11@teste.com</t>
  </si>
  <si>
    <t>A11</t>
  </si>
  <si>
    <t>Avaliador 12</t>
  </si>
  <si>
    <t>avaliador12@teste.com</t>
  </si>
  <si>
    <t>A12</t>
  </si>
  <si>
    <t>Avaliador 13</t>
  </si>
  <si>
    <t>avaliador13@teste.com</t>
  </si>
  <si>
    <t>A13</t>
  </si>
  <si>
    <t>Avaliador 14</t>
  </si>
  <si>
    <t>avaliador14@teste.com</t>
  </si>
  <si>
    <t>A14</t>
  </si>
  <si>
    <t>Avaliador 15</t>
  </si>
  <si>
    <t>avaliador15@teste.com</t>
  </si>
  <si>
    <t>A15</t>
  </si>
  <si>
    <t>Avaliador 16</t>
  </si>
  <si>
    <t>avaliador16@teste.com</t>
  </si>
  <si>
    <t>A16</t>
  </si>
  <si>
    <t>Avaliador 17</t>
  </si>
  <si>
    <t>avaliador17@teste.com</t>
  </si>
  <si>
    <t>A17</t>
  </si>
  <si>
    <t>Avaliador 18</t>
  </si>
  <si>
    <t>avaliador18@teste.com</t>
  </si>
  <si>
    <t>A18</t>
  </si>
  <si>
    <t>Avaliador 19</t>
  </si>
  <si>
    <t>avaliador19@teste.com</t>
  </si>
  <si>
    <t>A19</t>
  </si>
  <si>
    <t>Avaliador 20</t>
  </si>
  <si>
    <t>avaliador20@teste.com</t>
  </si>
  <si>
    <t>A20</t>
  </si>
  <si>
    <t>Avaliador 21</t>
  </si>
  <si>
    <t>avaliador21@teste.com</t>
  </si>
  <si>
    <t>A21</t>
  </si>
  <si>
    <t>CANDIDATOS</t>
  </si>
  <si>
    <t>NÃO POSSO</t>
  </si>
  <si>
    <t>PREFIRO NÃO</t>
  </si>
  <si>
    <t>A8 A20</t>
  </si>
  <si>
    <t>A2 A4 A5</t>
  </si>
  <si>
    <t>A5 A16</t>
  </si>
  <si>
    <t>A2 A14 A10</t>
  </si>
  <si>
    <t>A2 A21</t>
  </si>
  <si>
    <t>A7 A5</t>
  </si>
  <si>
    <t>A2 A5</t>
  </si>
  <si>
    <t>A7 A17 A3 A9 A1 A15</t>
  </si>
  <si>
    <t>A2 A5 A3 A10</t>
  </si>
  <si>
    <t>A11 A16</t>
  </si>
  <si>
    <t>A7 A3</t>
  </si>
  <si>
    <t>A17 A5 A9 A16</t>
  </si>
  <si>
    <t>A5 A19</t>
  </si>
  <si>
    <t>A13 A7 A9 A16</t>
  </si>
  <si>
    <t>A18 A5 A6 A16</t>
  </si>
  <si>
    <t>A13 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</si>
</sst>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0000"/>
      </left>
      <right style="thin">
        <color rgb="FFFF0000"/>
      </right>
      <top style="thin">
        <color rgb="FF284E3F"/>
      </top>
      <bottom style="thin">
        <color rgb="FF284E3F"/>
      </bottom>
    </border>
    <border>
      <left style="thin">
        <color rgb="FFFFFF00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164" xfId="0" applyAlignment="1" applyFill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2" fontId="2" numFmtId="165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4" fillId="3" fontId="2" numFmtId="0" xfId="0" applyAlignment="1" applyBorder="1" applyFill="1" applyFont="1">
      <alignment horizontal="left" readingOrder="0"/>
    </xf>
    <xf borderId="5" fillId="4" fontId="2" numFmtId="0" xfId="0" applyAlignment="1" applyBorder="1" applyFill="1" applyFont="1">
      <alignment horizontal="left" readingOrder="0"/>
    </xf>
    <xf borderId="6" fillId="2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7" fillId="5" fontId="2" numFmtId="0" xfId="0" applyAlignment="1" applyBorder="1" applyFill="1" applyFont="1">
      <alignment shrinkToFit="0" wrapText="0"/>
    </xf>
    <xf borderId="8" fillId="5" fontId="2" numFmtId="0" xfId="0" applyAlignment="1" applyBorder="1" applyFont="1">
      <alignment shrinkToFit="0" wrapText="0"/>
    </xf>
    <xf borderId="9" fillId="6" fontId="2" numFmtId="0" xfId="0" applyAlignment="1" applyBorder="1" applyFill="1" applyFont="1">
      <alignment readingOrder="0" shrinkToFit="0" wrapText="0"/>
    </xf>
    <xf borderId="10" fillId="6" fontId="2" numFmtId="0" xfId="0" applyAlignment="1" applyBorder="1" applyFont="1">
      <alignment shrinkToFit="0" wrapText="0"/>
    </xf>
    <xf borderId="11" fillId="5" fontId="2" numFmtId="0" xfId="0" applyAlignment="1" applyBorder="1" applyFont="1">
      <alignment shrinkToFit="0" wrapText="0"/>
    </xf>
    <xf borderId="9" fillId="6" fontId="2" numFmtId="0" xfId="0" applyAlignment="1" applyBorder="1" applyFont="1">
      <alignment shrinkToFit="0" wrapText="0"/>
    </xf>
    <xf borderId="7" fillId="5" fontId="2" numFmtId="0" xfId="0" applyAlignment="1" applyBorder="1" applyFont="1">
      <alignment readingOrder="0" shrinkToFit="0" wrapText="0"/>
    </xf>
    <xf borderId="10" fillId="6" fontId="2" numFmtId="0" xfId="0" applyAlignment="1" applyBorder="1" applyFont="1">
      <alignment readingOrder="0" shrinkToFit="0" wrapText="0"/>
    </xf>
    <xf borderId="11" fillId="5" fontId="2" numFmtId="0" xfId="0" applyAlignment="1" applyBorder="1" applyFont="1">
      <alignment readingOrder="0" shrinkToFit="0" wrapText="0"/>
    </xf>
    <xf borderId="12" fillId="6" fontId="2" numFmtId="0" xfId="0" applyAlignment="1" applyBorder="1" applyFont="1">
      <alignment readingOrder="0" shrinkToFit="0" wrapText="0"/>
    </xf>
    <xf borderId="13" fillId="5" fontId="2" numFmtId="0" xfId="0" applyAlignment="1" applyBorder="1" applyFont="1">
      <alignment shrinkToFit="0" wrapText="0"/>
    </xf>
    <xf borderId="12" fillId="6" fontId="2" numFmtId="0" xfId="0" applyAlignment="1" applyBorder="1" applyFont="1">
      <alignment shrinkToFit="0" wrapText="0"/>
    </xf>
    <xf borderId="14" fillId="5" fontId="4" numFmtId="0" xfId="0" applyAlignment="1" applyBorder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Base-style">
      <tableStyleElement dxfId="1" type="headerRow"/>
      <tableStyleElement dxfId="2" type="firstRowStripe"/>
      <tableStyleElement dxfId="3" type="secondRowStripe"/>
    </tableStyle>
    <tableStyle count="2" pivot="0" name="Base-style 2">
      <tableStyleElement dxfId="2" type="firstRowStripe"/>
      <tableStyleElement dxfId="3" type="secondRowStripe"/>
    </tableStyle>
    <tableStyle count="2" pivot="0" name="Base-style 3">
      <tableStyleElement dxfId="2" type="firstRowStripe"/>
      <tableStyleElement dxfId="3" type="secondRowStripe"/>
    </tableStyle>
    <tableStyle count="2" pivot="0" name="Restricao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Base" name="Base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51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2:G151" displayName="Table_2" name="Table_2" id="3">
  <tableColumns count="1">
    <tableColumn name="Column1" id="1"/>
  </tableColumns>
  <tableStyleInfo name="Ba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:A51" displayName="Table_3" name="Table_3" id="4">
  <tableColumns count="1">
    <tableColumn name="Column1" id="1"/>
  </tableColumns>
  <tableStyleInfo name="Restri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.0"/>
    <col customWidth="1" min="3" max="3" width="10.25"/>
    <col customWidth="1" min="4" max="4" width="11.5"/>
    <col customWidth="1" min="5" max="5" width="19.5"/>
    <col customWidth="1" min="6" max="6" width="31.88"/>
    <col customWidth="1" min="7" max="7" width="12.5"/>
    <col customWidth="1" min="8" max="8" width="9.88"/>
    <col customWidth="1" min="9" max="12" width="17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5"/>
    </row>
    <row r="2">
      <c r="A2" s="6">
        <v>45684.82540509259</v>
      </c>
      <c r="B2" s="7" t="s">
        <v>12</v>
      </c>
      <c r="C2" s="8">
        <v>1.1111111111E10</v>
      </c>
      <c r="D2" s="8">
        <v>9.99999999E8</v>
      </c>
      <c r="E2" s="9" t="s">
        <v>13</v>
      </c>
      <c r="F2" s="9" t="s">
        <v>14</v>
      </c>
      <c r="G2" s="8">
        <v>1.0</v>
      </c>
      <c r="H2" s="8" t="s">
        <v>15</v>
      </c>
      <c r="I2" s="7" t="s">
        <v>16</v>
      </c>
      <c r="J2" s="7" t="s">
        <v>17</v>
      </c>
    </row>
    <row r="3">
      <c r="A3" s="6">
        <v>45684.90269675926</v>
      </c>
      <c r="B3" s="7" t="s">
        <v>18</v>
      </c>
      <c r="C3" s="10">
        <v>1.1111111112E10</v>
      </c>
      <c r="D3" s="8">
        <f t="shared" ref="D3:D108" si="1">D2-1</f>
        <v>999999998</v>
      </c>
      <c r="E3" s="9" t="s">
        <v>19</v>
      </c>
      <c r="F3" s="9" t="s">
        <v>20</v>
      </c>
      <c r="G3" s="10">
        <v>2.0</v>
      </c>
      <c r="H3" s="10" t="s">
        <v>21</v>
      </c>
      <c r="I3" s="7" t="s">
        <v>22</v>
      </c>
    </row>
    <row r="4">
      <c r="A4" s="6">
        <v>45684.955775462964</v>
      </c>
      <c r="B4" s="7" t="s">
        <v>23</v>
      </c>
      <c r="C4" s="8">
        <v>1.1111111113E10</v>
      </c>
      <c r="D4" s="8">
        <f t="shared" si="1"/>
        <v>999999997</v>
      </c>
      <c r="E4" s="9" t="s">
        <v>24</v>
      </c>
      <c r="F4" s="9" t="s">
        <v>25</v>
      </c>
      <c r="G4" s="8">
        <v>3.0</v>
      </c>
      <c r="H4" s="8" t="s">
        <v>26</v>
      </c>
      <c r="I4" s="7" t="s">
        <v>17</v>
      </c>
      <c r="J4" s="7" t="s">
        <v>16</v>
      </c>
      <c r="K4" s="7" t="s">
        <v>22</v>
      </c>
      <c r="L4" s="7" t="s">
        <v>27</v>
      </c>
    </row>
    <row r="5">
      <c r="A5" s="6">
        <v>45685.417662037034</v>
      </c>
      <c r="B5" s="7" t="s">
        <v>28</v>
      </c>
      <c r="C5" s="10">
        <v>1.1111111114E10</v>
      </c>
      <c r="D5" s="8">
        <f t="shared" si="1"/>
        <v>999999996</v>
      </c>
      <c r="E5" s="9" t="s">
        <v>29</v>
      </c>
      <c r="F5" s="9" t="s">
        <v>30</v>
      </c>
      <c r="G5" s="8">
        <v>1.0</v>
      </c>
      <c r="H5" s="8" t="s">
        <v>31</v>
      </c>
      <c r="I5" s="7" t="s">
        <v>16</v>
      </c>
      <c r="J5" s="7" t="s">
        <v>27</v>
      </c>
      <c r="K5" s="7" t="s">
        <v>17</v>
      </c>
    </row>
    <row r="6">
      <c r="A6" s="6">
        <v>45686.560590277775</v>
      </c>
      <c r="B6" s="7" t="s">
        <v>32</v>
      </c>
      <c r="C6" s="8">
        <v>1.1111111115E10</v>
      </c>
      <c r="D6" s="8">
        <f t="shared" si="1"/>
        <v>999999995</v>
      </c>
      <c r="E6" s="9" t="s">
        <v>33</v>
      </c>
      <c r="F6" s="9" t="s">
        <v>34</v>
      </c>
      <c r="G6" s="8">
        <v>2.0</v>
      </c>
      <c r="H6" s="8" t="s">
        <v>15</v>
      </c>
      <c r="I6" s="7" t="s">
        <v>22</v>
      </c>
    </row>
    <row r="7">
      <c r="A7" s="6">
        <v>45686.70416666667</v>
      </c>
      <c r="B7" s="7" t="s">
        <v>35</v>
      </c>
      <c r="C7" s="10">
        <v>1.1111111116E10</v>
      </c>
      <c r="D7" s="8">
        <f t="shared" si="1"/>
        <v>999999994</v>
      </c>
      <c r="E7" s="9" t="s">
        <v>36</v>
      </c>
      <c r="F7" s="11" t="s">
        <v>36</v>
      </c>
      <c r="G7" s="8">
        <v>3.0</v>
      </c>
      <c r="H7" s="10" t="s">
        <v>21</v>
      </c>
      <c r="I7" s="7" t="s">
        <v>17</v>
      </c>
      <c r="J7" s="7" t="s">
        <v>16</v>
      </c>
      <c r="K7" s="7" t="s">
        <v>22</v>
      </c>
      <c r="L7" s="7" t="s">
        <v>27</v>
      </c>
    </row>
    <row r="8">
      <c r="A8" s="6">
        <v>45686.76225694444</v>
      </c>
      <c r="B8" s="7" t="s">
        <v>37</v>
      </c>
      <c r="C8" s="8">
        <v>1.1111111117E10</v>
      </c>
      <c r="D8" s="8">
        <f t="shared" si="1"/>
        <v>999999993</v>
      </c>
      <c r="E8" s="9" t="s">
        <v>38</v>
      </c>
      <c r="F8" s="11" t="s">
        <v>38</v>
      </c>
      <c r="G8" s="8">
        <v>1.0</v>
      </c>
      <c r="H8" s="8" t="s">
        <v>26</v>
      </c>
      <c r="I8" s="7" t="s">
        <v>22</v>
      </c>
      <c r="J8" s="7" t="s">
        <v>16</v>
      </c>
      <c r="K8" s="7" t="s">
        <v>17</v>
      </c>
      <c r="L8" s="7" t="s">
        <v>27</v>
      </c>
    </row>
    <row r="9">
      <c r="A9" s="12">
        <v>45686.76503472222</v>
      </c>
      <c r="B9" s="7" t="s">
        <v>39</v>
      </c>
      <c r="C9" s="10">
        <v>1.1111111118E10</v>
      </c>
      <c r="D9" s="8">
        <f t="shared" si="1"/>
        <v>999999992</v>
      </c>
      <c r="E9" s="9" t="s">
        <v>40</v>
      </c>
      <c r="F9" s="13" t="s">
        <v>40</v>
      </c>
      <c r="G9" s="8">
        <v>2.0</v>
      </c>
      <c r="H9" s="8" t="s">
        <v>31</v>
      </c>
      <c r="I9" s="7" t="s">
        <v>16</v>
      </c>
      <c r="J9" s="7" t="s">
        <v>27</v>
      </c>
      <c r="K9" s="7" t="s">
        <v>17</v>
      </c>
    </row>
    <row r="10">
      <c r="A10" s="6">
        <v>45686.77898148148</v>
      </c>
      <c r="B10" s="7" t="s">
        <v>41</v>
      </c>
      <c r="C10" s="8">
        <v>1.1111111119E10</v>
      </c>
      <c r="D10" s="8">
        <f t="shared" si="1"/>
        <v>999999991</v>
      </c>
      <c r="E10" s="9" t="s">
        <v>42</v>
      </c>
      <c r="F10" s="11" t="s">
        <v>42</v>
      </c>
      <c r="G10" s="8">
        <v>3.0</v>
      </c>
      <c r="H10" s="8" t="s">
        <v>15</v>
      </c>
      <c r="I10" s="7" t="s">
        <v>27</v>
      </c>
      <c r="J10" s="7" t="s">
        <v>16</v>
      </c>
      <c r="K10" s="7" t="s">
        <v>17</v>
      </c>
    </row>
    <row r="11">
      <c r="A11" s="6">
        <v>45686.812939814816</v>
      </c>
      <c r="B11" s="7" t="s">
        <v>43</v>
      </c>
      <c r="C11" s="10">
        <v>1.111111112E10</v>
      </c>
      <c r="D11" s="8">
        <f t="shared" si="1"/>
        <v>999999990</v>
      </c>
      <c r="E11" s="9" t="s">
        <v>44</v>
      </c>
      <c r="F11" s="11" t="s">
        <v>44</v>
      </c>
      <c r="G11" s="8">
        <v>1.0</v>
      </c>
      <c r="H11" s="10" t="s">
        <v>21</v>
      </c>
      <c r="I11" s="7" t="s">
        <v>17</v>
      </c>
    </row>
    <row r="12">
      <c r="A12" s="14">
        <v>45686.89270833333</v>
      </c>
      <c r="B12" s="7" t="s">
        <v>45</v>
      </c>
      <c r="C12" s="8">
        <v>1.1111111121E10</v>
      </c>
      <c r="D12" s="8">
        <f t="shared" si="1"/>
        <v>999999989</v>
      </c>
      <c r="E12" s="9" t="s">
        <v>46</v>
      </c>
      <c r="F12" s="11" t="s">
        <v>46</v>
      </c>
      <c r="G12" s="10">
        <v>2.0</v>
      </c>
      <c r="H12" s="8" t="s">
        <v>26</v>
      </c>
      <c r="I12" s="7" t="s">
        <v>16</v>
      </c>
      <c r="J12" s="7" t="s">
        <v>27</v>
      </c>
      <c r="K12" s="7" t="s">
        <v>22</v>
      </c>
      <c r="L12" s="7" t="s">
        <v>17</v>
      </c>
    </row>
    <row r="13">
      <c r="A13" s="14">
        <v>45686.99886574074</v>
      </c>
      <c r="B13" s="7" t="s">
        <v>47</v>
      </c>
      <c r="C13" s="10">
        <v>1.1111111122E10</v>
      </c>
      <c r="D13" s="8">
        <f t="shared" si="1"/>
        <v>999999988</v>
      </c>
      <c r="E13" s="9" t="s">
        <v>48</v>
      </c>
      <c r="F13" s="11" t="s">
        <v>48</v>
      </c>
      <c r="G13" s="8">
        <v>3.0</v>
      </c>
      <c r="H13" s="8" t="s">
        <v>31</v>
      </c>
      <c r="I13" s="7" t="s">
        <v>27</v>
      </c>
    </row>
    <row r="14">
      <c r="A14" s="14">
        <v>45687.709710648145</v>
      </c>
      <c r="B14" s="7" t="s">
        <v>49</v>
      </c>
      <c r="C14" s="8">
        <v>1.1111111123E10</v>
      </c>
      <c r="D14" s="8">
        <f t="shared" si="1"/>
        <v>999999987</v>
      </c>
      <c r="E14" s="9" t="s">
        <v>50</v>
      </c>
      <c r="F14" s="11" t="s">
        <v>50</v>
      </c>
      <c r="G14" s="8">
        <v>1.0</v>
      </c>
      <c r="H14" s="8" t="s">
        <v>15</v>
      </c>
      <c r="I14" s="7" t="s">
        <v>27</v>
      </c>
      <c r="J14" s="7" t="s">
        <v>16</v>
      </c>
      <c r="K14" s="7" t="s">
        <v>17</v>
      </c>
      <c r="L14" s="7" t="s">
        <v>22</v>
      </c>
    </row>
    <row r="15">
      <c r="A15" s="14">
        <v>45687.83818287037</v>
      </c>
      <c r="B15" s="7" t="s">
        <v>51</v>
      </c>
      <c r="C15" s="10">
        <v>1.1111111124E10</v>
      </c>
      <c r="D15" s="8">
        <f t="shared" si="1"/>
        <v>999999986</v>
      </c>
      <c r="E15" s="9" t="s">
        <v>52</v>
      </c>
      <c r="F15" s="11" t="s">
        <v>52</v>
      </c>
      <c r="G15" s="8">
        <v>2.0</v>
      </c>
      <c r="H15" s="10" t="s">
        <v>21</v>
      </c>
      <c r="I15" s="7" t="s">
        <v>22</v>
      </c>
    </row>
    <row r="16">
      <c r="A16" s="14">
        <v>45689.62236111111</v>
      </c>
      <c r="B16" s="7" t="s">
        <v>53</v>
      </c>
      <c r="C16" s="8">
        <v>1.1111111125E10</v>
      </c>
      <c r="D16" s="8">
        <f t="shared" si="1"/>
        <v>999999985</v>
      </c>
      <c r="E16" s="9" t="s">
        <v>54</v>
      </c>
      <c r="F16" s="11" t="s">
        <v>54</v>
      </c>
      <c r="G16" s="8">
        <v>3.0</v>
      </c>
      <c r="H16" s="8" t="s">
        <v>26</v>
      </c>
      <c r="I16" s="7" t="s">
        <v>17</v>
      </c>
      <c r="J16" s="7" t="s">
        <v>22</v>
      </c>
      <c r="K16" s="7" t="s">
        <v>16</v>
      </c>
      <c r="L16" s="7" t="s">
        <v>27</v>
      </c>
    </row>
    <row r="17">
      <c r="A17" s="14">
        <v>45690.46555555556</v>
      </c>
      <c r="B17" s="7" t="s">
        <v>55</v>
      </c>
      <c r="C17" s="10">
        <v>1.1111111126E10</v>
      </c>
      <c r="D17" s="8">
        <f t="shared" si="1"/>
        <v>999999984</v>
      </c>
      <c r="E17" s="9" t="s">
        <v>56</v>
      </c>
      <c r="F17" s="11" t="s">
        <v>56</v>
      </c>
      <c r="G17" s="8">
        <v>1.0</v>
      </c>
      <c r="H17" s="8" t="s">
        <v>31</v>
      </c>
      <c r="I17" s="7" t="s">
        <v>16</v>
      </c>
      <c r="J17" s="7" t="s">
        <v>27</v>
      </c>
      <c r="K17" s="7" t="s">
        <v>17</v>
      </c>
    </row>
    <row r="18">
      <c r="A18" s="14">
        <v>45690.585648148146</v>
      </c>
      <c r="B18" s="7" t="s">
        <v>57</v>
      </c>
      <c r="C18" s="8">
        <v>1.1111111127E10</v>
      </c>
      <c r="D18" s="8">
        <f t="shared" si="1"/>
        <v>999999983</v>
      </c>
      <c r="E18" s="9" t="s">
        <v>58</v>
      </c>
      <c r="F18" s="11" t="s">
        <v>58</v>
      </c>
      <c r="G18" s="8">
        <v>2.0</v>
      </c>
      <c r="H18" s="8" t="s">
        <v>15</v>
      </c>
      <c r="I18" s="7" t="s">
        <v>22</v>
      </c>
      <c r="J18" s="7" t="s">
        <v>27</v>
      </c>
    </row>
    <row r="19">
      <c r="A19" s="14">
        <v>45690.938888888886</v>
      </c>
      <c r="B19" s="7" t="s">
        <v>59</v>
      </c>
      <c r="C19" s="10">
        <v>1.1111111128E10</v>
      </c>
      <c r="D19" s="8">
        <f t="shared" si="1"/>
        <v>999999982</v>
      </c>
      <c r="E19" s="9" t="s">
        <v>60</v>
      </c>
      <c r="F19" s="11" t="s">
        <v>60</v>
      </c>
      <c r="G19" s="8">
        <v>3.0</v>
      </c>
      <c r="H19" s="10" t="s">
        <v>21</v>
      </c>
      <c r="I19" s="7" t="s">
        <v>16</v>
      </c>
      <c r="J19" s="7" t="s">
        <v>22</v>
      </c>
      <c r="K19" s="7" t="s">
        <v>17</v>
      </c>
    </row>
    <row r="20">
      <c r="A20" s="14">
        <v>45691.45767361111</v>
      </c>
      <c r="B20" s="7" t="s">
        <v>61</v>
      </c>
      <c r="C20" s="8">
        <v>1.1111111129E10</v>
      </c>
      <c r="D20" s="8">
        <f t="shared" si="1"/>
        <v>999999981</v>
      </c>
      <c r="E20" s="9" t="s">
        <v>62</v>
      </c>
      <c r="F20" s="11" t="s">
        <v>62</v>
      </c>
      <c r="G20" s="8">
        <v>1.0</v>
      </c>
      <c r="H20" s="8" t="s">
        <v>26</v>
      </c>
      <c r="I20" s="7" t="s">
        <v>22</v>
      </c>
      <c r="J20" s="7" t="s">
        <v>16</v>
      </c>
      <c r="K20" s="7" t="s">
        <v>27</v>
      </c>
      <c r="L20" s="7" t="s">
        <v>17</v>
      </c>
    </row>
    <row r="21">
      <c r="A21" s="14">
        <v>45691.60466435185</v>
      </c>
      <c r="B21" s="7" t="s">
        <v>63</v>
      </c>
      <c r="C21" s="10">
        <v>1.111111113E10</v>
      </c>
      <c r="D21" s="8">
        <f t="shared" si="1"/>
        <v>999999980</v>
      </c>
      <c r="E21" s="9" t="s">
        <v>64</v>
      </c>
      <c r="F21" s="11" t="s">
        <v>64</v>
      </c>
      <c r="G21" s="10">
        <v>2.0</v>
      </c>
      <c r="H21" s="8" t="s">
        <v>31</v>
      </c>
      <c r="I21" s="7" t="s">
        <v>22</v>
      </c>
    </row>
    <row r="22">
      <c r="A22" s="14">
        <v>45691.60797453704</v>
      </c>
      <c r="B22" s="7" t="s">
        <v>65</v>
      </c>
      <c r="C22" s="8">
        <v>1.1111111131E10</v>
      </c>
      <c r="D22" s="8">
        <f t="shared" si="1"/>
        <v>999999979</v>
      </c>
      <c r="E22" s="9" t="s">
        <v>66</v>
      </c>
      <c r="F22" s="11" t="s">
        <v>66</v>
      </c>
      <c r="G22" s="8">
        <v>3.0</v>
      </c>
      <c r="H22" s="8" t="s">
        <v>15</v>
      </c>
      <c r="I22" s="7" t="s">
        <v>27</v>
      </c>
      <c r="J22" s="7" t="s">
        <v>16</v>
      </c>
      <c r="K22" s="7" t="s">
        <v>17</v>
      </c>
    </row>
    <row r="23">
      <c r="A23" s="14">
        <v>45692.51912037037</v>
      </c>
      <c r="B23" s="7" t="s">
        <v>67</v>
      </c>
      <c r="C23" s="10">
        <v>1.1111111132E10</v>
      </c>
      <c r="D23" s="8">
        <f t="shared" si="1"/>
        <v>999999978</v>
      </c>
      <c r="E23" s="9" t="s">
        <v>68</v>
      </c>
      <c r="F23" s="11" t="s">
        <v>68</v>
      </c>
      <c r="G23" s="8">
        <v>1.0</v>
      </c>
      <c r="H23" s="10" t="s">
        <v>21</v>
      </c>
      <c r="I23" s="7" t="s">
        <v>16</v>
      </c>
      <c r="J23" s="7" t="s">
        <v>27</v>
      </c>
      <c r="K23" s="7" t="s">
        <v>17</v>
      </c>
    </row>
    <row r="24">
      <c r="A24" s="14">
        <v>45692.913090277776</v>
      </c>
      <c r="B24" s="7" t="s">
        <v>69</v>
      </c>
      <c r="C24" s="8">
        <v>1.1111111133E10</v>
      </c>
      <c r="D24" s="8">
        <f t="shared" si="1"/>
        <v>999999977</v>
      </c>
      <c r="E24" s="9" t="s">
        <v>70</v>
      </c>
      <c r="F24" s="11" t="s">
        <v>70</v>
      </c>
      <c r="G24" s="8">
        <v>2.0</v>
      </c>
      <c r="H24" s="8" t="s">
        <v>26</v>
      </c>
      <c r="I24" s="7" t="s">
        <v>22</v>
      </c>
      <c r="J24" s="7" t="s">
        <v>17</v>
      </c>
      <c r="K24" s="7" t="s">
        <v>16</v>
      </c>
    </row>
    <row r="25">
      <c r="A25" s="14">
        <v>45692.98079861111</v>
      </c>
      <c r="B25" s="7" t="s">
        <v>71</v>
      </c>
      <c r="C25" s="10">
        <v>1.1111111134E10</v>
      </c>
      <c r="D25" s="8">
        <f t="shared" si="1"/>
        <v>999999976</v>
      </c>
      <c r="E25" s="9" t="s">
        <v>72</v>
      </c>
      <c r="F25" s="11" t="s">
        <v>72</v>
      </c>
      <c r="G25" s="8">
        <v>3.0</v>
      </c>
      <c r="H25" s="8" t="s">
        <v>31</v>
      </c>
      <c r="I25" s="7" t="s">
        <v>17</v>
      </c>
      <c r="J25" s="7" t="s">
        <v>22</v>
      </c>
      <c r="K25" s="7" t="s">
        <v>27</v>
      </c>
    </row>
    <row r="26">
      <c r="A26" s="14">
        <v>45693.34795138889</v>
      </c>
      <c r="B26" s="7" t="s">
        <v>73</v>
      </c>
      <c r="C26" s="8">
        <v>1.1111111135E10</v>
      </c>
      <c r="D26" s="8">
        <f t="shared" si="1"/>
        <v>999999975</v>
      </c>
      <c r="E26" s="9" t="s">
        <v>74</v>
      </c>
      <c r="F26" s="11" t="s">
        <v>74</v>
      </c>
      <c r="G26" s="8">
        <v>1.0</v>
      </c>
      <c r="H26" s="8" t="s">
        <v>15</v>
      </c>
      <c r="I26" s="7" t="s">
        <v>16</v>
      </c>
      <c r="J26" s="7" t="s">
        <v>27</v>
      </c>
      <c r="K26" s="7" t="s">
        <v>22</v>
      </c>
    </row>
    <row r="27">
      <c r="A27" s="14">
        <v>45693.54100694445</v>
      </c>
      <c r="B27" s="7" t="s">
        <v>75</v>
      </c>
      <c r="C27" s="10">
        <v>1.1111111136E10</v>
      </c>
      <c r="D27" s="8">
        <f t="shared" si="1"/>
        <v>999999974</v>
      </c>
      <c r="E27" s="9" t="s">
        <v>76</v>
      </c>
      <c r="F27" s="11" t="s">
        <v>76</v>
      </c>
      <c r="G27" s="8">
        <v>2.0</v>
      </c>
      <c r="H27" s="10" t="s">
        <v>21</v>
      </c>
      <c r="I27" s="7" t="s">
        <v>27</v>
      </c>
      <c r="J27" s="7" t="s">
        <v>16</v>
      </c>
      <c r="K27" s="7" t="s">
        <v>17</v>
      </c>
      <c r="L27" s="7" t="s">
        <v>22</v>
      </c>
    </row>
    <row r="28">
      <c r="A28" s="14">
        <v>45693.740949074076</v>
      </c>
      <c r="B28" s="7" t="s">
        <v>77</v>
      </c>
      <c r="C28" s="8">
        <v>1.1111111137E10</v>
      </c>
      <c r="D28" s="8">
        <f t="shared" si="1"/>
        <v>999999973</v>
      </c>
      <c r="E28" s="9" t="s">
        <v>78</v>
      </c>
      <c r="F28" s="11" t="s">
        <v>78</v>
      </c>
      <c r="G28" s="8">
        <v>3.0</v>
      </c>
      <c r="H28" s="8" t="s">
        <v>26</v>
      </c>
      <c r="I28" s="7" t="s">
        <v>16</v>
      </c>
    </row>
    <row r="29">
      <c r="A29" s="14">
        <v>45693.95034722222</v>
      </c>
      <c r="B29" s="7" t="s">
        <v>79</v>
      </c>
      <c r="C29" s="10">
        <v>1.1111111138E10</v>
      </c>
      <c r="D29" s="8">
        <f t="shared" si="1"/>
        <v>999999972</v>
      </c>
      <c r="E29" s="9" t="s">
        <v>80</v>
      </c>
      <c r="F29" s="11" t="s">
        <v>80</v>
      </c>
      <c r="G29" s="8">
        <v>1.0</v>
      </c>
      <c r="H29" s="8" t="s">
        <v>31</v>
      </c>
      <c r="I29" s="7" t="s">
        <v>16</v>
      </c>
      <c r="J29" s="7" t="s">
        <v>22</v>
      </c>
      <c r="K29" s="7" t="s">
        <v>27</v>
      </c>
      <c r="L29" s="7" t="s">
        <v>17</v>
      </c>
    </row>
    <row r="30">
      <c r="A30" s="14">
        <v>45694.5834837963</v>
      </c>
      <c r="B30" s="7" t="s">
        <v>81</v>
      </c>
      <c r="C30" s="8">
        <v>1.1111111139E10</v>
      </c>
      <c r="D30" s="8">
        <f t="shared" si="1"/>
        <v>999999971</v>
      </c>
      <c r="E30" s="9" t="s">
        <v>82</v>
      </c>
      <c r="F30" s="11" t="s">
        <v>82</v>
      </c>
      <c r="G30" s="10">
        <v>2.0</v>
      </c>
      <c r="H30" s="8" t="s">
        <v>15</v>
      </c>
      <c r="I30" s="7" t="s">
        <v>16</v>
      </c>
      <c r="J30" s="7" t="s">
        <v>17</v>
      </c>
      <c r="K30" s="7" t="s">
        <v>27</v>
      </c>
    </row>
    <row r="31">
      <c r="A31" s="14">
        <v>45694.6769212963</v>
      </c>
      <c r="B31" s="7" t="s">
        <v>83</v>
      </c>
      <c r="C31" s="10">
        <v>1.111111114E10</v>
      </c>
      <c r="D31" s="8">
        <f t="shared" si="1"/>
        <v>999999970</v>
      </c>
      <c r="E31" s="9" t="s">
        <v>84</v>
      </c>
      <c r="F31" s="11" t="s">
        <v>84</v>
      </c>
      <c r="G31" s="8">
        <v>3.0</v>
      </c>
      <c r="H31" s="10" t="s">
        <v>21</v>
      </c>
      <c r="I31" s="7" t="s">
        <v>22</v>
      </c>
      <c r="J31" s="7" t="s">
        <v>17</v>
      </c>
      <c r="K31" s="7" t="s">
        <v>27</v>
      </c>
    </row>
    <row r="32">
      <c r="A32" s="14">
        <v>45694.70556712963</v>
      </c>
      <c r="B32" s="7" t="s">
        <v>85</v>
      </c>
      <c r="C32" s="8">
        <v>1.1111111141E10</v>
      </c>
      <c r="D32" s="8">
        <f t="shared" si="1"/>
        <v>999999969</v>
      </c>
      <c r="E32" s="9" t="s">
        <v>86</v>
      </c>
      <c r="F32" s="11" t="s">
        <v>86</v>
      </c>
      <c r="G32" s="8">
        <v>1.0</v>
      </c>
      <c r="H32" s="8" t="s">
        <v>26</v>
      </c>
      <c r="I32" s="7" t="s">
        <v>16</v>
      </c>
      <c r="J32" s="7" t="s">
        <v>17</v>
      </c>
      <c r="K32" s="7" t="s">
        <v>27</v>
      </c>
      <c r="L32" s="7" t="s">
        <v>22</v>
      </c>
    </row>
    <row r="33">
      <c r="A33" s="14">
        <v>45694.86996527778</v>
      </c>
      <c r="B33" s="7" t="s">
        <v>87</v>
      </c>
      <c r="C33" s="10">
        <v>1.1111111142E10</v>
      </c>
      <c r="D33" s="8">
        <f t="shared" si="1"/>
        <v>999999968</v>
      </c>
      <c r="E33" s="9" t="s">
        <v>88</v>
      </c>
      <c r="F33" s="11" t="s">
        <v>88</v>
      </c>
      <c r="G33" s="8">
        <v>2.0</v>
      </c>
      <c r="H33" s="8" t="s">
        <v>31</v>
      </c>
      <c r="I33" s="7" t="s">
        <v>16</v>
      </c>
      <c r="J33" s="7" t="s">
        <v>22</v>
      </c>
      <c r="K33" s="7" t="s">
        <v>17</v>
      </c>
      <c r="L33" s="7" t="s">
        <v>27</v>
      </c>
    </row>
    <row r="34">
      <c r="A34" s="14">
        <v>45694.92820601852</v>
      </c>
      <c r="B34" s="7" t="s">
        <v>89</v>
      </c>
      <c r="C34" s="8">
        <v>1.1111111143E10</v>
      </c>
      <c r="D34" s="8">
        <f t="shared" si="1"/>
        <v>999999967</v>
      </c>
      <c r="E34" s="9" t="s">
        <v>90</v>
      </c>
      <c r="F34" s="11" t="s">
        <v>90</v>
      </c>
      <c r="G34" s="8">
        <v>3.0</v>
      </c>
      <c r="H34" s="8" t="s">
        <v>15</v>
      </c>
      <c r="I34" s="7" t="s">
        <v>22</v>
      </c>
    </row>
    <row r="35">
      <c r="A35" s="14">
        <v>45684.78958333333</v>
      </c>
      <c r="B35" s="7" t="s">
        <v>91</v>
      </c>
      <c r="C35" s="10">
        <v>1.1111111144E10</v>
      </c>
      <c r="D35" s="8">
        <f t="shared" si="1"/>
        <v>999999966</v>
      </c>
      <c r="E35" s="9" t="s">
        <v>92</v>
      </c>
      <c r="F35" s="11" t="s">
        <v>92</v>
      </c>
      <c r="G35" s="8">
        <v>1.0</v>
      </c>
      <c r="H35" s="10" t="s">
        <v>21</v>
      </c>
      <c r="I35" s="7" t="s">
        <v>17</v>
      </c>
      <c r="J35" s="7" t="s">
        <v>22</v>
      </c>
      <c r="K35" s="7" t="s">
        <v>16</v>
      </c>
      <c r="L35" s="7" t="s">
        <v>27</v>
      </c>
    </row>
    <row r="36">
      <c r="A36" s="14">
        <v>45684.822743055556</v>
      </c>
      <c r="B36" s="7" t="s">
        <v>93</v>
      </c>
      <c r="C36" s="8">
        <v>1.1111111145E10</v>
      </c>
      <c r="D36" s="8">
        <f t="shared" si="1"/>
        <v>999999965</v>
      </c>
      <c r="E36" s="9" t="s">
        <v>94</v>
      </c>
      <c r="F36" s="11" t="s">
        <v>94</v>
      </c>
      <c r="G36" s="8">
        <v>2.0</v>
      </c>
      <c r="H36" s="8" t="s">
        <v>26</v>
      </c>
      <c r="I36" s="7" t="s">
        <v>22</v>
      </c>
    </row>
    <row r="37">
      <c r="A37" s="14">
        <v>45684.83579861111</v>
      </c>
      <c r="B37" s="7" t="s">
        <v>95</v>
      </c>
      <c r="C37" s="10">
        <v>1.1111111146E10</v>
      </c>
      <c r="D37" s="8">
        <f t="shared" si="1"/>
        <v>999999964</v>
      </c>
      <c r="E37" s="9" t="s">
        <v>96</v>
      </c>
      <c r="F37" s="11" t="s">
        <v>96</v>
      </c>
      <c r="G37" s="8">
        <v>3.0</v>
      </c>
      <c r="H37" s="8" t="s">
        <v>31</v>
      </c>
      <c r="I37" s="7" t="s">
        <v>22</v>
      </c>
      <c r="J37" s="7" t="s">
        <v>16</v>
      </c>
      <c r="K37" s="7" t="s">
        <v>17</v>
      </c>
      <c r="L37" s="7" t="s">
        <v>27</v>
      </c>
    </row>
    <row r="38">
      <c r="A38" s="14">
        <v>45684.90305555556</v>
      </c>
      <c r="B38" s="7" t="s">
        <v>97</v>
      </c>
      <c r="C38" s="8">
        <v>1.1111111147E10</v>
      </c>
      <c r="D38" s="8">
        <f t="shared" si="1"/>
        <v>999999963</v>
      </c>
      <c r="E38" s="9" t="s">
        <v>98</v>
      </c>
      <c r="F38" s="11" t="s">
        <v>98</v>
      </c>
      <c r="G38" s="8">
        <v>1.0</v>
      </c>
      <c r="H38" s="8" t="s">
        <v>15</v>
      </c>
      <c r="I38" s="7" t="s">
        <v>22</v>
      </c>
      <c r="J38" s="7" t="s">
        <v>16</v>
      </c>
      <c r="K38" s="7" t="s">
        <v>27</v>
      </c>
      <c r="L38" s="7" t="s">
        <v>17</v>
      </c>
    </row>
    <row r="39">
      <c r="A39" s="14">
        <v>45684.98684027778</v>
      </c>
      <c r="B39" s="7" t="s">
        <v>99</v>
      </c>
      <c r="C39" s="10">
        <v>1.1111111148E10</v>
      </c>
      <c r="D39" s="8">
        <f t="shared" si="1"/>
        <v>999999962</v>
      </c>
      <c r="E39" s="9" t="s">
        <v>100</v>
      </c>
      <c r="F39" s="11" t="s">
        <v>100</v>
      </c>
      <c r="G39" s="10">
        <v>2.0</v>
      </c>
      <c r="H39" s="10" t="s">
        <v>21</v>
      </c>
      <c r="I39" s="7" t="s">
        <v>22</v>
      </c>
      <c r="J39" s="7" t="s">
        <v>17</v>
      </c>
      <c r="K39" s="7" t="s">
        <v>16</v>
      </c>
      <c r="L39" s="7" t="s">
        <v>27</v>
      </c>
    </row>
    <row r="40">
      <c r="A40" s="14">
        <v>45685.4796412037</v>
      </c>
      <c r="B40" s="7" t="s">
        <v>101</v>
      </c>
      <c r="C40" s="8">
        <v>1.1111111149E10</v>
      </c>
      <c r="D40" s="8">
        <f t="shared" si="1"/>
        <v>999999961</v>
      </c>
      <c r="E40" s="9" t="s">
        <v>102</v>
      </c>
      <c r="F40" s="11" t="s">
        <v>102</v>
      </c>
      <c r="G40" s="8">
        <v>3.0</v>
      </c>
      <c r="H40" s="8" t="s">
        <v>26</v>
      </c>
      <c r="I40" s="7" t="s">
        <v>22</v>
      </c>
      <c r="J40" s="7" t="s">
        <v>16</v>
      </c>
      <c r="K40" s="7" t="s">
        <v>17</v>
      </c>
      <c r="L40" s="7" t="s">
        <v>27</v>
      </c>
    </row>
    <row r="41">
      <c r="A41" s="14">
        <v>45685.691412037035</v>
      </c>
      <c r="B41" s="7" t="s">
        <v>103</v>
      </c>
      <c r="C41" s="10">
        <v>1.111111115E10</v>
      </c>
      <c r="D41" s="8">
        <f t="shared" si="1"/>
        <v>999999960</v>
      </c>
      <c r="E41" s="9" t="s">
        <v>104</v>
      </c>
      <c r="F41" s="11" t="s">
        <v>104</v>
      </c>
      <c r="G41" s="8">
        <v>1.0</v>
      </c>
      <c r="H41" s="8" t="s">
        <v>31</v>
      </c>
      <c r="I41" s="7" t="s">
        <v>16</v>
      </c>
      <c r="J41" s="7" t="s">
        <v>17</v>
      </c>
      <c r="K41" s="7" t="s">
        <v>22</v>
      </c>
      <c r="L41" s="7" t="s">
        <v>27</v>
      </c>
    </row>
    <row r="42">
      <c r="A42" s="14">
        <v>45686.6616087963</v>
      </c>
      <c r="B42" s="7" t="s">
        <v>105</v>
      </c>
      <c r="C42" s="8">
        <v>1.1111111151E10</v>
      </c>
      <c r="D42" s="8">
        <f t="shared" si="1"/>
        <v>999999959</v>
      </c>
      <c r="E42" s="9" t="s">
        <v>106</v>
      </c>
      <c r="F42" s="11" t="s">
        <v>106</v>
      </c>
      <c r="G42" s="8">
        <v>2.0</v>
      </c>
      <c r="H42" s="8" t="s">
        <v>15</v>
      </c>
      <c r="I42" s="7" t="s">
        <v>16</v>
      </c>
      <c r="J42" s="7" t="s">
        <v>22</v>
      </c>
      <c r="K42" s="7" t="s">
        <v>17</v>
      </c>
      <c r="L42" s="7" t="s">
        <v>27</v>
      </c>
    </row>
    <row r="43">
      <c r="A43" s="14">
        <v>45686.93512731481</v>
      </c>
      <c r="B43" s="7" t="s">
        <v>107</v>
      </c>
      <c r="C43" s="10">
        <v>1.1111111152E10</v>
      </c>
      <c r="D43" s="8">
        <f t="shared" si="1"/>
        <v>999999958</v>
      </c>
      <c r="E43" s="9" t="s">
        <v>108</v>
      </c>
      <c r="F43" s="11" t="s">
        <v>108</v>
      </c>
      <c r="G43" s="8">
        <v>3.0</v>
      </c>
      <c r="H43" s="10" t="s">
        <v>21</v>
      </c>
      <c r="I43" s="7" t="s">
        <v>16</v>
      </c>
      <c r="J43" s="7" t="s">
        <v>17</v>
      </c>
      <c r="K43" s="7" t="s">
        <v>22</v>
      </c>
      <c r="L43" s="7" t="s">
        <v>27</v>
      </c>
    </row>
    <row r="44">
      <c r="A44" s="14">
        <v>45686.983564814815</v>
      </c>
      <c r="B44" s="7" t="s">
        <v>109</v>
      </c>
      <c r="C44" s="8">
        <v>1.1111111153E10</v>
      </c>
      <c r="D44" s="8">
        <f t="shared" si="1"/>
        <v>999999957</v>
      </c>
      <c r="E44" s="9" t="s">
        <v>110</v>
      </c>
      <c r="F44" s="11" t="s">
        <v>110</v>
      </c>
      <c r="G44" s="8">
        <v>1.0</v>
      </c>
      <c r="H44" s="8" t="s">
        <v>26</v>
      </c>
      <c r="I44" s="7" t="s">
        <v>16</v>
      </c>
      <c r="J44" s="7" t="s">
        <v>17</v>
      </c>
      <c r="K44" s="7" t="s">
        <v>27</v>
      </c>
    </row>
    <row r="45">
      <c r="A45" s="14">
        <v>45687.81875</v>
      </c>
      <c r="B45" s="7" t="s">
        <v>111</v>
      </c>
      <c r="C45" s="10">
        <v>1.1111111154E10</v>
      </c>
      <c r="D45" s="8">
        <f t="shared" si="1"/>
        <v>999999956</v>
      </c>
      <c r="E45" s="9" t="s">
        <v>112</v>
      </c>
      <c r="F45" s="11" t="s">
        <v>112</v>
      </c>
      <c r="G45" s="8">
        <v>2.0</v>
      </c>
      <c r="H45" s="8" t="s">
        <v>31</v>
      </c>
      <c r="I45" s="7" t="s">
        <v>22</v>
      </c>
      <c r="J45" s="7" t="s">
        <v>27</v>
      </c>
      <c r="K45" s="7" t="s">
        <v>16</v>
      </c>
    </row>
    <row r="46">
      <c r="A46" s="14">
        <v>45689.787777777776</v>
      </c>
      <c r="B46" s="7" t="s">
        <v>113</v>
      </c>
      <c r="C46" s="8">
        <v>1.1111111155E10</v>
      </c>
      <c r="D46" s="8">
        <f t="shared" si="1"/>
        <v>999999955</v>
      </c>
      <c r="E46" s="9" t="s">
        <v>114</v>
      </c>
      <c r="F46" s="11" t="s">
        <v>114</v>
      </c>
      <c r="G46" s="8">
        <v>3.0</v>
      </c>
      <c r="H46" s="8" t="s">
        <v>15</v>
      </c>
      <c r="I46" s="7" t="s">
        <v>16</v>
      </c>
      <c r="J46" s="7" t="s">
        <v>22</v>
      </c>
      <c r="K46" s="7" t="s">
        <v>17</v>
      </c>
    </row>
    <row r="47">
      <c r="A47" s="14">
        <v>45691.478055555555</v>
      </c>
      <c r="B47" s="7" t="s">
        <v>115</v>
      </c>
      <c r="C47" s="10">
        <v>1.1111111156E10</v>
      </c>
      <c r="D47" s="8">
        <f t="shared" si="1"/>
        <v>999999954</v>
      </c>
      <c r="E47" s="9" t="s">
        <v>116</v>
      </c>
      <c r="F47" s="11" t="s">
        <v>116</v>
      </c>
      <c r="G47" s="8">
        <v>1.0</v>
      </c>
      <c r="H47" s="10" t="s">
        <v>21</v>
      </c>
      <c r="I47" s="7" t="s">
        <v>17</v>
      </c>
      <c r="J47" s="7" t="s">
        <v>22</v>
      </c>
      <c r="K47" s="7" t="s">
        <v>16</v>
      </c>
      <c r="L47" s="7" t="s">
        <v>27</v>
      </c>
    </row>
    <row r="48">
      <c r="A48" s="14">
        <v>45692.73607638889</v>
      </c>
      <c r="B48" s="7" t="s">
        <v>117</v>
      </c>
      <c r="C48" s="8">
        <v>1.1111111157E10</v>
      </c>
      <c r="D48" s="8">
        <f t="shared" si="1"/>
        <v>999999953</v>
      </c>
      <c r="E48" s="9" t="s">
        <v>118</v>
      </c>
      <c r="F48" s="11" t="s">
        <v>118</v>
      </c>
      <c r="G48" s="8">
        <v>2.0</v>
      </c>
      <c r="H48" s="8" t="s">
        <v>26</v>
      </c>
      <c r="I48" s="7" t="s">
        <v>16</v>
      </c>
      <c r="J48" s="7" t="s">
        <v>27</v>
      </c>
      <c r="K48" s="7" t="s">
        <v>17</v>
      </c>
      <c r="L48" s="7" t="s">
        <v>22</v>
      </c>
    </row>
    <row r="49">
      <c r="A49" s="14">
        <v>45692.94630787037</v>
      </c>
      <c r="B49" s="7" t="s">
        <v>119</v>
      </c>
      <c r="C49" s="10">
        <v>1.1111111158E10</v>
      </c>
      <c r="D49" s="8">
        <f t="shared" si="1"/>
        <v>999999952</v>
      </c>
      <c r="E49" s="9" t="s">
        <v>120</v>
      </c>
      <c r="F49" s="11" t="s">
        <v>120</v>
      </c>
      <c r="G49" s="8">
        <v>3.0</v>
      </c>
      <c r="H49" s="8" t="s">
        <v>31</v>
      </c>
      <c r="I49" s="7" t="s">
        <v>16</v>
      </c>
      <c r="J49" s="7" t="s">
        <v>22</v>
      </c>
      <c r="K49" s="7" t="s">
        <v>27</v>
      </c>
      <c r="L49" s="7" t="s">
        <v>17</v>
      </c>
    </row>
    <row r="50">
      <c r="A50" s="14">
        <v>45693.43895833333</v>
      </c>
      <c r="B50" s="7" t="s">
        <v>121</v>
      </c>
      <c r="C50" s="8">
        <v>1.1111111159E10</v>
      </c>
      <c r="D50" s="8">
        <f t="shared" si="1"/>
        <v>999999951</v>
      </c>
      <c r="E50" s="9" t="s">
        <v>122</v>
      </c>
      <c r="F50" s="11" t="s">
        <v>122</v>
      </c>
      <c r="G50" s="8">
        <v>1.0</v>
      </c>
      <c r="H50" s="8" t="s">
        <v>15</v>
      </c>
      <c r="I50" s="7" t="s">
        <v>22</v>
      </c>
      <c r="J50" s="7" t="s">
        <v>17</v>
      </c>
      <c r="K50" s="7" t="s">
        <v>16</v>
      </c>
    </row>
    <row r="51">
      <c r="A51" s="14">
        <v>45693.61921296296</v>
      </c>
      <c r="B51" s="7" t="s">
        <v>123</v>
      </c>
      <c r="C51" s="10">
        <v>1.111111116E10</v>
      </c>
      <c r="D51" s="8">
        <f t="shared" si="1"/>
        <v>999999950</v>
      </c>
      <c r="E51" s="9" t="s">
        <v>124</v>
      </c>
      <c r="F51" s="11" t="s">
        <v>124</v>
      </c>
      <c r="G51" s="8">
        <v>2.0</v>
      </c>
      <c r="H51" s="10" t="s">
        <v>21</v>
      </c>
      <c r="I51" s="7" t="s">
        <v>16</v>
      </c>
    </row>
    <row r="52">
      <c r="A52" s="14">
        <v>45693.65791666666</v>
      </c>
      <c r="B52" s="7" t="s">
        <v>125</v>
      </c>
      <c r="C52" s="8">
        <v>1.1111111161E10</v>
      </c>
      <c r="D52" s="8">
        <f t="shared" si="1"/>
        <v>999999949</v>
      </c>
      <c r="E52" s="7" t="s">
        <v>126</v>
      </c>
      <c r="F52" s="11" t="s">
        <v>126</v>
      </c>
      <c r="G52" s="8">
        <v>1.0</v>
      </c>
      <c r="H52" s="8" t="s">
        <v>26</v>
      </c>
      <c r="I52" s="7" t="s">
        <v>27</v>
      </c>
      <c r="J52" s="7" t="s">
        <v>17</v>
      </c>
    </row>
    <row r="53">
      <c r="A53" s="14">
        <v>45693.714733796296</v>
      </c>
      <c r="B53" s="7" t="s">
        <v>127</v>
      </c>
      <c r="C53" s="10">
        <v>1.1111111162E10</v>
      </c>
      <c r="D53" s="8">
        <f t="shared" si="1"/>
        <v>999999948</v>
      </c>
      <c r="E53" s="7" t="s">
        <v>128</v>
      </c>
      <c r="F53" s="11" t="s">
        <v>128</v>
      </c>
      <c r="G53" s="10">
        <v>2.0</v>
      </c>
      <c r="H53" s="8" t="s">
        <v>31</v>
      </c>
      <c r="I53" s="7" t="s">
        <v>17</v>
      </c>
      <c r="J53" s="7" t="s">
        <v>16</v>
      </c>
      <c r="K53" s="7" t="s">
        <v>22</v>
      </c>
      <c r="L53" s="7" t="s">
        <v>27</v>
      </c>
    </row>
    <row r="54">
      <c r="A54" s="14">
        <v>45693.954664351855</v>
      </c>
      <c r="B54" s="7" t="s">
        <v>129</v>
      </c>
      <c r="C54" s="8">
        <v>1.1111111163E10</v>
      </c>
      <c r="D54" s="8">
        <f t="shared" si="1"/>
        <v>999999947</v>
      </c>
      <c r="E54" s="7" t="s">
        <v>130</v>
      </c>
      <c r="F54" s="11" t="s">
        <v>130</v>
      </c>
      <c r="G54" s="8">
        <v>3.0</v>
      </c>
      <c r="H54" s="8" t="s">
        <v>15</v>
      </c>
      <c r="I54" s="7" t="s">
        <v>16</v>
      </c>
      <c r="J54" s="7" t="s">
        <v>17</v>
      </c>
      <c r="K54" s="7" t="s">
        <v>27</v>
      </c>
    </row>
    <row r="55">
      <c r="A55" s="14">
        <v>45694.29115740741</v>
      </c>
      <c r="B55" s="7" t="s">
        <v>131</v>
      </c>
      <c r="C55" s="10">
        <v>1.1111111164E10</v>
      </c>
      <c r="D55" s="8">
        <f t="shared" si="1"/>
        <v>999999946</v>
      </c>
      <c r="E55" s="7" t="s">
        <v>132</v>
      </c>
      <c r="F55" s="11" t="s">
        <v>132</v>
      </c>
      <c r="G55" s="8">
        <v>1.0</v>
      </c>
      <c r="H55" s="10" t="s">
        <v>21</v>
      </c>
      <c r="I55" s="7" t="s">
        <v>22</v>
      </c>
      <c r="J55" s="7" t="s">
        <v>27</v>
      </c>
      <c r="K55" s="7" t="s">
        <v>16</v>
      </c>
    </row>
    <row r="56">
      <c r="A56" s="14">
        <v>45694.29541666667</v>
      </c>
      <c r="B56" s="7" t="s">
        <v>133</v>
      </c>
      <c r="C56" s="8">
        <v>1.1111111165E10</v>
      </c>
      <c r="D56" s="8">
        <f t="shared" si="1"/>
        <v>999999945</v>
      </c>
      <c r="E56" s="7" t="s">
        <v>134</v>
      </c>
      <c r="F56" s="11" t="s">
        <v>134</v>
      </c>
      <c r="G56" s="8">
        <v>2.0</v>
      </c>
      <c r="H56" s="8" t="s">
        <v>26</v>
      </c>
      <c r="I56" s="7" t="s">
        <v>22</v>
      </c>
      <c r="J56" s="7" t="s">
        <v>16</v>
      </c>
    </row>
    <row r="57">
      <c r="A57" s="14">
        <v>45694.367638888885</v>
      </c>
      <c r="B57" s="7" t="s">
        <v>135</v>
      </c>
      <c r="C57" s="10">
        <v>1.1111111166E10</v>
      </c>
      <c r="D57" s="8">
        <f t="shared" si="1"/>
        <v>999999944</v>
      </c>
      <c r="E57" s="7" t="s">
        <v>136</v>
      </c>
      <c r="F57" s="11" t="s">
        <v>136</v>
      </c>
      <c r="G57" s="8">
        <v>3.0</v>
      </c>
      <c r="H57" s="8" t="s">
        <v>31</v>
      </c>
      <c r="I57" s="7" t="s">
        <v>16</v>
      </c>
      <c r="J57" s="7" t="s">
        <v>22</v>
      </c>
      <c r="K57" s="7" t="s">
        <v>17</v>
      </c>
    </row>
    <row r="58">
      <c r="A58" s="14">
        <v>45694.390694444446</v>
      </c>
      <c r="B58" s="7" t="s">
        <v>137</v>
      </c>
      <c r="C58" s="8">
        <v>1.1111111167E10</v>
      </c>
      <c r="D58" s="8">
        <f t="shared" si="1"/>
        <v>999999943</v>
      </c>
      <c r="E58" s="7" t="s">
        <v>138</v>
      </c>
      <c r="F58" s="11" t="s">
        <v>138</v>
      </c>
      <c r="G58" s="8">
        <v>1.0</v>
      </c>
      <c r="H58" s="8" t="s">
        <v>15</v>
      </c>
      <c r="I58" s="7" t="s">
        <v>22</v>
      </c>
    </row>
    <row r="59">
      <c r="A59" s="14">
        <v>45694.42398148148</v>
      </c>
      <c r="B59" s="7" t="s">
        <v>139</v>
      </c>
      <c r="C59" s="10">
        <v>1.1111111168E10</v>
      </c>
      <c r="D59" s="8">
        <f t="shared" si="1"/>
        <v>999999942</v>
      </c>
      <c r="E59" s="7" t="s">
        <v>140</v>
      </c>
      <c r="F59" s="11" t="s">
        <v>140</v>
      </c>
      <c r="G59" s="8">
        <v>2.0</v>
      </c>
      <c r="H59" s="10" t="s">
        <v>21</v>
      </c>
      <c r="I59" s="7" t="s">
        <v>16</v>
      </c>
      <c r="J59" s="7" t="s">
        <v>22</v>
      </c>
      <c r="K59" s="7" t="s">
        <v>17</v>
      </c>
      <c r="L59" s="7" t="s">
        <v>27</v>
      </c>
    </row>
    <row r="60">
      <c r="A60" s="14">
        <v>45694.42398148148</v>
      </c>
      <c r="B60" s="7" t="s">
        <v>141</v>
      </c>
      <c r="C60" s="8">
        <v>1.1111111169E10</v>
      </c>
      <c r="D60" s="8">
        <f t="shared" si="1"/>
        <v>999999941</v>
      </c>
      <c r="E60" s="7" t="s">
        <v>142</v>
      </c>
      <c r="F60" s="11" t="s">
        <v>142</v>
      </c>
      <c r="G60" s="8">
        <v>3.0</v>
      </c>
      <c r="H60" s="8" t="s">
        <v>26</v>
      </c>
      <c r="I60" s="7" t="s">
        <v>16</v>
      </c>
      <c r="J60" s="7" t="s">
        <v>17</v>
      </c>
      <c r="K60" s="7" t="s">
        <v>22</v>
      </c>
      <c r="L60" s="7" t="s">
        <v>27</v>
      </c>
    </row>
    <row r="61">
      <c r="A61" s="14">
        <v>45694.611655092594</v>
      </c>
      <c r="B61" s="7" t="s">
        <v>143</v>
      </c>
      <c r="C61" s="10">
        <v>1.111111117E10</v>
      </c>
      <c r="D61" s="8">
        <f t="shared" si="1"/>
        <v>999999940</v>
      </c>
      <c r="E61" s="7" t="s">
        <v>144</v>
      </c>
      <c r="F61" s="11" t="s">
        <v>144</v>
      </c>
      <c r="G61" s="8">
        <v>1.0</v>
      </c>
      <c r="H61" s="8" t="s">
        <v>31</v>
      </c>
      <c r="I61" s="7" t="s">
        <v>22</v>
      </c>
      <c r="J61" s="7" t="s">
        <v>17</v>
      </c>
      <c r="K61" s="7" t="s">
        <v>16</v>
      </c>
    </row>
    <row r="62">
      <c r="A62" s="14">
        <v>45694.672418981485</v>
      </c>
      <c r="B62" s="7" t="s">
        <v>145</v>
      </c>
      <c r="C62" s="8">
        <v>1.1111111171E10</v>
      </c>
      <c r="D62" s="8">
        <f t="shared" si="1"/>
        <v>999999939</v>
      </c>
      <c r="E62" s="7" t="s">
        <v>146</v>
      </c>
      <c r="F62" s="11" t="s">
        <v>146</v>
      </c>
      <c r="G62" s="10">
        <v>2.0</v>
      </c>
      <c r="H62" s="8" t="s">
        <v>15</v>
      </c>
      <c r="I62" s="7" t="s">
        <v>22</v>
      </c>
      <c r="J62" s="7" t="s">
        <v>17</v>
      </c>
      <c r="K62" s="7" t="s">
        <v>27</v>
      </c>
    </row>
    <row r="63">
      <c r="A63" s="14">
        <v>45694.7250462963</v>
      </c>
      <c r="B63" s="7" t="s">
        <v>147</v>
      </c>
      <c r="C63" s="10">
        <v>1.1111111172E10</v>
      </c>
      <c r="D63" s="8">
        <f t="shared" si="1"/>
        <v>999999938</v>
      </c>
      <c r="E63" s="7" t="s">
        <v>148</v>
      </c>
      <c r="F63" s="11" t="s">
        <v>148</v>
      </c>
      <c r="G63" s="8">
        <v>3.0</v>
      </c>
      <c r="H63" s="10" t="s">
        <v>21</v>
      </c>
      <c r="I63" s="7" t="s">
        <v>22</v>
      </c>
      <c r="J63" s="7" t="s">
        <v>16</v>
      </c>
    </row>
    <row r="64">
      <c r="A64" s="15">
        <v>45694.87435185185</v>
      </c>
      <c r="B64" s="7" t="s">
        <v>149</v>
      </c>
      <c r="C64" s="8">
        <v>1.1111111173E10</v>
      </c>
      <c r="D64" s="8">
        <f t="shared" si="1"/>
        <v>999999937</v>
      </c>
      <c r="E64" s="7" t="s">
        <v>150</v>
      </c>
      <c r="F64" s="13" t="s">
        <v>150</v>
      </c>
      <c r="G64" s="8">
        <v>1.0</v>
      </c>
      <c r="H64" s="8" t="s">
        <v>26</v>
      </c>
      <c r="I64" s="7" t="s">
        <v>17</v>
      </c>
      <c r="J64" s="7" t="s">
        <v>16</v>
      </c>
      <c r="K64" s="7" t="s">
        <v>22</v>
      </c>
      <c r="L64" s="7" t="s">
        <v>27</v>
      </c>
    </row>
    <row r="65">
      <c r="A65" s="14">
        <v>45684.752384259256</v>
      </c>
      <c r="B65" s="7" t="s">
        <v>151</v>
      </c>
      <c r="C65" s="10">
        <v>1.1111111174E10</v>
      </c>
      <c r="D65" s="8">
        <f t="shared" si="1"/>
        <v>999999936</v>
      </c>
      <c r="E65" s="7" t="s">
        <v>152</v>
      </c>
      <c r="F65" s="11" t="s">
        <v>152</v>
      </c>
      <c r="G65" s="8">
        <v>2.0</v>
      </c>
      <c r="H65" s="8" t="s">
        <v>31</v>
      </c>
      <c r="I65" s="7" t="s">
        <v>22</v>
      </c>
      <c r="J65" s="7" t="s">
        <v>17</v>
      </c>
      <c r="K65" s="7" t="s">
        <v>27</v>
      </c>
      <c r="L65" s="7" t="s">
        <v>16</v>
      </c>
    </row>
    <row r="66">
      <c r="A66" s="14">
        <v>45684.76181712963</v>
      </c>
      <c r="B66" s="7" t="s">
        <v>153</v>
      </c>
      <c r="C66" s="8">
        <v>1.1111111175E10</v>
      </c>
      <c r="D66" s="8">
        <f t="shared" si="1"/>
        <v>999999935</v>
      </c>
      <c r="E66" s="7" t="s">
        <v>154</v>
      </c>
      <c r="F66" s="11" t="s">
        <v>154</v>
      </c>
      <c r="G66" s="8">
        <v>3.0</v>
      </c>
      <c r="H66" s="8" t="s">
        <v>15</v>
      </c>
      <c r="I66" s="7" t="s">
        <v>16</v>
      </c>
      <c r="J66" s="7" t="s">
        <v>17</v>
      </c>
      <c r="K66" s="7" t="s">
        <v>27</v>
      </c>
    </row>
    <row r="67">
      <c r="A67" s="14">
        <v>45684.77806712963</v>
      </c>
      <c r="B67" s="7" t="s">
        <v>155</v>
      </c>
      <c r="C67" s="10">
        <v>1.1111111176E10</v>
      </c>
      <c r="D67" s="8">
        <f t="shared" si="1"/>
        <v>999999934</v>
      </c>
      <c r="E67" s="7" t="s">
        <v>156</v>
      </c>
      <c r="F67" s="11" t="s">
        <v>156</v>
      </c>
      <c r="G67" s="8">
        <v>1.0</v>
      </c>
      <c r="H67" s="10" t="s">
        <v>21</v>
      </c>
      <c r="I67" s="7" t="s">
        <v>22</v>
      </c>
    </row>
    <row r="68">
      <c r="A68" s="14">
        <v>45684.92826388889</v>
      </c>
      <c r="B68" s="7" t="s">
        <v>157</v>
      </c>
      <c r="C68" s="8">
        <v>1.1111111177E10</v>
      </c>
      <c r="D68" s="8">
        <f t="shared" si="1"/>
        <v>999999933</v>
      </c>
      <c r="E68" s="7" t="s">
        <v>158</v>
      </c>
      <c r="F68" s="11" t="s">
        <v>158</v>
      </c>
      <c r="G68" s="8">
        <v>2.0</v>
      </c>
      <c r="H68" s="8" t="s">
        <v>26</v>
      </c>
      <c r="I68" s="7" t="s">
        <v>17</v>
      </c>
      <c r="J68" s="7" t="s">
        <v>16</v>
      </c>
      <c r="K68" s="7" t="s">
        <v>22</v>
      </c>
      <c r="L68" s="7" t="s">
        <v>27</v>
      </c>
    </row>
    <row r="69">
      <c r="A69" s="14">
        <v>45691.800787037035</v>
      </c>
      <c r="B69" s="7" t="s">
        <v>159</v>
      </c>
      <c r="C69" s="10">
        <v>1.1111111178E10</v>
      </c>
      <c r="D69" s="8">
        <f t="shared" si="1"/>
        <v>999999932</v>
      </c>
      <c r="E69" s="7" t="s">
        <v>160</v>
      </c>
      <c r="F69" s="11" t="s">
        <v>160</v>
      </c>
      <c r="G69" s="8">
        <v>3.0</v>
      </c>
      <c r="H69" s="8" t="s">
        <v>31</v>
      </c>
      <c r="I69" s="7" t="s">
        <v>17</v>
      </c>
      <c r="J69" s="7" t="s">
        <v>27</v>
      </c>
      <c r="K69" s="7" t="s">
        <v>22</v>
      </c>
      <c r="L69" s="7" t="s">
        <v>16</v>
      </c>
    </row>
    <row r="70">
      <c r="A70" s="14">
        <v>45691.801770833335</v>
      </c>
      <c r="B70" s="7" t="s">
        <v>161</v>
      </c>
      <c r="C70" s="8">
        <v>1.1111111179E10</v>
      </c>
      <c r="D70" s="8">
        <f t="shared" si="1"/>
        <v>999999931</v>
      </c>
      <c r="E70" s="7" t="s">
        <v>162</v>
      </c>
      <c r="F70" s="11" t="s">
        <v>162</v>
      </c>
      <c r="G70" s="8">
        <v>1.0</v>
      </c>
      <c r="H70" s="8" t="s">
        <v>15</v>
      </c>
      <c r="I70" s="7" t="s">
        <v>17</v>
      </c>
      <c r="J70" s="7" t="s">
        <v>27</v>
      </c>
      <c r="K70" s="7" t="s">
        <v>16</v>
      </c>
      <c r="L70" s="7" t="s">
        <v>22</v>
      </c>
    </row>
    <row r="71">
      <c r="A71" s="14">
        <v>45691.80427083333</v>
      </c>
      <c r="B71" s="7" t="s">
        <v>163</v>
      </c>
      <c r="C71" s="10">
        <v>1.111111118E10</v>
      </c>
      <c r="D71" s="8">
        <f t="shared" si="1"/>
        <v>999999930</v>
      </c>
      <c r="E71" s="7" t="s">
        <v>164</v>
      </c>
      <c r="F71" s="11" t="s">
        <v>164</v>
      </c>
      <c r="G71" s="10">
        <v>2.0</v>
      </c>
      <c r="H71" s="10" t="s">
        <v>21</v>
      </c>
      <c r="I71" s="7" t="s">
        <v>16</v>
      </c>
      <c r="J71" s="7" t="s">
        <v>22</v>
      </c>
    </row>
    <row r="72">
      <c r="A72" s="14">
        <v>45691.814733796295</v>
      </c>
      <c r="B72" s="7" t="s">
        <v>165</v>
      </c>
      <c r="C72" s="8">
        <v>1.1111111181E10</v>
      </c>
      <c r="D72" s="8">
        <f t="shared" si="1"/>
        <v>999999929</v>
      </c>
      <c r="E72" s="7" t="s">
        <v>166</v>
      </c>
      <c r="F72" s="11" t="s">
        <v>166</v>
      </c>
      <c r="G72" s="8">
        <v>3.0</v>
      </c>
      <c r="H72" s="8" t="s">
        <v>26</v>
      </c>
      <c r="I72" s="7" t="s">
        <v>17</v>
      </c>
      <c r="J72" s="7" t="s">
        <v>16</v>
      </c>
      <c r="K72" s="7" t="s">
        <v>27</v>
      </c>
    </row>
    <row r="73">
      <c r="A73" s="14">
        <v>45691.82439814815</v>
      </c>
      <c r="B73" s="7" t="s">
        <v>167</v>
      </c>
      <c r="C73" s="10">
        <v>1.1111111182E10</v>
      </c>
      <c r="D73" s="8">
        <f t="shared" si="1"/>
        <v>999999928</v>
      </c>
      <c r="E73" s="7" t="s">
        <v>168</v>
      </c>
      <c r="F73" s="11" t="s">
        <v>168</v>
      </c>
      <c r="G73" s="8">
        <v>1.0</v>
      </c>
      <c r="H73" s="8" t="s">
        <v>31</v>
      </c>
      <c r="I73" s="7" t="s">
        <v>17</v>
      </c>
      <c r="J73" s="7" t="s">
        <v>22</v>
      </c>
      <c r="K73" s="7" t="s">
        <v>27</v>
      </c>
    </row>
    <row r="74">
      <c r="A74" s="14">
        <v>45692.4146875</v>
      </c>
      <c r="B74" s="7" t="s">
        <v>169</v>
      </c>
      <c r="C74" s="8">
        <v>1.1111111183E10</v>
      </c>
      <c r="D74" s="8">
        <f t="shared" si="1"/>
        <v>999999927</v>
      </c>
      <c r="E74" s="7" t="s">
        <v>170</v>
      </c>
      <c r="F74" s="11" t="s">
        <v>170</v>
      </c>
      <c r="G74" s="8">
        <v>2.0</v>
      </c>
      <c r="H74" s="8" t="s">
        <v>15</v>
      </c>
      <c r="I74" s="7" t="s">
        <v>22</v>
      </c>
    </row>
    <row r="75">
      <c r="A75" s="14">
        <v>45692.43891203704</v>
      </c>
      <c r="B75" s="7" t="s">
        <v>171</v>
      </c>
      <c r="C75" s="10">
        <v>1.1111111184E10</v>
      </c>
      <c r="D75" s="8">
        <f t="shared" si="1"/>
        <v>999999926</v>
      </c>
      <c r="E75" s="7" t="s">
        <v>172</v>
      </c>
      <c r="F75" s="11" t="s">
        <v>172</v>
      </c>
      <c r="G75" s="8">
        <v>3.0</v>
      </c>
      <c r="H75" s="10" t="s">
        <v>21</v>
      </c>
      <c r="I75" s="7" t="s">
        <v>16</v>
      </c>
      <c r="J75" s="7" t="s">
        <v>27</v>
      </c>
      <c r="K75" s="7" t="s">
        <v>17</v>
      </c>
      <c r="L75" s="7" t="s">
        <v>22</v>
      </c>
    </row>
    <row r="76">
      <c r="A76" s="14">
        <v>45692.70998842592</v>
      </c>
      <c r="B76" s="7" t="s">
        <v>173</v>
      </c>
      <c r="C76" s="8">
        <v>1.1111111185E10</v>
      </c>
      <c r="D76" s="8">
        <f t="shared" si="1"/>
        <v>999999925</v>
      </c>
      <c r="E76" s="7" t="s">
        <v>174</v>
      </c>
      <c r="F76" s="11" t="s">
        <v>174</v>
      </c>
      <c r="G76" s="8">
        <v>1.0</v>
      </c>
      <c r="H76" s="8" t="s">
        <v>26</v>
      </c>
      <c r="I76" s="7" t="s">
        <v>17</v>
      </c>
      <c r="J76" s="7" t="s">
        <v>16</v>
      </c>
      <c r="K76" s="7" t="s">
        <v>22</v>
      </c>
      <c r="L76" s="7" t="s">
        <v>27</v>
      </c>
    </row>
    <row r="77">
      <c r="A77" s="14">
        <v>45692.87013888889</v>
      </c>
      <c r="B77" s="7" t="s">
        <v>175</v>
      </c>
      <c r="C77" s="10">
        <v>1.1111111186E10</v>
      </c>
      <c r="D77" s="8">
        <f t="shared" si="1"/>
        <v>999999924</v>
      </c>
      <c r="E77" s="7" t="s">
        <v>176</v>
      </c>
      <c r="F77" s="11" t="s">
        <v>176</v>
      </c>
      <c r="G77" s="8">
        <v>2.0</v>
      </c>
      <c r="H77" s="8" t="s">
        <v>31</v>
      </c>
      <c r="I77" s="7" t="s">
        <v>16</v>
      </c>
      <c r="J77" s="7" t="s">
        <v>22</v>
      </c>
      <c r="K77" s="7" t="s">
        <v>27</v>
      </c>
      <c r="L77" s="7" t="s">
        <v>17</v>
      </c>
    </row>
    <row r="78">
      <c r="A78" s="14">
        <v>45692.917129629626</v>
      </c>
      <c r="B78" s="7" t="s">
        <v>177</v>
      </c>
      <c r="C78" s="8">
        <v>1.1111111187E10</v>
      </c>
      <c r="D78" s="8">
        <f t="shared" si="1"/>
        <v>999999923</v>
      </c>
      <c r="E78" s="7" t="s">
        <v>178</v>
      </c>
      <c r="F78" s="11" t="s">
        <v>178</v>
      </c>
      <c r="G78" s="8">
        <v>3.0</v>
      </c>
      <c r="H78" s="8" t="s">
        <v>15</v>
      </c>
      <c r="I78" s="7" t="s">
        <v>17</v>
      </c>
      <c r="J78" s="7" t="s">
        <v>22</v>
      </c>
      <c r="K78" s="7" t="s">
        <v>16</v>
      </c>
      <c r="L78" s="7" t="s">
        <v>27</v>
      </c>
    </row>
    <row r="79">
      <c r="A79" s="14">
        <v>45693.44975694444</v>
      </c>
      <c r="B79" s="7" t="s">
        <v>179</v>
      </c>
      <c r="C79" s="10">
        <v>1.1111111188E10</v>
      </c>
      <c r="D79" s="8">
        <f t="shared" si="1"/>
        <v>999999922</v>
      </c>
      <c r="E79" s="7" t="s">
        <v>180</v>
      </c>
      <c r="F79" s="11" t="s">
        <v>180</v>
      </c>
      <c r="G79" s="8">
        <v>1.0</v>
      </c>
      <c r="H79" s="10" t="s">
        <v>21</v>
      </c>
      <c r="I79" s="7" t="s">
        <v>16</v>
      </c>
      <c r="J79" s="7" t="s">
        <v>17</v>
      </c>
      <c r="K79" s="7" t="s">
        <v>27</v>
      </c>
      <c r="L79" s="7" t="s">
        <v>22</v>
      </c>
    </row>
    <row r="80">
      <c r="A80" s="14">
        <v>45693.63684027778</v>
      </c>
      <c r="B80" s="7" t="s">
        <v>181</v>
      </c>
      <c r="C80" s="8">
        <v>1.1111111189E10</v>
      </c>
      <c r="D80" s="8">
        <f t="shared" si="1"/>
        <v>999999921</v>
      </c>
      <c r="E80" s="7" t="s">
        <v>182</v>
      </c>
      <c r="F80" s="11" t="s">
        <v>182</v>
      </c>
      <c r="G80" s="10">
        <v>2.0</v>
      </c>
      <c r="H80" s="8" t="s">
        <v>26</v>
      </c>
      <c r="I80" s="7" t="s">
        <v>22</v>
      </c>
      <c r="J80" s="7" t="s">
        <v>17</v>
      </c>
      <c r="K80" s="7" t="s">
        <v>16</v>
      </c>
    </row>
    <row r="81">
      <c r="A81" s="14">
        <v>45694.490381944444</v>
      </c>
      <c r="B81" s="7" t="s">
        <v>183</v>
      </c>
      <c r="C81" s="10">
        <v>1.111111119E10</v>
      </c>
      <c r="D81" s="8">
        <f t="shared" si="1"/>
        <v>999999920</v>
      </c>
      <c r="E81" s="7" t="s">
        <v>184</v>
      </c>
      <c r="F81" s="11" t="s">
        <v>184</v>
      </c>
      <c r="G81" s="8">
        <v>3.0</v>
      </c>
      <c r="H81" s="8" t="s">
        <v>31</v>
      </c>
      <c r="I81" s="7" t="s">
        <v>16</v>
      </c>
      <c r="J81" s="7" t="s">
        <v>17</v>
      </c>
      <c r="K81" s="7" t="s">
        <v>22</v>
      </c>
    </row>
    <row r="82">
      <c r="A82" s="14">
        <v>45694.50394675926</v>
      </c>
      <c r="B82" s="7" t="s">
        <v>185</v>
      </c>
      <c r="C82" s="8">
        <v>1.1111111191E10</v>
      </c>
      <c r="D82" s="8">
        <f t="shared" si="1"/>
        <v>999999919</v>
      </c>
      <c r="E82" s="7" t="s">
        <v>186</v>
      </c>
      <c r="F82" s="11" t="s">
        <v>186</v>
      </c>
      <c r="G82" s="8">
        <v>1.0</v>
      </c>
      <c r="H82" s="8" t="s">
        <v>15</v>
      </c>
      <c r="I82" s="7" t="s">
        <v>22</v>
      </c>
      <c r="J82" s="7" t="s">
        <v>16</v>
      </c>
      <c r="K82" s="7" t="s">
        <v>27</v>
      </c>
      <c r="L82" s="7" t="s">
        <v>17</v>
      </c>
    </row>
    <row r="83">
      <c r="A83" s="14">
        <v>45694.55207175926</v>
      </c>
      <c r="B83" s="7" t="s">
        <v>187</v>
      </c>
      <c r="C83" s="10">
        <v>1.1111111192E10</v>
      </c>
      <c r="D83" s="8">
        <f t="shared" si="1"/>
        <v>999999918</v>
      </c>
      <c r="E83" s="7" t="s">
        <v>188</v>
      </c>
      <c r="F83" s="11" t="s">
        <v>188</v>
      </c>
      <c r="G83" s="8">
        <v>2.0</v>
      </c>
      <c r="H83" s="10" t="s">
        <v>21</v>
      </c>
      <c r="I83" s="7" t="s">
        <v>22</v>
      </c>
      <c r="J83" s="7" t="s">
        <v>27</v>
      </c>
      <c r="K83" s="7" t="s">
        <v>16</v>
      </c>
      <c r="L83" s="7" t="s">
        <v>17</v>
      </c>
    </row>
    <row r="84">
      <c r="A84" s="14">
        <v>45691.34243055555</v>
      </c>
      <c r="B84" s="7" t="s">
        <v>189</v>
      </c>
      <c r="C84" s="8">
        <v>1.1111111193E10</v>
      </c>
      <c r="D84" s="8">
        <f t="shared" si="1"/>
        <v>999999917</v>
      </c>
      <c r="E84" s="7" t="s">
        <v>190</v>
      </c>
      <c r="F84" s="11" t="s">
        <v>190</v>
      </c>
      <c r="G84" s="8">
        <v>3.0</v>
      </c>
      <c r="H84" s="8" t="s">
        <v>26</v>
      </c>
      <c r="I84" s="7" t="s">
        <v>22</v>
      </c>
      <c r="J84" s="7" t="s">
        <v>27</v>
      </c>
      <c r="K84" s="7" t="s">
        <v>16</v>
      </c>
    </row>
    <row r="85">
      <c r="A85" s="14">
        <v>45691.43515046296</v>
      </c>
      <c r="B85" s="7" t="s">
        <v>191</v>
      </c>
      <c r="C85" s="10">
        <v>1.1111111194E10</v>
      </c>
      <c r="D85" s="8">
        <f t="shared" si="1"/>
        <v>999999916</v>
      </c>
      <c r="E85" s="7" t="s">
        <v>192</v>
      </c>
      <c r="F85" s="11" t="s">
        <v>192</v>
      </c>
      <c r="G85" s="8">
        <v>1.0</v>
      </c>
      <c r="H85" s="8" t="s">
        <v>31</v>
      </c>
      <c r="I85" s="7" t="s">
        <v>22</v>
      </c>
      <c r="J85" s="7" t="s">
        <v>16</v>
      </c>
      <c r="K85" s="7" t="s">
        <v>17</v>
      </c>
      <c r="L85" s="7" t="s">
        <v>27</v>
      </c>
    </row>
    <row r="86">
      <c r="A86" s="14">
        <v>45691.659525462965</v>
      </c>
      <c r="B86" s="7" t="s">
        <v>193</v>
      </c>
      <c r="C86" s="8">
        <v>1.1111111195E10</v>
      </c>
      <c r="D86" s="8">
        <f t="shared" si="1"/>
        <v>999999915</v>
      </c>
      <c r="E86" s="7" t="s">
        <v>194</v>
      </c>
      <c r="F86" s="11" t="s">
        <v>194</v>
      </c>
      <c r="G86" s="8">
        <v>2.0</v>
      </c>
      <c r="H86" s="8" t="s">
        <v>15</v>
      </c>
      <c r="I86" s="7" t="s">
        <v>16</v>
      </c>
      <c r="J86" s="7" t="s">
        <v>27</v>
      </c>
      <c r="K86" s="7" t="s">
        <v>17</v>
      </c>
      <c r="L86" s="7" t="s">
        <v>22</v>
      </c>
    </row>
    <row r="87">
      <c r="A87" s="14">
        <v>45691.78449074074</v>
      </c>
      <c r="B87" s="7" t="s">
        <v>195</v>
      </c>
      <c r="C87" s="10">
        <v>1.1111111196E10</v>
      </c>
      <c r="D87" s="8">
        <f t="shared" si="1"/>
        <v>999999914</v>
      </c>
      <c r="E87" s="7" t="s">
        <v>196</v>
      </c>
      <c r="F87" s="11" t="s">
        <v>196</v>
      </c>
      <c r="G87" s="8">
        <v>3.0</v>
      </c>
      <c r="H87" s="10" t="s">
        <v>21</v>
      </c>
      <c r="I87" s="7" t="s">
        <v>22</v>
      </c>
      <c r="J87" s="7" t="s">
        <v>27</v>
      </c>
      <c r="K87" s="7" t="s">
        <v>16</v>
      </c>
    </row>
    <row r="88">
      <c r="A88" s="14">
        <v>45691.99481481482</v>
      </c>
      <c r="B88" s="7" t="s">
        <v>197</v>
      </c>
      <c r="C88" s="8">
        <v>1.1111111197E10</v>
      </c>
      <c r="D88" s="8">
        <f t="shared" si="1"/>
        <v>999999913</v>
      </c>
      <c r="E88" s="7" t="s">
        <v>198</v>
      </c>
      <c r="F88" s="11" t="s">
        <v>198</v>
      </c>
      <c r="G88" s="8">
        <v>1.0</v>
      </c>
      <c r="H88" s="8" t="s">
        <v>26</v>
      </c>
      <c r="I88" s="7" t="s">
        <v>16</v>
      </c>
      <c r="J88" s="7" t="s">
        <v>22</v>
      </c>
      <c r="K88" s="7" t="s">
        <v>17</v>
      </c>
      <c r="L88" s="7" t="s">
        <v>27</v>
      </c>
    </row>
    <row r="89">
      <c r="A89" s="14">
        <v>45693.08886574074</v>
      </c>
      <c r="B89" s="7" t="s">
        <v>199</v>
      </c>
      <c r="C89" s="10">
        <v>1.1111111198E10</v>
      </c>
      <c r="D89" s="8">
        <f t="shared" si="1"/>
        <v>999999912</v>
      </c>
      <c r="E89" s="7" t="s">
        <v>200</v>
      </c>
      <c r="F89" s="11" t="s">
        <v>200</v>
      </c>
      <c r="G89" s="10">
        <v>2.0</v>
      </c>
      <c r="H89" s="8" t="s">
        <v>31</v>
      </c>
      <c r="I89" s="7" t="s">
        <v>22</v>
      </c>
      <c r="J89" s="7" t="s">
        <v>17</v>
      </c>
      <c r="K89" s="7" t="s">
        <v>16</v>
      </c>
    </row>
    <row r="90">
      <c r="A90" s="14">
        <v>45693.42810185185</v>
      </c>
      <c r="B90" s="7" t="s">
        <v>201</v>
      </c>
      <c r="C90" s="8">
        <v>1.1111111199E10</v>
      </c>
      <c r="D90" s="8">
        <f t="shared" si="1"/>
        <v>999999911</v>
      </c>
      <c r="E90" s="7" t="s">
        <v>202</v>
      </c>
      <c r="F90" s="11" t="s">
        <v>202</v>
      </c>
      <c r="G90" s="8">
        <v>3.0</v>
      </c>
      <c r="H90" s="8" t="s">
        <v>15</v>
      </c>
      <c r="I90" s="7" t="s">
        <v>16</v>
      </c>
      <c r="J90" s="7" t="s">
        <v>22</v>
      </c>
      <c r="K90" s="7" t="s">
        <v>17</v>
      </c>
      <c r="L90" s="7" t="s">
        <v>27</v>
      </c>
    </row>
    <row r="91">
      <c r="A91" s="14">
        <v>45693.530324074076</v>
      </c>
      <c r="B91" s="7" t="s">
        <v>203</v>
      </c>
      <c r="C91" s="10">
        <v>1.11111112E10</v>
      </c>
      <c r="D91" s="8">
        <f t="shared" si="1"/>
        <v>999999910</v>
      </c>
      <c r="E91" s="7" t="s">
        <v>204</v>
      </c>
      <c r="F91" s="11" t="s">
        <v>204</v>
      </c>
      <c r="G91" s="8">
        <v>1.0</v>
      </c>
      <c r="H91" s="10" t="s">
        <v>21</v>
      </c>
      <c r="I91" s="7" t="s">
        <v>22</v>
      </c>
      <c r="J91" s="7" t="s">
        <v>17</v>
      </c>
      <c r="K91" s="7" t="s">
        <v>27</v>
      </c>
    </row>
    <row r="92">
      <c r="A92" s="14">
        <v>45693.80840277778</v>
      </c>
      <c r="B92" s="7" t="s">
        <v>205</v>
      </c>
      <c r="C92" s="8">
        <v>1.1111111201E10</v>
      </c>
      <c r="D92" s="8">
        <f t="shared" si="1"/>
        <v>999999909</v>
      </c>
      <c r="E92" s="7" t="s">
        <v>206</v>
      </c>
      <c r="F92" s="11" t="s">
        <v>206</v>
      </c>
      <c r="G92" s="8">
        <v>2.0</v>
      </c>
      <c r="H92" s="8" t="s">
        <v>26</v>
      </c>
      <c r="I92" s="7" t="s">
        <v>16</v>
      </c>
    </row>
    <row r="93">
      <c r="A93" s="14">
        <v>45694.40908564815</v>
      </c>
      <c r="B93" s="7" t="s">
        <v>207</v>
      </c>
      <c r="C93" s="10">
        <v>1.1111111202E10</v>
      </c>
      <c r="D93" s="8">
        <f t="shared" si="1"/>
        <v>999999908</v>
      </c>
      <c r="E93" s="7" t="s">
        <v>208</v>
      </c>
      <c r="F93" s="11" t="s">
        <v>208</v>
      </c>
      <c r="G93" s="8">
        <v>3.0</v>
      </c>
      <c r="H93" s="8" t="s">
        <v>31</v>
      </c>
      <c r="I93" s="7" t="s">
        <v>17</v>
      </c>
    </row>
    <row r="94">
      <c r="A94" s="14">
        <v>45684.89699074074</v>
      </c>
      <c r="B94" s="7" t="s">
        <v>209</v>
      </c>
      <c r="C94" s="8">
        <v>1.1111111203E10</v>
      </c>
      <c r="D94" s="8">
        <f t="shared" si="1"/>
        <v>999999907</v>
      </c>
      <c r="E94" s="7" t="s">
        <v>210</v>
      </c>
      <c r="F94" s="11" t="s">
        <v>210</v>
      </c>
      <c r="G94" s="8">
        <v>1.0</v>
      </c>
      <c r="H94" s="8" t="s">
        <v>15</v>
      </c>
      <c r="I94" s="7" t="s">
        <v>16</v>
      </c>
      <c r="J94" s="7" t="s">
        <v>17</v>
      </c>
      <c r="K94" s="7" t="s">
        <v>22</v>
      </c>
      <c r="L94" s="7" t="s">
        <v>27</v>
      </c>
    </row>
    <row r="95">
      <c r="A95" s="14">
        <v>45691.66774305556</v>
      </c>
      <c r="B95" s="7" t="s">
        <v>211</v>
      </c>
      <c r="C95" s="10">
        <v>1.1111111204E10</v>
      </c>
      <c r="D95" s="8">
        <f t="shared" si="1"/>
        <v>999999906</v>
      </c>
      <c r="E95" s="7" t="s">
        <v>212</v>
      </c>
      <c r="F95" s="11" t="s">
        <v>212</v>
      </c>
      <c r="G95" s="8">
        <v>2.0</v>
      </c>
      <c r="H95" s="10" t="s">
        <v>21</v>
      </c>
      <c r="I95" s="7" t="s">
        <v>16</v>
      </c>
      <c r="J95" s="7" t="s">
        <v>17</v>
      </c>
      <c r="K95" s="7" t="s">
        <v>22</v>
      </c>
      <c r="L95" s="7" t="s">
        <v>27</v>
      </c>
    </row>
    <row r="96">
      <c r="A96" s="14">
        <v>45693.45276620371</v>
      </c>
      <c r="B96" s="7" t="s">
        <v>213</v>
      </c>
      <c r="C96" s="8">
        <v>1.1111111205E10</v>
      </c>
      <c r="D96" s="8">
        <f t="shared" si="1"/>
        <v>999999905</v>
      </c>
      <c r="E96" s="7" t="s">
        <v>214</v>
      </c>
      <c r="F96" s="11" t="s">
        <v>214</v>
      </c>
      <c r="G96" s="8">
        <v>3.0</v>
      </c>
      <c r="H96" s="8" t="s">
        <v>26</v>
      </c>
      <c r="I96" s="7" t="s">
        <v>22</v>
      </c>
      <c r="J96" s="7" t="s">
        <v>16</v>
      </c>
      <c r="K96" s="7" t="s">
        <v>17</v>
      </c>
      <c r="L96" s="7" t="s">
        <v>27</v>
      </c>
    </row>
    <row r="97">
      <c r="A97" s="14">
        <v>45693.6490162037</v>
      </c>
      <c r="B97" s="7" t="s">
        <v>215</v>
      </c>
      <c r="C97" s="10">
        <v>1.1111111206E10</v>
      </c>
      <c r="D97" s="8">
        <f t="shared" si="1"/>
        <v>999999904</v>
      </c>
      <c r="E97" s="7" t="s">
        <v>216</v>
      </c>
      <c r="F97" s="11" t="s">
        <v>216</v>
      </c>
      <c r="G97" s="8">
        <v>1.0</v>
      </c>
      <c r="H97" s="8" t="s">
        <v>31</v>
      </c>
      <c r="I97" s="7" t="s">
        <v>22</v>
      </c>
      <c r="J97" s="7" t="s">
        <v>17</v>
      </c>
      <c r="K97" s="7" t="s">
        <v>27</v>
      </c>
    </row>
    <row r="98">
      <c r="A98" s="14">
        <v>45694.583032407405</v>
      </c>
      <c r="B98" s="7" t="s">
        <v>217</v>
      </c>
      <c r="C98" s="8">
        <v>1.1111111207E10</v>
      </c>
      <c r="D98" s="8">
        <f t="shared" si="1"/>
        <v>999999903</v>
      </c>
      <c r="E98" s="7" t="s">
        <v>218</v>
      </c>
      <c r="F98" s="11" t="s">
        <v>218</v>
      </c>
      <c r="G98" s="8">
        <v>2.0</v>
      </c>
      <c r="H98" s="8" t="s">
        <v>15</v>
      </c>
      <c r="I98" s="7" t="s">
        <v>27</v>
      </c>
    </row>
    <row r="99">
      <c r="A99" s="14">
        <v>45694.71045138889</v>
      </c>
      <c r="B99" s="7" t="s">
        <v>219</v>
      </c>
      <c r="C99" s="10">
        <v>1.1111111208E10</v>
      </c>
      <c r="D99" s="8">
        <f t="shared" si="1"/>
        <v>999999902</v>
      </c>
      <c r="E99" s="7" t="s">
        <v>220</v>
      </c>
      <c r="F99" s="11" t="s">
        <v>220</v>
      </c>
      <c r="G99" s="8">
        <v>3.0</v>
      </c>
      <c r="H99" s="10" t="s">
        <v>21</v>
      </c>
      <c r="I99" s="7" t="s">
        <v>22</v>
      </c>
      <c r="J99" s="7" t="s">
        <v>17</v>
      </c>
      <c r="K99" s="7" t="s">
        <v>16</v>
      </c>
    </row>
    <row r="100">
      <c r="A100" s="14">
        <v>45684.75962962963</v>
      </c>
      <c r="B100" s="7" t="s">
        <v>221</v>
      </c>
      <c r="C100" s="8">
        <v>1.1111111209E10</v>
      </c>
      <c r="D100" s="8">
        <f t="shared" si="1"/>
        <v>999999901</v>
      </c>
      <c r="E100" s="7" t="s">
        <v>222</v>
      </c>
      <c r="F100" s="11" t="s">
        <v>222</v>
      </c>
      <c r="G100" s="8">
        <v>1.0</v>
      </c>
      <c r="H100" s="8" t="s">
        <v>26</v>
      </c>
      <c r="I100" s="7" t="s">
        <v>22</v>
      </c>
      <c r="J100" s="7" t="s">
        <v>16</v>
      </c>
      <c r="K100" s="7" t="s">
        <v>27</v>
      </c>
    </row>
    <row r="101">
      <c r="A101" s="14">
        <v>45692.77421296296</v>
      </c>
      <c r="B101" s="7" t="s">
        <v>223</v>
      </c>
      <c r="C101" s="10">
        <v>1.111111121E10</v>
      </c>
      <c r="D101" s="8">
        <f t="shared" si="1"/>
        <v>999999900</v>
      </c>
      <c r="E101" s="7" t="s">
        <v>224</v>
      </c>
      <c r="F101" s="11" t="s">
        <v>224</v>
      </c>
      <c r="G101" s="8">
        <v>2.0</v>
      </c>
      <c r="H101" s="8" t="s">
        <v>31</v>
      </c>
      <c r="I101" s="7" t="s">
        <v>16</v>
      </c>
      <c r="J101" s="7" t="s">
        <v>22</v>
      </c>
      <c r="K101" s="7" t="s">
        <v>17</v>
      </c>
    </row>
    <row r="102">
      <c r="A102" s="14">
        <v>45693.41386574074</v>
      </c>
      <c r="B102" s="7" t="s">
        <v>225</v>
      </c>
      <c r="C102" s="8">
        <v>1.1111111211E10</v>
      </c>
      <c r="D102" s="8">
        <f t="shared" si="1"/>
        <v>999999899</v>
      </c>
      <c r="E102" s="7" t="s">
        <v>226</v>
      </c>
      <c r="F102" s="11" t="s">
        <v>226</v>
      </c>
      <c r="G102" s="8">
        <v>1.0</v>
      </c>
      <c r="H102" s="8" t="s">
        <v>15</v>
      </c>
      <c r="I102" s="7" t="s">
        <v>17</v>
      </c>
      <c r="J102" s="7" t="s">
        <v>27</v>
      </c>
      <c r="K102" s="7" t="s">
        <v>22</v>
      </c>
      <c r="L102" s="7" t="s">
        <v>16</v>
      </c>
    </row>
    <row r="103">
      <c r="A103" s="14">
        <v>45692.6434375</v>
      </c>
      <c r="B103" s="7" t="s">
        <v>227</v>
      </c>
      <c r="C103" s="10">
        <v>1.1111111212E10</v>
      </c>
      <c r="D103" s="8">
        <f t="shared" si="1"/>
        <v>999999898</v>
      </c>
      <c r="E103" s="7" t="s">
        <v>228</v>
      </c>
      <c r="F103" s="11" t="s">
        <v>228</v>
      </c>
      <c r="G103" s="10">
        <v>2.0</v>
      </c>
      <c r="H103" s="10" t="s">
        <v>21</v>
      </c>
      <c r="I103" s="7" t="s">
        <v>17</v>
      </c>
      <c r="J103" s="7" t="s">
        <v>16</v>
      </c>
      <c r="K103" s="7" t="s">
        <v>22</v>
      </c>
      <c r="L103" s="7" t="s">
        <v>27</v>
      </c>
    </row>
    <row r="104">
      <c r="A104" s="14">
        <v>45694.781319444446</v>
      </c>
      <c r="B104" s="7" t="s">
        <v>229</v>
      </c>
      <c r="C104" s="8">
        <v>1.1111111213E10</v>
      </c>
      <c r="D104" s="8">
        <f t="shared" si="1"/>
        <v>999999897</v>
      </c>
      <c r="E104" s="7" t="s">
        <v>230</v>
      </c>
      <c r="F104" s="11" t="s">
        <v>230</v>
      </c>
      <c r="G104" s="8">
        <v>3.0</v>
      </c>
      <c r="H104" s="8" t="s">
        <v>26</v>
      </c>
      <c r="I104" s="7" t="s">
        <v>16</v>
      </c>
      <c r="J104" s="7" t="s">
        <v>22</v>
      </c>
      <c r="K104" s="7" t="s">
        <v>17</v>
      </c>
    </row>
    <row r="105">
      <c r="A105" s="14">
        <v>45694.803148148145</v>
      </c>
      <c r="B105" s="7" t="s">
        <v>231</v>
      </c>
      <c r="C105" s="10">
        <v>1.1111111214E10</v>
      </c>
      <c r="D105" s="8">
        <f t="shared" si="1"/>
        <v>999999896</v>
      </c>
      <c r="E105" s="7" t="s">
        <v>232</v>
      </c>
      <c r="F105" s="11" t="s">
        <v>232</v>
      </c>
      <c r="G105" s="8">
        <v>1.0</v>
      </c>
      <c r="H105" s="8" t="s">
        <v>31</v>
      </c>
      <c r="I105" s="7" t="s">
        <v>22</v>
      </c>
      <c r="J105" s="7" t="s">
        <v>17</v>
      </c>
      <c r="K105" s="7" t="s">
        <v>16</v>
      </c>
    </row>
    <row r="106">
      <c r="A106" s="14">
        <v>45694.80443287037</v>
      </c>
      <c r="B106" s="7" t="s">
        <v>233</v>
      </c>
      <c r="C106" s="8">
        <v>1.1111111215E10</v>
      </c>
      <c r="D106" s="8">
        <f t="shared" si="1"/>
        <v>999999895</v>
      </c>
      <c r="E106" s="7" t="s">
        <v>234</v>
      </c>
      <c r="F106" s="11" t="s">
        <v>234</v>
      </c>
      <c r="G106" s="8">
        <v>2.0</v>
      </c>
      <c r="H106" s="8" t="s">
        <v>15</v>
      </c>
      <c r="I106" s="7" t="s">
        <v>22</v>
      </c>
      <c r="J106" s="7" t="s">
        <v>17</v>
      </c>
      <c r="K106" s="7" t="s">
        <v>16</v>
      </c>
    </row>
    <row r="107">
      <c r="A107" s="14">
        <v>45691.81048611111</v>
      </c>
      <c r="B107" s="7" t="s">
        <v>235</v>
      </c>
      <c r="C107" s="10">
        <v>1.1111111216E10</v>
      </c>
      <c r="D107" s="8">
        <f t="shared" si="1"/>
        <v>999999894</v>
      </c>
      <c r="E107" s="7" t="s">
        <v>236</v>
      </c>
      <c r="F107" s="11" t="s">
        <v>236</v>
      </c>
      <c r="G107" s="8">
        <v>3.0</v>
      </c>
      <c r="H107" s="10" t="s">
        <v>21</v>
      </c>
      <c r="I107" s="7" t="s">
        <v>22</v>
      </c>
    </row>
    <row r="108">
      <c r="A108" s="14">
        <v>45694.944189814814</v>
      </c>
      <c r="B108" s="7" t="s">
        <v>237</v>
      </c>
      <c r="C108" s="8">
        <v>1.1111111217E10</v>
      </c>
      <c r="D108" s="8">
        <f t="shared" si="1"/>
        <v>999999893</v>
      </c>
      <c r="E108" s="7" t="s">
        <v>238</v>
      </c>
      <c r="F108" s="11" t="s">
        <v>238</v>
      </c>
      <c r="G108" s="8">
        <v>1.0</v>
      </c>
      <c r="H108" s="8" t="s">
        <v>26</v>
      </c>
      <c r="I108" s="7" t="s">
        <v>22</v>
      </c>
      <c r="J108" s="7" t="s">
        <v>16</v>
      </c>
      <c r="K108" s="7" t="s">
        <v>27</v>
      </c>
    </row>
    <row r="109">
      <c r="A109" s="16"/>
      <c r="B109" s="17"/>
      <c r="F109" s="18"/>
      <c r="G109" s="8"/>
    </row>
    <row r="110">
      <c r="A110" s="16"/>
      <c r="B110" s="17"/>
      <c r="F110" s="18"/>
      <c r="G110" s="8"/>
    </row>
    <row r="111">
      <c r="A111" s="16"/>
      <c r="B111" s="17"/>
      <c r="F111" s="18"/>
      <c r="G111" s="8"/>
    </row>
    <row r="112">
      <c r="A112" s="16"/>
      <c r="B112" s="17"/>
      <c r="F112" s="18"/>
      <c r="G112" s="10"/>
    </row>
    <row r="113">
      <c r="A113" s="16"/>
      <c r="B113" s="17"/>
      <c r="F113" s="18"/>
      <c r="G113" s="8"/>
    </row>
    <row r="114">
      <c r="A114" s="16"/>
      <c r="B114" s="17"/>
      <c r="F114" s="18"/>
      <c r="G114" s="8"/>
    </row>
    <row r="115">
      <c r="A115" s="16"/>
      <c r="B115" s="17"/>
      <c r="F115" s="18"/>
      <c r="G115" s="8"/>
    </row>
    <row r="116">
      <c r="A116" s="16"/>
      <c r="B116" s="17"/>
      <c r="F116" s="18"/>
      <c r="G116" s="8"/>
    </row>
    <row r="117">
      <c r="A117" s="16"/>
      <c r="B117" s="17"/>
      <c r="F117" s="18"/>
      <c r="G117" s="8"/>
    </row>
    <row r="118">
      <c r="A118" s="16"/>
      <c r="B118" s="17"/>
      <c r="F118" s="18"/>
      <c r="G118" s="8"/>
    </row>
    <row r="119">
      <c r="A119" s="16"/>
      <c r="B119" s="17"/>
      <c r="F119" s="18"/>
      <c r="G119" s="8"/>
    </row>
    <row r="120">
      <c r="A120" s="16"/>
      <c r="B120" s="17"/>
      <c r="F120" s="18"/>
      <c r="G120" s="8"/>
    </row>
    <row r="121">
      <c r="A121" s="16"/>
      <c r="B121" s="17"/>
      <c r="F121" s="18"/>
      <c r="G121" s="10"/>
    </row>
    <row r="122">
      <c r="A122" s="16"/>
      <c r="B122" s="17"/>
      <c r="F122" s="18"/>
      <c r="G122" s="8"/>
    </row>
    <row r="123">
      <c r="A123" s="16"/>
      <c r="B123" s="17"/>
      <c r="F123" s="18"/>
      <c r="G123" s="8"/>
    </row>
    <row r="124">
      <c r="A124" s="16"/>
      <c r="B124" s="17"/>
      <c r="F124" s="18"/>
      <c r="G124" s="8"/>
    </row>
    <row r="125">
      <c r="A125" s="16"/>
      <c r="B125" s="17"/>
      <c r="F125" s="18"/>
      <c r="G125" s="8"/>
    </row>
    <row r="126">
      <c r="A126" s="16"/>
      <c r="B126" s="17"/>
      <c r="F126" s="18"/>
      <c r="G126" s="8"/>
    </row>
    <row r="127">
      <c r="A127" s="16"/>
      <c r="B127" s="17"/>
      <c r="F127" s="18"/>
      <c r="G127" s="8"/>
    </row>
    <row r="128">
      <c r="A128" s="16"/>
      <c r="B128" s="17"/>
      <c r="F128" s="18"/>
      <c r="G128" s="8"/>
    </row>
    <row r="129">
      <c r="A129" s="16"/>
      <c r="B129" s="17"/>
      <c r="F129" s="18"/>
      <c r="G129" s="8"/>
    </row>
    <row r="130">
      <c r="A130" s="16"/>
      <c r="B130" s="17"/>
      <c r="F130" s="18"/>
      <c r="G130" s="10"/>
    </row>
    <row r="131">
      <c r="A131" s="16"/>
      <c r="B131" s="17"/>
      <c r="F131" s="18"/>
      <c r="G131" s="8"/>
    </row>
    <row r="132">
      <c r="A132" s="16"/>
      <c r="B132" s="17"/>
      <c r="F132" s="18"/>
      <c r="G132" s="8"/>
    </row>
    <row r="133">
      <c r="A133" s="16"/>
      <c r="B133" s="17"/>
      <c r="F133" s="18"/>
      <c r="G133" s="8"/>
    </row>
    <row r="134">
      <c r="A134" s="16"/>
      <c r="B134" s="17"/>
      <c r="F134" s="18"/>
      <c r="G134" s="8"/>
    </row>
    <row r="135">
      <c r="A135" s="16"/>
      <c r="B135" s="17"/>
      <c r="F135" s="18"/>
      <c r="G135" s="8"/>
    </row>
    <row r="136">
      <c r="A136" s="16"/>
      <c r="B136" s="17"/>
      <c r="F136" s="18"/>
      <c r="G136" s="8"/>
    </row>
    <row r="137">
      <c r="A137" s="16"/>
      <c r="B137" s="17"/>
      <c r="F137" s="18"/>
      <c r="G137" s="8"/>
    </row>
    <row r="138">
      <c r="A138" s="16"/>
      <c r="B138" s="17"/>
      <c r="F138" s="18"/>
      <c r="G138" s="8"/>
    </row>
    <row r="139">
      <c r="A139" s="16"/>
      <c r="B139" s="17"/>
      <c r="F139" s="18"/>
      <c r="G139" s="10"/>
    </row>
    <row r="140">
      <c r="A140" s="16"/>
      <c r="B140" s="17"/>
      <c r="F140" s="18"/>
      <c r="G140" s="8"/>
    </row>
    <row r="141">
      <c r="A141" s="16"/>
      <c r="B141" s="17"/>
      <c r="F141" s="18"/>
      <c r="G141" s="8"/>
    </row>
    <row r="142">
      <c r="A142" s="16"/>
      <c r="B142" s="17"/>
      <c r="F142" s="18"/>
      <c r="G142" s="8"/>
    </row>
    <row r="143">
      <c r="A143" s="16"/>
      <c r="B143" s="17"/>
      <c r="F143" s="18"/>
      <c r="G143" s="8"/>
    </row>
    <row r="144">
      <c r="A144" s="16"/>
      <c r="B144" s="17"/>
      <c r="F144" s="18"/>
      <c r="G144" s="8"/>
    </row>
    <row r="145">
      <c r="A145" s="16"/>
      <c r="B145" s="17"/>
      <c r="F145" s="18"/>
      <c r="G145" s="8"/>
    </row>
    <row r="146">
      <c r="A146" s="16"/>
      <c r="B146" s="17"/>
      <c r="F146" s="18"/>
      <c r="G146" s="8"/>
    </row>
    <row r="147">
      <c r="A147" s="16"/>
      <c r="B147" s="17"/>
      <c r="F147" s="18"/>
      <c r="G147" s="8"/>
    </row>
    <row r="148">
      <c r="A148" s="16"/>
      <c r="B148" s="17"/>
      <c r="F148" s="18"/>
      <c r="G148" s="8"/>
    </row>
    <row r="149">
      <c r="A149" s="16"/>
      <c r="B149" s="17"/>
      <c r="F149" s="18"/>
      <c r="G149" s="8"/>
    </row>
    <row r="150">
      <c r="A150" s="16"/>
      <c r="B150" s="17"/>
      <c r="F150" s="18"/>
      <c r="G150" s="8"/>
    </row>
    <row r="151">
      <c r="A151" s="16"/>
      <c r="B151" s="17"/>
      <c r="F151" s="18"/>
      <c r="G151" s="8"/>
    </row>
    <row r="152">
      <c r="A152" s="16"/>
      <c r="B152" s="17"/>
      <c r="F152" s="18"/>
    </row>
    <row r="153">
      <c r="A153" s="16"/>
      <c r="B153" s="17"/>
      <c r="F153" s="18"/>
    </row>
    <row r="154">
      <c r="A154" s="16"/>
      <c r="B154" s="17"/>
      <c r="F154" s="18"/>
    </row>
    <row r="155">
      <c r="A155" s="16"/>
      <c r="B155" s="17"/>
      <c r="F155" s="18"/>
    </row>
    <row r="156">
      <c r="A156" s="16"/>
      <c r="B156" s="17"/>
      <c r="F156" s="18"/>
    </row>
    <row r="157">
      <c r="A157" s="16"/>
      <c r="B157" s="17"/>
      <c r="F157" s="18"/>
    </row>
    <row r="158">
      <c r="A158" s="16"/>
      <c r="B158" s="17"/>
      <c r="F158" s="18"/>
    </row>
    <row r="159">
      <c r="A159" s="16"/>
      <c r="B159" s="17"/>
      <c r="F159" s="18"/>
    </row>
    <row r="160">
      <c r="A160" s="16"/>
      <c r="B160" s="17"/>
      <c r="F160" s="18"/>
    </row>
    <row r="161">
      <c r="A161" s="16"/>
      <c r="B161" s="17"/>
      <c r="F161" s="18"/>
    </row>
    <row r="162">
      <c r="A162" s="16"/>
      <c r="B162" s="17"/>
      <c r="F162" s="18"/>
    </row>
    <row r="163">
      <c r="A163" s="16"/>
      <c r="B163" s="17"/>
      <c r="F163" s="18"/>
    </row>
    <row r="164">
      <c r="A164" s="16"/>
      <c r="B164" s="17"/>
      <c r="F164" s="18"/>
    </row>
    <row r="165">
      <c r="A165" s="16"/>
      <c r="B165" s="17"/>
      <c r="F165" s="18"/>
    </row>
    <row r="166">
      <c r="A166" s="16"/>
      <c r="B166" s="17"/>
      <c r="F166" s="18"/>
    </row>
    <row r="167">
      <c r="A167" s="16"/>
      <c r="B167" s="17"/>
      <c r="F167" s="18"/>
    </row>
    <row r="168">
      <c r="A168" s="16"/>
      <c r="B168" s="17"/>
      <c r="F168" s="18"/>
    </row>
    <row r="169">
      <c r="A169" s="16"/>
      <c r="B169" s="17"/>
      <c r="F169" s="18"/>
    </row>
    <row r="170">
      <c r="A170" s="16"/>
      <c r="B170" s="17"/>
      <c r="F170" s="18"/>
    </row>
    <row r="171">
      <c r="A171" s="16"/>
      <c r="B171" s="17"/>
      <c r="F171" s="18"/>
    </row>
    <row r="172">
      <c r="A172" s="16"/>
      <c r="B172" s="17"/>
      <c r="F172" s="18"/>
    </row>
    <row r="173">
      <c r="A173" s="16"/>
      <c r="B173" s="17"/>
      <c r="F173" s="18"/>
    </row>
    <row r="174">
      <c r="A174" s="16"/>
      <c r="B174" s="17"/>
      <c r="F174" s="18"/>
    </row>
    <row r="175">
      <c r="A175" s="16"/>
      <c r="B175" s="17"/>
      <c r="F175" s="18"/>
    </row>
    <row r="176">
      <c r="A176" s="16"/>
      <c r="B176" s="17"/>
      <c r="F176" s="18"/>
    </row>
    <row r="177">
      <c r="A177" s="16"/>
      <c r="B177" s="17"/>
      <c r="F177" s="18"/>
    </row>
    <row r="178">
      <c r="A178" s="16"/>
      <c r="B178" s="17"/>
      <c r="F178" s="18"/>
    </row>
    <row r="179">
      <c r="A179" s="16"/>
      <c r="B179" s="17"/>
      <c r="F179" s="18"/>
    </row>
    <row r="180">
      <c r="A180" s="16"/>
      <c r="B180" s="17"/>
      <c r="F180" s="18"/>
    </row>
    <row r="181">
      <c r="A181" s="16"/>
      <c r="B181" s="17"/>
      <c r="F181" s="18"/>
    </row>
    <row r="182">
      <c r="A182" s="16"/>
      <c r="B182" s="17"/>
      <c r="F182" s="18"/>
    </row>
    <row r="183">
      <c r="A183" s="16"/>
      <c r="B183" s="17"/>
      <c r="F183" s="18"/>
    </row>
    <row r="184">
      <c r="A184" s="16"/>
      <c r="B184" s="17"/>
      <c r="F184" s="18"/>
    </row>
    <row r="185">
      <c r="A185" s="16"/>
      <c r="B185" s="17"/>
      <c r="F185" s="18"/>
    </row>
    <row r="186">
      <c r="A186" s="16"/>
      <c r="B186" s="17"/>
      <c r="F186" s="18"/>
    </row>
    <row r="187">
      <c r="A187" s="16"/>
      <c r="B187" s="17"/>
      <c r="F187" s="18"/>
    </row>
    <row r="188">
      <c r="A188" s="16"/>
      <c r="B188" s="17"/>
      <c r="F188" s="18"/>
    </row>
    <row r="189">
      <c r="A189" s="16"/>
      <c r="B189" s="17"/>
      <c r="F189" s="18"/>
    </row>
    <row r="190">
      <c r="A190" s="16"/>
      <c r="B190" s="17"/>
      <c r="F190" s="18"/>
    </row>
    <row r="191">
      <c r="A191" s="16"/>
      <c r="B191" s="17"/>
      <c r="F191" s="18"/>
    </row>
    <row r="192">
      <c r="A192" s="16"/>
      <c r="B192" s="17"/>
      <c r="F192" s="18"/>
    </row>
    <row r="193">
      <c r="A193" s="16"/>
      <c r="B193" s="17"/>
      <c r="F193" s="18"/>
    </row>
    <row r="194">
      <c r="A194" s="16"/>
      <c r="B194" s="17"/>
      <c r="F194" s="18"/>
    </row>
    <row r="195">
      <c r="A195" s="16"/>
      <c r="B195" s="17"/>
      <c r="F195" s="18"/>
    </row>
    <row r="196">
      <c r="A196" s="16"/>
      <c r="B196" s="17"/>
      <c r="F196" s="18"/>
    </row>
    <row r="197">
      <c r="A197" s="16"/>
      <c r="B197" s="17"/>
      <c r="F197" s="18"/>
    </row>
    <row r="198">
      <c r="A198" s="16"/>
      <c r="B198" s="17"/>
      <c r="F198" s="18"/>
    </row>
    <row r="199">
      <c r="A199" s="16"/>
      <c r="B199" s="17"/>
      <c r="F199" s="18"/>
    </row>
    <row r="200">
      <c r="A200" s="16"/>
      <c r="B200" s="17"/>
      <c r="F200" s="18"/>
    </row>
    <row r="201">
      <c r="A201" s="16"/>
      <c r="B201" s="17"/>
      <c r="F201" s="18"/>
    </row>
    <row r="202">
      <c r="A202" s="16"/>
      <c r="B202" s="17"/>
      <c r="F202" s="18"/>
    </row>
    <row r="203">
      <c r="A203" s="16"/>
      <c r="B203" s="17"/>
      <c r="F203" s="18"/>
    </row>
    <row r="204">
      <c r="A204" s="16"/>
      <c r="B204" s="17"/>
      <c r="F204" s="18"/>
    </row>
    <row r="205">
      <c r="A205" s="16"/>
      <c r="B205" s="17"/>
      <c r="F205" s="18"/>
    </row>
    <row r="206">
      <c r="A206" s="16"/>
      <c r="B206" s="17"/>
      <c r="F206" s="18"/>
    </row>
    <row r="207">
      <c r="A207" s="16"/>
      <c r="B207" s="17"/>
      <c r="F207" s="18"/>
    </row>
    <row r="208">
      <c r="A208" s="16"/>
      <c r="B208" s="17"/>
      <c r="F208" s="18"/>
    </row>
    <row r="209">
      <c r="A209" s="16"/>
      <c r="B209" s="17"/>
      <c r="F209" s="18"/>
    </row>
    <row r="210">
      <c r="A210" s="16"/>
      <c r="B210" s="17"/>
      <c r="F210" s="18"/>
    </row>
    <row r="211">
      <c r="A211" s="16"/>
      <c r="B211" s="17"/>
      <c r="F211" s="18"/>
    </row>
    <row r="212">
      <c r="A212" s="16"/>
      <c r="B212" s="17"/>
      <c r="F212" s="18"/>
    </row>
    <row r="213">
      <c r="A213" s="16"/>
      <c r="B213" s="17"/>
      <c r="F213" s="18"/>
    </row>
    <row r="214">
      <c r="A214" s="16"/>
      <c r="B214" s="17"/>
      <c r="F214" s="18"/>
    </row>
    <row r="215">
      <c r="A215" s="16"/>
      <c r="B215" s="17"/>
      <c r="F215" s="18"/>
    </row>
    <row r="216">
      <c r="A216" s="16"/>
      <c r="B216" s="17"/>
      <c r="F216" s="18"/>
    </row>
    <row r="217">
      <c r="A217" s="16"/>
      <c r="B217" s="17"/>
      <c r="F217" s="18"/>
    </row>
    <row r="218">
      <c r="A218" s="16"/>
      <c r="B218" s="17"/>
      <c r="F218" s="18"/>
    </row>
    <row r="219">
      <c r="A219" s="16"/>
      <c r="B219" s="17"/>
      <c r="F219" s="18"/>
    </row>
    <row r="220">
      <c r="A220" s="16"/>
      <c r="B220" s="17"/>
      <c r="F220" s="18"/>
    </row>
    <row r="221">
      <c r="A221" s="16"/>
      <c r="B221" s="17"/>
      <c r="F221" s="18"/>
    </row>
    <row r="222">
      <c r="A222" s="16"/>
      <c r="B222" s="17"/>
      <c r="F222" s="18"/>
    </row>
    <row r="223">
      <c r="A223" s="16"/>
      <c r="B223" s="17"/>
      <c r="F223" s="18"/>
    </row>
    <row r="224">
      <c r="A224" s="16"/>
      <c r="B224" s="17"/>
      <c r="F224" s="18"/>
    </row>
    <row r="225">
      <c r="A225" s="16"/>
      <c r="B225" s="17"/>
      <c r="F225" s="18"/>
    </row>
    <row r="226">
      <c r="A226" s="16"/>
      <c r="B226" s="17"/>
      <c r="F226" s="18"/>
    </row>
    <row r="227">
      <c r="A227" s="16"/>
      <c r="B227" s="17"/>
      <c r="F227" s="18"/>
    </row>
    <row r="228">
      <c r="A228" s="16"/>
      <c r="B228" s="17"/>
      <c r="F228" s="18"/>
    </row>
    <row r="229">
      <c r="A229" s="16"/>
      <c r="B229" s="17"/>
      <c r="F229" s="18"/>
    </row>
    <row r="230">
      <c r="A230" s="16"/>
      <c r="B230" s="17"/>
      <c r="F230" s="18"/>
    </row>
    <row r="231">
      <c r="A231" s="16"/>
      <c r="B231" s="17"/>
      <c r="F231" s="18"/>
    </row>
    <row r="232">
      <c r="A232" s="16"/>
      <c r="B232" s="17"/>
      <c r="F232" s="18"/>
    </row>
    <row r="233">
      <c r="A233" s="16"/>
      <c r="B233" s="17"/>
      <c r="F233" s="18"/>
    </row>
    <row r="234">
      <c r="A234" s="16"/>
      <c r="B234" s="17"/>
      <c r="F234" s="18"/>
    </row>
    <row r="235">
      <c r="A235" s="16"/>
      <c r="B235" s="17"/>
      <c r="F235" s="18"/>
    </row>
    <row r="236">
      <c r="A236" s="16"/>
      <c r="B236" s="17"/>
      <c r="F236" s="18"/>
    </row>
    <row r="237">
      <c r="A237" s="16"/>
      <c r="B237" s="17"/>
      <c r="F237" s="18"/>
    </row>
    <row r="238">
      <c r="A238" s="16"/>
      <c r="B238" s="17"/>
      <c r="F238" s="18"/>
    </row>
    <row r="239">
      <c r="A239" s="16"/>
      <c r="B239" s="17"/>
      <c r="F239" s="18"/>
    </row>
    <row r="240">
      <c r="A240" s="16"/>
      <c r="B240" s="17"/>
      <c r="F240" s="18"/>
    </row>
    <row r="241">
      <c r="A241" s="16"/>
      <c r="B241" s="17"/>
      <c r="F241" s="18"/>
    </row>
    <row r="242">
      <c r="A242" s="16"/>
      <c r="B242" s="17"/>
      <c r="F242" s="18"/>
    </row>
    <row r="243">
      <c r="A243" s="16"/>
      <c r="B243" s="17"/>
      <c r="F243" s="18"/>
    </row>
    <row r="244">
      <c r="A244" s="16"/>
      <c r="B244" s="17"/>
      <c r="F244" s="18"/>
    </row>
    <row r="245">
      <c r="A245" s="16"/>
      <c r="B245" s="17"/>
      <c r="F245" s="18"/>
    </row>
    <row r="246">
      <c r="A246" s="16"/>
      <c r="B246" s="17"/>
      <c r="F246" s="18"/>
    </row>
    <row r="247">
      <c r="A247" s="16"/>
      <c r="B247" s="17"/>
      <c r="F247" s="18"/>
    </row>
    <row r="248">
      <c r="A248" s="16"/>
      <c r="B248" s="17"/>
      <c r="F248" s="18"/>
    </row>
    <row r="249">
      <c r="A249" s="16"/>
      <c r="B249" s="17"/>
      <c r="F249" s="18"/>
    </row>
    <row r="250">
      <c r="A250" s="16"/>
      <c r="B250" s="17"/>
      <c r="F250" s="18"/>
    </row>
    <row r="251">
      <c r="A251" s="16"/>
      <c r="B251" s="17"/>
      <c r="F251" s="18"/>
    </row>
    <row r="252">
      <c r="A252" s="16"/>
      <c r="B252" s="17"/>
      <c r="F252" s="18"/>
    </row>
    <row r="253">
      <c r="A253" s="16"/>
      <c r="B253" s="17"/>
      <c r="F253" s="18"/>
    </row>
    <row r="254">
      <c r="A254" s="16"/>
      <c r="B254" s="17"/>
      <c r="F254" s="18"/>
    </row>
    <row r="255">
      <c r="A255" s="16"/>
      <c r="B255" s="17"/>
      <c r="F255" s="18"/>
    </row>
    <row r="256">
      <c r="A256" s="16"/>
      <c r="B256" s="17"/>
      <c r="F256" s="18"/>
    </row>
    <row r="257">
      <c r="A257" s="16"/>
      <c r="B257" s="17"/>
      <c r="F257" s="18"/>
    </row>
    <row r="258">
      <c r="A258" s="16"/>
      <c r="B258" s="17"/>
      <c r="F258" s="18"/>
    </row>
    <row r="259">
      <c r="A259" s="16"/>
      <c r="B259" s="17"/>
      <c r="F259" s="18"/>
    </row>
    <row r="260">
      <c r="A260" s="16"/>
      <c r="B260" s="17"/>
      <c r="F260" s="18"/>
    </row>
    <row r="261">
      <c r="A261" s="16"/>
      <c r="B261" s="17"/>
      <c r="F261" s="18"/>
    </row>
    <row r="262">
      <c r="A262" s="16"/>
      <c r="B262" s="17"/>
      <c r="F262" s="18"/>
    </row>
    <row r="263">
      <c r="A263" s="16"/>
      <c r="B263" s="17"/>
      <c r="F263" s="18"/>
    </row>
    <row r="264">
      <c r="A264" s="16"/>
      <c r="B264" s="17"/>
      <c r="F264" s="18"/>
    </row>
    <row r="265">
      <c r="A265" s="16"/>
      <c r="B265" s="17"/>
      <c r="F265" s="18"/>
    </row>
    <row r="266">
      <c r="A266" s="16"/>
      <c r="B266" s="17"/>
      <c r="F266" s="18"/>
    </row>
    <row r="267">
      <c r="A267" s="16"/>
      <c r="B267" s="17"/>
      <c r="F267" s="18"/>
    </row>
    <row r="268">
      <c r="A268" s="16"/>
      <c r="B268" s="17"/>
      <c r="F268" s="18"/>
    </row>
    <row r="269">
      <c r="A269" s="16"/>
      <c r="B269" s="17"/>
      <c r="F269" s="18"/>
    </row>
    <row r="270">
      <c r="A270" s="16"/>
      <c r="B270" s="17"/>
      <c r="F270" s="18"/>
    </row>
    <row r="271">
      <c r="A271" s="16"/>
      <c r="B271" s="17"/>
      <c r="F271" s="18"/>
    </row>
    <row r="272">
      <c r="A272" s="16"/>
      <c r="B272" s="17"/>
      <c r="F272" s="18"/>
    </row>
    <row r="273">
      <c r="A273" s="16"/>
      <c r="B273" s="17"/>
      <c r="F273" s="18"/>
    </row>
    <row r="274">
      <c r="A274" s="16"/>
      <c r="B274" s="17"/>
      <c r="F274" s="18"/>
    </row>
    <row r="275">
      <c r="A275" s="16"/>
      <c r="B275" s="17"/>
      <c r="F275" s="18"/>
    </row>
    <row r="276">
      <c r="A276" s="16"/>
      <c r="B276" s="17"/>
      <c r="F276" s="18"/>
    </row>
    <row r="277">
      <c r="A277" s="16"/>
      <c r="B277" s="17"/>
      <c r="F277" s="18"/>
    </row>
    <row r="278">
      <c r="A278" s="16"/>
      <c r="B278" s="17"/>
      <c r="F278" s="18"/>
    </row>
    <row r="279">
      <c r="A279" s="16"/>
      <c r="B279" s="17"/>
      <c r="F279" s="18"/>
    </row>
    <row r="280">
      <c r="A280" s="16"/>
      <c r="B280" s="17"/>
      <c r="F280" s="18"/>
    </row>
    <row r="281">
      <c r="A281" s="16"/>
      <c r="B281" s="17"/>
      <c r="F281" s="18"/>
    </row>
    <row r="282">
      <c r="A282" s="16"/>
      <c r="B282" s="17"/>
      <c r="F282" s="18"/>
    </row>
    <row r="283">
      <c r="A283" s="16"/>
      <c r="B283" s="17"/>
      <c r="F283" s="18"/>
    </row>
    <row r="284">
      <c r="A284" s="16"/>
      <c r="B284" s="17"/>
      <c r="F284" s="18"/>
    </row>
    <row r="285">
      <c r="A285" s="16"/>
      <c r="B285" s="17"/>
      <c r="F285" s="18"/>
    </row>
    <row r="286">
      <c r="A286" s="16"/>
      <c r="B286" s="17"/>
      <c r="F286" s="18"/>
    </row>
    <row r="287">
      <c r="A287" s="16"/>
      <c r="B287" s="17"/>
      <c r="F287" s="18"/>
    </row>
    <row r="288">
      <c r="A288" s="16"/>
      <c r="B288" s="17"/>
      <c r="F288" s="18"/>
    </row>
    <row r="289">
      <c r="A289" s="16"/>
      <c r="B289" s="17"/>
      <c r="F289" s="18"/>
    </row>
    <row r="290">
      <c r="A290" s="16"/>
      <c r="B290" s="17"/>
      <c r="F290" s="18"/>
    </row>
    <row r="291">
      <c r="A291" s="16"/>
      <c r="B291" s="17"/>
      <c r="F291" s="18"/>
    </row>
    <row r="292">
      <c r="A292" s="16"/>
      <c r="B292" s="17"/>
      <c r="F292" s="18"/>
    </row>
    <row r="293">
      <c r="A293" s="16"/>
      <c r="B293" s="17"/>
      <c r="F293" s="18"/>
    </row>
    <row r="294">
      <c r="A294" s="16"/>
      <c r="B294" s="17"/>
      <c r="F294" s="18"/>
    </row>
    <row r="295">
      <c r="A295" s="16"/>
      <c r="B295" s="17"/>
      <c r="F295" s="18"/>
    </row>
    <row r="296">
      <c r="A296" s="16"/>
      <c r="B296" s="17"/>
      <c r="F296" s="18"/>
    </row>
    <row r="297">
      <c r="A297" s="16"/>
      <c r="B297" s="17"/>
      <c r="F297" s="18"/>
    </row>
    <row r="298">
      <c r="A298" s="16"/>
      <c r="B298" s="17"/>
      <c r="F298" s="18"/>
    </row>
    <row r="299">
      <c r="A299" s="16"/>
      <c r="B299" s="17"/>
      <c r="F299" s="18"/>
    </row>
    <row r="300">
      <c r="A300" s="16"/>
      <c r="B300" s="17"/>
      <c r="F300" s="18"/>
    </row>
    <row r="301">
      <c r="A301" s="16"/>
      <c r="B301" s="17"/>
      <c r="F301" s="18"/>
    </row>
    <row r="302">
      <c r="A302" s="16"/>
      <c r="B302" s="17"/>
      <c r="F302" s="18"/>
    </row>
    <row r="303">
      <c r="A303" s="16"/>
      <c r="B303" s="17"/>
      <c r="F303" s="18"/>
    </row>
    <row r="304">
      <c r="A304" s="16"/>
      <c r="B304" s="17"/>
      <c r="F304" s="18"/>
    </row>
    <row r="305">
      <c r="A305" s="16"/>
      <c r="B305" s="17"/>
      <c r="F305" s="18"/>
    </row>
    <row r="306">
      <c r="A306" s="16"/>
      <c r="B306" s="17"/>
      <c r="F306" s="18"/>
    </row>
    <row r="307">
      <c r="A307" s="16"/>
      <c r="B307" s="17"/>
      <c r="F307" s="18"/>
    </row>
    <row r="308">
      <c r="A308" s="16"/>
      <c r="B308" s="17"/>
      <c r="F308" s="18"/>
    </row>
    <row r="309">
      <c r="A309" s="16"/>
      <c r="B309" s="17"/>
      <c r="F309" s="18"/>
    </row>
    <row r="310">
      <c r="A310" s="16"/>
      <c r="B310" s="17"/>
      <c r="F310" s="18"/>
    </row>
    <row r="311">
      <c r="A311" s="16"/>
      <c r="B311" s="17"/>
      <c r="F311" s="18"/>
    </row>
    <row r="312">
      <c r="A312" s="16"/>
      <c r="B312" s="17"/>
      <c r="F312" s="18"/>
    </row>
    <row r="313">
      <c r="A313" s="16"/>
      <c r="B313" s="17"/>
      <c r="F313" s="18"/>
    </row>
    <row r="314">
      <c r="A314" s="16"/>
      <c r="B314" s="17"/>
      <c r="F314" s="18"/>
    </row>
    <row r="315">
      <c r="A315" s="16"/>
      <c r="B315" s="17"/>
      <c r="F315" s="18"/>
    </row>
    <row r="316">
      <c r="A316" s="16"/>
      <c r="B316" s="17"/>
      <c r="F316" s="18"/>
    </row>
    <row r="317">
      <c r="A317" s="16"/>
      <c r="B317" s="17"/>
      <c r="F317" s="18"/>
    </row>
    <row r="318">
      <c r="A318" s="16"/>
      <c r="B318" s="17"/>
      <c r="F318" s="18"/>
    </row>
    <row r="319">
      <c r="A319" s="16"/>
      <c r="B319" s="17"/>
      <c r="F319" s="18"/>
    </row>
    <row r="320">
      <c r="A320" s="16"/>
      <c r="B320" s="17"/>
      <c r="F320" s="18"/>
    </row>
    <row r="321">
      <c r="A321" s="16"/>
      <c r="B321" s="17"/>
      <c r="F321" s="18"/>
    </row>
    <row r="322">
      <c r="A322" s="16"/>
      <c r="B322" s="17"/>
      <c r="F322" s="18"/>
    </row>
    <row r="323">
      <c r="A323" s="16"/>
      <c r="B323" s="17"/>
      <c r="F323" s="18"/>
    </row>
    <row r="324">
      <c r="A324" s="16"/>
      <c r="B324" s="17"/>
      <c r="F324" s="18"/>
    </row>
    <row r="325">
      <c r="A325" s="16"/>
      <c r="B325" s="17"/>
      <c r="F325" s="18"/>
    </row>
    <row r="326">
      <c r="A326" s="16"/>
      <c r="B326" s="17"/>
      <c r="F326" s="18"/>
    </row>
    <row r="327">
      <c r="A327" s="16"/>
      <c r="B327" s="17"/>
      <c r="F327" s="18"/>
    </row>
    <row r="328">
      <c r="A328" s="16"/>
      <c r="B328" s="17"/>
      <c r="F328" s="18"/>
    </row>
    <row r="329">
      <c r="A329" s="16"/>
      <c r="B329" s="17"/>
      <c r="F329" s="18"/>
    </row>
    <row r="330">
      <c r="A330" s="16"/>
      <c r="B330" s="17"/>
      <c r="F330" s="18"/>
    </row>
    <row r="331">
      <c r="A331" s="16"/>
      <c r="B331" s="17"/>
      <c r="F331" s="18"/>
    </row>
    <row r="332">
      <c r="A332" s="16"/>
      <c r="B332" s="17"/>
      <c r="F332" s="18"/>
    </row>
    <row r="333">
      <c r="A333" s="16"/>
      <c r="B333" s="17"/>
      <c r="F333" s="18"/>
    </row>
    <row r="334">
      <c r="A334" s="16"/>
      <c r="B334" s="17"/>
      <c r="F334" s="18"/>
    </row>
    <row r="335">
      <c r="A335" s="16"/>
      <c r="B335" s="17"/>
      <c r="F335" s="18"/>
    </row>
    <row r="336">
      <c r="A336" s="16"/>
      <c r="B336" s="17"/>
      <c r="F336" s="18"/>
    </row>
    <row r="337">
      <c r="A337" s="16"/>
      <c r="B337" s="17"/>
      <c r="F337" s="18"/>
    </row>
    <row r="338">
      <c r="A338" s="16"/>
      <c r="B338" s="17"/>
      <c r="F338" s="18"/>
    </row>
    <row r="339">
      <c r="A339" s="16"/>
      <c r="B339" s="17"/>
      <c r="F339" s="18"/>
    </row>
    <row r="340">
      <c r="A340" s="16"/>
      <c r="B340" s="17"/>
      <c r="F340" s="18"/>
    </row>
    <row r="341">
      <c r="A341" s="16"/>
      <c r="B341" s="17"/>
      <c r="F341" s="18"/>
    </row>
    <row r="342">
      <c r="A342" s="16"/>
      <c r="B342" s="17"/>
      <c r="F342" s="18"/>
    </row>
    <row r="343">
      <c r="A343" s="16"/>
      <c r="B343" s="17"/>
      <c r="F343" s="18"/>
    </row>
    <row r="344">
      <c r="A344" s="16"/>
      <c r="B344" s="17"/>
      <c r="F344" s="18"/>
    </row>
    <row r="345">
      <c r="A345" s="16"/>
      <c r="B345" s="17"/>
      <c r="F345" s="18"/>
    </row>
    <row r="346">
      <c r="A346" s="16"/>
      <c r="B346" s="17"/>
      <c r="F346" s="18"/>
    </row>
    <row r="347">
      <c r="A347" s="16"/>
      <c r="B347" s="17"/>
      <c r="F347" s="18"/>
    </row>
    <row r="348">
      <c r="A348" s="16"/>
      <c r="B348" s="17"/>
      <c r="F348" s="18"/>
    </row>
    <row r="349">
      <c r="A349" s="16"/>
      <c r="B349" s="17"/>
      <c r="F349" s="18"/>
    </row>
    <row r="350">
      <c r="A350" s="16"/>
      <c r="B350" s="17"/>
      <c r="F350" s="18"/>
    </row>
    <row r="351">
      <c r="A351" s="16"/>
      <c r="B351" s="17"/>
      <c r="F351" s="18"/>
    </row>
    <row r="352">
      <c r="A352" s="16"/>
      <c r="B352" s="17"/>
      <c r="F352" s="18"/>
    </row>
    <row r="353">
      <c r="A353" s="16"/>
      <c r="B353" s="17"/>
      <c r="F353" s="18"/>
    </row>
    <row r="354">
      <c r="A354" s="16"/>
      <c r="B354" s="17"/>
      <c r="F354" s="18"/>
    </row>
    <row r="355">
      <c r="A355" s="16"/>
      <c r="B355" s="17"/>
      <c r="F355" s="18"/>
    </row>
    <row r="356">
      <c r="A356" s="16"/>
      <c r="B356" s="17"/>
      <c r="F356" s="18"/>
    </row>
    <row r="357">
      <c r="A357" s="16"/>
      <c r="B357" s="17"/>
      <c r="F357" s="18"/>
    </row>
    <row r="358">
      <c r="A358" s="16"/>
      <c r="B358" s="17"/>
      <c r="F358" s="18"/>
    </row>
    <row r="359">
      <c r="A359" s="16"/>
      <c r="B359" s="17"/>
      <c r="F359" s="18"/>
    </row>
    <row r="360">
      <c r="A360" s="16"/>
      <c r="B360" s="17"/>
      <c r="F360" s="18"/>
    </row>
    <row r="361">
      <c r="A361" s="16"/>
      <c r="B361" s="17"/>
      <c r="F361" s="18"/>
    </row>
    <row r="362">
      <c r="A362" s="16"/>
      <c r="B362" s="17"/>
      <c r="F362" s="18"/>
    </row>
    <row r="363">
      <c r="A363" s="16"/>
      <c r="B363" s="17"/>
      <c r="F363" s="18"/>
    </row>
    <row r="364">
      <c r="A364" s="16"/>
      <c r="B364" s="17"/>
      <c r="F364" s="18"/>
    </row>
    <row r="365">
      <c r="A365" s="16"/>
      <c r="B365" s="17"/>
      <c r="F365" s="18"/>
    </row>
    <row r="366">
      <c r="A366" s="16"/>
      <c r="B366" s="17"/>
      <c r="F366" s="18"/>
    </row>
    <row r="367">
      <c r="A367" s="16"/>
      <c r="B367" s="17"/>
      <c r="F367" s="18"/>
    </row>
    <row r="368">
      <c r="A368" s="16"/>
      <c r="B368" s="17"/>
      <c r="F368" s="18"/>
    </row>
    <row r="369">
      <c r="A369" s="16"/>
      <c r="B369" s="17"/>
      <c r="F369" s="18"/>
    </row>
    <row r="370">
      <c r="A370" s="16"/>
      <c r="B370" s="17"/>
      <c r="F370" s="18"/>
    </row>
    <row r="371">
      <c r="A371" s="16"/>
      <c r="B371" s="17"/>
      <c r="F371" s="18"/>
    </row>
    <row r="372">
      <c r="A372" s="16"/>
      <c r="B372" s="17"/>
      <c r="F372" s="18"/>
    </row>
    <row r="373">
      <c r="A373" s="16"/>
      <c r="B373" s="17"/>
      <c r="F373" s="18"/>
    </row>
    <row r="374">
      <c r="A374" s="16"/>
      <c r="B374" s="17"/>
      <c r="F374" s="18"/>
    </row>
    <row r="375">
      <c r="A375" s="16"/>
      <c r="B375" s="17"/>
      <c r="F375" s="18"/>
    </row>
    <row r="376">
      <c r="A376" s="16"/>
      <c r="B376" s="17"/>
      <c r="F376" s="18"/>
    </row>
    <row r="377">
      <c r="A377" s="16"/>
      <c r="B377" s="17"/>
      <c r="F377" s="18"/>
    </row>
    <row r="378">
      <c r="A378" s="16"/>
      <c r="B378" s="17"/>
      <c r="F378" s="18"/>
    </row>
    <row r="379">
      <c r="A379" s="16"/>
      <c r="B379" s="17"/>
      <c r="F379" s="18"/>
    </row>
    <row r="380">
      <c r="A380" s="16"/>
      <c r="B380" s="17"/>
      <c r="F380" s="18"/>
    </row>
    <row r="381">
      <c r="A381" s="16"/>
      <c r="B381" s="17"/>
      <c r="F381" s="18"/>
    </row>
    <row r="382">
      <c r="A382" s="16"/>
      <c r="B382" s="17"/>
      <c r="F382" s="18"/>
    </row>
    <row r="383">
      <c r="A383" s="16"/>
      <c r="B383" s="17"/>
      <c r="F383" s="18"/>
    </row>
    <row r="384">
      <c r="A384" s="16"/>
      <c r="B384" s="17"/>
      <c r="F384" s="18"/>
    </row>
    <row r="385">
      <c r="A385" s="16"/>
      <c r="B385" s="17"/>
      <c r="F385" s="18"/>
    </row>
    <row r="386">
      <c r="A386" s="16"/>
      <c r="B386" s="17"/>
      <c r="F386" s="18"/>
    </row>
    <row r="387">
      <c r="A387" s="16"/>
      <c r="B387" s="17"/>
      <c r="F387" s="18"/>
    </row>
    <row r="388">
      <c r="A388" s="16"/>
      <c r="B388" s="17"/>
      <c r="F388" s="18"/>
    </row>
    <row r="389">
      <c r="A389" s="16"/>
      <c r="B389" s="17"/>
      <c r="F389" s="18"/>
    </row>
    <row r="390">
      <c r="A390" s="16"/>
      <c r="B390" s="17"/>
      <c r="F390" s="18"/>
    </row>
    <row r="391">
      <c r="A391" s="16"/>
      <c r="B391" s="17"/>
      <c r="F391" s="18"/>
    </row>
    <row r="392">
      <c r="A392" s="16"/>
      <c r="B392" s="17"/>
      <c r="F392" s="18"/>
    </row>
    <row r="393">
      <c r="A393" s="16"/>
      <c r="B393" s="17"/>
      <c r="F393" s="18"/>
    </row>
    <row r="394">
      <c r="A394" s="16"/>
      <c r="B394" s="17"/>
      <c r="F394" s="18"/>
    </row>
    <row r="395">
      <c r="A395" s="16"/>
      <c r="B395" s="17"/>
      <c r="F395" s="18"/>
    </row>
    <row r="396">
      <c r="A396" s="16"/>
      <c r="B396" s="17"/>
      <c r="F396" s="18"/>
    </row>
    <row r="397">
      <c r="A397" s="16"/>
      <c r="B397" s="17"/>
      <c r="F397" s="18"/>
    </row>
    <row r="398">
      <c r="A398" s="16"/>
      <c r="B398" s="17"/>
      <c r="F398" s="18"/>
    </row>
    <row r="399">
      <c r="A399" s="16"/>
      <c r="B399" s="17"/>
      <c r="F399" s="18"/>
    </row>
    <row r="400">
      <c r="A400" s="16"/>
      <c r="B400" s="17"/>
      <c r="F400" s="18"/>
    </row>
    <row r="401">
      <c r="A401" s="16"/>
      <c r="B401" s="17"/>
      <c r="F401" s="18"/>
    </row>
    <row r="402">
      <c r="A402" s="16"/>
      <c r="B402" s="17"/>
      <c r="F402" s="18"/>
    </row>
    <row r="403">
      <c r="A403" s="16"/>
      <c r="B403" s="17"/>
      <c r="F403" s="18"/>
    </row>
    <row r="404">
      <c r="A404" s="16"/>
      <c r="B404" s="17"/>
      <c r="F404" s="18"/>
    </row>
    <row r="405">
      <c r="A405" s="16"/>
      <c r="B405" s="17"/>
      <c r="F405" s="18"/>
    </row>
    <row r="406">
      <c r="A406" s="16"/>
      <c r="B406" s="17"/>
      <c r="F406" s="18"/>
    </row>
    <row r="407">
      <c r="A407" s="16"/>
      <c r="B407" s="17"/>
      <c r="F407" s="18"/>
    </row>
    <row r="408">
      <c r="A408" s="16"/>
      <c r="B408" s="17"/>
      <c r="F408" s="18"/>
    </row>
    <row r="409">
      <c r="A409" s="16"/>
      <c r="B409" s="17"/>
      <c r="F409" s="18"/>
    </row>
    <row r="410">
      <c r="A410" s="16"/>
      <c r="B410" s="17"/>
      <c r="F410" s="18"/>
    </row>
    <row r="411">
      <c r="A411" s="16"/>
      <c r="B411" s="17"/>
      <c r="F411" s="18"/>
    </row>
    <row r="412">
      <c r="A412" s="16"/>
      <c r="B412" s="17"/>
      <c r="F412" s="18"/>
    </row>
    <row r="413">
      <c r="A413" s="16"/>
      <c r="B413" s="17"/>
      <c r="F413" s="18"/>
    </row>
    <row r="414">
      <c r="A414" s="16"/>
      <c r="B414" s="17"/>
      <c r="F414" s="18"/>
    </row>
    <row r="415">
      <c r="A415" s="16"/>
      <c r="B415" s="17"/>
      <c r="F415" s="18"/>
    </row>
    <row r="416">
      <c r="A416" s="16"/>
      <c r="B416" s="17"/>
      <c r="F416" s="18"/>
    </row>
    <row r="417">
      <c r="A417" s="16"/>
      <c r="B417" s="17"/>
      <c r="F417" s="18"/>
    </row>
    <row r="418">
      <c r="A418" s="16"/>
      <c r="B418" s="17"/>
      <c r="F418" s="18"/>
    </row>
    <row r="419">
      <c r="A419" s="16"/>
      <c r="B419" s="17"/>
      <c r="F419" s="18"/>
    </row>
    <row r="420">
      <c r="A420" s="16"/>
      <c r="B420" s="17"/>
      <c r="F420" s="18"/>
    </row>
    <row r="421">
      <c r="A421" s="16"/>
      <c r="B421" s="17"/>
      <c r="F421" s="18"/>
    </row>
    <row r="422">
      <c r="A422" s="16"/>
      <c r="B422" s="17"/>
      <c r="F422" s="18"/>
    </row>
    <row r="423">
      <c r="A423" s="16"/>
      <c r="B423" s="17"/>
      <c r="F423" s="18"/>
    </row>
    <row r="424">
      <c r="A424" s="16"/>
      <c r="B424" s="17"/>
      <c r="F424" s="18"/>
    </row>
    <row r="425">
      <c r="A425" s="16"/>
      <c r="B425" s="17"/>
      <c r="F425" s="18"/>
    </row>
    <row r="426">
      <c r="A426" s="16"/>
      <c r="B426" s="17"/>
      <c r="F426" s="18"/>
    </row>
    <row r="427">
      <c r="A427" s="16"/>
      <c r="B427" s="17"/>
      <c r="F427" s="18"/>
    </row>
    <row r="428">
      <c r="A428" s="16"/>
      <c r="B428" s="17"/>
      <c r="F428" s="18"/>
    </row>
    <row r="429">
      <c r="A429" s="16"/>
      <c r="B429" s="17"/>
      <c r="F429" s="18"/>
    </row>
    <row r="430">
      <c r="A430" s="16"/>
      <c r="B430" s="17"/>
      <c r="F430" s="18"/>
    </row>
    <row r="431">
      <c r="A431" s="16"/>
      <c r="B431" s="17"/>
      <c r="F431" s="18"/>
    </row>
    <row r="432">
      <c r="A432" s="16"/>
      <c r="B432" s="17"/>
      <c r="F432" s="18"/>
    </row>
    <row r="433">
      <c r="A433" s="16"/>
      <c r="B433" s="17"/>
      <c r="F433" s="18"/>
    </row>
    <row r="434">
      <c r="A434" s="16"/>
      <c r="B434" s="17"/>
      <c r="F434" s="18"/>
    </row>
    <row r="435">
      <c r="A435" s="16"/>
      <c r="B435" s="17"/>
      <c r="F435" s="18"/>
    </row>
    <row r="436">
      <c r="A436" s="16"/>
      <c r="B436" s="17"/>
      <c r="F436" s="18"/>
    </row>
    <row r="437">
      <c r="A437" s="16"/>
      <c r="B437" s="17"/>
      <c r="F437" s="18"/>
    </row>
    <row r="438">
      <c r="A438" s="16"/>
      <c r="B438" s="17"/>
      <c r="F438" s="18"/>
    </row>
    <row r="439">
      <c r="A439" s="16"/>
      <c r="B439" s="17"/>
      <c r="F439" s="18"/>
    </row>
    <row r="440">
      <c r="A440" s="16"/>
      <c r="B440" s="17"/>
      <c r="F440" s="18"/>
    </row>
    <row r="441">
      <c r="A441" s="16"/>
      <c r="B441" s="17"/>
      <c r="F441" s="18"/>
    </row>
    <row r="442">
      <c r="A442" s="16"/>
      <c r="B442" s="17"/>
      <c r="F442" s="18"/>
    </row>
    <row r="443">
      <c r="A443" s="16"/>
      <c r="B443" s="17"/>
      <c r="F443" s="18"/>
    </row>
    <row r="444">
      <c r="A444" s="16"/>
      <c r="B444" s="17"/>
      <c r="F444" s="18"/>
    </row>
    <row r="445">
      <c r="A445" s="16"/>
      <c r="B445" s="17"/>
      <c r="F445" s="18"/>
    </row>
    <row r="446">
      <c r="A446" s="16"/>
      <c r="B446" s="17"/>
      <c r="F446" s="18"/>
    </row>
    <row r="447">
      <c r="A447" s="16"/>
      <c r="B447" s="17"/>
      <c r="F447" s="18"/>
    </row>
    <row r="448">
      <c r="A448" s="16"/>
      <c r="B448" s="17"/>
      <c r="F448" s="18"/>
    </row>
    <row r="449">
      <c r="A449" s="16"/>
      <c r="B449" s="17"/>
      <c r="F449" s="18"/>
    </row>
    <row r="450">
      <c r="A450" s="16"/>
      <c r="B450" s="17"/>
      <c r="F450" s="18"/>
    </row>
    <row r="451">
      <c r="A451" s="16"/>
      <c r="B451" s="17"/>
      <c r="F451" s="18"/>
    </row>
    <row r="452">
      <c r="A452" s="16"/>
      <c r="B452" s="17"/>
      <c r="F452" s="18"/>
    </row>
    <row r="453">
      <c r="A453" s="16"/>
      <c r="B453" s="17"/>
      <c r="F453" s="18"/>
    </row>
    <row r="454">
      <c r="A454" s="16"/>
      <c r="B454" s="17"/>
      <c r="F454" s="18"/>
    </row>
    <row r="455">
      <c r="A455" s="16"/>
      <c r="B455" s="17"/>
      <c r="F455" s="18"/>
    </row>
    <row r="456">
      <c r="A456" s="16"/>
      <c r="B456" s="17"/>
      <c r="F456" s="18"/>
    </row>
    <row r="457">
      <c r="A457" s="16"/>
      <c r="B457" s="17"/>
      <c r="F457" s="18"/>
    </row>
    <row r="458">
      <c r="A458" s="16"/>
      <c r="B458" s="17"/>
      <c r="F458" s="18"/>
    </row>
    <row r="459">
      <c r="A459" s="16"/>
      <c r="B459" s="17"/>
      <c r="F459" s="18"/>
    </row>
    <row r="460">
      <c r="A460" s="16"/>
      <c r="B460" s="17"/>
      <c r="F460" s="18"/>
    </row>
    <row r="461">
      <c r="A461" s="16"/>
      <c r="B461" s="17"/>
      <c r="F461" s="18"/>
    </row>
    <row r="462">
      <c r="A462" s="16"/>
      <c r="B462" s="17"/>
      <c r="F462" s="18"/>
    </row>
    <row r="463">
      <c r="A463" s="16"/>
      <c r="B463" s="17"/>
      <c r="F463" s="18"/>
    </row>
    <row r="464">
      <c r="A464" s="16"/>
      <c r="B464" s="17"/>
      <c r="F464" s="18"/>
    </row>
    <row r="465">
      <c r="A465" s="16"/>
      <c r="B465" s="17"/>
      <c r="F465" s="18"/>
    </row>
    <row r="466">
      <c r="A466" s="16"/>
      <c r="B466" s="17"/>
      <c r="F466" s="18"/>
    </row>
    <row r="467">
      <c r="A467" s="16"/>
      <c r="B467" s="17"/>
      <c r="F467" s="18"/>
    </row>
    <row r="468">
      <c r="A468" s="16"/>
      <c r="B468" s="17"/>
      <c r="F468" s="18"/>
    </row>
    <row r="469">
      <c r="A469" s="16"/>
      <c r="B469" s="17"/>
      <c r="F469" s="18"/>
    </row>
    <row r="470">
      <c r="A470" s="16"/>
      <c r="B470" s="17"/>
      <c r="F470" s="18"/>
    </row>
    <row r="471">
      <c r="A471" s="16"/>
      <c r="B471" s="17"/>
      <c r="F471" s="18"/>
    </row>
    <row r="472">
      <c r="A472" s="16"/>
      <c r="B472" s="17"/>
      <c r="F472" s="18"/>
    </row>
    <row r="473">
      <c r="A473" s="16"/>
      <c r="B473" s="17"/>
      <c r="F473" s="18"/>
    </row>
    <row r="474">
      <c r="A474" s="16"/>
      <c r="B474" s="17"/>
      <c r="F474" s="18"/>
    </row>
    <row r="475">
      <c r="A475" s="16"/>
      <c r="B475" s="17"/>
      <c r="F475" s="18"/>
    </row>
    <row r="476">
      <c r="A476" s="16"/>
      <c r="B476" s="17"/>
      <c r="F476" s="18"/>
    </row>
    <row r="477">
      <c r="A477" s="16"/>
      <c r="B477" s="17"/>
      <c r="F477" s="18"/>
    </row>
    <row r="478">
      <c r="A478" s="16"/>
      <c r="B478" s="17"/>
      <c r="F478" s="18"/>
    </row>
    <row r="479">
      <c r="A479" s="16"/>
      <c r="B479" s="17"/>
      <c r="F479" s="18"/>
    </row>
    <row r="480">
      <c r="A480" s="16"/>
      <c r="B480" s="17"/>
      <c r="F480" s="18"/>
    </row>
    <row r="481">
      <c r="A481" s="16"/>
      <c r="B481" s="17"/>
      <c r="F481" s="18"/>
    </row>
    <row r="482">
      <c r="A482" s="16"/>
      <c r="B482" s="17"/>
      <c r="F482" s="18"/>
    </row>
    <row r="483">
      <c r="A483" s="16"/>
      <c r="B483" s="17"/>
      <c r="F483" s="18"/>
    </row>
    <row r="484">
      <c r="A484" s="16"/>
      <c r="B484" s="17"/>
      <c r="F484" s="18"/>
    </row>
    <row r="485">
      <c r="A485" s="16"/>
      <c r="B485" s="17"/>
      <c r="F485" s="18"/>
    </row>
    <row r="486">
      <c r="A486" s="16"/>
      <c r="B486" s="17"/>
      <c r="F486" s="18"/>
    </row>
    <row r="487">
      <c r="A487" s="16"/>
      <c r="B487" s="17"/>
      <c r="F487" s="18"/>
    </row>
    <row r="488">
      <c r="A488" s="16"/>
      <c r="B488" s="17"/>
      <c r="F488" s="18"/>
    </row>
    <row r="489">
      <c r="A489" s="16"/>
      <c r="B489" s="17"/>
      <c r="F489" s="18"/>
    </row>
    <row r="490">
      <c r="A490" s="16"/>
      <c r="B490" s="17"/>
      <c r="F490" s="18"/>
    </row>
    <row r="491">
      <c r="A491" s="16"/>
      <c r="B491" s="17"/>
      <c r="F491" s="18"/>
    </row>
    <row r="492">
      <c r="A492" s="16"/>
      <c r="B492" s="17"/>
      <c r="F492" s="18"/>
    </row>
    <row r="493">
      <c r="A493" s="16"/>
      <c r="B493" s="17"/>
      <c r="F493" s="18"/>
    </row>
    <row r="494">
      <c r="A494" s="16"/>
      <c r="B494" s="17"/>
      <c r="F494" s="18"/>
    </row>
    <row r="495">
      <c r="A495" s="16"/>
      <c r="B495" s="17"/>
      <c r="F495" s="18"/>
    </row>
    <row r="496">
      <c r="A496" s="16"/>
      <c r="B496" s="17"/>
      <c r="F496" s="18"/>
    </row>
    <row r="497">
      <c r="A497" s="16"/>
      <c r="B497" s="17"/>
      <c r="F497" s="18"/>
    </row>
    <row r="498">
      <c r="A498" s="16"/>
      <c r="B498" s="17"/>
      <c r="F498" s="18"/>
    </row>
    <row r="499">
      <c r="A499" s="16"/>
      <c r="B499" s="17"/>
      <c r="F499" s="18"/>
    </row>
    <row r="500">
      <c r="A500" s="16"/>
      <c r="B500" s="17"/>
      <c r="F500" s="18"/>
    </row>
    <row r="501">
      <c r="A501" s="16"/>
      <c r="B501" s="17"/>
      <c r="F501" s="18"/>
    </row>
    <row r="502">
      <c r="A502" s="16"/>
      <c r="B502" s="17"/>
      <c r="F502" s="18"/>
    </row>
    <row r="503">
      <c r="A503" s="16"/>
      <c r="B503" s="17"/>
      <c r="F503" s="18"/>
    </row>
    <row r="504">
      <c r="A504" s="16"/>
      <c r="B504" s="17"/>
      <c r="F504" s="18"/>
    </row>
    <row r="505">
      <c r="A505" s="16"/>
      <c r="B505" s="17"/>
      <c r="F505" s="18"/>
    </row>
    <row r="506">
      <c r="A506" s="16"/>
      <c r="B506" s="17"/>
      <c r="F506" s="18"/>
    </row>
    <row r="507">
      <c r="A507" s="16"/>
      <c r="B507" s="17"/>
      <c r="F507" s="18"/>
    </row>
    <row r="508">
      <c r="A508" s="16"/>
      <c r="B508" s="17"/>
      <c r="F508" s="18"/>
    </row>
    <row r="509">
      <c r="A509" s="16"/>
      <c r="B509" s="17"/>
      <c r="F509" s="18"/>
    </row>
    <row r="510">
      <c r="A510" s="16"/>
      <c r="B510" s="17"/>
      <c r="F510" s="18"/>
    </row>
    <row r="511">
      <c r="A511" s="16"/>
      <c r="B511" s="17"/>
      <c r="F511" s="18"/>
    </row>
    <row r="512">
      <c r="A512" s="16"/>
      <c r="B512" s="17"/>
      <c r="F512" s="18"/>
    </row>
    <row r="513">
      <c r="A513" s="16"/>
      <c r="B513" s="17"/>
      <c r="F513" s="18"/>
    </row>
    <row r="514">
      <c r="A514" s="16"/>
      <c r="B514" s="17"/>
      <c r="F514" s="18"/>
    </row>
    <row r="515">
      <c r="A515" s="16"/>
      <c r="B515" s="17"/>
      <c r="F515" s="18"/>
    </row>
    <row r="516">
      <c r="A516" s="16"/>
      <c r="B516" s="17"/>
      <c r="F516" s="18"/>
    </row>
    <row r="517">
      <c r="A517" s="16"/>
      <c r="B517" s="17"/>
      <c r="F517" s="18"/>
    </row>
    <row r="518">
      <c r="A518" s="16"/>
      <c r="B518" s="17"/>
      <c r="F518" s="18"/>
    </row>
    <row r="519">
      <c r="A519" s="16"/>
      <c r="B519" s="17"/>
      <c r="F519" s="18"/>
    </row>
    <row r="520">
      <c r="A520" s="16"/>
      <c r="B520" s="17"/>
      <c r="F520" s="18"/>
    </row>
    <row r="521">
      <c r="A521" s="16"/>
      <c r="B521" s="17"/>
      <c r="F521" s="18"/>
    </row>
    <row r="522">
      <c r="A522" s="16"/>
      <c r="B522" s="17"/>
      <c r="F522" s="18"/>
    </row>
    <row r="523">
      <c r="A523" s="16"/>
      <c r="B523" s="17"/>
      <c r="F523" s="18"/>
    </row>
    <row r="524">
      <c r="A524" s="16"/>
      <c r="B524" s="17"/>
      <c r="F524" s="18"/>
    </row>
    <row r="525">
      <c r="A525" s="16"/>
      <c r="B525" s="17"/>
      <c r="F525" s="18"/>
    </row>
    <row r="526">
      <c r="A526" s="16"/>
      <c r="B526" s="17"/>
      <c r="F526" s="18"/>
    </row>
    <row r="527">
      <c r="A527" s="16"/>
      <c r="B527" s="17"/>
      <c r="F527" s="18"/>
    </row>
    <row r="528">
      <c r="A528" s="16"/>
      <c r="B528" s="17"/>
      <c r="F528" s="18"/>
    </row>
    <row r="529">
      <c r="A529" s="16"/>
      <c r="B529" s="17"/>
      <c r="F529" s="18"/>
    </row>
    <row r="530">
      <c r="A530" s="16"/>
      <c r="B530" s="17"/>
      <c r="F530" s="18"/>
    </row>
    <row r="531">
      <c r="A531" s="16"/>
      <c r="B531" s="17"/>
      <c r="F531" s="18"/>
    </row>
    <row r="532">
      <c r="A532" s="16"/>
      <c r="B532" s="17"/>
      <c r="F532" s="18"/>
    </row>
    <row r="533">
      <c r="A533" s="16"/>
      <c r="B533" s="17"/>
      <c r="F533" s="18"/>
    </row>
    <row r="534">
      <c r="A534" s="16"/>
      <c r="B534" s="17"/>
      <c r="F534" s="18"/>
    </row>
    <row r="535">
      <c r="A535" s="16"/>
      <c r="B535" s="17"/>
      <c r="F535" s="18"/>
    </row>
    <row r="536">
      <c r="A536" s="16"/>
      <c r="B536" s="17"/>
      <c r="F536" s="18"/>
    </row>
    <row r="537">
      <c r="A537" s="16"/>
      <c r="B537" s="17"/>
      <c r="F537" s="18"/>
    </row>
    <row r="538">
      <c r="A538" s="16"/>
      <c r="B538" s="17"/>
      <c r="F538" s="18"/>
    </row>
    <row r="539">
      <c r="A539" s="16"/>
      <c r="B539" s="17"/>
      <c r="F539" s="18"/>
    </row>
    <row r="540">
      <c r="A540" s="16"/>
      <c r="B540" s="17"/>
      <c r="F540" s="18"/>
    </row>
    <row r="541">
      <c r="A541" s="16"/>
      <c r="B541" s="17"/>
      <c r="F541" s="18"/>
    </row>
    <row r="542">
      <c r="A542" s="16"/>
      <c r="B542" s="17"/>
      <c r="F542" s="18"/>
    </row>
    <row r="543">
      <c r="A543" s="16"/>
      <c r="B543" s="17"/>
      <c r="F543" s="18"/>
    </row>
    <row r="544">
      <c r="A544" s="16"/>
      <c r="B544" s="17"/>
      <c r="F544" s="18"/>
    </row>
    <row r="545">
      <c r="A545" s="16"/>
      <c r="B545" s="17"/>
      <c r="F545" s="18"/>
    </row>
    <row r="546">
      <c r="A546" s="16"/>
      <c r="B546" s="17"/>
      <c r="F546" s="18"/>
    </row>
    <row r="547">
      <c r="A547" s="16"/>
      <c r="B547" s="17"/>
      <c r="F547" s="18"/>
    </row>
    <row r="548">
      <c r="A548" s="16"/>
      <c r="B548" s="17"/>
      <c r="F548" s="18"/>
    </row>
    <row r="549">
      <c r="A549" s="16"/>
      <c r="B549" s="17"/>
      <c r="F549" s="18"/>
    </row>
    <row r="550">
      <c r="A550" s="16"/>
      <c r="B550" s="17"/>
      <c r="F550" s="18"/>
    </row>
    <row r="551">
      <c r="A551" s="16"/>
      <c r="B551" s="17"/>
      <c r="F551" s="18"/>
    </row>
    <row r="552">
      <c r="A552" s="16"/>
      <c r="B552" s="17"/>
      <c r="F552" s="18"/>
    </row>
    <row r="553">
      <c r="A553" s="16"/>
      <c r="B553" s="17"/>
      <c r="F553" s="18"/>
    </row>
    <row r="554">
      <c r="A554" s="16"/>
      <c r="B554" s="17"/>
      <c r="F554" s="18"/>
    </row>
    <row r="555">
      <c r="A555" s="16"/>
      <c r="B555" s="17"/>
      <c r="F555" s="18"/>
    </row>
    <row r="556">
      <c r="A556" s="16"/>
      <c r="B556" s="17"/>
      <c r="F556" s="18"/>
    </row>
    <row r="557">
      <c r="A557" s="16"/>
      <c r="B557" s="17"/>
      <c r="F557" s="18"/>
    </row>
    <row r="558">
      <c r="A558" s="16"/>
      <c r="B558" s="17"/>
      <c r="F558" s="18"/>
    </row>
    <row r="559">
      <c r="A559" s="16"/>
      <c r="B559" s="17"/>
      <c r="F559" s="18"/>
    </row>
    <row r="560">
      <c r="A560" s="16"/>
      <c r="B560" s="17"/>
      <c r="F560" s="18"/>
    </row>
    <row r="561">
      <c r="A561" s="16"/>
      <c r="B561" s="17"/>
      <c r="F561" s="18"/>
    </row>
    <row r="562">
      <c r="A562" s="16"/>
      <c r="B562" s="17"/>
      <c r="F562" s="18"/>
    </row>
    <row r="563">
      <c r="A563" s="16"/>
      <c r="B563" s="17"/>
      <c r="F563" s="18"/>
    </row>
    <row r="564">
      <c r="A564" s="16"/>
      <c r="B564" s="17"/>
      <c r="F564" s="18"/>
    </row>
    <row r="565">
      <c r="A565" s="16"/>
      <c r="B565" s="17"/>
      <c r="F565" s="18"/>
    </row>
    <row r="566">
      <c r="A566" s="16"/>
      <c r="B566" s="17"/>
      <c r="F566" s="18"/>
    </row>
    <row r="567">
      <c r="A567" s="16"/>
      <c r="B567" s="17"/>
      <c r="F567" s="18"/>
    </row>
    <row r="568">
      <c r="A568" s="16"/>
      <c r="B568" s="17"/>
      <c r="F568" s="18"/>
    </row>
    <row r="569">
      <c r="A569" s="16"/>
      <c r="B569" s="17"/>
      <c r="F569" s="18"/>
    </row>
    <row r="570">
      <c r="A570" s="16"/>
      <c r="B570" s="17"/>
      <c r="F570" s="18"/>
    </row>
    <row r="571">
      <c r="A571" s="16"/>
      <c r="B571" s="17"/>
      <c r="F571" s="18"/>
    </row>
    <row r="572">
      <c r="A572" s="16"/>
      <c r="B572" s="17"/>
      <c r="F572" s="18"/>
    </row>
    <row r="573">
      <c r="A573" s="16"/>
      <c r="B573" s="17"/>
      <c r="F573" s="18"/>
    </row>
    <row r="574">
      <c r="A574" s="16"/>
      <c r="B574" s="17"/>
      <c r="F574" s="18"/>
    </row>
    <row r="575">
      <c r="A575" s="16"/>
      <c r="B575" s="17"/>
      <c r="F575" s="18"/>
    </row>
    <row r="576">
      <c r="A576" s="16"/>
      <c r="B576" s="17"/>
      <c r="F576" s="18"/>
    </row>
    <row r="577">
      <c r="A577" s="16"/>
      <c r="B577" s="17"/>
      <c r="F577" s="18"/>
    </row>
    <row r="578">
      <c r="A578" s="16"/>
      <c r="B578" s="17"/>
      <c r="F578" s="18"/>
    </row>
    <row r="579">
      <c r="A579" s="16"/>
      <c r="B579" s="17"/>
      <c r="F579" s="18"/>
    </row>
    <row r="580">
      <c r="A580" s="16"/>
      <c r="B580" s="17"/>
      <c r="F580" s="18"/>
    </row>
    <row r="581">
      <c r="A581" s="16"/>
      <c r="B581" s="17"/>
      <c r="F581" s="18"/>
    </row>
    <row r="582">
      <c r="A582" s="16"/>
      <c r="B582" s="17"/>
      <c r="F582" s="18"/>
    </row>
    <row r="583">
      <c r="A583" s="16"/>
      <c r="B583" s="17"/>
      <c r="F583" s="18"/>
    </row>
    <row r="584">
      <c r="A584" s="16"/>
      <c r="B584" s="17"/>
      <c r="F584" s="18"/>
    </row>
    <row r="585">
      <c r="A585" s="16"/>
      <c r="B585" s="17"/>
      <c r="F585" s="18"/>
    </row>
    <row r="586">
      <c r="A586" s="16"/>
      <c r="B586" s="17"/>
      <c r="F586" s="18"/>
    </row>
    <row r="587">
      <c r="A587" s="16"/>
      <c r="B587" s="17"/>
      <c r="F587" s="18"/>
    </row>
    <row r="588">
      <c r="A588" s="16"/>
      <c r="B588" s="17"/>
      <c r="F588" s="18"/>
    </row>
    <row r="589">
      <c r="A589" s="16"/>
      <c r="B589" s="17"/>
      <c r="F589" s="18"/>
    </row>
    <row r="590">
      <c r="A590" s="16"/>
      <c r="B590" s="17"/>
      <c r="F590" s="18"/>
    </row>
    <row r="591">
      <c r="A591" s="16"/>
      <c r="B591" s="17"/>
      <c r="F591" s="18"/>
    </row>
    <row r="592">
      <c r="A592" s="16"/>
      <c r="B592" s="17"/>
      <c r="F592" s="18"/>
    </row>
    <row r="593">
      <c r="A593" s="16"/>
      <c r="B593" s="17"/>
      <c r="F593" s="18"/>
    </row>
    <row r="594">
      <c r="A594" s="16"/>
      <c r="B594" s="17"/>
      <c r="F594" s="18"/>
    </row>
    <row r="595">
      <c r="A595" s="16"/>
      <c r="B595" s="17"/>
      <c r="F595" s="18"/>
    </row>
    <row r="596">
      <c r="A596" s="16"/>
      <c r="B596" s="17"/>
      <c r="F596" s="18"/>
    </row>
    <row r="597">
      <c r="A597" s="16"/>
      <c r="B597" s="17"/>
      <c r="F597" s="18"/>
    </row>
    <row r="598">
      <c r="A598" s="16"/>
      <c r="B598" s="17"/>
      <c r="F598" s="18"/>
    </row>
    <row r="599">
      <c r="A599" s="16"/>
      <c r="B599" s="17"/>
      <c r="F599" s="18"/>
    </row>
    <row r="600">
      <c r="A600" s="16"/>
      <c r="B600" s="17"/>
      <c r="F600" s="18"/>
    </row>
    <row r="601">
      <c r="A601" s="16"/>
      <c r="B601" s="17"/>
      <c r="F601" s="18"/>
    </row>
    <row r="602">
      <c r="A602" s="16"/>
      <c r="B602" s="17"/>
      <c r="F602" s="18"/>
    </row>
    <row r="603">
      <c r="A603" s="16"/>
      <c r="B603" s="17"/>
      <c r="F603" s="18"/>
    </row>
    <row r="604">
      <c r="A604" s="16"/>
      <c r="B604" s="17"/>
      <c r="F604" s="18"/>
    </row>
    <row r="605">
      <c r="A605" s="16"/>
      <c r="B605" s="17"/>
      <c r="F605" s="18"/>
    </row>
    <row r="606">
      <c r="A606" s="16"/>
      <c r="B606" s="17"/>
      <c r="F606" s="18"/>
    </row>
    <row r="607">
      <c r="A607" s="16"/>
      <c r="B607" s="17"/>
      <c r="F607" s="18"/>
    </row>
    <row r="608">
      <c r="A608" s="16"/>
      <c r="B608" s="17"/>
      <c r="F608" s="18"/>
    </row>
    <row r="609">
      <c r="A609" s="16"/>
      <c r="B609" s="17"/>
      <c r="F609" s="18"/>
    </row>
    <row r="610">
      <c r="A610" s="16"/>
      <c r="B610" s="17"/>
      <c r="F610" s="18"/>
    </row>
    <row r="611">
      <c r="A611" s="16"/>
      <c r="B611" s="17"/>
      <c r="F611" s="18"/>
    </row>
    <row r="612">
      <c r="A612" s="16"/>
      <c r="B612" s="17"/>
      <c r="F612" s="18"/>
    </row>
    <row r="613">
      <c r="A613" s="16"/>
      <c r="B613" s="17"/>
      <c r="F613" s="18"/>
    </row>
    <row r="614">
      <c r="A614" s="16"/>
      <c r="B614" s="17"/>
      <c r="F614" s="18"/>
    </row>
    <row r="615">
      <c r="A615" s="16"/>
      <c r="B615" s="17"/>
      <c r="F615" s="18"/>
    </row>
    <row r="616">
      <c r="A616" s="16"/>
      <c r="B616" s="17"/>
      <c r="F616" s="18"/>
    </row>
    <row r="617">
      <c r="A617" s="16"/>
      <c r="B617" s="17"/>
      <c r="F617" s="18"/>
    </row>
    <row r="618">
      <c r="A618" s="16"/>
      <c r="B618" s="17"/>
      <c r="F618" s="18"/>
    </row>
    <row r="619">
      <c r="A619" s="16"/>
      <c r="B619" s="17"/>
      <c r="F619" s="18"/>
    </row>
    <row r="620">
      <c r="A620" s="16"/>
      <c r="B620" s="17"/>
      <c r="F620" s="18"/>
    </row>
    <row r="621">
      <c r="A621" s="16"/>
      <c r="B621" s="17"/>
      <c r="F621" s="18"/>
    </row>
    <row r="622">
      <c r="A622" s="16"/>
      <c r="B622" s="17"/>
      <c r="F622" s="18"/>
    </row>
    <row r="623">
      <c r="A623" s="16"/>
      <c r="B623" s="17"/>
      <c r="F623" s="18"/>
    </row>
    <row r="624">
      <c r="A624" s="16"/>
      <c r="B624" s="17"/>
      <c r="F624" s="18"/>
    </row>
    <row r="625">
      <c r="A625" s="16"/>
      <c r="B625" s="17"/>
      <c r="F625" s="18"/>
    </row>
    <row r="626">
      <c r="A626" s="16"/>
      <c r="B626" s="17"/>
      <c r="F626" s="18"/>
    </row>
    <row r="627">
      <c r="A627" s="16"/>
      <c r="B627" s="17"/>
      <c r="F627" s="18"/>
    </row>
    <row r="628">
      <c r="A628" s="16"/>
      <c r="B628" s="17"/>
      <c r="F628" s="18"/>
    </row>
    <row r="629">
      <c r="A629" s="16"/>
      <c r="B629" s="17"/>
      <c r="F629" s="18"/>
    </row>
    <row r="630">
      <c r="A630" s="16"/>
      <c r="B630" s="17"/>
      <c r="F630" s="18"/>
    </row>
    <row r="631">
      <c r="A631" s="16"/>
      <c r="B631" s="17"/>
      <c r="F631" s="18"/>
    </row>
    <row r="632">
      <c r="A632" s="16"/>
      <c r="B632" s="17"/>
      <c r="F632" s="18"/>
    </row>
    <row r="633">
      <c r="A633" s="16"/>
      <c r="B633" s="17"/>
      <c r="F633" s="18"/>
    </row>
    <row r="634">
      <c r="A634" s="16"/>
      <c r="B634" s="17"/>
      <c r="F634" s="18"/>
    </row>
    <row r="635">
      <c r="A635" s="16"/>
      <c r="B635" s="17"/>
      <c r="F635" s="18"/>
    </row>
    <row r="636">
      <c r="A636" s="16"/>
      <c r="B636" s="17"/>
      <c r="F636" s="18"/>
    </row>
    <row r="637">
      <c r="A637" s="16"/>
      <c r="B637" s="17"/>
      <c r="F637" s="18"/>
    </row>
    <row r="638">
      <c r="A638" s="16"/>
      <c r="B638" s="17"/>
      <c r="F638" s="18"/>
    </row>
    <row r="639">
      <c r="A639" s="16"/>
      <c r="B639" s="17"/>
      <c r="F639" s="18"/>
    </row>
    <row r="640">
      <c r="A640" s="16"/>
      <c r="B640" s="17"/>
      <c r="F640" s="18"/>
    </row>
    <row r="641">
      <c r="A641" s="16"/>
      <c r="B641" s="17"/>
      <c r="F641" s="18"/>
    </row>
    <row r="642">
      <c r="A642" s="16"/>
      <c r="B642" s="17"/>
      <c r="F642" s="18"/>
    </row>
    <row r="643">
      <c r="A643" s="16"/>
      <c r="B643" s="17"/>
      <c r="F643" s="18"/>
    </row>
    <row r="644">
      <c r="A644" s="16"/>
      <c r="B644" s="17"/>
      <c r="F644" s="18"/>
    </row>
    <row r="645">
      <c r="A645" s="16"/>
      <c r="B645" s="17"/>
      <c r="F645" s="18"/>
    </row>
    <row r="646">
      <c r="A646" s="16"/>
      <c r="B646" s="17"/>
      <c r="F646" s="18"/>
    </row>
    <row r="647">
      <c r="A647" s="16"/>
      <c r="B647" s="17"/>
      <c r="F647" s="18"/>
    </row>
    <row r="648">
      <c r="A648" s="16"/>
      <c r="B648" s="17"/>
      <c r="F648" s="18"/>
    </row>
    <row r="649">
      <c r="A649" s="16"/>
      <c r="B649" s="17"/>
      <c r="F649" s="18"/>
    </row>
    <row r="650">
      <c r="A650" s="16"/>
      <c r="B650" s="17"/>
      <c r="F650" s="18"/>
    </row>
    <row r="651">
      <c r="A651" s="16"/>
      <c r="B651" s="17"/>
      <c r="F651" s="18"/>
    </row>
    <row r="652">
      <c r="A652" s="16"/>
      <c r="B652" s="17"/>
      <c r="F652" s="18"/>
    </row>
    <row r="653">
      <c r="A653" s="16"/>
      <c r="B653" s="17"/>
      <c r="F653" s="18"/>
    </row>
    <row r="654">
      <c r="A654" s="16"/>
      <c r="B654" s="17"/>
      <c r="F654" s="18"/>
    </row>
    <row r="655">
      <c r="A655" s="16"/>
      <c r="B655" s="17"/>
      <c r="F655" s="18"/>
    </row>
    <row r="656">
      <c r="A656" s="16"/>
      <c r="B656" s="17"/>
      <c r="F656" s="18"/>
    </row>
    <row r="657">
      <c r="A657" s="16"/>
      <c r="B657" s="17"/>
      <c r="F657" s="18"/>
    </row>
    <row r="658">
      <c r="A658" s="16"/>
      <c r="B658" s="17"/>
      <c r="F658" s="18"/>
    </row>
    <row r="659">
      <c r="A659" s="16"/>
      <c r="B659" s="17"/>
      <c r="F659" s="18"/>
    </row>
    <row r="660">
      <c r="A660" s="16"/>
      <c r="B660" s="17"/>
      <c r="F660" s="18"/>
    </row>
    <row r="661">
      <c r="A661" s="16"/>
      <c r="B661" s="17"/>
      <c r="F661" s="18"/>
    </row>
    <row r="662">
      <c r="A662" s="16"/>
      <c r="B662" s="17"/>
      <c r="F662" s="18"/>
    </row>
    <row r="663">
      <c r="A663" s="16"/>
      <c r="B663" s="17"/>
      <c r="F663" s="18"/>
    </row>
    <row r="664">
      <c r="A664" s="16"/>
      <c r="B664" s="17"/>
      <c r="F664" s="18"/>
    </row>
    <row r="665">
      <c r="A665" s="16"/>
      <c r="B665" s="17"/>
      <c r="F665" s="18"/>
    </row>
    <row r="666">
      <c r="A666" s="16"/>
      <c r="B666" s="17"/>
      <c r="F666" s="18"/>
    </row>
    <row r="667">
      <c r="A667" s="16"/>
      <c r="B667" s="17"/>
      <c r="F667" s="18"/>
    </row>
    <row r="668">
      <c r="A668" s="16"/>
      <c r="B668" s="17"/>
      <c r="F668" s="18"/>
    </row>
    <row r="669">
      <c r="A669" s="16"/>
      <c r="B669" s="17"/>
      <c r="F669" s="18"/>
    </row>
    <row r="670">
      <c r="A670" s="16"/>
      <c r="B670" s="17"/>
      <c r="F670" s="18"/>
    </row>
    <row r="671">
      <c r="A671" s="16"/>
      <c r="B671" s="17"/>
      <c r="F671" s="18"/>
    </row>
    <row r="672">
      <c r="A672" s="16"/>
      <c r="B672" s="17"/>
      <c r="F672" s="18"/>
    </row>
    <row r="673">
      <c r="A673" s="16"/>
      <c r="B673" s="17"/>
      <c r="F673" s="18"/>
    </row>
    <row r="674">
      <c r="A674" s="16"/>
      <c r="B674" s="17"/>
      <c r="F674" s="18"/>
    </row>
    <row r="675">
      <c r="A675" s="16"/>
      <c r="B675" s="17"/>
      <c r="F675" s="18"/>
    </row>
    <row r="676">
      <c r="A676" s="16"/>
      <c r="B676" s="17"/>
      <c r="F676" s="18"/>
    </row>
    <row r="677">
      <c r="A677" s="16"/>
      <c r="B677" s="17"/>
      <c r="F677" s="18"/>
    </row>
    <row r="678">
      <c r="A678" s="16"/>
      <c r="B678" s="17"/>
      <c r="F678" s="18"/>
    </row>
    <row r="679">
      <c r="A679" s="16"/>
      <c r="B679" s="17"/>
      <c r="F679" s="18"/>
    </row>
    <row r="680">
      <c r="A680" s="16"/>
      <c r="B680" s="17"/>
      <c r="F680" s="18"/>
    </row>
    <row r="681">
      <c r="A681" s="16"/>
      <c r="B681" s="17"/>
      <c r="F681" s="18"/>
    </row>
    <row r="682">
      <c r="A682" s="16"/>
      <c r="B682" s="17"/>
      <c r="F682" s="18"/>
    </row>
    <row r="683">
      <c r="A683" s="16"/>
      <c r="B683" s="17"/>
      <c r="F683" s="18"/>
    </row>
    <row r="684">
      <c r="A684" s="16"/>
      <c r="B684" s="17"/>
      <c r="F684" s="18"/>
    </row>
    <row r="685">
      <c r="A685" s="16"/>
      <c r="B685" s="17"/>
      <c r="F685" s="18"/>
    </row>
    <row r="686">
      <c r="A686" s="16"/>
      <c r="B686" s="17"/>
      <c r="F686" s="18"/>
    </row>
    <row r="687">
      <c r="A687" s="16"/>
      <c r="B687" s="17"/>
      <c r="F687" s="18"/>
    </row>
    <row r="688">
      <c r="A688" s="16"/>
      <c r="B688" s="17"/>
      <c r="F688" s="18"/>
    </row>
    <row r="689">
      <c r="A689" s="16"/>
      <c r="B689" s="17"/>
      <c r="F689" s="18"/>
    </row>
    <row r="690">
      <c r="A690" s="16"/>
      <c r="B690" s="17"/>
      <c r="F690" s="18"/>
    </row>
    <row r="691">
      <c r="A691" s="16"/>
      <c r="B691" s="17"/>
      <c r="F691" s="18"/>
    </row>
    <row r="692">
      <c r="A692" s="16"/>
      <c r="B692" s="17"/>
      <c r="F692" s="18"/>
    </row>
    <row r="693">
      <c r="A693" s="16"/>
      <c r="B693" s="17"/>
      <c r="F693" s="18"/>
    </row>
    <row r="694">
      <c r="A694" s="16"/>
      <c r="B694" s="17"/>
      <c r="F694" s="18"/>
    </row>
    <row r="695">
      <c r="A695" s="16"/>
      <c r="B695" s="17"/>
      <c r="F695" s="18"/>
    </row>
    <row r="696">
      <c r="A696" s="16"/>
      <c r="B696" s="17"/>
      <c r="F696" s="18"/>
    </row>
    <row r="697">
      <c r="A697" s="16"/>
      <c r="B697" s="17"/>
      <c r="F697" s="18"/>
    </row>
    <row r="698">
      <c r="A698" s="16"/>
      <c r="B698" s="17"/>
      <c r="F698" s="18"/>
    </row>
    <row r="699">
      <c r="A699" s="16"/>
      <c r="B699" s="17"/>
      <c r="F699" s="18"/>
    </row>
    <row r="700">
      <c r="A700" s="16"/>
      <c r="B700" s="17"/>
      <c r="F700" s="18"/>
    </row>
    <row r="701">
      <c r="A701" s="16"/>
      <c r="B701" s="17"/>
      <c r="F701" s="18"/>
    </row>
    <row r="702">
      <c r="A702" s="16"/>
      <c r="B702" s="17"/>
      <c r="F702" s="18"/>
    </row>
    <row r="703">
      <c r="A703" s="16"/>
      <c r="B703" s="17"/>
      <c r="F703" s="18"/>
    </row>
    <row r="704">
      <c r="A704" s="16"/>
      <c r="B704" s="17"/>
      <c r="F704" s="18"/>
    </row>
    <row r="705">
      <c r="A705" s="16"/>
      <c r="B705" s="17"/>
      <c r="F705" s="18"/>
    </row>
    <row r="706">
      <c r="A706" s="16"/>
      <c r="B706" s="17"/>
      <c r="F706" s="18"/>
    </row>
    <row r="707">
      <c r="A707" s="16"/>
      <c r="B707" s="17"/>
      <c r="F707" s="18"/>
    </row>
    <row r="708">
      <c r="A708" s="16"/>
      <c r="B708" s="17"/>
      <c r="F708" s="18"/>
    </row>
    <row r="709">
      <c r="A709" s="16"/>
      <c r="B709" s="17"/>
      <c r="F709" s="18"/>
    </row>
    <row r="710">
      <c r="A710" s="16"/>
      <c r="B710" s="17"/>
      <c r="F710" s="18"/>
    </row>
    <row r="711">
      <c r="A711" s="16"/>
      <c r="B711" s="17"/>
      <c r="F711" s="18"/>
    </row>
    <row r="712">
      <c r="A712" s="16"/>
      <c r="B712" s="17"/>
      <c r="F712" s="18"/>
    </row>
    <row r="713">
      <c r="A713" s="16"/>
      <c r="B713" s="17"/>
      <c r="F713" s="18"/>
    </row>
    <row r="714">
      <c r="A714" s="16"/>
      <c r="B714" s="17"/>
      <c r="F714" s="18"/>
    </row>
    <row r="715">
      <c r="A715" s="16"/>
      <c r="B715" s="17"/>
      <c r="F715" s="18"/>
    </row>
    <row r="716">
      <c r="A716" s="16"/>
      <c r="B716" s="17"/>
      <c r="F716" s="18"/>
    </row>
    <row r="717">
      <c r="A717" s="16"/>
      <c r="B717" s="17"/>
      <c r="F717" s="18"/>
    </row>
    <row r="718">
      <c r="A718" s="16"/>
      <c r="B718" s="17"/>
      <c r="F718" s="18"/>
    </row>
    <row r="719">
      <c r="A719" s="16"/>
      <c r="B719" s="17"/>
      <c r="F719" s="18"/>
    </row>
    <row r="720">
      <c r="A720" s="16"/>
      <c r="B720" s="17"/>
      <c r="F720" s="18"/>
    </row>
    <row r="721">
      <c r="A721" s="16"/>
      <c r="B721" s="17"/>
      <c r="F721" s="18"/>
    </row>
    <row r="722">
      <c r="A722" s="16"/>
      <c r="B722" s="17"/>
      <c r="F722" s="18"/>
    </row>
    <row r="723">
      <c r="A723" s="16"/>
      <c r="B723" s="17"/>
      <c r="F723" s="18"/>
    </row>
    <row r="724">
      <c r="A724" s="16"/>
      <c r="B724" s="17"/>
      <c r="F724" s="18"/>
    </row>
    <row r="725">
      <c r="A725" s="16"/>
      <c r="B725" s="17"/>
      <c r="F725" s="18"/>
    </row>
    <row r="726">
      <c r="A726" s="16"/>
      <c r="B726" s="17"/>
      <c r="F726" s="18"/>
    </row>
    <row r="727">
      <c r="A727" s="16"/>
      <c r="B727" s="17"/>
      <c r="F727" s="18"/>
    </row>
    <row r="728">
      <c r="A728" s="16"/>
      <c r="B728" s="17"/>
      <c r="F728" s="18"/>
    </row>
    <row r="729">
      <c r="A729" s="16"/>
      <c r="B729" s="17"/>
      <c r="F729" s="18"/>
    </row>
    <row r="730">
      <c r="A730" s="16"/>
      <c r="B730" s="17"/>
      <c r="F730" s="18"/>
    </row>
    <row r="731">
      <c r="A731" s="16"/>
      <c r="B731" s="17"/>
      <c r="F731" s="18"/>
    </row>
    <row r="732">
      <c r="A732" s="16"/>
      <c r="B732" s="17"/>
      <c r="F732" s="18"/>
    </row>
    <row r="733">
      <c r="A733" s="16"/>
      <c r="B733" s="17"/>
      <c r="F733" s="18"/>
    </row>
    <row r="734">
      <c r="A734" s="16"/>
      <c r="B734" s="17"/>
      <c r="F734" s="18"/>
    </row>
    <row r="735">
      <c r="A735" s="16"/>
      <c r="B735" s="17"/>
      <c r="F735" s="18"/>
    </row>
    <row r="736">
      <c r="A736" s="16"/>
      <c r="B736" s="17"/>
      <c r="F736" s="18"/>
    </row>
    <row r="737">
      <c r="A737" s="16"/>
      <c r="B737" s="17"/>
      <c r="F737" s="18"/>
    </row>
    <row r="738">
      <c r="A738" s="16"/>
      <c r="B738" s="17"/>
      <c r="F738" s="18"/>
    </row>
    <row r="739">
      <c r="A739" s="16"/>
      <c r="B739" s="17"/>
      <c r="F739" s="18"/>
    </row>
    <row r="740">
      <c r="A740" s="16"/>
      <c r="B740" s="17"/>
      <c r="F740" s="18"/>
    </row>
    <row r="741">
      <c r="A741" s="16"/>
      <c r="B741" s="17"/>
      <c r="F741" s="18"/>
    </row>
    <row r="742">
      <c r="A742" s="16"/>
      <c r="B742" s="17"/>
      <c r="F742" s="18"/>
    </row>
    <row r="743">
      <c r="A743" s="16"/>
      <c r="B743" s="17"/>
      <c r="F743" s="18"/>
    </row>
    <row r="744">
      <c r="A744" s="16"/>
      <c r="B744" s="17"/>
      <c r="F744" s="18"/>
    </row>
    <row r="745">
      <c r="A745" s="16"/>
      <c r="B745" s="17"/>
      <c r="F745" s="18"/>
    </row>
    <row r="746">
      <c r="A746" s="16"/>
      <c r="B746" s="17"/>
      <c r="F746" s="18"/>
    </row>
    <row r="747">
      <c r="A747" s="16"/>
      <c r="B747" s="17"/>
      <c r="F747" s="18"/>
    </row>
    <row r="748">
      <c r="A748" s="16"/>
      <c r="B748" s="17"/>
      <c r="F748" s="18"/>
    </row>
    <row r="749">
      <c r="A749" s="16"/>
      <c r="B749" s="17"/>
      <c r="F749" s="18"/>
    </row>
    <row r="750">
      <c r="A750" s="16"/>
      <c r="B750" s="17"/>
      <c r="F750" s="18"/>
    </row>
    <row r="751">
      <c r="A751" s="16"/>
      <c r="B751" s="17"/>
      <c r="F751" s="18"/>
    </row>
    <row r="752">
      <c r="A752" s="16"/>
      <c r="B752" s="17"/>
      <c r="F752" s="18"/>
    </row>
    <row r="753">
      <c r="A753" s="16"/>
      <c r="B753" s="17"/>
      <c r="F753" s="18"/>
    </row>
    <row r="754">
      <c r="A754" s="16"/>
      <c r="B754" s="17"/>
      <c r="F754" s="18"/>
    </row>
    <row r="755">
      <c r="A755" s="16"/>
      <c r="B755" s="17"/>
      <c r="F755" s="18"/>
    </row>
    <row r="756">
      <c r="A756" s="16"/>
      <c r="B756" s="17"/>
      <c r="F756" s="18"/>
    </row>
    <row r="757">
      <c r="A757" s="16"/>
      <c r="B757" s="17"/>
      <c r="F757" s="18"/>
    </row>
    <row r="758">
      <c r="A758" s="16"/>
      <c r="B758" s="17"/>
      <c r="F758" s="18"/>
    </row>
    <row r="759">
      <c r="A759" s="16"/>
      <c r="B759" s="17"/>
      <c r="F759" s="18"/>
    </row>
    <row r="760">
      <c r="A760" s="16"/>
      <c r="B760" s="17"/>
      <c r="F760" s="18"/>
    </row>
    <row r="761">
      <c r="A761" s="16"/>
      <c r="B761" s="17"/>
      <c r="F761" s="18"/>
    </row>
    <row r="762">
      <c r="A762" s="16"/>
      <c r="B762" s="17"/>
      <c r="F762" s="18"/>
    </row>
    <row r="763">
      <c r="A763" s="16"/>
      <c r="B763" s="17"/>
      <c r="F763" s="18"/>
    </row>
    <row r="764">
      <c r="A764" s="16"/>
      <c r="B764" s="17"/>
      <c r="F764" s="18"/>
    </row>
    <row r="765">
      <c r="A765" s="16"/>
      <c r="B765" s="17"/>
      <c r="F765" s="18"/>
    </row>
    <row r="766">
      <c r="A766" s="16"/>
      <c r="B766" s="17"/>
      <c r="F766" s="18"/>
    </row>
    <row r="767">
      <c r="A767" s="16"/>
      <c r="B767" s="17"/>
      <c r="F767" s="18"/>
    </row>
    <row r="768">
      <c r="A768" s="16"/>
      <c r="B768" s="17"/>
      <c r="F768" s="18"/>
    </row>
    <row r="769">
      <c r="A769" s="16"/>
      <c r="B769" s="17"/>
      <c r="F769" s="18"/>
    </row>
    <row r="770">
      <c r="A770" s="16"/>
      <c r="B770" s="17"/>
      <c r="F770" s="18"/>
    </row>
    <row r="771">
      <c r="A771" s="16"/>
      <c r="B771" s="17"/>
      <c r="F771" s="18"/>
    </row>
    <row r="772">
      <c r="A772" s="16"/>
      <c r="B772" s="17"/>
      <c r="F772" s="18"/>
    </row>
    <row r="773">
      <c r="A773" s="16"/>
      <c r="B773" s="17"/>
      <c r="F773" s="18"/>
    </row>
    <row r="774">
      <c r="A774" s="16"/>
      <c r="B774" s="17"/>
      <c r="F774" s="18"/>
    </row>
    <row r="775">
      <c r="A775" s="16"/>
      <c r="B775" s="17"/>
      <c r="F775" s="18"/>
    </row>
    <row r="776">
      <c r="A776" s="16"/>
      <c r="B776" s="17"/>
      <c r="F776" s="18"/>
    </row>
    <row r="777">
      <c r="A777" s="16"/>
      <c r="B777" s="17"/>
      <c r="F777" s="18"/>
    </row>
    <row r="778">
      <c r="A778" s="16"/>
      <c r="B778" s="17"/>
      <c r="F778" s="18"/>
    </row>
    <row r="779">
      <c r="A779" s="16"/>
      <c r="B779" s="17"/>
      <c r="F779" s="18"/>
    </row>
    <row r="780">
      <c r="A780" s="16"/>
      <c r="B780" s="17"/>
      <c r="F780" s="18"/>
    </row>
    <row r="781">
      <c r="A781" s="16"/>
      <c r="B781" s="17"/>
      <c r="F781" s="18"/>
    </row>
    <row r="782">
      <c r="A782" s="16"/>
      <c r="B782" s="17"/>
      <c r="F782" s="18"/>
    </row>
    <row r="783">
      <c r="A783" s="16"/>
      <c r="B783" s="17"/>
      <c r="F783" s="18"/>
    </row>
    <row r="784">
      <c r="A784" s="16"/>
      <c r="B784" s="17"/>
      <c r="F784" s="18"/>
    </row>
    <row r="785">
      <c r="A785" s="16"/>
      <c r="B785" s="17"/>
      <c r="F785" s="18"/>
    </row>
    <row r="786">
      <c r="A786" s="16"/>
      <c r="B786" s="17"/>
      <c r="F786" s="18"/>
    </row>
    <row r="787">
      <c r="A787" s="16"/>
      <c r="B787" s="17"/>
      <c r="F787" s="18"/>
    </row>
    <row r="788">
      <c r="A788" s="16"/>
      <c r="B788" s="17"/>
      <c r="F788" s="18"/>
    </row>
    <row r="789">
      <c r="A789" s="16"/>
      <c r="B789" s="17"/>
      <c r="F789" s="18"/>
    </row>
    <row r="790">
      <c r="A790" s="16"/>
      <c r="B790" s="17"/>
      <c r="F790" s="18"/>
    </row>
    <row r="791">
      <c r="A791" s="16"/>
      <c r="B791" s="17"/>
      <c r="F791" s="18"/>
    </row>
    <row r="792">
      <c r="A792" s="16"/>
      <c r="B792" s="17"/>
      <c r="F792" s="18"/>
    </row>
    <row r="793">
      <c r="A793" s="16"/>
      <c r="B793" s="17"/>
      <c r="F793" s="18"/>
    </row>
    <row r="794">
      <c r="A794" s="16"/>
      <c r="B794" s="17"/>
      <c r="F794" s="18"/>
    </row>
    <row r="795">
      <c r="A795" s="16"/>
      <c r="B795" s="17"/>
      <c r="F795" s="18"/>
    </row>
    <row r="796">
      <c r="A796" s="16"/>
      <c r="B796" s="17"/>
      <c r="F796" s="18"/>
    </row>
    <row r="797">
      <c r="A797" s="16"/>
      <c r="B797" s="17"/>
      <c r="F797" s="18"/>
    </row>
    <row r="798">
      <c r="A798" s="16"/>
      <c r="B798" s="17"/>
      <c r="F798" s="18"/>
    </row>
    <row r="799">
      <c r="A799" s="16"/>
      <c r="B799" s="17"/>
      <c r="F799" s="18"/>
    </row>
    <row r="800">
      <c r="A800" s="16"/>
      <c r="B800" s="17"/>
      <c r="F800" s="18"/>
    </row>
    <row r="801">
      <c r="A801" s="16"/>
      <c r="B801" s="17"/>
      <c r="F801" s="18"/>
    </row>
    <row r="802">
      <c r="A802" s="16"/>
      <c r="B802" s="17"/>
      <c r="F802" s="18"/>
    </row>
    <row r="803">
      <c r="A803" s="16"/>
      <c r="B803" s="17"/>
      <c r="F803" s="18"/>
    </row>
    <row r="804">
      <c r="A804" s="16"/>
      <c r="B804" s="17"/>
      <c r="F804" s="18"/>
    </row>
    <row r="805">
      <c r="A805" s="16"/>
      <c r="B805" s="17"/>
      <c r="F805" s="18"/>
    </row>
    <row r="806">
      <c r="A806" s="16"/>
      <c r="B806" s="17"/>
      <c r="F806" s="18"/>
    </row>
    <row r="807">
      <c r="A807" s="16"/>
      <c r="B807" s="17"/>
      <c r="F807" s="18"/>
    </row>
    <row r="808">
      <c r="A808" s="16"/>
      <c r="B808" s="17"/>
      <c r="F808" s="18"/>
    </row>
    <row r="809">
      <c r="A809" s="16"/>
      <c r="B809" s="17"/>
      <c r="F809" s="18"/>
    </row>
    <row r="810">
      <c r="A810" s="16"/>
      <c r="B810" s="17"/>
      <c r="F810" s="18"/>
    </row>
    <row r="811">
      <c r="A811" s="16"/>
      <c r="B811" s="17"/>
      <c r="F811" s="18"/>
    </row>
    <row r="812">
      <c r="A812" s="16"/>
      <c r="B812" s="17"/>
      <c r="F812" s="18"/>
    </row>
    <row r="813">
      <c r="A813" s="16"/>
      <c r="B813" s="17"/>
      <c r="F813" s="18"/>
    </row>
    <row r="814">
      <c r="A814" s="16"/>
      <c r="B814" s="17"/>
      <c r="F814" s="18"/>
    </row>
    <row r="815">
      <c r="A815" s="16"/>
      <c r="B815" s="17"/>
      <c r="F815" s="18"/>
    </row>
    <row r="816">
      <c r="A816" s="16"/>
      <c r="B816" s="17"/>
      <c r="F816" s="18"/>
    </row>
    <row r="817">
      <c r="A817" s="16"/>
      <c r="B817" s="17"/>
      <c r="F817" s="18"/>
    </row>
    <row r="818">
      <c r="A818" s="16"/>
      <c r="B818" s="17"/>
      <c r="F818" s="18"/>
    </row>
    <row r="819">
      <c r="A819" s="16"/>
      <c r="B819" s="17"/>
      <c r="F819" s="18"/>
    </row>
    <row r="820">
      <c r="A820" s="16"/>
      <c r="B820" s="17"/>
      <c r="F820" s="18"/>
    </row>
    <row r="821">
      <c r="A821" s="16"/>
      <c r="B821" s="17"/>
      <c r="F821" s="18"/>
    </row>
    <row r="822">
      <c r="A822" s="16"/>
      <c r="B822" s="17"/>
      <c r="F822" s="18"/>
    </row>
    <row r="823">
      <c r="A823" s="16"/>
      <c r="B823" s="17"/>
      <c r="F823" s="18"/>
    </row>
    <row r="824">
      <c r="A824" s="16"/>
      <c r="B824" s="17"/>
      <c r="F824" s="18"/>
    </row>
    <row r="825">
      <c r="A825" s="16"/>
      <c r="B825" s="17"/>
      <c r="F825" s="18"/>
    </row>
    <row r="826">
      <c r="A826" s="16"/>
      <c r="B826" s="17"/>
      <c r="F826" s="18"/>
    </row>
    <row r="827">
      <c r="A827" s="16"/>
      <c r="B827" s="17"/>
      <c r="F827" s="18"/>
    </row>
    <row r="828">
      <c r="A828" s="16"/>
      <c r="B828" s="17"/>
      <c r="F828" s="18"/>
    </row>
    <row r="829">
      <c r="A829" s="16"/>
      <c r="B829" s="17"/>
      <c r="F829" s="18"/>
    </row>
    <row r="830">
      <c r="A830" s="16"/>
      <c r="B830" s="17"/>
      <c r="F830" s="18"/>
    </row>
    <row r="831">
      <c r="A831" s="16"/>
      <c r="B831" s="17"/>
      <c r="F831" s="18"/>
    </row>
    <row r="832">
      <c r="A832" s="16"/>
      <c r="B832" s="17"/>
      <c r="F832" s="18"/>
    </row>
    <row r="833">
      <c r="A833" s="16"/>
      <c r="B833" s="17"/>
      <c r="F833" s="18"/>
    </row>
    <row r="834">
      <c r="A834" s="16"/>
      <c r="B834" s="17"/>
      <c r="F834" s="18"/>
    </row>
    <row r="835">
      <c r="A835" s="16"/>
      <c r="B835" s="17"/>
      <c r="F835" s="18"/>
    </row>
    <row r="836">
      <c r="A836" s="16"/>
      <c r="B836" s="17"/>
      <c r="F836" s="18"/>
    </row>
    <row r="837">
      <c r="A837" s="16"/>
      <c r="B837" s="17"/>
      <c r="F837" s="18"/>
    </row>
    <row r="838">
      <c r="A838" s="16"/>
      <c r="B838" s="17"/>
      <c r="F838" s="18"/>
    </row>
    <row r="839">
      <c r="A839" s="16"/>
      <c r="B839" s="17"/>
      <c r="F839" s="18"/>
    </row>
    <row r="840">
      <c r="A840" s="16"/>
      <c r="B840" s="17"/>
      <c r="F840" s="18"/>
    </row>
    <row r="841">
      <c r="A841" s="16"/>
      <c r="B841" s="17"/>
      <c r="F841" s="18"/>
    </row>
    <row r="842">
      <c r="A842" s="16"/>
      <c r="B842" s="17"/>
      <c r="F842" s="18"/>
    </row>
    <row r="843">
      <c r="A843" s="16"/>
      <c r="B843" s="17"/>
      <c r="F843" s="18"/>
    </row>
    <row r="844">
      <c r="A844" s="16"/>
      <c r="B844" s="17"/>
      <c r="F844" s="18"/>
    </row>
    <row r="845">
      <c r="A845" s="16"/>
      <c r="B845" s="17"/>
      <c r="F845" s="18"/>
    </row>
    <row r="846">
      <c r="A846" s="16"/>
      <c r="B846" s="17"/>
      <c r="F846" s="18"/>
    </row>
    <row r="847">
      <c r="A847" s="16"/>
      <c r="B847" s="17"/>
      <c r="F847" s="18"/>
    </row>
    <row r="848">
      <c r="A848" s="16"/>
      <c r="B848" s="17"/>
      <c r="F848" s="18"/>
    </row>
    <row r="849">
      <c r="A849" s="16"/>
      <c r="B849" s="17"/>
      <c r="F849" s="18"/>
    </row>
    <row r="850">
      <c r="A850" s="16"/>
      <c r="B850" s="17"/>
      <c r="F850" s="18"/>
    </row>
    <row r="851">
      <c r="A851" s="16"/>
      <c r="B851" s="17"/>
      <c r="F851" s="18"/>
    </row>
    <row r="852">
      <c r="A852" s="16"/>
      <c r="B852" s="17"/>
      <c r="F852" s="18"/>
    </row>
    <row r="853">
      <c r="A853" s="16"/>
      <c r="B853" s="17"/>
      <c r="F853" s="18"/>
    </row>
    <row r="854">
      <c r="A854" s="16"/>
      <c r="B854" s="17"/>
      <c r="F854" s="18"/>
    </row>
    <row r="855">
      <c r="A855" s="16"/>
      <c r="B855" s="17"/>
      <c r="F855" s="18"/>
    </row>
    <row r="856">
      <c r="A856" s="16"/>
      <c r="B856" s="17"/>
      <c r="F856" s="18"/>
    </row>
    <row r="857">
      <c r="A857" s="16"/>
      <c r="B857" s="17"/>
      <c r="F857" s="18"/>
    </row>
    <row r="858">
      <c r="A858" s="16"/>
      <c r="B858" s="17"/>
      <c r="F858" s="18"/>
    </row>
    <row r="859">
      <c r="A859" s="16"/>
      <c r="B859" s="17"/>
      <c r="F859" s="18"/>
    </row>
    <row r="860">
      <c r="A860" s="16"/>
      <c r="B860" s="17"/>
      <c r="F860" s="18"/>
    </row>
    <row r="861">
      <c r="A861" s="16"/>
      <c r="B861" s="17"/>
      <c r="F861" s="18"/>
    </row>
    <row r="862">
      <c r="A862" s="16"/>
      <c r="B862" s="17"/>
      <c r="F862" s="18"/>
    </row>
    <row r="863">
      <c r="A863" s="16"/>
      <c r="B863" s="17"/>
      <c r="F863" s="18"/>
    </row>
    <row r="864">
      <c r="A864" s="16"/>
      <c r="B864" s="17"/>
      <c r="F864" s="18"/>
    </row>
    <row r="865">
      <c r="A865" s="16"/>
      <c r="B865" s="17"/>
      <c r="F865" s="18"/>
    </row>
    <row r="866">
      <c r="A866" s="16"/>
      <c r="B866" s="17"/>
      <c r="F866" s="18"/>
    </row>
    <row r="867">
      <c r="A867" s="16"/>
      <c r="B867" s="17"/>
      <c r="F867" s="18"/>
    </row>
    <row r="868">
      <c r="A868" s="16"/>
      <c r="B868" s="17"/>
      <c r="F868" s="18"/>
    </row>
    <row r="869">
      <c r="A869" s="16"/>
      <c r="B869" s="17"/>
      <c r="F869" s="18"/>
    </row>
    <row r="870">
      <c r="A870" s="16"/>
      <c r="B870" s="17"/>
      <c r="F870" s="18"/>
    </row>
    <row r="871">
      <c r="A871" s="16"/>
      <c r="B871" s="17"/>
      <c r="F871" s="18"/>
    </row>
    <row r="872">
      <c r="A872" s="16"/>
      <c r="B872" s="17"/>
      <c r="F872" s="18"/>
    </row>
    <row r="873">
      <c r="A873" s="16"/>
      <c r="B873" s="17"/>
      <c r="F873" s="18"/>
    </row>
    <row r="874">
      <c r="A874" s="16"/>
      <c r="B874" s="17"/>
      <c r="F874" s="18"/>
    </row>
    <row r="875">
      <c r="A875" s="16"/>
      <c r="B875" s="17"/>
      <c r="F875" s="18"/>
    </row>
    <row r="876">
      <c r="A876" s="16"/>
      <c r="B876" s="17"/>
      <c r="F876" s="18"/>
    </row>
    <row r="877">
      <c r="A877" s="16"/>
      <c r="B877" s="17"/>
      <c r="F877" s="18"/>
    </row>
    <row r="878">
      <c r="A878" s="16"/>
      <c r="B878" s="17"/>
      <c r="F878" s="18"/>
    </row>
    <row r="879">
      <c r="A879" s="16"/>
      <c r="B879" s="17"/>
      <c r="F879" s="18"/>
    </row>
    <row r="880">
      <c r="A880" s="16"/>
      <c r="B880" s="17"/>
      <c r="F880" s="18"/>
    </row>
    <row r="881">
      <c r="A881" s="16"/>
      <c r="B881" s="17"/>
      <c r="F881" s="18"/>
    </row>
    <row r="882">
      <c r="A882" s="16"/>
      <c r="B882" s="17"/>
      <c r="F882" s="18"/>
    </row>
    <row r="883">
      <c r="A883" s="16"/>
      <c r="B883" s="17"/>
      <c r="F883" s="18"/>
    </row>
    <row r="884">
      <c r="A884" s="16"/>
      <c r="B884" s="17"/>
      <c r="F884" s="18"/>
    </row>
    <row r="885">
      <c r="A885" s="16"/>
      <c r="B885" s="17"/>
      <c r="F885" s="18"/>
    </row>
    <row r="886">
      <c r="A886" s="16"/>
      <c r="B886" s="17"/>
      <c r="F886" s="18"/>
    </row>
    <row r="887">
      <c r="A887" s="16"/>
      <c r="B887" s="17"/>
      <c r="F887" s="18"/>
    </row>
    <row r="888">
      <c r="A888" s="16"/>
      <c r="B888" s="17"/>
      <c r="F888" s="18"/>
    </row>
    <row r="889">
      <c r="A889" s="16"/>
      <c r="B889" s="17"/>
      <c r="F889" s="18"/>
    </row>
    <row r="890">
      <c r="A890" s="16"/>
      <c r="B890" s="17"/>
      <c r="F890" s="18"/>
    </row>
    <row r="891">
      <c r="A891" s="16"/>
      <c r="B891" s="17"/>
      <c r="F891" s="18"/>
    </row>
    <row r="892">
      <c r="A892" s="16"/>
      <c r="B892" s="17"/>
      <c r="F892" s="18"/>
    </row>
    <row r="893">
      <c r="A893" s="16"/>
      <c r="B893" s="17"/>
      <c r="F893" s="18"/>
    </row>
    <row r="894">
      <c r="A894" s="16"/>
      <c r="B894" s="17"/>
      <c r="F894" s="18"/>
    </row>
    <row r="895">
      <c r="A895" s="16"/>
      <c r="B895" s="17"/>
      <c r="F895" s="18"/>
    </row>
    <row r="896">
      <c r="A896" s="16"/>
      <c r="B896" s="17"/>
      <c r="F896" s="18"/>
    </row>
    <row r="897">
      <c r="A897" s="16"/>
      <c r="B897" s="17"/>
      <c r="F897" s="18"/>
    </row>
    <row r="898">
      <c r="A898" s="16"/>
      <c r="B898" s="17"/>
      <c r="F898" s="18"/>
    </row>
    <row r="899">
      <c r="A899" s="16"/>
      <c r="B899" s="17"/>
      <c r="F899" s="18"/>
    </row>
    <row r="900">
      <c r="A900" s="16"/>
      <c r="B900" s="17"/>
      <c r="F900" s="18"/>
    </row>
    <row r="901">
      <c r="A901" s="16"/>
      <c r="B901" s="17"/>
      <c r="F901" s="18"/>
    </row>
    <row r="902">
      <c r="A902" s="16"/>
      <c r="B902" s="17"/>
      <c r="F902" s="18"/>
    </row>
    <row r="903">
      <c r="A903" s="16"/>
      <c r="B903" s="17"/>
      <c r="F903" s="18"/>
    </row>
    <row r="904">
      <c r="A904" s="16"/>
      <c r="B904" s="17"/>
      <c r="F904" s="18"/>
    </row>
    <row r="905">
      <c r="A905" s="16"/>
      <c r="B905" s="17"/>
      <c r="F905" s="18"/>
    </row>
    <row r="906">
      <c r="A906" s="16"/>
      <c r="B906" s="17"/>
      <c r="F906" s="18"/>
    </row>
    <row r="907">
      <c r="A907" s="16"/>
      <c r="B907" s="17"/>
      <c r="F907" s="18"/>
    </row>
    <row r="908">
      <c r="A908" s="16"/>
      <c r="B908" s="17"/>
      <c r="F908" s="18"/>
    </row>
    <row r="909">
      <c r="A909" s="16"/>
      <c r="B909" s="17"/>
      <c r="F909" s="18"/>
    </row>
    <row r="910">
      <c r="A910" s="16"/>
      <c r="B910" s="17"/>
      <c r="F910" s="18"/>
    </row>
    <row r="911">
      <c r="A911" s="16"/>
      <c r="B911" s="17"/>
      <c r="F911" s="18"/>
    </row>
    <row r="912">
      <c r="A912" s="16"/>
      <c r="B912" s="17"/>
      <c r="F912" s="18"/>
    </row>
    <row r="913">
      <c r="A913" s="16"/>
      <c r="B913" s="17"/>
      <c r="F913" s="18"/>
    </row>
    <row r="914">
      <c r="A914" s="16"/>
      <c r="B914" s="17"/>
      <c r="F914" s="18"/>
    </row>
    <row r="915">
      <c r="A915" s="16"/>
      <c r="B915" s="17"/>
      <c r="F915" s="18"/>
    </row>
    <row r="916">
      <c r="A916" s="16"/>
      <c r="B916" s="17"/>
      <c r="F916" s="18"/>
    </row>
    <row r="917">
      <c r="A917" s="16"/>
      <c r="B917" s="17"/>
      <c r="F917" s="18"/>
    </row>
    <row r="918">
      <c r="A918" s="16"/>
      <c r="B918" s="17"/>
      <c r="F918" s="18"/>
    </row>
    <row r="919">
      <c r="A919" s="16"/>
      <c r="B919" s="17"/>
      <c r="F919" s="18"/>
    </row>
    <row r="920">
      <c r="A920" s="16"/>
      <c r="B920" s="17"/>
      <c r="F920" s="18"/>
    </row>
    <row r="921">
      <c r="A921" s="16"/>
      <c r="B921" s="17"/>
      <c r="F921" s="18"/>
    </row>
    <row r="922">
      <c r="A922" s="16"/>
      <c r="B922" s="17"/>
      <c r="F922" s="18"/>
    </row>
    <row r="923">
      <c r="A923" s="16"/>
      <c r="B923" s="17"/>
      <c r="F923" s="18"/>
    </row>
    <row r="924">
      <c r="A924" s="16"/>
      <c r="B924" s="17"/>
      <c r="F924" s="18"/>
    </row>
    <row r="925">
      <c r="A925" s="16"/>
      <c r="B925" s="17"/>
      <c r="F925" s="18"/>
    </row>
    <row r="926">
      <c r="A926" s="16"/>
      <c r="B926" s="17"/>
      <c r="F926" s="18"/>
    </row>
    <row r="927">
      <c r="A927" s="16"/>
      <c r="B927" s="17"/>
      <c r="F927" s="18"/>
    </row>
    <row r="928">
      <c r="A928" s="16"/>
      <c r="B928" s="17"/>
      <c r="F928" s="18"/>
    </row>
    <row r="929">
      <c r="A929" s="16"/>
      <c r="B929" s="17"/>
      <c r="F929" s="18"/>
    </row>
    <row r="930">
      <c r="A930" s="16"/>
      <c r="B930" s="17"/>
      <c r="F930" s="18"/>
    </row>
    <row r="931">
      <c r="A931" s="16"/>
      <c r="B931" s="17"/>
      <c r="F931" s="18"/>
    </row>
    <row r="932">
      <c r="A932" s="16"/>
      <c r="B932" s="17"/>
      <c r="F932" s="18"/>
    </row>
    <row r="933">
      <c r="A933" s="16"/>
      <c r="B933" s="17"/>
      <c r="F933" s="18"/>
    </row>
    <row r="934">
      <c r="A934" s="16"/>
      <c r="B934" s="17"/>
      <c r="F934" s="18"/>
    </row>
    <row r="935">
      <c r="A935" s="16"/>
      <c r="B935" s="17"/>
      <c r="F935" s="18"/>
    </row>
    <row r="936">
      <c r="A936" s="16"/>
      <c r="B936" s="17"/>
      <c r="F936" s="18"/>
    </row>
    <row r="937">
      <c r="A937" s="16"/>
      <c r="B937" s="17"/>
      <c r="F937" s="18"/>
    </row>
    <row r="938">
      <c r="A938" s="16"/>
      <c r="B938" s="17"/>
      <c r="F938" s="18"/>
    </row>
    <row r="939">
      <c r="A939" s="16"/>
      <c r="B939" s="17"/>
      <c r="F939" s="18"/>
    </row>
    <row r="940">
      <c r="A940" s="16"/>
      <c r="B940" s="17"/>
      <c r="F940" s="18"/>
    </row>
    <row r="941">
      <c r="A941" s="16"/>
      <c r="B941" s="17"/>
      <c r="F941" s="18"/>
    </row>
    <row r="942">
      <c r="A942" s="16"/>
      <c r="B942" s="17"/>
      <c r="F942" s="18"/>
    </row>
    <row r="943">
      <c r="A943" s="16"/>
      <c r="B943" s="17"/>
      <c r="F943" s="18"/>
    </row>
    <row r="944">
      <c r="A944" s="16"/>
      <c r="B944" s="17"/>
      <c r="F944" s="18"/>
    </row>
    <row r="945">
      <c r="A945" s="16"/>
      <c r="B945" s="17"/>
      <c r="F945" s="18"/>
    </row>
    <row r="946">
      <c r="A946" s="16"/>
      <c r="B946" s="17"/>
      <c r="F946" s="18"/>
    </row>
    <row r="947">
      <c r="A947" s="16"/>
      <c r="B947" s="17"/>
      <c r="F947" s="18"/>
    </row>
    <row r="948">
      <c r="A948" s="16"/>
      <c r="B948" s="17"/>
      <c r="F948" s="18"/>
    </row>
    <row r="949">
      <c r="A949" s="16"/>
      <c r="B949" s="17"/>
      <c r="F949" s="18"/>
    </row>
    <row r="950">
      <c r="A950" s="16"/>
      <c r="B950" s="17"/>
      <c r="F950" s="18"/>
    </row>
    <row r="951">
      <c r="A951" s="16"/>
      <c r="B951" s="17"/>
      <c r="F951" s="18"/>
    </row>
    <row r="952">
      <c r="A952" s="16"/>
      <c r="B952" s="17"/>
      <c r="F952" s="18"/>
    </row>
    <row r="953">
      <c r="A953" s="16"/>
      <c r="B953" s="17"/>
      <c r="F953" s="18"/>
    </row>
    <row r="954">
      <c r="A954" s="16"/>
      <c r="B954" s="17"/>
      <c r="F954" s="18"/>
    </row>
    <row r="955">
      <c r="A955" s="16"/>
      <c r="B955" s="17"/>
      <c r="F955" s="18"/>
    </row>
    <row r="956">
      <c r="A956" s="16"/>
      <c r="B956" s="17"/>
      <c r="F956" s="18"/>
    </row>
    <row r="957">
      <c r="A957" s="16"/>
      <c r="B957" s="17"/>
      <c r="F957" s="18"/>
    </row>
    <row r="958">
      <c r="A958" s="16"/>
      <c r="B958" s="17"/>
      <c r="F958" s="18"/>
    </row>
    <row r="959">
      <c r="A959" s="16"/>
      <c r="B959" s="17"/>
      <c r="F959" s="18"/>
    </row>
    <row r="960">
      <c r="A960" s="16"/>
      <c r="B960" s="17"/>
      <c r="F960" s="18"/>
    </row>
    <row r="961">
      <c r="A961" s="16"/>
      <c r="B961" s="17"/>
      <c r="F961" s="18"/>
    </row>
    <row r="962">
      <c r="A962" s="16"/>
      <c r="B962" s="17"/>
      <c r="F962" s="18"/>
    </row>
    <row r="963">
      <c r="A963" s="16"/>
      <c r="B963" s="17"/>
      <c r="F963" s="18"/>
    </row>
    <row r="964">
      <c r="A964" s="16"/>
      <c r="B964" s="17"/>
      <c r="F964" s="18"/>
    </row>
    <row r="965">
      <c r="A965" s="16"/>
      <c r="B965" s="17"/>
      <c r="F965" s="18"/>
    </row>
    <row r="966">
      <c r="A966" s="16"/>
      <c r="B966" s="17"/>
      <c r="F966" s="18"/>
    </row>
    <row r="967">
      <c r="A967" s="16"/>
      <c r="B967" s="17"/>
      <c r="F967" s="18"/>
    </row>
    <row r="968">
      <c r="A968" s="16"/>
      <c r="B968" s="17"/>
      <c r="F968" s="18"/>
    </row>
    <row r="969">
      <c r="A969" s="16"/>
      <c r="B969" s="17"/>
      <c r="F969" s="18"/>
    </row>
    <row r="970">
      <c r="A970" s="16"/>
      <c r="B970" s="17"/>
      <c r="F970" s="18"/>
    </row>
    <row r="971">
      <c r="A971" s="16"/>
      <c r="B971" s="17"/>
      <c r="F971" s="18"/>
    </row>
    <row r="972">
      <c r="A972" s="16"/>
      <c r="B972" s="17"/>
      <c r="F972" s="18"/>
    </row>
    <row r="973">
      <c r="A973" s="16"/>
      <c r="B973" s="17"/>
      <c r="F973" s="18"/>
    </row>
    <row r="974">
      <c r="A974" s="16"/>
      <c r="B974" s="17"/>
      <c r="F974" s="18"/>
    </row>
    <row r="975">
      <c r="A975" s="16"/>
      <c r="B975" s="17"/>
      <c r="F975" s="18"/>
    </row>
    <row r="976">
      <c r="A976" s="16"/>
      <c r="B976" s="17"/>
      <c r="F976" s="18"/>
    </row>
    <row r="977">
      <c r="A977" s="16"/>
      <c r="B977" s="17"/>
      <c r="F977" s="18"/>
    </row>
    <row r="978">
      <c r="A978" s="16"/>
      <c r="B978" s="17"/>
      <c r="F978" s="18"/>
    </row>
    <row r="979">
      <c r="A979" s="16"/>
      <c r="B979" s="17"/>
      <c r="F979" s="18"/>
    </row>
    <row r="980">
      <c r="A980" s="16"/>
      <c r="B980" s="17"/>
      <c r="F980" s="18"/>
    </row>
    <row r="981">
      <c r="A981" s="16"/>
      <c r="B981" s="17"/>
      <c r="F981" s="18"/>
    </row>
    <row r="982">
      <c r="A982" s="16"/>
      <c r="B982" s="17"/>
      <c r="F982" s="18"/>
    </row>
    <row r="983">
      <c r="A983" s="16"/>
      <c r="B983" s="17"/>
      <c r="F983" s="18"/>
    </row>
    <row r="984">
      <c r="A984" s="16"/>
      <c r="B984" s="17"/>
      <c r="F984" s="18"/>
    </row>
    <row r="985">
      <c r="A985" s="16"/>
      <c r="B985" s="17"/>
      <c r="F985" s="18"/>
    </row>
    <row r="986">
      <c r="A986" s="16"/>
      <c r="B986" s="17"/>
      <c r="F986" s="18"/>
    </row>
    <row r="987">
      <c r="A987" s="16"/>
      <c r="B987" s="17"/>
      <c r="F987" s="18"/>
    </row>
    <row r="988">
      <c r="A988" s="16"/>
      <c r="B988" s="17"/>
      <c r="F988" s="18"/>
    </row>
    <row r="989">
      <c r="A989" s="16"/>
      <c r="B989" s="17"/>
      <c r="F989" s="18"/>
    </row>
    <row r="990">
      <c r="A990" s="16"/>
      <c r="B990" s="17"/>
      <c r="F990" s="18"/>
    </row>
    <row r="991">
      <c r="A991" s="16"/>
      <c r="B991" s="17"/>
      <c r="F991" s="18"/>
    </row>
    <row r="992">
      <c r="A992" s="16"/>
      <c r="B992" s="17"/>
      <c r="F992" s="18"/>
    </row>
    <row r="993">
      <c r="A993" s="16"/>
      <c r="B993" s="17"/>
      <c r="F993" s="18"/>
    </row>
    <row r="994">
      <c r="A994" s="16"/>
      <c r="B994" s="17"/>
      <c r="F994" s="18"/>
    </row>
    <row r="995">
      <c r="A995" s="16"/>
      <c r="B995" s="17"/>
      <c r="F995" s="18"/>
    </row>
    <row r="996">
      <c r="A996" s="16"/>
      <c r="B996" s="17"/>
      <c r="F996" s="18"/>
    </row>
    <row r="997">
      <c r="A997" s="16"/>
      <c r="B997" s="17"/>
      <c r="F997" s="18"/>
    </row>
    <row r="998">
      <c r="A998" s="16"/>
      <c r="B998" s="17"/>
      <c r="F998" s="18"/>
    </row>
    <row r="999">
      <c r="A999" s="16"/>
      <c r="B999" s="17"/>
      <c r="F999" s="18"/>
    </row>
    <row r="1000">
      <c r="A1000" s="16"/>
      <c r="B1000" s="17"/>
      <c r="F1000" s="18"/>
    </row>
    <row r="1001">
      <c r="A1001" s="16"/>
      <c r="B1001" s="17"/>
      <c r="F1001" s="18"/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8.5"/>
    <col customWidth="1" min="3" max="3" width="5.0"/>
  </cols>
  <sheetData>
    <row r="1">
      <c r="A1" s="19" t="s">
        <v>239</v>
      </c>
      <c r="B1" s="19" t="s">
        <v>240</v>
      </c>
      <c r="C1" s="19" t="s">
        <v>241</v>
      </c>
    </row>
    <row r="2">
      <c r="A2" s="10" t="s">
        <v>242</v>
      </c>
      <c r="B2" s="10" t="s">
        <v>243</v>
      </c>
      <c r="C2" s="10" t="s">
        <v>244</v>
      </c>
    </row>
    <row r="3">
      <c r="A3" s="10" t="s">
        <v>245</v>
      </c>
      <c r="B3" s="10" t="s">
        <v>246</v>
      </c>
      <c r="C3" s="10" t="s">
        <v>247</v>
      </c>
    </row>
    <row r="4">
      <c r="A4" s="10" t="s">
        <v>248</v>
      </c>
      <c r="B4" s="10" t="s">
        <v>249</v>
      </c>
      <c r="C4" s="10" t="s">
        <v>250</v>
      </c>
    </row>
    <row r="5">
      <c r="A5" s="10" t="s">
        <v>251</v>
      </c>
      <c r="B5" s="10" t="s">
        <v>252</v>
      </c>
      <c r="C5" s="10" t="s">
        <v>253</v>
      </c>
    </row>
    <row r="6">
      <c r="A6" s="10" t="s">
        <v>254</v>
      </c>
      <c r="B6" s="10" t="s">
        <v>255</v>
      </c>
      <c r="C6" s="10" t="s">
        <v>256</v>
      </c>
    </row>
    <row r="7">
      <c r="A7" s="10" t="s">
        <v>257</v>
      </c>
      <c r="B7" s="10" t="s">
        <v>258</v>
      </c>
      <c r="C7" s="10" t="s">
        <v>259</v>
      </c>
    </row>
    <row r="8">
      <c r="A8" s="10" t="s">
        <v>260</v>
      </c>
      <c r="B8" s="10" t="s">
        <v>261</v>
      </c>
      <c r="C8" s="10" t="s">
        <v>262</v>
      </c>
    </row>
    <row r="9">
      <c r="A9" s="10" t="s">
        <v>263</v>
      </c>
      <c r="B9" s="10" t="s">
        <v>264</v>
      </c>
      <c r="C9" s="10" t="s">
        <v>265</v>
      </c>
    </row>
    <row r="10">
      <c r="A10" s="10" t="s">
        <v>266</v>
      </c>
      <c r="B10" s="10" t="s">
        <v>267</v>
      </c>
      <c r="C10" s="10" t="s">
        <v>268</v>
      </c>
    </row>
    <row r="11">
      <c r="A11" s="10" t="s">
        <v>269</v>
      </c>
      <c r="B11" s="10" t="s">
        <v>270</v>
      </c>
      <c r="C11" s="10" t="s">
        <v>271</v>
      </c>
    </row>
    <row r="12">
      <c r="A12" s="10" t="s">
        <v>272</v>
      </c>
      <c r="B12" s="10" t="s">
        <v>273</v>
      </c>
      <c r="C12" s="10" t="s">
        <v>274</v>
      </c>
    </row>
    <row r="13">
      <c r="A13" s="10" t="s">
        <v>275</v>
      </c>
      <c r="B13" s="10" t="s">
        <v>276</v>
      </c>
      <c r="C13" s="10" t="s">
        <v>277</v>
      </c>
    </row>
    <row r="14">
      <c r="A14" s="10" t="s">
        <v>278</v>
      </c>
      <c r="B14" s="10" t="s">
        <v>279</v>
      </c>
      <c r="C14" s="10" t="s">
        <v>280</v>
      </c>
    </row>
    <row r="15">
      <c r="A15" s="10" t="s">
        <v>281</v>
      </c>
      <c r="B15" s="10" t="s">
        <v>282</v>
      </c>
      <c r="C15" s="10" t="s">
        <v>283</v>
      </c>
    </row>
    <row r="16">
      <c r="A16" s="10" t="s">
        <v>284</v>
      </c>
      <c r="B16" s="10" t="s">
        <v>285</v>
      </c>
      <c r="C16" s="10" t="s">
        <v>286</v>
      </c>
    </row>
    <row r="17">
      <c r="A17" s="10" t="s">
        <v>287</v>
      </c>
      <c r="B17" s="10" t="s">
        <v>288</v>
      </c>
      <c r="C17" s="10" t="s">
        <v>289</v>
      </c>
    </row>
    <row r="18">
      <c r="A18" s="10" t="s">
        <v>290</v>
      </c>
      <c r="B18" s="10" t="s">
        <v>291</v>
      </c>
      <c r="C18" s="10" t="s">
        <v>292</v>
      </c>
    </row>
    <row r="19">
      <c r="A19" s="10" t="s">
        <v>293</v>
      </c>
      <c r="B19" s="10" t="s">
        <v>294</v>
      </c>
      <c r="C19" s="10" t="s">
        <v>295</v>
      </c>
    </row>
    <row r="20">
      <c r="A20" s="10" t="s">
        <v>296</v>
      </c>
      <c r="B20" s="10" t="s">
        <v>297</v>
      </c>
      <c r="C20" s="10" t="s">
        <v>298</v>
      </c>
    </row>
    <row r="21">
      <c r="A21" s="10" t="s">
        <v>299</v>
      </c>
      <c r="B21" s="10" t="s">
        <v>300</v>
      </c>
      <c r="C21" s="10" t="s">
        <v>301</v>
      </c>
    </row>
    <row r="22">
      <c r="A22" s="10" t="s">
        <v>302</v>
      </c>
      <c r="B22" s="10" t="s">
        <v>303</v>
      </c>
      <c r="C22" s="10" t="s">
        <v>304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16.88"/>
  </cols>
  <sheetData>
    <row r="1">
      <c r="A1" s="20" t="s">
        <v>305</v>
      </c>
      <c r="B1" s="21" t="s">
        <v>306</v>
      </c>
      <c r="C1" s="22" t="s">
        <v>307</v>
      </c>
      <c r="D1" s="23"/>
      <c r="E1" s="23"/>
    </row>
    <row r="2">
      <c r="A2" s="7" t="s">
        <v>12</v>
      </c>
      <c r="B2" s="24"/>
      <c r="C2" s="25"/>
    </row>
    <row r="3">
      <c r="A3" s="7" t="s">
        <v>18</v>
      </c>
      <c r="B3" s="26" t="s">
        <v>295</v>
      </c>
      <c r="C3" s="27"/>
    </row>
    <row r="4">
      <c r="A4" s="7" t="s">
        <v>23</v>
      </c>
      <c r="B4" s="24"/>
      <c r="C4" s="28"/>
    </row>
    <row r="5">
      <c r="A5" s="7" t="s">
        <v>28</v>
      </c>
      <c r="B5" s="26" t="s">
        <v>304</v>
      </c>
      <c r="C5" s="27"/>
    </row>
    <row r="6">
      <c r="A6" s="7" t="s">
        <v>32</v>
      </c>
      <c r="B6" s="24"/>
      <c r="C6" s="28"/>
    </row>
    <row r="7">
      <c r="A7" s="7" t="s">
        <v>35</v>
      </c>
      <c r="B7" s="29"/>
      <c r="C7" s="27"/>
    </row>
    <row r="8">
      <c r="A8" s="7" t="s">
        <v>37</v>
      </c>
      <c r="B8" s="30" t="s">
        <v>277</v>
      </c>
      <c r="C8" s="28"/>
    </row>
    <row r="9">
      <c r="A9" s="7" t="s">
        <v>39</v>
      </c>
      <c r="B9" s="29"/>
      <c r="C9" s="31" t="s">
        <v>277</v>
      </c>
    </row>
    <row r="10">
      <c r="A10" s="7" t="s">
        <v>41</v>
      </c>
      <c r="B10" s="30" t="s">
        <v>295</v>
      </c>
      <c r="C10" s="28"/>
    </row>
    <row r="11">
      <c r="A11" s="7" t="s">
        <v>43</v>
      </c>
      <c r="B11" s="26" t="s">
        <v>308</v>
      </c>
      <c r="C11" s="31" t="s">
        <v>295</v>
      </c>
    </row>
    <row r="12">
      <c r="A12" s="7" t="s">
        <v>45</v>
      </c>
      <c r="B12" s="30" t="s">
        <v>309</v>
      </c>
      <c r="C12" s="32" t="s">
        <v>262</v>
      </c>
    </row>
    <row r="13">
      <c r="A13" s="7" t="s">
        <v>47</v>
      </c>
      <c r="B13" s="29"/>
      <c r="C13" s="31" t="s">
        <v>253</v>
      </c>
    </row>
    <row r="14">
      <c r="A14" s="7" t="s">
        <v>49</v>
      </c>
      <c r="B14" s="24"/>
      <c r="C14" s="28"/>
    </row>
    <row r="15">
      <c r="A15" s="7" t="s">
        <v>51</v>
      </c>
      <c r="B15" s="26" t="s">
        <v>310</v>
      </c>
      <c r="C15" s="31" t="s">
        <v>311</v>
      </c>
    </row>
    <row r="16">
      <c r="A16" s="7" t="s">
        <v>53</v>
      </c>
      <c r="B16" s="30" t="s">
        <v>312</v>
      </c>
      <c r="C16" s="32" t="s">
        <v>313</v>
      </c>
    </row>
    <row r="17">
      <c r="A17" s="7" t="s">
        <v>55</v>
      </c>
      <c r="B17" s="29"/>
      <c r="C17" s="27"/>
    </row>
    <row r="18">
      <c r="A18" s="7" t="s">
        <v>57</v>
      </c>
      <c r="B18" s="24"/>
      <c r="C18" s="32" t="s">
        <v>256</v>
      </c>
    </row>
    <row r="19">
      <c r="A19" s="7" t="s">
        <v>59</v>
      </c>
      <c r="B19" s="26" t="s">
        <v>314</v>
      </c>
      <c r="C19" s="27"/>
    </row>
    <row r="20">
      <c r="A20" s="7" t="s">
        <v>61</v>
      </c>
      <c r="B20" s="30" t="s">
        <v>314</v>
      </c>
      <c r="C20" s="32" t="s">
        <v>250</v>
      </c>
    </row>
    <row r="21">
      <c r="A21" s="7" t="s">
        <v>63</v>
      </c>
      <c r="B21" s="26" t="s">
        <v>253</v>
      </c>
      <c r="C21" s="27"/>
    </row>
    <row r="22">
      <c r="A22" s="7" t="s">
        <v>65</v>
      </c>
      <c r="B22" s="30" t="s">
        <v>315</v>
      </c>
      <c r="C22" s="28"/>
    </row>
    <row r="23">
      <c r="A23" s="7" t="s">
        <v>67</v>
      </c>
      <c r="B23" s="26" t="s">
        <v>289</v>
      </c>
      <c r="C23" s="31" t="s">
        <v>292</v>
      </c>
    </row>
    <row r="24">
      <c r="A24" s="7" t="s">
        <v>69</v>
      </c>
      <c r="B24" s="24"/>
      <c r="C24" s="28"/>
    </row>
    <row r="25">
      <c r="A25" s="7" t="s">
        <v>71</v>
      </c>
      <c r="B25" s="26" t="s">
        <v>274</v>
      </c>
      <c r="C25" s="31" t="s">
        <v>292</v>
      </c>
    </row>
    <row r="26">
      <c r="A26" s="7" t="s">
        <v>73</v>
      </c>
      <c r="B26" s="24"/>
      <c r="C26" s="32" t="s">
        <v>262</v>
      </c>
    </row>
    <row r="27">
      <c r="A27" s="7" t="s">
        <v>75</v>
      </c>
      <c r="B27" s="29"/>
      <c r="C27" s="27"/>
    </row>
    <row r="28">
      <c r="A28" s="7" t="s">
        <v>77</v>
      </c>
      <c r="B28" s="30" t="s">
        <v>292</v>
      </c>
      <c r="C28" s="32" t="s">
        <v>256</v>
      </c>
    </row>
    <row r="29">
      <c r="A29" s="7" t="s">
        <v>79</v>
      </c>
      <c r="B29" s="26" t="s">
        <v>292</v>
      </c>
      <c r="C29" s="31" t="s">
        <v>274</v>
      </c>
    </row>
    <row r="30">
      <c r="A30" s="7" t="s">
        <v>81</v>
      </c>
      <c r="B30" s="30" t="s">
        <v>316</v>
      </c>
      <c r="C30" s="28"/>
    </row>
    <row r="31">
      <c r="A31" s="7" t="s">
        <v>83</v>
      </c>
      <c r="B31" s="26" t="s">
        <v>280</v>
      </c>
      <c r="C31" s="31" t="s">
        <v>274</v>
      </c>
    </row>
    <row r="32">
      <c r="A32" s="7" t="s">
        <v>85</v>
      </c>
      <c r="B32" s="24"/>
      <c r="C32" s="28"/>
    </row>
    <row r="33">
      <c r="A33" s="7" t="s">
        <v>87</v>
      </c>
      <c r="B33" s="29"/>
      <c r="C33" s="27"/>
    </row>
    <row r="34">
      <c r="A34" s="7" t="s">
        <v>89</v>
      </c>
      <c r="B34" s="30" t="s">
        <v>292</v>
      </c>
      <c r="C34" s="32" t="s">
        <v>317</v>
      </c>
    </row>
    <row r="35">
      <c r="A35" s="7" t="s">
        <v>91</v>
      </c>
      <c r="B35" s="26" t="s">
        <v>262</v>
      </c>
      <c r="C35" s="31" t="s">
        <v>250</v>
      </c>
    </row>
    <row r="36">
      <c r="A36" s="7" t="s">
        <v>93</v>
      </c>
      <c r="B36" s="24"/>
      <c r="C36" s="32" t="s">
        <v>256</v>
      </c>
    </row>
    <row r="37">
      <c r="A37" s="7" t="s">
        <v>95</v>
      </c>
      <c r="B37" s="29"/>
      <c r="C37" s="31" t="s">
        <v>318</v>
      </c>
    </row>
    <row r="38">
      <c r="A38" s="7" t="s">
        <v>97</v>
      </c>
      <c r="B38" s="24"/>
      <c r="C38" s="28"/>
    </row>
    <row r="39">
      <c r="A39" s="7" t="s">
        <v>99</v>
      </c>
      <c r="B39" s="26" t="s">
        <v>319</v>
      </c>
      <c r="C39" s="27"/>
    </row>
    <row r="40">
      <c r="A40" s="7" t="s">
        <v>101</v>
      </c>
      <c r="B40" s="30" t="s">
        <v>320</v>
      </c>
      <c r="C40" s="32" t="s">
        <v>283</v>
      </c>
    </row>
    <row r="41">
      <c r="A41" s="7" t="s">
        <v>103</v>
      </c>
      <c r="B41" s="29"/>
      <c r="C41" s="27"/>
    </row>
    <row r="42">
      <c r="A42" s="7" t="s">
        <v>105</v>
      </c>
      <c r="B42" s="30" t="s">
        <v>289</v>
      </c>
      <c r="C42" s="28"/>
    </row>
    <row r="43">
      <c r="A43" s="7" t="s">
        <v>107</v>
      </c>
      <c r="B43" s="29"/>
      <c r="C43" s="27"/>
    </row>
    <row r="44">
      <c r="A44" s="7" t="s">
        <v>109</v>
      </c>
      <c r="B44" s="30" t="s">
        <v>280</v>
      </c>
      <c r="C44" s="28"/>
    </row>
    <row r="45">
      <c r="A45" s="7" t="s">
        <v>111</v>
      </c>
      <c r="B45" s="29"/>
      <c r="C45" s="27"/>
    </row>
    <row r="46">
      <c r="A46" s="7" t="s">
        <v>113</v>
      </c>
      <c r="B46" s="24"/>
      <c r="C46" s="32" t="s">
        <v>280</v>
      </c>
    </row>
    <row r="47">
      <c r="A47" s="7" t="s">
        <v>115</v>
      </c>
      <c r="B47" s="26" t="s">
        <v>280</v>
      </c>
      <c r="C47" s="27"/>
    </row>
    <row r="48">
      <c r="A48" s="7" t="s">
        <v>117</v>
      </c>
      <c r="B48" s="30" t="s">
        <v>280</v>
      </c>
      <c r="C48" s="32" t="s">
        <v>256</v>
      </c>
    </row>
    <row r="49">
      <c r="A49" s="7" t="s">
        <v>119</v>
      </c>
      <c r="B49" s="26" t="s">
        <v>321</v>
      </c>
      <c r="C49" s="27"/>
    </row>
    <row r="50">
      <c r="A50" s="7" t="s">
        <v>121</v>
      </c>
      <c r="B50" s="24"/>
      <c r="C50" s="28"/>
    </row>
    <row r="51">
      <c r="A51" s="7" t="s">
        <v>123</v>
      </c>
      <c r="B51" s="26" t="s">
        <v>322</v>
      </c>
      <c r="C51" s="31" t="s">
        <v>292</v>
      </c>
    </row>
    <row r="52">
      <c r="A52" s="7" t="s">
        <v>125</v>
      </c>
      <c r="B52" s="24"/>
      <c r="C52" s="32" t="s">
        <v>323</v>
      </c>
    </row>
    <row r="53">
      <c r="A53" s="7" t="s">
        <v>127</v>
      </c>
      <c r="B53" s="29"/>
      <c r="C53" s="27"/>
    </row>
    <row r="54">
      <c r="A54" s="7" t="s">
        <v>129</v>
      </c>
      <c r="B54" s="24"/>
      <c r="C54" s="28"/>
    </row>
    <row r="55">
      <c r="A55" s="7" t="s">
        <v>131</v>
      </c>
      <c r="B55" s="29"/>
      <c r="C55" s="31" t="s">
        <v>280</v>
      </c>
    </row>
    <row r="56">
      <c r="A56" s="7" t="s">
        <v>133</v>
      </c>
      <c r="B56" s="30" t="s">
        <v>256</v>
      </c>
      <c r="C56" s="32" t="s">
        <v>289</v>
      </c>
    </row>
    <row r="57">
      <c r="A57" s="7" t="s">
        <v>135</v>
      </c>
      <c r="B57" s="29"/>
      <c r="C57" s="27"/>
    </row>
    <row r="58">
      <c r="A58" s="7" t="s">
        <v>137</v>
      </c>
      <c r="B58" s="30" t="s">
        <v>289</v>
      </c>
      <c r="C58" s="28"/>
    </row>
    <row r="59">
      <c r="A59" s="7" t="s">
        <v>139</v>
      </c>
      <c r="B59" s="29"/>
      <c r="C59" s="27"/>
    </row>
    <row r="60">
      <c r="A60" s="7" t="s">
        <v>141</v>
      </c>
      <c r="B60" s="24"/>
      <c r="C60" s="28"/>
    </row>
    <row r="61">
      <c r="A61" s="7" t="s">
        <v>143</v>
      </c>
      <c r="B61" s="29"/>
      <c r="C61" s="27"/>
    </row>
    <row r="62">
      <c r="A62" s="7" t="s">
        <v>145</v>
      </c>
      <c r="B62" s="30" t="s">
        <v>280</v>
      </c>
      <c r="C62" s="28"/>
    </row>
    <row r="63">
      <c r="A63" s="7" t="s">
        <v>147</v>
      </c>
      <c r="B63" s="29"/>
      <c r="C63" s="27"/>
    </row>
    <row r="64">
      <c r="A64" s="7" t="s">
        <v>149</v>
      </c>
      <c r="B64" s="24"/>
      <c r="C64" s="32" t="s">
        <v>280</v>
      </c>
    </row>
    <row r="65">
      <c r="A65" s="7" t="s">
        <v>151</v>
      </c>
      <c r="B65" s="29"/>
      <c r="C65" s="27"/>
    </row>
    <row r="66">
      <c r="A66" s="7" t="s">
        <v>153</v>
      </c>
      <c r="B66" s="24"/>
      <c r="C66" s="32" t="s">
        <v>280</v>
      </c>
    </row>
    <row r="67">
      <c r="A67" s="7" t="s">
        <v>155</v>
      </c>
      <c r="B67" s="26" t="s">
        <v>280</v>
      </c>
      <c r="C67" s="31" t="s">
        <v>244</v>
      </c>
    </row>
    <row r="68">
      <c r="A68" s="7" t="s">
        <v>157</v>
      </c>
      <c r="B68" s="24"/>
      <c r="C68" s="28"/>
    </row>
    <row r="69">
      <c r="A69" s="7" t="s">
        <v>159</v>
      </c>
      <c r="B69" s="29"/>
      <c r="C69" s="27"/>
    </row>
    <row r="70">
      <c r="A70" s="7" t="s">
        <v>161</v>
      </c>
      <c r="B70" s="24"/>
      <c r="C70" s="28"/>
    </row>
    <row r="71">
      <c r="A71" s="7" t="s">
        <v>163</v>
      </c>
      <c r="B71" s="29"/>
      <c r="C71" s="27"/>
    </row>
    <row r="72">
      <c r="A72" s="7" t="s">
        <v>165</v>
      </c>
      <c r="B72" s="24"/>
      <c r="C72" s="28"/>
    </row>
    <row r="73">
      <c r="A73" s="7" t="s">
        <v>167</v>
      </c>
      <c r="B73" s="29"/>
      <c r="C73" s="27"/>
    </row>
    <row r="74">
      <c r="A74" s="7" t="s">
        <v>169</v>
      </c>
      <c r="B74" s="24"/>
      <c r="C74" s="28"/>
    </row>
    <row r="75">
      <c r="A75" s="7" t="s">
        <v>171</v>
      </c>
      <c r="B75" s="29"/>
      <c r="C75" s="27"/>
    </row>
    <row r="76">
      <c r="A76" s="7" t="s">
        <v>173</v>
      </c>
      <c r="B76" s="30" t="s">
        <v>283</v>
      </c>
      <c r="C76" s="32" t="s">
        <v>292</v>
      </c>
    </row>
    <row r="77">
      <c r="A77" s="7" t="s">
        <v>175</v>
      </c>
      <c r="B77" s="29"/>
      <c r="C77" s="27"/>
    </row>
    <row r="78">
      <c r="A78" s="7" t="s">
        <v>177</v>
      </c>
      <c r="B78" s="24"/>
      <c r="C78" s="28"/>
    </row>
    <row r="79">
      <c r="A79" s="7" t="s">
        <v>179</v>
      </c>
      <c r="B79" s="29"/>
      <c r="C79" s="27"/>
    </row>
    <row r="80">
      <c r="A80" s="7" t="s">
        <v>181</v>
      </c>
      <c r="B80" s="24"/>
      <c r="C80" s="28"/>
    </row>
    <row r="81">
      <c r="A81" s="7" t="s">
        <v>183</v>
      </c>
      <c r="B81" s="26" t="s">
        <v>292</v>
      </c>
      <c r="C81" s="27"/>
    </row>
    <row r="82">
      <c r="A82" s="7" t="s">
        <v>185</v>
      </c>
      <c r="B82" s="24"/>
      <c r="C82" s="28"/>
    </row>
    <row r="83">
      <c r="A83" s="7" t="s">
        <v>187</v>
      </c>
      <c r="B83" s="29"/>
      <c r="C83" s="27"/>
    </row>
    <row r="84">
      <c r="A84" s="7" t="s">
        <v>189</v>
      </c>
      <c r="B84" s="24"/>
      <c r="C84" s="28"/>
    </row>
    <row r="85">
      <c r="A85" s="7" t="s">
        <v>191</v>
      </c>
      <c r="B85" s="29"/>
      <c r="C85" s="27"/>
    </row>
    <row r="86">
      <c r="A86" s="7" t="s">
        <v>193</v>
      </c>
      <c r="B86" s="24"/>
      <c r="C86" s="28"/>
    </row>
    <row r="87">
      <c r="A87" s="7" t="s">
        <v>195</v>
      </c>
      <c r="B87" s="29"/>
      <c r="C87" s="31" t="s">
        <v>292</v>
      </c>
    </row>
    <row r="88">
      <c r="A88" s="7" t="s">
        <v>197</v>
      </c>
      <c r="B88" s="24"/>
      <c r="C88" s="28"/>
    </row>
    <row r="89">
      <c r="A89" s="7" t="s">
        <v>199</v>
      </c>
      <c r="B89" s="29"/>
      <c r="C89" s="27"/>
    </row>
    <row r="90">
      <c r="A90" s="7" t="s">
        <v>201</v>
      </c>
      <c r="B90" s="24"/>
      <c r="C90" s="28"/>
    </row>
    <row r="91">
      <c r="A91" s="7" t="s">
        <v>203</v>
      </c>
      <c r="B91" s="29"/>
      <c r="C91" s="27"/>
    </row>
    <row r="92">
      <c r="A92" s="7" t="s">
        <v>205</v>
      </c>
      <c r="B92" s="24"/>
      <c r="C92" s="28"/>
    </row>
    <row r="93">
      <c r="A93" s="7" t="s">
        <v>207</v>
      </c>
      <c r="B93" s="29"/>
      <c r="C93" s="27"/>
    </row>
    <row r="94">
      <c r="A94" s="7" t="s">
        <v>209</v>
      </c>
      <c r="B94" s="24"/>
      <c r="C94" s="28"/>
    </row>
    <row r="95">
      <c r="A95" s="7" t="s">
        <v>211</v>
      </c>
      <c r="B95" s="29"/>
      <c r="C95" s="27"/>
    </row>
    <row r="96">
      <c r="A96" s="7" t="s">
        <v>213</v>
      </c>
      <c r="B96" s="24"/>
      <c r="C96" s="28"/>
    </row>
    <row r="97">
      <c r="A97" s="7" t="s">
        <v>215</v>
      </c>
      <c r="B97" s="29"/>
      <c r="C97" s="27"/>
    </row>
    <row r="98">
      <c r="A98" s="7" t="s">
        <v>217</v>
      </c>
      <c r="B98" s="30" t="s">
        <v>323</v>
      </c>
      <c r="C98" s="28"/>
    </row>
    <row r="99">
      <c r="A99" s="7" t="s">
        <v>219</v>
      </c>
      <c r="B99" s="33" t="s">
        <v>323</v>
      </c>
      <c r="C99" s="29"/>
    </row>
    <row r="100">
      <c r="A100" s="7" t="s">
        <v>221</v>
      </c>
      <c r="B100" s="34"/>
      <c r="C100" s="24"/>
    </row>
    <row r="101">
      <c r="A101" s="7" t="s">
        <v>223</v>
      </c>
      <c r="B101" s="35"/>
      <c r="C101" s="29"/>
    </row>
    <row r="102">
      <c r="A102" s="7" t="s">
        <v>225</v>
      </c>
      <c r="B102" s="34"/>
      <c r="C102" s="24"/>
    </row>
    <row r="103">
      <c r="A103" s="7" t="s">
        <v>227</v>
      </c>
      <c r="B103" s="35"/>
      <c r="C103" s="29"/>
    </row>
    <row r="104">
      <c r="A104" s="7" t="s">
        <v>229</v>
      </c>
      <c r="B104" s="34"/>
      <c r="C104" s="24"/>
    </row>
    <row r="105">
      <c r="A105" s="7" t="s">
        <v>231</v>
      </c>
      <c r="B105" s="35"/>
      <c r="C105" s="29"/>
    </row>
    <row r="106">
      <c r="A106" s="7" t="s">
        <v>233</v>
      </c>
      <c r="B106" s="34"/>
      <c r="C106" s="24"/>
    </row>
    <row r="107">
      <c r="A107" s="7" t="s">
        <v>235</v>
      </c>
      <c r="B107" s="33" t="s">
        <v>289</v>
      </c>
      <c r="C107" s="29"/>
    </row>
    <row r="108">
      <c r="A108" s="7" t="s">
        <v>237</v>
      </c>
      <c r="B108" s="34"/>
      <c r="C108" s="24"/>
    </row>
    <row r="109">
      <c r="A109" s="36"/>
      <c r="B109" s="35"/>
      <c r="C109" s="29"/>
    </row>
  </sheetData>
  <drawing r:id="rId1"/>
  <tableParts count="1">
    <tablePart r:id="rId3"/>
  </tableParts>
</worksheet>
</file>