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F-Excel\Tesaholovakneri filer\"/>
    </mc:Choice>
  </mc:AlternateContent>
  <bookViews>
    <workbookView xWindow="0" yWindow="0" windowWidth="16392" windowHeight="566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</calcChain>
</file>

<file path=xl/sharedStrings.xml><?xml version="1.0" encoding="utf-8"?>
<sst xmlns="http://schemas.openxmlformats.org/spreadsheetml/2006/main" count="11" uniqueCount="11">
  <si>
    <t>Ապրանքի անվանում</t>
  </si>
  <si>
    <t>Ապրանք1</t>
  </si>
  <si>
    <t>Ապրանք2</t>
  </si>
  <si>
    <t>Ապրանք3</t>
  </si>
  <si>
    <t>Ապրանք4</t>
  </si>
  <si>
    <t>Ապրանք5</t>
  </si>
  <si>
    <t>Ապրանք6</t>
  </si>
  <si>
    <t>Վաճառք</t>
  </si>
  <si>
    <t>Շահույթ</t>
  </si>
  <si>
    <t>Prepared by</t>
  </si>
  <si>
    <t>MS EXCEL-ONLINE LESSONS FACEBOOK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</si>
</sst>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8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3"/>
      <color theme="0"/>
      <name val="Calibri"/>
      <family val="2"/>
      <charset val="1"/>
      <scheme val="minor"/>
    </font>
    <font>
      <b/>
      <u/>
      <sz val="9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33CC33"/>
        <bgColor indexed="64"/>
      </patternFill>
    </fill>
    <fill>
      <patternFill patternType="solid">
        <fgColor rgb="FFF53D5C"/>
        <bgColor theme="9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 style="medium">
        <color indexed="64"/>
      </top>
      <bottom style="medium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2" fillId="0" borderId="6" xfId="0" applyFont="1" applyBorder="1" applyAlignment="1">
      <alignment horizontal="right"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CED1"/>
      <color rgb="FFF53D5C"/>
      <color rgb="FF33FF8F"/>
      <color rgb="FFF79BB5"/>
      <color rgb="FFEE3268"/>
      <color rgb="FFE113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Արդյունքներ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Վաճառք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Ապրանք1</c:v>
                </c:pt>
                <c:pt idx="1">
                  <c:v>Ապրանք2</c:v>
                </c:pt>
                <c:pt idx="2">
                  <c:v>Ապրանք3</c:v>
                </c:pt>
                <c:pt idx="3">
                  <c:v>Ապրանք4</c:v>
                </c:pt>
                <c:pt idx="4">
                  <c:v>Ապրանք5</c:v>
                </c:pt>
                <c:pt idx="5">
                  <c:v>Ապրանք6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150000</c:v>
                </c:pt>
                <c:pt idx="1">
                  <c:v>145600</c:v>
                </c:pt>
                <c:pt idx="2">
                  <c:v>400000</c:v>
                </c:pt>
                <c:pt idx="3">
                  <c:v>100000</c:v>
                </c:pt>
                <c:pt idx="4">
                  <c:v>198000</c:v>
                </c:pt>
                <c:pt idx="5">
                  <c:v>175000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Շահույթ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Ապրանք1</c:v>
                </c:pt>
                <c:pt idx="1">
                  <c:v>Ապրանք2</c:v>
                </c:pt>
                <c:pt idx="2">
                  <c:v>Ապրանք3</c:v>
                </c:pt>
                <c:pt idx="3">
                  <c:v>Ապրանք4</c:v>
                </c:pt>
                <c:pt idx="4">
                  <c:v>Ապրանք5</c:v>
                </c:pt>
                <c:pt idx="5">
                  <c:v>Ապրանք6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37500</c:v>
                </c:pt>
                <c:pt idx="1">
                  <c:v>32032</c:v>
                </c:pt>
                <c:pt idx="2">
                  <c:v>92000</c:v>
                </c:pt>
                <c:pt idx="3">
                  <c:v>30000</c:v>
                </c:pt>
                <c:pt idx="4">
                  <c:v>69300</c:v>
                </c:pt>
                <c:pt idx="5">
                  <c:v>43750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3672760"/>
        <c:axId val="193673152"/>
      </c:barChart>
      <c:catAx>
        <c:axId val="19367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73152"/>
        <c:crosses val="autoZero"/>
        <c:auto val="1"/>
        <c:lblAlgn val="ctr"/>
        <c:lblOffset val="100"/>
        <c:noMultiLvlLbl val="0"/>
      </c:catAx>
      <c:valAx>
        <c:axId val="1936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72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226364</xdr:colOff>
      <xdr:row>0</xdr:row>
      <xdr:rowOff>68253</xdr:rowOff>
    </xdr:from>
    <xdr:to>
      <xdr:col>10</xdr:col>
      <xdr:colOff>59634</xdr:colOff>
      <xdr:row>9</xdr:row>
      <xdr:rowOff>13252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58615</xdr:colOff>
      <xdr:row>0</xdr:row>
      <xdr:rowOff>29308</xdr:rowOff>
    </xdr:from>
    <xdr:to>
      <xdr:col>0</xdr:col>
      <xdr:colOff>549965</xdr:colOff>
      <xdr:row>0</xdr:row>
      <xdr:rowOff>503500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5" y="29308"/>
          <a:ext cx="491350" cy="474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xcel.les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zoomScale="115" zoomScaleNormal="115" workbookViewId="0">
      <selection activeCell="B1" sqref="B1"/>
    </sheetView>
  </sheetViews>
  <sheetFormatPr defaultRowHeight="14.4" x14ac:dyDescent="0.3"/>
  <cols>
    <col min="1" max="1" width="17.21875" customWidth="1"/>
    <col min="2" max="2" width="19.44140625" customWidth="1"/>
    <col min="3" max="3" width="16.5546875" customWidth="1"/>
  </cols>
  <sheetData>
    <row r="1" spans="1:3" ht="43.2" customHeight="1" thickBot="1" x14ac:dyDescent="0.35">
      <c r="A1" s="7" t="s">
        <v>9</v>
      </c>
      <c r="B1" s="10" t="s">
        <v>10</v>
      </c>
    </row>
    <row r="3" spans="1:3" ht="35.4" thickBot="1" x14ac:dyDescent="0.35">
      <c r="A3" s="8" t="s">
        <v>0</v>
      </c>
      <c r="B3" s="9" t="s">
        <v>7</v>
      </c>
      <c r="C3" s="9" t="s">
        <v>8</v>
      </c>
    </row>
    <row r="4" spans="1:3" ht="18.600000000000001" thickTop="1" x14ac:dyDescent="0.35">
      <c r="A4" s="1" t="s">
        <v>1</v>
      </c>
      <c r="B4" s="2">
        <v>150000</v>
      </c>
      <c r="C4" s="2">
        <f>B4*25%</f>
        <v>37500</v>
      </c>
    </row>
    <row r="5" spans="1:3" ht="18" x14ac:dyDescent="0.35">
      <c r="A5" s="3" t="s">
        <v>2</v>
      </c>
      <c r="B5" s="4">
        <v>145600</v>
      </c>
      <c r="C5" s="4">
        <f>+B5*22%</f>
        <v>32032</v>
      </c>
    </row>
    <row r="6" spans="1:3" ht="18" x14ac:dyDescent="0.35">
      <c r="A6" s="5" t="s">
        <v>3</v>
      </c>
      <c r="B6" s="6">
        <v>400000</v>
      </c>
      <c r="C6" s="6">
        <f>B6*23%</f>
        <v>92000</v>
      </c>
    </row>
    <row r="7" spans="1:3" ht="18" x14ac:dyDescent="0.35">
      <c r="A7" s="3" t="s">
        <v>4</v>
      </c>
      <c r="B7" s="4">
        <v>100000</v>
      </c>
      <c r="C7" s="4">
        <f>B7*30%</f>
        <v>30000</v>
      </c>
    </row>
    <row r="8" spans="1:3" ht="18" x14ac:dyDescent="0.35">
      <c r="A8" s="5" t="s">
        <v>5</v>
      </c>
      <c r="B8" s="6">
        <v>198000</v>
      </c>
      <c r="C8" s="6">
        <f>+B8*35%</f>
        <v>69300</v>
      </c>
    </row>
    <row r="9" spans="1:3" ht="18" x14ac:dyDescent="0.35">
      <c r="A9" s="3" t="s">
        <v>6</v>
      </c>
      <c r="B9" s="4">
        <v>175000</v>
      </c>
      <c r="C9" s="4">
        <f>+B9*25%</f>
        <v>43750</v>
      </c>
    </row>
  </sheetData>
  <hyperlinks>
    <hyperlink ref="B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2015-07-05T05:26:39Z</dcterms:created>
  <dcterms:modified xsi:type="dcterms:W3CDTF">2015-07-05T06:35:41Z</dcterms:modified>
</cp:coreProperties>
</file>