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TF\Tesaholovakneri blogi filer\"/>
    </mc:Choice>
  </mc:AlternateContent>
  <bookViews>
    <workbookView xWindow="0" yWindow="0" windowWidth="20490" windowHeight="7665"/>
  </bookViews>
  <sheets>
    <sheet name="MS EXCEL LESSONS" sheetId="5" r:id="rId1"/>
    <sheet name="1" sheetId="4" r:id="rId2"/>
    <sheet name="2" sheetId="1" state="hidden" r:id="rId3"/>
  </sheets>
  <definedNames>
    <definedName name="solver_adj" localSheetId="1" hidden="1">'1'!$B$1:$B$11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3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'1'!$B$1:$B$11</definedName>
    <definedName name="solver_lhs1" localSheetId="2" hidden="1">'2'!$B$1:$B$10</definedName>
    <definedName name="solver_lhs2" localSheetId="1" hidden="1">'1'!$E$2</definedName>
    <definedName name="solver_lhs2" localSheetId="2" hidden="1">'2'!$E$1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'1'!$E$1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5</definedName>
    <definedName name="solver_rel1" localSheetId="2" hidden="1">5</definedName>
    <definedName name="solver_rel2" localSheetId="1" hidden="1">2</definedName>
    <definedName name="solver_rel2" localSheetId="2" hidden="1">2</definedName>
    <definedName name="solver_rhs1" localSheetId="1" hidden="1">binary</definedName>
    <definedName name="solver_rhs1" localSheetId="2" hidden="1">binary</definedName>
    <definedName name="solver_rhs2" localSheetId="1" hidden="1">5</definedName>
    <definedName name="solver_rhs2" localSheetId="2" hidden="1">4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3</definedName>
    <definedName name="solver_typ" localSheetId="2" hidden="1">1</definedName>
    <definedName name="solver_val" localSheetId="1" hidden="1">200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1" i="4"/>
  <c r="G1" i="4" l="1" a="1"/>
  <c r="G1" i="4" s="1"/>
  <c r="H1" i="1" a="1"/>
  <c r="H2" i="1" s="1"/>
  <c r="E2" i="1"/>
  <c r="E4" i="1" s="1"/>
  <c r="E1" i="1"/>
  <c r="G4" i="4" l="1"/>
  <c r="G11" i="4"/>
  <c r="G3" i="4"/>
  <c r="G10" i="4"/>
  <c r="G6" i="4"/>
  <c r="G2" i="4"/>
  <c r="G8" i="4"/>
  <c r="G7" i="4"/>
  <c r="G9" i="4"/>
  <c r="G5" i="4"/>
  <c r="H7" i="1"/>
  <c r="H3" i="1"/>
  <c r="H9" i="1"/>
  <c r="H5" i="1"/>
  <c r="H1" i="1"/>
  <c r="H8" i="1"/>
  <c r="H4" i="1"/>
  <c r="H10" i="1"/>
  <c r="H6" i="1"/>
</calcChain>
</file>

<file path=xl/sharedStrings.xml><?xml version="1.0" encoding="utf-8"?>
<sst xmlns="http://schemas.openxmlformats.org/spreadsheetml/2006/main" count="11" uniqueCount="10">
  <si>
    <t>Նպատակ</t>
  </si>
  <si>
    <t>Շեղում</t>
  </si>
  <si>
    <t>Քանակ</t>
  </si>
  <si>
    <t>Գումար</t>
  </si>
  <si>
    <t>Փորձ</t>
  </si>
  <si>
    <t>MS Excel - դասընթացներ</t>
  </si>
  <si>
    <t>"Excelիստ" ակումբ</t>
  </si>
  <si>
    <r>
      <t xml:space="preserve">"MS EXCEL - ONLINE LESSONS" </t>
    </r>
    <r>
      <rPr>
        <b/>
        <u val="double"/>
        <sz val="11"/>
        <color rgb="FFFF0000"/>
        <rFont val="Calibri"/>
        <family val="2"/>
        <charset val="204"/>
        <scheme val="minor"/>
      </rPr>
      <t>YOUTUBE</t>
    </r>
    <r>
      <rPr>
        <b/>
        <u val="double"/>
        <sz val="11"/>
        <color rgb="FF0070C0"/>
        <rFont val="Calibri"/>
        <family val="2"/>
        <charset val="204"/>
        <scheme val="minor"/>
      </rPr>
      <t xml:space="preserve"> CHANNEL</t>
    </r>
  </si>
  <si>
    <t>"Excelist-ի օրագիր" բլոգ</t>
  </si>
  <si>
    <t>Թվերի քանակ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</si>
</sst>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 val="double"/>
      <sz val="11"/>
      <color rgb="FF0070C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u val="double"/>
      <sz val="11"/>
      <color rgb="FFFF0000"/>
      <name val="Calibri"/>
      <family val="2"/>
      <charset val="204"/>
      <scheme val="minor"/>
    </font>
    <font>
      <u val="double"/>
      <sz val="11"/>
      <color rgb="FF0070C0"/>
      <name val="Calibri"/>
      <family val="2"/>
      <charset val="204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164" fontId="5" fillId="0" borderId="0" xfId="1" applyFont="1" applyBorder="1"/>
    <xf numFmtId="0" fontId="7" fillId="0" borderId="0" xfId="2" applyFont="1" applyBorder="1" applyAlignment="1">
      <alignment horizontal="left"/>
    </xf>
    <xf numFmtId="164" fontId="8" fillId="0" borderId="0" xfId="1" applyFont="1"/>
    <xf numFmtId="164" fontId="4" fillId="0" borderId="0" xfId="1"/>
    <xf numFmtId="0" fontId="7" fillId="0" borderId="0" xfId="2" applyFont="1" applyBorder="1" applyAlignment="1">
      <alignment horizontal="left" wrapText="1"/>
    </xf>
    <xf numFmtId="164" fontId="8" fillId="0" borderId="0" xfId="1" applyFont="1" applyBorder="1"/>
    <xf numFmtId="164" fontId="5" fillId="0" borderId="0" xfId="1" applyFont="1"/>
    <xf numFmtId="164" fontId="10" fillId="0" borderId="0" xfId="1" applyFont="1" applyAlignment="1"/>
    <xf numFmtId="164" fontId="5" fillId="7" borderId="0" xfId="1" applyFont="1" applyFill="1" applyAlignment="1"/>
    <xf numFmtId="164" fontId="3" fillId="0" borderId="0" xfId="1" applyFont="1" applyAlignment="1"/>
    <xf numFmtId="0" fontId="11" fillId="8" borderId="0" xfId="0" applyFont="1" applyFill="1"/>
    <xf numFmtId="0" fontId="0" fillId="9" borderId="0" xfId="0" applyFill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http://www.fb.com/excel.lessons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excelistclub.blogspot.com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://www.youtube.com/c/MsExcelOnlineLesson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139211</xdr:colOff>
      <xdr:row>0</xdr:row>
      <xdr:rowOff>40047</xdr:rowOff>
    </xdr:from>
    <xdr:ext cx="512885" cy="49669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11" y="40047"/>
          <a:ext cx="512885" cy="496696"/>
        </a:xfrm>
        <a:prstGeom prst="rect">
          <a:avLst/>
        </a:prstGeom>
      </xdr:spPr>
    </xdr:pic>
    <xdr:clientData/>
  </xdr:oneCellAnchor>
  <xdr:oneCellAnchor>
    <xdr:from>
      <xdr:col>2</xdr:col>
      <xdr:colOff>316969</xdr:colOff>
      <xdr:row>0</xdr:row>
      <xdr:rowOff>53201</xdr:rowOff>
    </xdr:from>
    <xdr:ext cx="655985" cy="727849"/>
    <xdr:pic>
      <xdr:nvPicPr>
        <xdr:cNvPr id="3" name="Picture 2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0669" y="53201"/>
          <a:ext cx="655985" cy="727849"/>
        </a:xfrm>
        <a:prstGeom prst="rect">
          <a:avLst/>
        </a:prstGeom>
      </xdr:spPr>
    </xdr:pic>
    <xdr:clientData/>
  </xdr:oneCellAnchor>
  <xdr:oneCellAnchor>
    <xdr:from>
      <xdr:col>2</xdr:col>
      <xdr:colOff>439614</xdr:colOff>
      <xdr:row>4</xdr:row>
      <xdr:rowOff>87922</xdr:rowOff>
    </xdr:from>
    <xdr:ext cx="454271" cy="415438"/>
    <xdr:pic>
      <xdr:nvPicPr>
        <xdr:cNvPr id="4" name="Picture 3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3314" y="1497622"/>
          <a:ext cx="454271" cy="415438"/>
        </a:xfrm>
        <a:prstGeom prst="rect">
          <a:avLst/>
        </a:prstGeom>
      </xdr:spPr>
    </xdr:pic>
    <xdr:clientData/>
  </xdr:oneCellAnchor>
  <xdr:oneCellAnchor>
    <xdr:from>
      <xdr:col>2</xdr:col>
      <xdr:colOff>388327</xdr:colOff>
      <xdr:row>6</xdr:row>
      <xdr:rowOff>21982</xdr:rowOff>
    </xdr:from>
    <xdr:ext cx="534865" cy="534132"/>
    <xdr:pic>
      <xdr:nvPicPr>
        <xdr:cNvPr id="5" name="Picture 4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2027" y="2136532"/>
          <a:ext cx="534865" cy="534132"/>
        </a:xfrm>
        <a:prstGeom prst="rect">
          <a:avLst/>
        </a:prstGeom>
      </xdr:spPr>
    </xdr:pic>
    <xdr:clientData/>
  </xdr:oneCellAnchor>
  <xdr:oneCellAnchor>
    <xdr:from>
      <xdr:col>2</xdr:col>
      <xdr:colOff>330066</xdr:colOff>
      <xdr:row>2</xdr:row>
      <xdr:rowOff>54391</xdr:rowOff>
    </xdr:from>
    <xdr:ext cx="655985" cy="727849"/>
    <xdr:pic>
      <xdr:nvPicPr>
        <xdr:cNvPr id="6" name="Picture 5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766" y="759241"/>
          <a:ext cx="655985" cy="7278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MsExcelOnlineLessons" TargetMode="External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excelistclub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33CC33"/>
  </sheetPr>
  <dimension ref="A1:D8"/>
  <sheetViews>
    <sheetView showGridLines="0" tabSelected="1" zoomScale="160" zoomScaleNormal="160" workbookViewId="0">
      <selection activeCell="F4" sqref="F4"/>
    </sheetView>
  </sheetViews>
  <sheetFormatPr defaultRowHeight="15.75" x14ac:dyDescent="0.25"/>
  <cols>
    <col min="1" max="1" width="11.140625" style="9" customWidth="1"/>
    <col min="2" max="2" width="32.85546875" style="15" customWidth="1"/>
    <col min="3" max="3" width="14.5703125" style="8" customWidth="1"/>
    <col min="4" max="4" width="6.5703125" style="8" customWidth="1"/>
    <col min="5" max="16384" width="9.140625" style="9"/>
  </cols>
  <sheetData>
    <row r="1" spans="1:4" ht="42.75" customHeight="1" x14ac:dyDescent="0.25">
      <c r="A1" s="6"/>
      <c r="B1" s="7" t="s">
        <v>5</v>
      </c>
    </row>
    <row r="2" spans="1:4" ht="12.75" customHeight="1" x14ac:dyDescent="0.25">
      <c r="A2" s="6"/>
      <c r="B2" s="7"/>
    </row>
    <row r="3" spans="1:4" ht="42.75" customHeight="1" x14ac:dyDescent="0.25">
      <c r="A3" s="6"/>
      <c r="B3" s="7" t="s">
        <v>6</v>
      </c>
    </row>
    <row r="4" spans="1:4" ht="12.75" customHeight="1" x14ac:dyDescent="0.25">
      <c r="A4" s="6"/>
      <c r="B4" s="7"/>
    </row>
    <row r="5" spans="1:4" ht="42.75" customHeight="1" x14ac:dyDescent="0.25">
      <c r="A5" s="6"/>
      <c r="B5" s="10" t="s">
        <v>7</v>
      </c>
      <c r="C5" s="11"/>
      <c r="D5" s="11"/>
    </row>
    <row r="6" spans="1:4" ht="12.75" customHeight="1" x14ac:dyDescent="0.25">
      <c r="A6" s="12"/>
      <c r="B6" s="13"/>
    </row>
    <row r="7" spans="1:4" ht="42.75" customHeight="1" x14ac:dyDescent="0.25">
      <c r="A7" s="12"/>
      <c r="B7" s="7" t="s">
        <v>8</v>
      </c>
    </row>
    <row r="8" spans="1:4" x14ac:dyDescent="0.25">
      <c r="A8" s="12"/>
      <c r="B8" s="14"/>
    </row>
  </sheetData>
  <hyperlinks>
    <hyperlink ref="B1" r:id="rId1"/>
    <hyperlink ref="B3" r:id="rId2"/>
    <hyperlink ref="B5" r:id="rId3"/>
    <hyperlink ref="B7" r:id="rId4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zoomScale="175" zoomScaleNormal="175" workbookViewId="0">
      <selection activeCell="F7" sqref="F7"/>
    </sheetView>
  </sheetViews>
  <sheetFormatPr defaultRowHeight="15" x14ac:dyDescent="0.25"/>
  <cols>
    <col min="2" max="2" width="9.140625" customWidth="1"/>
    <col min="4" max="4" width="15.5703125" customWidth="1"/>
    <col min="7" max="7" width="9.140625" customWidth="1"/>
  </cols>
  <sheetData>
    <row r="1" spans="1:7" x14ac:dyDescent="0.25">
      <c r="A1" s="4">
        <v>5</v>
      </c>
      <c r="B1">
        <v>0</v>
      </c>
      <c r="D1" t="s">
        <v>4</v>
      </c>
      <c r="E1" s="16">
        <f>SUMPRODUCT(A1:A11,B1:B11)</f>
        <v>200</v>
      </c>
      <c r="G1" s="5">
        <f t="array" ref="G1:G11">IFERROR(INDEX($A$1:$A$11,SMALL(IF($B$1:$B$11=1,ROW($B$1:$B$11),""),ROW($B$1:$B$11))),"")</f>
        <v>32</v>
      </c>
    </row>
    <row r="2" spans="1:7" x14ac:dyDescent="0.25">
      <c r="A2" s="4">
        <v>6</v>
      </c>
      <c r="B2">
        <v>0</v>
      </c>
      <c r="D2" t="s">
        <v>9</v>
      </c>
      <c r="E2" s="17">
        <f>SUM(B1:B11)</f>
        <v>5</v>
      </c>
      <c r="G2" s="5">
        <v>45</v>
      </c>
    </row>
    <row r="3" spans="1:7" x14ac:dyDescent="0.25">
      <c r="A3" s="4">
        <v>32</v>
      </c>
      <c r="B3">
        <v>1</v>
      </c>
      <c r="D3" t="s">
        <v>0</v>
      </c>
      <c r="E3" s="1">
        <v>200</v>
      </c>
      <c r="G3" s="5">
        <v>35</v>
      </c>
    </row>
    <row r="4" spans="1:7" x14ac:dyDescent="0.25">
      <c r="A4" s="4">
        <v>52</v>
      </c>
      <c r="B4">
        <v>0</v>
      </c>
      <c r="G4" s="5">
        <v>63</v>
      </c>
    </row>
    <row r="5" spans="1:7" x14ac:dyDescent="0.25">
      <c r="A5" s="4">
        <v>45</v>
      </c>
      <c r="B5">
        <v>1</v>
      </c>
      <c r="G5" s="5">
        <v>25</v>
      </c>
    </row>
    <row r="6" spans="1:7" x14ac:dyDescent="0.25">
      <c r="A6" s="4">
        <v>12</v>
      </c>
      <c r="B6">
        <v>0</v>
      </c>
      <c r="G6" s="5" t="str">
        <v/>
      </c>
    </row>
    <row r="7" spans="1:7" x14ac:dyDescent="0.25">
      <c r="A7" s="4">
        <v>35</v>
      </c>
      <c r="B7">
        <v>1</v>
      </c>
      <c r="G7" s="5" t="str">
        <v/>
      </c>
    </row>
    <row r="8" spans="1:7" x14ac:dyDescent="0.25">
      <c r="A8" s="4">
        <v>95</v>
      </c>
      <c r="B8">
        <v>0</v>
      </c>
      <c r="G8" s="5" t="str">
        <v/>
      </c>
    </row>
    <row r="9" spans="1:7" x14ac:dyDescent="0.25">
      <c r="A9" s="4">
        <v>63</v>
      </c>
      <c r="B9">
        <v>1</v>
      </c>
      <c r="G9" s="5" t="str">
        <v/>
      </c>
    </row>
    <row r="10" spans="1:7" x14ac:dyDescent="0.25">
      <c r="A10" s="4">
        <v>20</v>
      </c>
      <c r="B10">
        <v>0</v>
      </c>
      <c r="G10" s="5" t="str">
        <v/>
      </c>
    </row>
    <row r="11" spans="1:7" x14ac:dyDescent="0.25">
      <c r="A11" s="4">
        <v>25</v>
      </c>
      <c r="B11">
        <v>1</v>
      </c>
      <c r="G11" s="5" t="str">
        <v/>
      </c>
    </row>
  </sheetData>
  <scenarios current="1" sqref="E4">
    <scenario name="Տարբերակ 1" count="10" user="User" comment="Created by User on 4/1/2016">
      <inputCells r="B1" val="0"/>
      <inputCells r="B2" val="0"/>
      <inputCells r="B3" val="1"/>
      <inputCells r="B4" val="0"/>
      <inputCells r="B5" val="0"/>
      <inputCells r="B6" val="1"/>
      <inputCells r="B7" val="0"/>
      <inputCells r="B8" val="1"/>
      <inputCells r="B9" val="0"/>
      <inputCells r="B10" val="1"/>
    </scenario>
    <scenario name="Տարբերակ 2" count="10" user="User" comment="Created by User on 4/1/2016">
      <inputCells r="B1" val="1"/>
      <inputCells r="B2" val="0"/>
      <inputCells r="B3" val="1"/>
      <inputCells r="B4" val="0"/>
      <inputCells r="B5" val="1"/>
      <inputCells r="B6" val="0"/>
      <inputCells r="B7" val="1"/>
      <inputCells r="B8" val="0"/>
      <inputCells r="B9" val="1"/>
      <inputCells r="B10" val="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workbookViewId="0">
      <selection activeCell="H1" sqref="H1:H10"/>
    </sheetView>
  </sheetViews>
  <sheetFormatPr defaultRowHeight="15" x14ac:dyDescent="0.25"/>
  <cols>
    <col min="2" max="2" width="9.140625" customWidth="1"/>
    <col min="4" max="4" width="9.85546875" bestFit="1" customWidth="1"/>
  </cols>
  <sheetData>
    <row r="1" spans="1:8" x14ac:dyDescent="0.25">
      <c r="A1" s="4">
        <v>5</v>
      </c>
      <c r="B1">
        <v>1</v>
      </c>
      <c r="D1" t="s">
        <v>2</v>
      </c>
      <c r="E1">
        <f>SUM(B1:B10)</f>
        <v>5</v>
      </c>
      <c r="H1" s="2">
        <f t="array" ref="H1:H10">IFERROR(INDEX($A$1:$A$10,SMALL(IF($B$1:$B$10=1,ROW($B$1:$B$10),""),ROW($B$1:$B$10))),"")</f>
        <v>5</v>
      </c>
    </row>
    <row r="2" spans="1:8" x14ac:dyDescent="0.25">
      <c r="A2" s="4">
        <v>6</v>
      </c>
      <c r="B2">
        <v>0</v>
      </c>
      <c r="D2" t="s">
        <v>3</v>
      </c>
      <c r="E2">
        <f>SUMPRODUCT(A1:A10,B1:B10)</f>
        <v>180</v>
      </c>
      <c r="H2" s="2">
        <v>32</v>
      </c>
    </row>
    <row r="3" spans="1:8" x14ac:dyDescent="0.25">
      <c r="A3" s="4">
        <v>32</v>
      </c>
      <c r="B3">
        <v>1</v>
      </c>
      <c r="D3" t="s">
        <v>0</v>
      </c>
      <c r="E3" s="3">
        <v>180</v>
      </c>
      <c r="H3" s="2">
        <v>45</v>
      </c>
    </row>
    <row r="4" spans="1:8" x14ac:dyDescent="0.25">
      <c r="A4" s="4">
        <v>52</v>
      </c>
      <c r="B4">
        <v>0</v>
      </c>
      <c r="D4" t="s">
        <v>1</v>
      </c>
      <c r="E4" s="1">
        <f>E3-E2</f>
        <v>0</v>
      </c>
      <c r="H4" s="2">
        <v>35</v>
      </c>
    </row>
    <row r="5" spans="1:8" x14ac:dyDescent="0.25">
      <c r="A5" s="4">
        <v>45</v>
      </c>
      <c r="B5">
        <v>1</v>
      </c>
      <c r="H5" s="2">
        <v>63</v>
      </c>
    </row>
    <row r="6" spans="1:8" x14ac:dyDescent="0.25">
      <c r="A6" s="4">
        <v>12</v>
      </c>
      <c r="B6">
        <v>0</v>
      </c>
      <c r="H6" s="2" t="str">
        <v/>
      </c>
    </row>
    <row r="7" spans="1:8" x14ac:dyDescent="0.25">
      <c r="A7" s="4">
        <v>35</v>
      </c>
      <c r="B7">
        <v>1</v>
      </c>
      <c r="H7" s="2" t="str">
        <v/>
      </c>
    </row>
    <row r="8" spans="1:8" x14ac:dyDescent="0.25">
      <c r="A8" s="4">
        <v>95</v>
      </c>
      <c r="B8">
        <v>0</v>
      </c>
      <c r="H8" s="2" t="str">
        <v/>
      </c>
    </row>
    <row r="9" spans="1:8" x14ac:dyDescent="0.25">
      <c r="A9" s="4">
        <v>63</v>
      </c>
      <c r="B9">
        <v>1</v>
      </c>
      <c r="H9" s="2" t="str">
        <v/>
      </c>
    </row>
    <row r="10" spans="1:8" x14ac:dyDescent="0.25">
      <c r="A10" s="4">
        <v>41</v>
      </c>
      <c r="B10">
        <v>0</v>
      </c>
      <c r="H10" s="2" t="str">
        <v/>
      </c>
    </row>
  </sheetData>
  <scenarios current="1" sqref="E4">
    <scenario name="Տարբերակ 1" count="10" user="User" comment="Created by User on 4/1/2016">
      <inputCells r="B1" val="0"/>
      <inputCells r="B2" val="0"/>
      <inputCells r="B3" val="1"/>
      <inputCells r="B4" val="0"/>
      <inputCells r="B5" val="0"/>
      <inputCells r="B6" val="1"/>
      <inputCells r="B7" val="0"/>
      <inputCells r="B8" val="1"/>
      <inputCells r="B9" val="0"/>
      <inputCells r="B10" val="1"/>
    </scenario>
    <scenario name="Տարբերակ 2" count="10" user="User" comment="Created by User on 4/1/2016">
      <inputCells r="B1" val="1"/>
      <inputCells r="B2" val="0"/>
      <inputCells r="B3" val="1"/>
      <inputCells r="B4" val="0"/>
      <inputCells r="B5" val="1"/>
      <inputCells r="B6" val="0"/>
      <inputCells r="B7" val="1"/>
      <inputCells r="B8" val="0"/>
      <inputCells r="B9" val="1"/>
      <inputCells r="B10" val="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EXCEL LESSONS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2016-04-01T19:40:57Z</dcterms:created>
  <dcterms:modified xsi:type="dcterms:W3CDTF">2016-04-01T20:31:02Z</dcterms:modified>
</cp:coreProperties>
</file>