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bookViews>
    <workbookView xWindow="0" yWindow="0" windowWidth="20490" windowHeight="7365"/>
  </bookViews>
  <sheets>
    <sheet name="MS EXCEL LESSONS" sheetId="2" r:id="rId1"/>
    <sheet name="Sheet1" sheetId="1" r:id="rId2"/>
  </sheets>
  <externalReferences>
    <externalReference r:id="rId3"/>
  </externalReferences>
  <definedNames>
    <definedName name="_xlnm._FilterDatabase" localSheetId="1" hidden="1">Sheet1!$A$1:$A$31</definedName>
    <definedName name="Hasmik">#REF!</definedName>
    <definedName name="Լճեր">[1]!Lakes[Լիճ]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F29" i="1"/>
  <c r="E29" i="1"/>
  <c r="D29" i="1"/>
  <c r="C29" i="1"/>
  <c r="F27" i="1"/>
  <c r="E27" i="1"/>
  <c r="D27" i="1"/>
  <c r="C27" i="1"/>
  <c r="F25" i="1"/>
  <c r="E25" i="1"/>
  <c r="D25" i="1"/>
  <c r="C25" i="1"/>
  <c r="F23" i="1"/>
  <c r="E23" i="1"/>
  <c r="D23" i="1"/>
  <c r="C23" i="1"/>
  <c r="F21" i="1"/>
  <c r="E21" i="1"/>
  <c r="D21" i="1"/>
  <c r="C21" i="1"/>
  <c r="F19" i="1"/>
  <c r="E19" i="1"/>
  <c r="D19" i="1"/>
  <c r="C19" i="1"/>
  <c r="F17" i="1"/>
  <c r="E17" i="1"/>
  <c r="D17" i="1"/>
  <c r="C17" i="1"/>
  <c r="F15" i="1"/>
  <c r="E15" i="1"/>
  <c r="D15" i="1"/>
  <c r="C15" i="1"/>
  <c r="F13" i="1"/>
  <c r="E13" i="1"/>
  <c r="D13" i="1"/>
  <c r="C13" i="1"/>
  <c r="F11" i="1"/>
  <c r="E11" i="1"/>
  <c r="D11" i="1"/>
  <c r="C11" i="1"/>
  <c r="F9" i="1"/>
  <c r="E9" i="1"/>
  <c r="D9" i="1"/>
  <c r="C9" i="1"/>
  <c r="F7" i="1"/>
  <c r="E7" i="1"/>
  <c r="D7" i="1"/>
  <c r="C7" i="1"/>
  <c r="F5" i="1"/>
  <c r="E5" i="1"/>
  <c r="D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<sst xmlns="http://schemas.openxmlformats.org/spreadsheetml/2006/main" count="20" uniqueCount="20">
  <si>
    <t>Ապրանք 1</t>
  </si>
  <si>
    <t>Ապրանք 2</t>
  </si>
  <si>
    <t>Ապրանք 3</t>
  </si>
  <si>
    <t>Ապրանք 4</t>
  </si>
  <si>
    <t>Ապրանք 5</t>
  </si>
  <si>
    <t>Ապրանք 6</t>
  </si>
  <si>
    <t>Ապրանք 7</t>
  </si>
  <si>
    <t>Ապրանք 8</t>
  </si>
  <si>
    <t>Ապրանք 9</t>
  </si>
  <si>
    <t>Ապրանք 10</t>
  </si>
  <si>
    <t>Ապրանք 11</t>
  </si>
  <si>
    <t>Ապրանք 12</t>
  </si>
  <si>
    <t>Ապրանք 13</t>
  </si>
  <si>
    <t>Ապրանք 14</t>
  </si>
  <si>
    <t>Ապրանք 15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</si>
  <si>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</si>
  <si>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</si>
  <si>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</si>
  <si>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</si>
  <si>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Վաճառք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</si>
</sst>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0" xfId="1" applyFont="1" applyFill="1"/>
    <xf numFmtId="164" fontId="5" fillId="3" borderId="0" xfId="2" applyNumberFormat="1" applyFont="1" applyFill="1" applyAlignment="1"/>
    <xf numFmtId="164" fontId="2" fillId="3" borderId="0" xfId="1" applyFill="1"/>
    <xf numFmtId="164" fontId="1" fillId="3" borderId="0" xfId="1" applyFont="1" applyFill="1" applyAlignment="1"/>
    <xf numFmtId="0" fontId="6" fillId="3" borderId="0" xfId="2" applyFont="1" applyFill="1" applyBorder="1" applyAlignment="1">
      <alignment horizontal="left"/>
    </xf>
    <xf numFmtId="0" fontId="8" fillId="3" borderId="0" xfId="3" applyFont="1" applyFill="1" applyBorder="1" applyAlignment="1">
      <alignment horizontal="left"/>
    </xf>
    <xf numFmtId="164" fontId="3" fillId="3" borderId="0" xfId="1" applyFont="1" applyFill="1" applyBorder="1"/>
    <xf numFmtId="0" fontId="8" fillId="3" borderId="0" xfId="3" applyFont="1" applyFill="1" applyBorder="1" applyAlignment="1">
      <alignment horizontal="left" wrapText="1"/>
    </xf>
    <xf numFmtId="164" fontId="10" fillId="3" borderId="0" xfId="1" applyFont="1" applyFill="1" applyAlignment="1"/>
    <xf numFmtId="164" fontId="11" fillId="3" borderId="0" xfId="1" applyFont="1" applyFill="1" applyAlignment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10" fontId="0" fillId="0" borderId="1" xfId="4" applyNumberFormat="1" applyFont="1" applyBorder="1"/>
  </cellXfs>
  <cellStyles count="5">
    <cellStyle name="Hyperlink" xfId="2" builtinId="8"/>
    <cellStyle name="Hyperlink 2" xfId="3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TF\Tesaholovakneri%20blogi%20filer\MS%20Excel%20-%20&#1332;&#1387;&#1398;&#1377;&#1396;&#1387;&#1391;%20&#1407;&#1377;&#1408;&#1377;&#1390;&#1406;&#1400;&#1394;%20&#1409;&#1400;&#1410;&#1409;&#1377;&#1391;&#1387;%20(Drop%20down%20list)%20&#1405;&#1407;&#1381;&#1394;&#1390;&#1400;&#1410;&#1396;&#1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Sheet1"/>
      <sheetName val="Sheet2"/>
      <sheetName val="MS Excel - Դինամիկ տարածվող ցու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1" customWidth="1"/>
    <col min="2" max="2" width="32.85546875" style="4" customWidth="1"/>
    <col min="3" max="16384" width="9.140625" style="3"/>
  </cols>
  <sheetData>
    <row r="1" spans="1:2" ht="38.25" customHeight="1" x14ac:dyDescent="0.25">
      <c r="B1" s="2" t="s">
        <v>15</v>
      </c>
    </row>
    <row r="2" spans="1:2" ht="12.75" customHeight="1" x14ac:dyDescent="0.25"/>
    <row r="3" spans="1:2" ht="36" customHeight="1" x14ac:dyDescent="0.25">
      <c r="B3" s="5" t="s">
        <v>16</v>
      </c>
    </row>
    <row r="4" spans="1:2" ht="12.75" customHeight="1" x14ac:dyDescent="0.25">
      <c r="B4" s="6"/>
    </row>
    <row r="5" spans="1:2" ht="36" customHeight="1" x14ac:dyDescent="0.25">
      <c r="A5" s="7"/>
      <c r="B5" s="6" t="s">
        <v>17</v>
      </c>
    </row>
    <row r="6" spans="1:2" ht="12.75" customHeight="1" x14ac:dyDescent="0.25">
      <c r="B6" s="6"/>
    </row>
    <row r="7" spans="1:2" ht="36" customHeight="1" x14ac:dyDescent="0.25">
      <c r="B7" s="8" t="s">
        <v>18</v>
      </c>
    </row>
    <row r="8" spans="1:2" x14ac:dyDescent="0.25">
      <c r="B8" s="9"/>
    </row>
    <row r="9" spans="1:2" x14ac:dyDescent="0.25">
      <c r="B9" s="10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140" zoomScaleNormal="140" workbookViewId="0">
      <selection activeCell="D5" sqref="D5"/>
    </sheetView>
  </sheetViews>
  <sheetFormatPr defaultRowHeight="15" x14ac:dyDescent="0.25"/>
  <cols>
    <col min="1" max="1" width="12.7109375" bestFit="1" customWidth="1"/>
    <col min="2" max="2" width="10.42578125" customWidth="1"/>
    <col min="3" max="6" width="11" customWidth="1"/>
  </cols>
  <sheetData>
    <row r="1" spans="1:6" x14ac:dyDescent="0.25">
      <c r="A1" s="11" t="s">
        <v>19</v>
      </c>
      <c r="B1" s="11">
        <v>2014</v>
      </c>
      <c r="C1" s="11">
        <v>2015</v>
      </c>
      <c r="D1" s="11">
        <v>2016</v>
      </c>
      <c r="E1" s="11">
        <v>2017</v>
      </c>
      <c r="F1" s="11">
        <v>2018</v>
      </c>
    </row>
    <row r="2" spans="1:6" x14ac:dyDescent="0.25">
      <c r="A2" s="12" t="s">
        <v>0</v>
      </c>
      <c r="B2" s="13">
        <v>53</v>
      </c>
      <c r="C2" s="13">
        <v>98</v>
      </c>
      <c r="D2" s="13">
        <v>63</v>
      </c>
      <c r="E2" s="13">
        <v>90</v>
      </c>
      <c r="F2" s="13">
        <v>55</v>
      </c>
    </row>
    <row r="3" spans="1:6" x14ac:dyDescent="0.25">
      <c r="A3" s="13"/>
      <c r="B3" s="13"/>
      <c r="C3" s="14">
        <f>C2/B2-1</f>
        <v>0.84905660377358494</v>
      </c>
      <c r="D3" s="14">
        <f t="shared" ref="D3:F3" si="0">D2/C2-1</f>
        <v>-0.3571428571428571</v>
      </c>
      <c r="E3" s="14">
        <f t="shared" si="0"/>
        <v>0.4285714285714286</v>
      </c>
      <c r="F3" s="14">
        <f t="shared" si="0"/>
        <v>-0.38888888888888884</v>
      </c>
    </row>
    <row r="4" spans="1:6" x14ac:dyDescent="0.25">
      <c r="A4" s="12" t="s">
        <v>1</v>
      </c>
      <c r="B4" s="13">
        <v>79</v>
      </c>
      <c r="C4" s="13">
        <v>67</v>
      </c>
      <c r="D4" s="13">
        <v>67</v>
      </c>
      <c r="E4" s="13">
        <v>66</v>
      </c>
      <c r="F4" s="13">
        <v>93</v>
      </c>
    </row>
    <row r="5" spans="1:6" x14ac:dyDescent="0.25">
      <c r="A5" s="13"/>
      <c r="B5" s="13"/>
      <c r="C5" s="14">
        <f>C4/B4-1</f>
        <v>-0.15189873417721522</v>
      </c>
      <c r="D5" s="14">
        <f t="shared" ref="D5" si="1">D4/C4-1</f>
        <v>0</v>
      </c>
      <c r="E5" s="14">
        <f t="shared" ref="E5" si="2">E4/D4-1</f>
        <v>-1.4925373134328401E-2</v>
      </c>
      <c r="F5" s="14">
        <f t="shared" ref="F5" si="3">F4/E4-1</f>
        <v>0.40909090909090917</v>
      </c>
    </row>
    <row r="6" spans="1:6" x14ac:dyDescent="0.25">
      <c r="A6" s="12" t="s">
        <v>2</v>
      </c>
      <c r="B6" s="13">
        <v>88</v>
      </c>
      <c r="C6" s="13">
        <v>68</v>
      </c>
      <c r="D6" s="13">
        <v>58</v>
      </c>
      <c r="E6" s="13">
        <v>74</v>
      </c>
      <c r="F6" s="13">
        <v>79</v>
      </c>
    </row>
    <row r="7" spans="1:6" x14ac:dyDescent="0.25">
      <c r="A7" s="13"/>
      <c r="B7" s="13"/>
      <c r="C7" s="14">
        <f>C6/B6-1</f>
        <v>-0.22727272727272729</v>
      </c>
      <c r="D7" s="14">
        <f t="shared" ref="D7" si="4">D6/C6-1</f>
        <v>-0.1470588235294118</v>
      </c>
      <c r="E7" s="14">
        <f t="shared" ref="E7" si="5">E6/D6-1</f>
        <v>0.27586206896551735</v>
      </c>
      <c r="F7" s="14">
        <f t="shared" ref="F7" si="6">F6/E6-1</f>
        <v>6.7567567567567544E-2</v>
      </c>
    </row>
    <row r="8" spans="1:6" x14ac:dyDescent="0.25">
      <c r="A8" s="12" t="s">
        <v>3</v>
      </c>
      <c r="B8" s="13">
        <v>92</v>
      </c>
      <c r="C8" s="13">
        <v>87</v>
      </c>
      <c r="D8" s="13">
        <v>94</v>
      </c>
      <c r="E8" s="13">
        <v>91</v>
      </c>
      <c r="F8" s="13">
        <v>58</v>
      </c>
    </row>
    <row r="9" spans="1:6" x14ac:dyDescent="0.25">
      <c r="A9" s="13"/>
      <c r="B9" s="13"/>
      <c r="C9" s="14">
        <f>C8/B8-1</f>
        <v>-5.4347826086956541E-2</v>
      </c>
      <c r="D9" s="14">
        <f t="shared" ref="D9" si="7">D8/C8-1</f>
        <v>8.0459770114942541E-2</v>
      </c>
      <c r="E9" s="14">
        <f t="shared" ref="E9" si="8">E8/D8-1</f>
        <v>-3.1914893617021267E-2</v>
      </c>
      <c r="F9" s="14">
        <f t="shared" ref="F9" si="9">F8/E8-1</f>
        <v>-0.36263736263736268</v>
      </c>
    </row>
    <row r="10" spans="1:6" x14ac:dyDescent="0.25">
      <c r="A10" s="12" t="s">
        <v>4</v>
      </c>
      <c r="B10" s="13">
        <v>78</v>
      </c>
      <c r="C10" s="13">
        <v>71</v>
      </c>
      <c r="D10" s="13">
        <v>94</v>
      </c>
      <c r="E10" s="13">
        <v>79</v>
      </c>
      <c r="F10" s="13">
        <v>70</v>
      </c>
    </row>
    <row r="11" spans="1:6" x14ac:dyDescent="0.25">
      <c r="A11" s="13"/>
      <c r="B11" s="13"/>
      <c r="C11" s="14">
        <f>C10/B10-1</f>
        <v>-8.9743589743589758E-2</v>
      </c>
      <c r="D11" s="14">
        <f t="shared" ref="D11" si="10">D10/C10-1</f>
        <v>0.323943661971831</v>
      </c>
      <c r="E11" s="14">
        <f t="shared" ref="E11" si="11">E10/D10-1</f>
        <v>-0.15957446808510634</v>
      </c>
      <c r="F11" s="14">
        <f t="shared" ref="F11" si="12">F10/E10-1</f>
        <v>-0.11392405063291144</v>
      </c>
    </row>
    <row r="12" spans="1:6" x14ac:dyDescent="0.25">
      <c r="A12" s="12" t="s">
        <v>5</v>
      </c>
      <c r="B12" s="13">
        <v>85</v>
      </c>
      <c r="C12" s="13">
        <v>83</v>
      </c>
      <c r="D12" s="13">
        <v>59</v>
      </c>
      <c r="E12" s="13">
        <v>97</v>
      </c>
      <c r="F12" s="13">
        <v>81</v>
      </c>
    </row>
    <row r="13" spans="1:6" x14ac:dyDescent="0.25">
      <c r="A13" s="13"/>
      <c r="B13" s="13"/>
      <c r="C13" s="14">
        <f>C12/B12-1</f>
        <v>-2.352941176470591E-2</v>
      </c>
      <c r="D13" s="14">
        <f t="shared" ref="D13" si="13">D12/C12-1</f>
        <v>-0.28915662650602414</v>
      </c>
      <c r="E13" s="14">
        <f t="shared" ref="E13" si="14">E12/D12-1</f>
        <v>0.64406779661016955</v>
      </c>
      <c r="F13" s="14">
        <f t="shared" ref="F13" si="15">F12/E12-1</f>
        <v>-0.16494845360824739</v>
      </c>
    </row>
    <row r="14" spans="1:6" x14ac:dyDescent="0.25">
      <c r="A14" s="12" t="s">
        <v>6</v>
      </c>
      <c r="B14" s="13">
        <v>97</v>
      </c>
      <c r="C14" s="13">
        <v>82</v>
      </c>
      <c r="D14" s="13">
        <v>92</v>
      </c>
      <c r="E14" s="13">
        <v>80</v>
      </c>
      <c r="F14" s="13">
        <v>52</v>
      </c>
    </row>
    <row r="15" spans="1:6" x14ac:dyDescent="0.25">
      <c r="A15" s="13"/>
      <c r="B15" s="13"/>
      <c r="C15" s="14">
        <f>C14/B14-1</f>
        <v>-0.15463917525773196</v>
      </c>
      <c r="D15" s="14">
        <f t="shared" ref="D15" si="16">D14/C14-1</f>
        <v>0.12195121951219523</v>
      </c>
      <c r="E15" s="14">
        <f t="shared" ref="E15" si="17">E14/D14-1</f>
        <v>-0.13043478260869568</v>
      </c>
      <c r="F15" s="14">
        <f t="shared" ref="F15" si="18">F14/E14-1</f>
        <v>-0.35</v>
      </c>
    </row>
    <row r="16" spans="1:6" x14ac:dyDescent="0.25">
      <c r="A16" s="12" t="s">
        <v>7</v>
      </c>
      <c r="B16" s="13">
        <v>99</v>
      </c>
      <c r="C16" s="13">
        <v>75</v>
      </c>
      <c r="D16" s="13">
        <v>78</v>
      </c>
      <c r="E16" s="13">
        <v>55</v>
      </c>
      <c r="F16" s="13">
        <v>62</v>
      </c>
    </row>
    <row r="17" spans="1:6" x14ac:dyDescent="0.25">
      <c r="A17" s="13"/>
      <c r="B17" s="13"/>
      <c r="C17" s="14">
        <f>C16/B16-1</f>
        <v>-0.24242424242424243</v>
      </c>
      <c r="D17" s="14">
        <f t="shared" ref="D17" si="19">D16/C16-1</f>
        <v>4.0000000000000036E-2</v>
      </c>
      <c r="E17" s="14">
        <f t="shared" ref="E17" si="20">E16/D16-1</f>
        <v>-0.29487179487179482</v>
      </c>
      <c r="F17" s="14">
        <f t="shared" ref="F17" si="21">F16/E16-1</f>
        <v>0.1272727272727272</v>
      </c>
    </row>
    <row r="18" spans="1:6" x14ac:dyDescent="0.25">
      <c r="A18" s="12" t="s">
        <v>8</v>
      </c>
      <c r="B18" s="13">
        <v>99</v>
      </c>
      <c r="C18" s="13">
        <v>88</v>
      </c>
      <c r="D18" s="13">
        <v>53</v>
      </c>
      <c r="E18" s="13">
        <v>60</v>
      </c>
      <c r="F18" s="13">
        <v>89</v>
      </c>
    </row>
    <row r="19" spans="1:6" x14ac:dyDescent="0.25">
      <c r="A19" s="13"/>
      <c r="B19" s="13"/>
      <c r="C19" s="14">
        <f>C18/B18-1</f>
        <v>-0.11111111111111116</v>
      </c>
      <c r="D19" s="14">
        <f t="shared" ref="D19" si="22">D18/C18-1</f>
        <v>-0.39772727272727271</v>
      </c>
      <c r="E19" s="14">
        <f t="shared" ref="E19" si="23">E18/D18-1</f>
        <v>0.13207547169811318</v>
      </c>
      <c r="F19" s="14">
        <f t="shared" ref="F19" si="24">F18/E18-1</f>
        <v>0.48333333333333339</v>
      </c>
    </row>
    <row r="20" spans="1:6" x14ac:dyDescent="0.25">
      <c r="A20" s="12" t="s">
        <v>9</v>
      </c>
      <c r="B20" s="13">
        <v>66</v>
      </c>
      <c r="C20" s="13">
        <v>62</v>
      </c>
      <c r="D20" s="13">
        <v>97</v>
      </c>
      <c r="E20" s="13">
        <v>73</v>
      </c>
      <c r="F20" s="13">
        <v>71</v>
      </c>
    </row>
    <row r="21" spans="1:6" x14ac:dyDescent="0.25">
      <c r="A21" s="13"/>
      <c r="B21" s="13"/>
      <c r="C21" s="14">
        <f>C20/B20-1</f>
        <v>-6.0606060606060552E-2</v>
      </c>
      <c r="D21" s="14">
        <f t="shared" ref="D21" si="25">D20/C20-1</f>
        <v>0.56451612903225801</v>
      </c>
      <c r="E21" s="14">
        <f t="shared" ref="E21" si="26">E20/D20-1</f>
        <v>-0.24742268041237114</v>
      </c>
      <c r="F21" s="14">
        <f t="shared" ref="F21" si="27">F20/E20-1</f>
        <v>-2.7397260273972601E-2</v>
      </c>
    </row>
    <row r="22" spans="1:6" x14ac:dyDescent="0.25">
      <c r="A22" s="12" t="s">
        <v>10</v>
      </c>
      <c r="B22" s="13">
        <v>67</v>
      </c>
      <c r="C22" s="13">
        <v>73</v>
      </c>
      <c r="D22" s="13">
        <v>66</v>
      </c>
      <c r="E22" s="13">
        <v>84</v>
      </c>
      <c r="F22" s="13">
        <v>89</v>
      </c>
    </row>
    <row r="23" spans="1:6" x14ac:dyDescent="0.25">
      <c r="A23" s="13"/>
      <c r="B23" s="13"/>
      <c r="C23" s="14">
        <f>C22/B22-1</f>
        <v>8.9552238805970186E-2</v>
      </c>
      <c r="D23" s="14">
        <f t="shared" ref="D23" si="28">D22/C22-1</f>
        <v>-9.589041095890416E-2</v>
      </c>
      <c r="E23" s="14">
        <f t="shared" ref="E23" si="29">E22/D22-1</f>
        <v>0.27272727272727271</v>
      </c>
      <c r="F23" s="14">
        <f t="shared" ref="F23" si="30">F22/E22-1</f>
        <v>5.9523809523809534E-2</v>
      </c>
    </row>
    <row r="24" spans="1:6" x14ac:dyDescent="0.25">
      <c r="A24" s="12" t="s">
        <v>11</v>
      </c>
      <c r="B24" s="13">
        <v>79</v>
      </c>
      <c r="C24" s="13">
        <v>50</v>
      </c>
      <c r="D24" s="13">
        <v>77</v>
      </c>
      <c r="E24" s="13">
        <v>97</v>
      </c>
      <c r="F24" s="13">
        <v>93</v>
      </c>
    </row>
    <row r="25" spans="1:6" x14ac:dyDescent="0.25">
      <c r="A25" s="13"/>
      <c r="B25" s="13"/>
      <c r="C25" s="14">
        <f>C24/B24-1</f>
        <v>-0.36708860759493667</v>
      </c>
      <c r="D25" s="14">
        <f t="shared" ref="D25" si="31">D24/C24-1</f>
        <v>0.54</v>
      </c>
      <c r="E25" s="14">
        <f t="shared" ref="E25" si="32">E24/D24-1</f>
        <v>0.25974025974025983</v>
      </c>
      <c r="F25" s="14">
        <f t="shared" ref="F25" si="33">F24/E24-1</f>
        <v>-4.123711340206182E-2</v>
      </c>
    </row>
    <row r="26" spans="1:6" x14ac:dyDescent="0.25">
      <c r="A26" s="12" t="s">
        <v>12</v>
      </c>
      <c r="B26" s="13">
        <v>95</v>
      </c>
      <c r="C26" s="13">
        <v>58</v>
      </c>
      <c r="D26" s="13">
        <v>55</v>
      </c>
      <c r="E26" s="13">
        <v>97</v>
      </c>
      <c r="F26" s="13">
        <v>65</v>
      </c>
    </row>
    <row r="27" spans="1:6" x14ac:dyDescent="0.25">
      <c r="A27" s="13"/>
      <c r="B27" s="13"/>
      <c r="C27" s="14">
        <f>C26/B26-1</f>
        <v>-0.38947368421052631</v>
      </c>
      <c r="D27" s="14">
        <f t="shared" ref="D27" si="34">D26/C26-1</f>
        <v>-5.1724137931034475E-2</v>
      </c>
      <c r="E27" s="14">
        <f t="shared" ref="E27" si="35">E26/D26-1</f>
        <v>0.76363636363636367</v>
      </c>
      <c r="F27" s="14">
        <f t="shared" ref="F27" si="36">F26/E26-1</f>
        <v>-0.32989690721649489</v>
      </c>
    </row>
    <row r="28" spans="1:6" x14ac:dyDescent="0.25">
      <c r="A28" s="12" t="s">
        <v>13</v>
      </c>
      <c r="B28" s="13">
        <v>99</v>
      </c>
      <c r="C28" s="13">
        <v>77</v>
      </c>
      <c r="D28" s="13">
        <v>70</v>
      </c>
      <c r="E28" s="13">
        <v>68</v>
      </c>
      <c r="F28" s="13">
        <v>63</v>
      </c>
    </row>
    <row r="29" spans="1:6" x14ac:dyDescent="0.25">
      <c r="A29" s="13"/>
      <c r="B29" s="13"/>
      <c r="C29" s="14">
        <f>C28/B28-1</f>
        <v>-0.22222222222222221</v>
      </c>
      <c r="D29" s="14">
        <f t="shared" ref="D29" si="37">D28/C28-1</f>
        <v>-9.0909090909090939E-2</v>
      </c>
      <c r="E29" s="14">
        <f t="shared" ref="E29" si="38">E28/D28-1</f>
        <v>-2.8571428571428581E-2</v>
      </c>
      <c r="F29" s="14">
        <f t="shared" ref="F29" si="39">F28/E28-1</f>
        <v>-7.3529411764705843E-2</v>
      </c>
    </row>
    <row r="30" spans="1:6" x14ac:dyDescent="0.25">
      <c r="A30" s="12" t="s">
        <v>14</v>
      </c>
      <c r="B30" s="13">
        <v>74</v>
      </c>
      <c r="C30" s="13">
        <v>58</v>
      </c>
      <c r="D30" s="13">
        <v>65</v>
      </c>
      <c r="E30" s="13">
        <v>70</v>
      </c>
      <c r="F30" s="13">
        <v>69</v>
      </c>
    </row>
    <row r="31" spans="1:6" x14ac:dyDescent="0.25">
      <c r="A31" s="13"/>
      <c r="B31" s="13"/>
      <c r="C31" s="14">
        <f>C30/B30-1</f>
        <v>-0.21621621621621623</v>
      </c>
      <c r="D31" s="14">
        <f t="shared" ref="D31" si="40">D30/C30-1</f>
        <v>0.1206896551724137</v>
      </c>
      <c r="E31" s="14">
        <f t="shared" ref="E31" si="41">E30/D30-1</f>
        <v>7.6923076923076872E-2</v>
      </c>
      <c r="F31" s="14">
        <f t="shared" ref="F31" si="42">F30/E30-1</f>
        <v>-1.4285714285714235E-2</v>
      </c>
    </row>
  </sheetData>
  <autoFilter ref="A1:A31"/>
  <conditionalFormatting sqref="C3:F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C5:F5 C7:F7 C9:F9 C11:F11 C13:F13 C15:F15 C17:F17 C19:F19 C21:F21 C23:F23 C25:F25 C27:F27 C29:F29 C31:F3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2017-01-24T13:16:54Z</dcterms:created>
  <dcterms:modified xsi:type="dcterms:W3CDTF">2017-01-30T09:46:44Z</dcterms:modified>
</cp:coreProperties>
</file>