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Desktop\DATA SCIENCE\KSCHOOL\Booking_Analysis\data\"/>
    </mc:Choice>
  </mc:AlternateContent>
  <xr:revisionPtr revIDLastSave="0" documentId="13_ncr:1_{D2C999BB-47A4-455A-9B9B-4A50B26EAE83}" xr6:coauthVersionLast="45" xr6:coauthVersionMax="45" xr10:uidLastSave="{00000000-0000-0000-0000-000000000000}"/>
  <bookViews>
    <workbookView xWindow="-120" yWindow="-120" windowWidth="20730" windowHeight="11070" activeTab="2" xr2:uid="{8AA133EE-D6FF-4340-AA6E-C0891E8E75D6}"/>
  </bookViews>
  <sheets>
    <sheet name="cities" sheetId="2" r:id="rId1"/>
    <sheet name="airports" sheetId="5" r:id="rId2"/>
    <sheet name="train" sheetId="6" r:id="rId3"/>
    <sheet name="original" sheetId="3" r:id="rId4"/>
    <sheet name="bcn lon mil manual" sheetId="1" r:id="rId5"/>
    <sheet name="final lo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B39" i="1"/>
  <c r="C26" i="1" l="1"/>
  <c r="B26" i="1"/>
  <c r="C13" i="1"/>
  <c r="B13" i="1"/>
</calcChain>
</file>

<file path=xl/sharedStrings.xml><?xml version="1.0" encoding="utf-8"?>
<sst xmlns="http://schemas.openxmlformats.org/spreadsheetml/2006/main" count="190" uniqueCount="48">
  <si>
    <t>Sagrada Familia</t>
  </si>
  <si>
    <t>Pedrera</t>
  </si>
  <si>
    <t>Plaça Catalunya</t>
  </si>
  <si>
    <t>Arc de Triomf</t>
  </si>
  <si>
    <t>Park Guell</t>
  </si>
  <si>
    <t>Santa Maria del Mar</t>
  </si>
  <si>
    <t>Platja Barceloneta</t>
  </si>
  <si>
    <t>Camp Nou</t>
  </si>
  <si>
    <t>Fonts Montjuic</t>
  </si>
  <si>
    <t>Estatua Colom</t>
  </si>
  <si>
    <t>Mercat Boqueria</t>
  </si>
  <si>
    <t>London Eye</t>
  </si>
  <si>
    <t>Trafalgar Square</t>
  </si>
  <si>
    <t>Picadilly Circus</t>
  </si>
  <si>
    <t>Buckingham Palace</t>
  </si>
  <si>
    <t>Covent Garden</t>
  </si>
  <si>
    <t>Tower Bridge</t>
  </si>
  <si>
    <t>Tower of London</t>
  </si>
  <si>
    <t>British Museum</t>
  </si>
  <si>
    <t>Camden Market</t>
  </si>
  <si>
    <t>Portobello Road</t>
  </si>
  <si>
    <t>Big Ben</t>
  </si>
  <si>
    <t>Piazza Mercanti</t>
  </si>
  <si>
    <t>MILAN</t>
  </si>
  <si>
    <t>LONDON</t>
  </si>
  <si>
    <t>BARCELONA</t>
  </si>
  <si>
    <t>Pinacoteca di Brera</t>
  </si>
  <si>
    <t>Basilica di Sant'Ambrogio</t>
  </si>
  <si>
    <t>Navigli Lombardi</t>
  </si>
  <si>
    <t>La Scala</t>
  </si>
  <si>
    <t>Sforzesco Castle</t>
  </si>
  <si>
    <t>Quadrilatero d'Oro</t>
  </si>
  <si>
    <t>Galleria Vittorio Emanuele II</t>
  </si>
  <si>
    <t>Santa Maria delle Grazie</t>
  </si>
  <si>
    <t>Milan Cathedral</t>
  </si>
  <si>
    <t>City</t>
  </si>
  <si>
    <t>lat</t>
  </si>
  <si>
    <t>long</t>
  </si>
  <si>
    <t>Amsterdam</t>
  </si>
  <si>
    <t>Barcelona</t>
  </si>
  <si>
    <t>London</t>
  </si>
  <si>
    <t>Milan</t>
  </si>
  <si>
    <t>Paris</t>
  </si>
  <si>
    <t>Vienna</t>
  </si>
  <si>
    <t>latitude</t>
  </si>
  <si>
    <t>longitude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</si>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</sst>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64" fontId="3" fillId="4" borderId="0" xfId="0" applyNumberFormat="1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right" vertical="center" wrapText="1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AEC2-3865-4135-9F67-B191405BE190}">
  <dimension ref="A1:C7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s="3" t="s">
        <v>35</v>
      </c>
      <c r="B1" s="3" t="s">
        <v>44</v>
      </c>
      <c r="C1" s="3" t="s">
        <v>45</v>
      </c>
    </row>
    <row r="2" spans="1:3" x14ac:dyDescent="0.25">
      <c r="A2" s="4" t="s">
        <v>38</v>
      </c>
      <c r="B2" s="6">
        <v>52.366539000000003</v>
      </c>
      <c r="C2" s="6">
        <v>4.8878950000000003</v>
      </c>
    </row>
    <row r="3" spans="1:3" x14ac:dyDescent="0.25">
      <c r="A3" s="5" t="s">
        <v>39</v>
      </c>
      <c r="B3" s="7">
        <v>41.387317972727274</v>
      </c>
      <c r="C3" s="7">
        <v>2.1668218545454541</v>
      </c>
    </row>
    <row r="4" spans="1:3" x14ac:dyDescent="0.25">
      <c r="A4" s="4" t="s">
        <v>40</v>
      </c>
      <c r="B4" s="6">
        <v>51.511056336363637</v>
      </c>
      <c r="C4" s="6">
        <v>-0.1266005</v>
      </c>
    </row>
    <row r="5" spans="1:3" x14ac:dyDescent="0.25">
      <c r="A5" s="5" t="s">
        <v>41</v>
      </c>
      <c r="B5" s="7">
        <v>45.468481069999989</v>
      </c>
      <c r="C5" s="7">
        <v>9.1870973199999995</v>
      </c>
    </row>
    <row r="6" spans="1:3" x14ac:dyDescent="0.25">
      <c r="A6" s="4" t="s">
        <v>42</v>
      </c>
      <c r="B6" s="6">
        <v>48.862268999999998</v>
      </c>
      <c r="C6" s="6">
        <v>2.3325879999999999</v>
      </c>
    </row>
    <row r="7" spans="1:3" x14ac:dyDescent="0.25">
      <c r="A7" s="5" t="s">
        <v>43</v>
      </c>
      <c r="B7" s="7">
        <v>48.200836000000002</v>
      </c>
      <c r="C7" s="7">
        <v>16.365659999999998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5773-4DBA-4AE2-95E0-5809C3D3F8A6}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9" t="s">
        <v>46</v>
      </c>
      <c r="B1" s="9" t="s">
        <v>47</v>
      </c>
      <c r="C1" s="9" t="s">
        <v>35</v>
      </c>
    </row>
    <row r="2" spans="1:3" x14ac:dyDescent="0.25">
      <c r="A2" s="9">
        <v>45.630062500000001</v>
      </c>
      <c r="B2" s="9">
        <v>8.7255307000000002</v>
      </c>
      <c r="C2" s="9" t="s">
        <v>41</v>
      </c>
    </row>
    <row r="3" spans="1:3" x14ac:dyDescent="0.25">
      <c r="A3" s="9">
        <v>41.297449</v>
      </c>
      <c r="B3" s="9">
        <v>2.0811054000000002</v>
      </c>
      <c r="C3" s="9" t="s">
        <v>39</v>
      </c>
    </row>
    <row r="4" spans="1:3" x14ac:dyDescent="0.25">
      <c r="A4" s="9">
        <v>48.112616099999997</v>
      </c>
      <c r="B4" s="9">
        <v>16.573325199999999</v>
      </c>
      <c r="C4" s="9" t="s">
        <v>43</v>
      </c>
    </row>
    <row r="5" spans="1:3" x14ac:dyDescent="0.25">
      <c r="A5" s="9">
        <v>49.0142746</v>
      </c>
      <c r="B5" s="9">
        <v>2.5416267000000001</v>
      </c>
      <c r="C5" s="9" t="s">
        <v>42</v>
      </c>
    </row>
    <row r="6" spans="1:3" x14ac:dyDescent="0.25">
      <c r="A6" s="9">
        <v>52.3105045</v>
      </c>
      <c r="B6" s="9">
        <v>4.7678136999999996</v>
      </c>
      <c r="C6" s="9" t="s">
        <v>38</v>
      </c>
    </row>
    <row r="7" spans="1:3" x14ac:dyDescent="0.25">
      <c r="A7" s="9">
        <v>51.471128700000001</v>
      </c>
      <c r="B7" s="9">
        <v>-0.4553181</v>
      </c>
      <c r="C7" s="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7B83-33D1-4C65-A69E-2DADD8988FAB}">
  <dimension ref="A1:C7"/>
  <sheetViews>
    <sheetView tabSelected="1" workbookViewId="0">
      <selection activeCell="B4" sqref="B4"/>
    </sheetView>
  </sheetViews>
  <sheetFormatPr baseColWidth="10" defaultRowHeight="15" x14ac:dyDescent="0.25"/>
  <sheetData>
    <row r="1" spans="1:3" x14ac:dyDescent="0.25">
      <c r="A1" s="9" t="s">
        <v>46</v>
      </c>
      <c r="B1" s="9" t="s">
        <v>47</v>
      </c>
      <c r="C1" s="9" t="s">
        <v>35</v>
      </c>
    </row>
    <row r="2" spans="1:3" x14ac:dyDescent="0.25">
      <c r="A2" s="9">
        <v>45.488445200000001</v>
      </c>
      <c r="B2" s="9">
        <v>9.2072465999999995</v>
      </c>
      <c r="C2" s="9" t="s">
        <v>41</v>
      </c>
    </row>
    <row r="3" spans="1:3" x14ac:dyDescent="0.25">
      <c r="A3" s="9">
        <v>41.3791631</v>
      </c>
      <c r="B3" s="9">
        <v>2.1397219000000001</v>
      </c>
      <c r="C3" s="9" t="s">
        <v>39</v>
      </c>
    </row>
    <row r="4" spans="1:3" x14ac:dyDescent="0.25">
      <c r="A4" s="9">
        <v>48.185187300000003</v>
      </c>
      <c r="B4" s="9">
        <v>16.3765973</v>
      </c>
      <c r="C4" s="9" t="s">
        <v>43</v>
      </c>
    </row>
    <row r="5" spans="1:3" x14ac:dyDescent="0.25">
      <c r="A5" s="9">
        <v>48.8800387</v>
      </c>
      <c r="B5" s="9">
        <v>2.3570012999999999</v>
      </c>
      <c r="C5" s="9" t="s">
        <v>42</v>
      </c>
    </row>
    <row r="6" spans="1:3" x14ac:dyDescent="0.25">
      <c r="A6" s="9">
        <v>52.379128299999998</v>
      </c>
      <c r="B6" s="9">
        <v>4.9002720000000002</v>
      </c>
      <c r="C6" s="9" t="s">
        <v>38</v>
      </c>
    </row>
    <row r="7" spans="1:3" x14ac:dyDescent="0.25">
      <c r="A7" s="9">
        <v>51.503165299999999</v>
      </c>
      <c r="B7" s="9">
        <v>-0.1123051</v>
      </c>
      <c r="C7" s="9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6D5C-59AB-4109-8BE2-E0FB5FFB1C03}">
  <dimension ref="A1:C61"/>
  <sheetViews>
    <sheetView topLeftCell="A40" workbookViewId="0">
      <selection sqref="A1:C61"/>
    </sheetView>
  </sheetViews>
  <sheetFormatPr baseColWidth="10" defaultRowHeight="15" x14ac:dyDescent="0.25"/>
  <sheetData>
    <row r="1" spans="1:3" x14ac:dyDescent="0.25">
      <c r="A1" s="8" t="s">
        <v>36</v>
      </c>
      <c r="B1" s="8" t="s">
        <v>37</v>
      </c>
      <c r="C1" s="8" t="s">
        <v>35</v>
      </c>
    </row>
    <row r="2" spans="1:3" x14ac:dyDescent="0.25">
      <c r="A2">
        <v>41.394923076923071</v>
      </c>
      <c r="B2">
        <v>2.161677692307693</v>
      </c>
      <c r="C2" t="s">
        <v>39</v>
      </c>
    </row>
    <row r="3" spans="1:3" x14ac:dyDescent="0.25">
      <c r="A3">
        <v>41.403617307692329</v>
      </c>
      <c r="B3">
        <v>2.1743030769230778</v>
      </c>
      <c r="C3" t="s">
        <v>39</v>
      </c>
    </row>
    <row r="4" spans="1:3" x14ac:dyDescent="0.25">
      <c r="A4">
        <v>41.413767647058819</v>
      </c>
      <c r="B4">
        <v>2.1527611764705878</v>
      </c>
      <c r="C4" t="s">
        <v>39</v>
      </c>
    </row>
    <row r="5" spans="1:3" x14ac:dyDescent="0.25">
      <c r="A5">
        <v>41.391640624999987</v>
      </c>
      <c r="B5">
        <v>2.1649634375</v>
      </c>
      <c r="C5" t="s">
        <v>39</v>
      </c>
    </row>
    <row r="6" spans="1:3" x14ac:dyDescent="0.25">
      <c r="A6">
        <v>41.391432142857141</v>
      </c>
      <c r="B6">
        <v>2.1801457142857141</v>
      </c>
      <c r="C6" t="s">
        <v>39</v>
      </c>
    </row>
    <row r="7" spans="1:3" x14ac:dyDescent="0.25">
      <c r="A7">
        <v>41.395278082191773</v>
      </c>
      <c r="B7">
        <v>2.161743287671233</v>
      </c>
      <c r="C7" t="s">
        <v>39</v>
      </c>
    </row>
    <row r="8" spans="1:3" x14ac:dyDescent="0.25">
      <c r="A8">
        <v>41.413519696969722</v>
      </c>
      <c r="B8">
        <v>2.153034545454545</v>
      </c>
      <c r="C8" t="s">
        <v>39</v>
      </c>
    </row>
    <row r="9" spans="1:3" x14ac:dyDescent="0.25">
      <c r="A9">
        <v>41.404003703703701</v>
      </c>
      <c r="B9">
        <v>2.1748440740740742</v>
      </c>
      <c r="C9" t="s">
        <v>39</v>
      </c>
    </row>
    <row r="10" spans="1:3" x14ac:dyDescent="0.25">
      <c r="A10">
        <v>41.390954166666667</v>
      </c>
      <c r="B10">
        <v>2.1807158333333341</v>
      </c>
      <c r="C10" t="s">
        <v>39</v>
      </c>
    </row>
    <row r="11" spans="1:3" x14ac:dyDescent="0.25">
      <c r="A11">
        <v>41.375855000000001</v>
      </c>
      <c r="B11">
        <v>2.177732666666667</v>
      </c>
      <c r="C11" t="s">
        <v>39</v>
      </c>
    </row>
    <row r="12" spans="1:3" x14ac:dyDescent="0.25">
      <c r="A12">
        <v>51.519201271186432</v>
      </c>
      <c r="B12">
        <v>-0.12675202966101701</v>
      </c>
      <c r="C12" t="s">
        <v>40</v>
      </c>
    </row>
    <row r="13" spans="1:3" x14ac:dyDescent="0.25">
      <c r="A13">
        <v>51.507993617021206</v>
      </c>
      <c r="B13">
        <v>-0.12811564627659569</v>
      </c>
      <c r="C13" t="s">
        <v>40</v>
      </c>
    </row>
    <row r="14" spans="1:3" x14ac:dyDescent="0.25">
      <c r="A14">
        <v>51.510121111111133</v>
      </c>
      <c r="B14">
        <v>-0.13449663333333339</v>
      </c>
      <c r="C14" t="s">
        <v>40</v>
      </c>
    </row>
    <row r="15" spans="1:3" x14ac:dyDescent="0.25">
      <c r="A15">
        <v>51.500445299145312</v>
      </c>
      <c r="B15">
        <v>-0.12725096581196579</v>
      </c>
      <c r="C15" t="s">
        <v>40</v>
      </c>
    </row>
    <row r="16" spans="1:3" x14ac:dyDescent="0.25">
      <c r="A16">
        <v>51.50330518134713</v>
      </c>
      <c r="B16">
        <v>-0.11952372538860109</v>
      </c>
      <c r="C16" t="s">
        <v>40</v>
      </c>
    </row>
    <row r="17" spans="1:3" x14ac:dyDescent="0.25">
      <c r="A17">
        <v>51.50800875000003</v>
      </c>
      <c r="B17">
        <v>-7.605244374999999E-2</v>
      </c>
      <c r="C17" t="s">
        <v>40</v>
      </c>
    </row>
    <row r="18" spans="1:3" x14ac:dyDescent="0.25">
      <c r="A18">
        <v>51.501640579710191</v>
      </c>
      <c r="B18">
        <v>-0.14077110144927529</v>
      </c>
      <c r="C18" t="s">
        <v>40</v>
      </c>
    </row>
    <row r="19" spans="1:3" x14ac:dyDescent="0.25">
      <c r="A19">
        <v>51.500896460176989</v>
      </c>
      <c r="B19">
        <v>-0.1237024955752213</v>
      </c>
      <c r="C19" t="s">
        <v>40</v>
      </c>
    </row>
    <row r="20" spans="1:3" x14ac:dyDescent="0.25">
      <c r="A20">
        <v>51.516133858267793</v>
      </c>
      <c r="B20">
        <v>-0.13023108661417329</v>
      </c>
      <c r="C20" t="s">
        <v>40</v>
      </c>
    </row>
    <row r="21" spans="1:3" x14ac:dyDescent="0.25">
      <c r="A21">
        <v>51.507781756756778</v>
      </c>
      <c r="B21">
        <v>-9.9526216216216254E-2</v>
      </c>
      <c r="C21" t="s">
        <v>40</v>
      </c>
    </row>
    <row r="22" spans="1:3" x14ac:dyDescent="0.25">
      <c r="A22">
        <v>48.858281542056041</v>
      </c>
      <c r="B22">
        <v>2.2945186448598132</v>
      </c>
      <c r="C22" t="s">
        <v>42</v>
      </c>
    </row>
    <row r="23" spans="1:3" x14ac:dyDescent="0.25">
      <c r="A23">
        <v>48.860135233160641</v>
      </c>
      <c r="B23">
        <v>2.3262957512953371</v>
      </c>
      <c r="C23" t="s">
        <v>42</v>
      </c>
    </row>
    <row r="24" spans="1:3" x14ac:dyDescent="0.25">
      <c r="A24">
        <v>48.855522794117668</v>
      </c>
      <c r="B24">
        <v>2.345449264705882</v>
      </c>
      <c r="C24" t="s">
        <v>42</v>
      </c>
    </row>
    <row r="25" spans="1:3" x14ac:dyDescent="0.25">
      <c r="A25">
        <v>48.860838405797089</v>
      </c>
      <c r="B25">
        <v>2.3523094927536241</v>
      </c>
      <c r="C25" t="s">
        <v>42</v>
      </c>
    </row>
    <row r="26" spans="1:3" x14ac:dyDescent="0.25">
      <c r="A26">
        <v>48.862000819672112</v>
      </c>
      <c r="B26">
        <v>2.288580491803279</v>
      </c>
      <c r="C26" t="s">
        <v>42</v>
      </c>
    </row>
    <row r="27" spans="1:3" x14ac:dyDescent="0.25">
      <c r="A27">
        <v>48.860941935483943</v>
      </c>
      <c r="B27">
        <v>2.3354704193548348</v>
      </c>
      <c r="C27" t="s">
        <v>42</v>
      </c>
    </row>
    <row r="28" spans="1:3" x14ac:dyDescent="0.25">
      <c r="A28">
        <v>48.85325292553194</v>
      </c>
      <c r="B28">
        <v>2.3489473670212742</v>
      </c>
      <c r="C28" t="s">
        <v>42</v>
      </c>
    </row>
    <row r="29" spans="1:3" x14ac:dyDescent="0.25">
      <c r="A29">
        <v>48.886385046728982</v>
      </c>
      <c r="B29">
        <v>2.3429656542056079</v>
      </c>
      <c r="C29" t="s">
        <v>42</v>
      </c>
    </row>
    <row r="30" spans="1:3" x14ac:dyDescent="0.25">
      <c r="A30">
        <v>48.852927127659527</v>
      </c>
      <c r="B30">
        <v>2.3499467553191469</v>
      </c>
      <c r="C30" t="s">
        <v>42</v>
      </c>
    </row>
    <row r="31" spans="1:3" x14ac:dyDescent="0.25">
      <c r="A31">
        <v>48.873810240963898</v>
      </c>
      <c r="B31">
        <v>2.295051746987951</v>
      </c>
      <c r="C31" t="s">
        <v>42</v>
      </c>
    </row>
    <row r="32" spans="1:3" x14ac:dyDescent="0.25">
      <c r="A32">
        <v>48.210673376623348</v>
      </c>
      <c r="B32">
        <v>16.358387012987009</v>
      </c>
      <c r="C32" t="s">
        <v>43</v>
      </c>
    </row>
    <row r="33" spans="1:3" x14ac:dyDescent="0.25">
      <c r="A33">
        <v>48.203506172839518</v>
      </c>
      <c r="B33">
        <v>16.3583888888889</v>
      </c>
      <c r="C33" t="s">
        <v>43</v>
      </c>
    </row>
    <row r="34" spans="1:3" x14ac:dyDescent="0.25">
      <c r="A34">
        <v>48.202925316455683</v>
      </c>
      <c r="B34">
        <v>16.36931012658227</v>
      </c>
      <c r="C34" t="s">
        <v>43</v>
      </c>
    </row>
    <row r="35" spans="1:3" x14ac:dyDescent="0.25">
      <c r="A35">
        <v>48.175429365079438</v>
      </c>
      <c r="B35">
        <v>16.407717460317539</v>
      </c>
      <c r="C35" t="s">
        <v>43</v>
      </c>
    </row>
    <row r="36" spans="1:3" x14ac:dyDescent="0.25">
      <c r="A36">
        <v>48.207717543859651</v>
      </c>
      <c r="B36">
        <v>16.366255263157878</v>
      </c>
      <c r="C36" t="s">
        <v>43</v>
      </c>
    </row>
    <row r="37" spans="1:3" x14ac:dyDescent="0.25">
      <c r="A37">
        <v>48.182284210526348</v>
      </c>
      <c r="B37">
        <v>16.302240131578941</v>
      </c>
      <c r="C37" t="s">
        <v>43</v>
      </c>
    </row>
    <row r="38" spans="1:3" x14ac:dyDescent="0.25">
      <c r="A38">
        <v>48.208613245033128</v>
      </c>
      <c r="B38">
        <v>16.37302682119202</v>
      </c>
      <c r="C38" t="s">
        <v>43</v>
      </c>
    </row>
    <row r="39" spans="1:3" x14ac:dyDescent="0.25">
      <c r="A39">
        <v>48.20835074074072</v>
      </c>
      <c r="B39">
        <v>16.372014074074059</v>
      </c>
      <c r="C39" t="s">
        <v>43</v>
      </c>
    </row>
    <row r="40" spans="1:3" x14ac:dyDescent="0.25">
      <c r="A40">
        <v>48.208819148936151</v>
      </c>
      <c r="B40">
        <v>16.369812765957441</v>
      </c>
      <c r="C40" t="s">
        <v>43</v>
      </c>
    </row>
    <row r="41" spans="1:3" x14ac:dyDescent="0.25">
      <c r="A41">
        <v>48.206441071428607</v>
      </c>
      <c r="B41">
        <v>16.363255357142851</v>
      </c>
      <c r="C41" t="s">
        <v>43</v>
      </c>
    </row>
    <row r="42" spans="1:3" x14ac:dyDescent="0.25">
      <c r="A42">
        <v>52.363824264705883</v>
      </c>
      <c r="B42">
        <v>4.8823938235294122</v>
      </c>
      <c r="C42" t="s">
        <v>38</v>
      </c>
    </row>
    <row r="43" spans="1:3" x14ac:dyDescent="0.25">
      <c r="A43">
        <v>52.362257792207963</v>
      </c>
      <c r="B43">
        <v>4.8837476190476226</v>
      </c>
      <c r="C43" t="s">
        <v>38</v>
      </c>
    </row>
    <row r="44" spans="1:3" x14ac:dyDescent="0.25">
      <c r="A44">
        <v>52.366410126582338</v>
      </c>
      <c r="B44">
        <v>4.8966293670885932</v>
      </c>
      <c r="C44" t="s">
        <v>38</v>
      </c>
    </row>
    <row r="45" spans="1:3" x14ac:dyDescent="0.25">
      <c r="A45">
        <v>52.364858895705432</v>
      </c>
      <c r="B45">
        <v>4.8814104294478478</v>
      </c>
      <c r="C45" t="s">
        <v>38</v>
      </c>
    </row>
    <row r="46" spans="1:3" x14ac:dyDescent="0.25">
      <c r="A46">
        <v>52.371232758620643</v>
      </c>
      <c r="B46">
        <v>4.8925962068965534</v>
      </c>
      <c r="C46" t="s">
        <v>38</v>
      </c>
    </row>
    <row r="47" spans="1:3" x14ac:dyDescent="0.25">
      <c r="A47">
        <v>52.364581818181861</v>
      </c>
      <c r="B47">
        <v>4.881575714285713</v>
      </c>
      <c r="C47" t="s">
        <v>38</v>
      </c>
    </row>
    <row r="48" spans="1:3" x14ac:dyDescent="0.25">
      <c r="A48">
        <v>52.372757894736843</v>
      </c>
      <c r="B48">
        <v>4.8926764661654154</v>
      </c>
      <c r="C48" t="s">
        <v>38</v>
      </c>
    </row>
    <row r="49" spans="1:3" x14ac:dyDescent="0.25">
      <c r="A49">
        <v>52.372847398844002</v>
      </c>
      <c r="B49">
        <v>4.8936131791907558</v>
      </c>
      <c r="C49" t="s">
        <v>38</v>
      </c>
    </row>
    <row r="50" spans="1:3" x14ac:dyDescent="0.25">
      <c r="A50">
        <v>52.364642281879163</v>
      </c>
      <c r="B50">
        <v>4.8818894630872363</v>
      </c>
      <c r="C50" t="s">
        <v>38</v>
      </c>
    </row>
    <row r="51" spans="1:3" x14ac:dyDescent="0.25">
      <c r="A51">
        <v>52.362178260869449</v>
      </c>
      <c r="B51">
        <v>4.8835126086956517</v>
      </c>
      <c r="C51" t="s">
        <v>38</v>
      </c>
    </row>
    <row r="52" spans="1:3" x14ac:dyDescent="0.25">
      <c r="A52">
        <v>45.438030743242997</v>
      </c>
      <c r="B52">
        <v>12.335868074324321</v>
      </c>
      <c r="C52" t="s">
        <v>41</v>
      </c>
    </row>
    <row r="53" spans="1:3" x14ac:dyDescent="0.25">
      <c r="A53">
        <v>45.433962271062278</v>
      </c>
      <c r="B53">
        <v>12.33899157509159</v>
      </c>
      <c r="C53" t="s">
        <v>41</v>
      </c>
    </row>
    <row r="54" spans="1:3" x14ac:dyDescent="0.25">
      <c r="A54">
        <v>45.433298257839724</v>
      </c>
      <c r="B54">
        <v>12.339746341463419</v>
      </c>
      <c r="C54" t="s">
        <v>41</v>
      </c>
    </row>
    <row r="55" spans="1:3" x14ac:dyDescent="0.25">
      <c r="A55">
        <v>45.434156779661038</v>
      </c>
      <c r="B55">
        <v>12.338439265536721</v>
      </c>
      <c r="C55" t="s">
        <v>41</v>
      </c>
    </row>
    <row r="56" spans="1:3" x14ac:dyDescent="0.25">
      <c r="A56">
        <v>45.438833333333363</v>
      </c>
      <c r="B56">
        <v>12.33533666666666</v>
      </c>
      <c r="C56" t="s">
        <v>41</v>
      </c>
    </row>
    <row r="57" spans="1:3" x14ac:dyDescent="0.25">
      <c r="A57">
        <v>45.433911567164166</v>
      </c>
      <c r="B57">
        <v>12.33811529850745</v>
      </c>
      <c r="C57" t="s">
        <v>41</v>
      </c>
    </row>
    <row r="58" spans="1:3" x14ac:dyDescent="0.25">
      <c r="A58">
        <v>45.434331333333454</v>
      </c>
      <c r="B58">
        <v>12.33888566666667</v>
      </c>
      <c r="C58" t="s">
        <v>41</v>
      </c>
    </row>
    <row r="59" spans="1:3" x14ac:dyDescent="0.25">
      <c r="A59">
        <v>45.433811983471038</v>
      </c>
      <c r="B59">
        <v>12.33949462809915</v>
      </c>
      <c r="C59" t="s">
        <v>41</v>
      </c>
    </row>
    <row r="60" spans="1:3" x14ac:dyDescent="0.25">
      <c r="A60">
        <v>45.434474770642218</v>
      </c>
      <c r="B60">
        <v>12.339361926605511</v>
      </c>
      <c r="C60" t="s">
        <v>41</v>
      </c>
    </row>
    <row r="61" spans="1:3" x14ac:dyDescent="0.25">
      <c r="A61">
        <v>45.434140983606603</v>
      </c>
      <c r="B61">
        <v>12.339248087431679</v>
      </c>
      <c r="C6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41E8-5E36-4ADC-93CF-3C2FC2ADD60E}">
  <dimension ref="A1:C39"/>
  <sheetViews>
    <sheetView workbookViewId="0"/>
  </sheetViews>
  <sheetFormatPr baseColWidth="10" defaultRowHeight="15" x14ac:dyDescent="0.25"/>
  <cols>
    <col min="1" max="1" width="26" customWidth="1"/>
    <col min="2" max="2" width="22.28515625" customWidth="1"/>
  </cols>
  <sheetData>
    <row r="1" spans="1:3" x14ac:dyDescent="0.25">
      <c r="A1" s="1" t="s">
        <v>25</v>
      </c>
    </row>
    <row r="2" spans="1:3" x14ac:dyDescent="0.25">
      <c r="A2" t="s">
        <v>0</v>
      </c>
      <c r="B2">
        <v>41.403633900000003</v>
      </c>
      <c r="C2">
        <v>2.1742189999999999</v>
      </c>
    </row>
    <row r="3" spans="1:3" x14ac:dyDescent="0.25">
      <c r="A3" t="s">
        <v>1</v>
      </c>
      <c r="B3">
        <v>41.395301000000003</v>
      </c>
      <c r="C3">
        <v>2.1616328</v>
      </c>
    </row>
    <row r="4" spans="1:3" x14ac:dyDescent="0.25">
      <c r="A4" t="s">
        <v>2</v>
      </c>
      <c r="B4">
        <v>41.3869373</v>
      </c>
      <c r="C4">
        <v>2.1697628</v>
      </c>
    </row>
    <row r="5" spans="1:3" x14ac:dyDescent="0.25">
      <c r="A5" t="s">
        <v>3</v>
      </c>
      <c r="B5">
        <v>41.391045300000002</v>
      </c>
      <c r="C5">
        <v>2.1805490000000001</v>
      </c>
    </row>
    <row r="6" spans="1:3" x14ac:dyDescent="0.25">
      <c r="A6" t="s">
        <v>4</v>
      </c>
      <c r="B6">
        <v>41.413566000000003</v>
      </c>
      <c r="C6">
        <v>2.1528507000000001</v>
      </c>
    </row>
    <row r="7" spans="1:3" x14ac:dyDescent="0.25">
      <c r="A7" t="s">
        <v>5</v>
      </c>
      <c r="B7">
        <v>41.3838911</v>
      </c>
      <c r="C7">
        <v>2.1819343</v>
      </c>
    </row>
    <row r="8" spans="1:3" x14ac:dyDescent="0.25">
      <c r="A8" t="s">
        <v>6</v>
      </c>
      <c r="B8">
        <v>41.376519000000002</v>
      </c>
      <c r="C8">
        <v>2.1908617000000001</v>
      </c>
    </row>
    <row r="9" spans="1:3" x14ac:dyDescent="0.25">
      <c r="A9" t="s">
        <v>7</v>
      </c>
      <c r="B9">
        <v>41.380899999999997</v>
      </c>
      <c r="C9">
        <v>2.1225461999999999</v>
      </c>
    </row>
    <row r="10" spans="1:3" x14ac:dyDescent="0.25">
      <c r="A10" t="s">
        <v>8</v>
      </c>
      <c r="B10">
        <v>41.371147499999999</v>
      </c>
      <c r="C10">
        <v>2.1516115999999998</v>
      </c>
    </row>
    <row r="11" spans="1:3" x14ac:dyDescent="0.25">
      <c r="A11" t="s">
        <v>9</v>
      </c>
      <c r="B11">
        <v>41.375812699999997</v>
      </c>
      <c r="C11">
        <v>2.1776238000000001</v>
      </c>
    </row>
    <row r="12" spans="1:3" x14ac:dyDescent="0.25">
      <c r="A12" t="s">
        <v>10</v>
      </c>
      <c r="B12">
        <v>41.381743899999996</v>
      </c>
      <c r="C12">
        <v>2.1714484999999999</v>
      </c>
    </row>
    <row r="13" spans="1:3" x14ac:dyDescent="0.25">
      <c r="B13" s="2">
        <f>AVERAGE(B2:B12)</f>
        <v>41.387317972727274</v>
      </c>
      <c r="C13" s="2">
        <f>AVERAGE(C2:C12)</f>
        <v>2.1668218545454541</v>
      </c>
    </row>
    <row r="14" spans="1:3" x14ac:dyDescent="0.25">
      <c r="A14" s="1" t="s">
        <v>24</v>
      </c>
    </row>
    <row r="15" spans="1:3" x14ac:dyDescent="0.25">
      <c r="A15" t="s">
        <v>11</v>
      </c>
      <c r="B15">
        <v>51.503350699999999</v>
      </c>
      <c r="C15">
        <v>-0.11921850000000001</v>
      </c>
    </row>
    <row r="16" spans="1:3" x14ac:dyDescent="0.25">
      <c r="A16" t="s">
        <v>21</v>
      </c>
      <c r="B16">
        <v>51.500732499999998</v>
      </c>
      <c r="C16">
        <v>-0.1247622</v>
      </c>
    </row>
    <row r="17" spans="1:3" x14ac:dyDescent="0.25">
      <c r="A17" t="s">
        <v>12</v>
      </c>
      <c r="B17">
        <v>51.508091700000001</v>
      </c>
      <c r="C17">
        <v>-0.1281803</v>
      </c>
    </row>
    <row r="18" spans="1:3" x14ac:dyDescent="0.25">
      <c r="A18" t="s">
        <v>13</v>
      </c>
      <c r="B18">
        <v>51.510066299999998</v>
      </c>
      <c r="C18">
        <v>-0.13487730000000001</v>
      </c>
    </row>
    <row r="19" spans="1:3" x14ac:dyDescent="0.25">
      <c r="A19" t="s">
        <v>14</v>
      </c>
      <c r="B19">
        <v>51.501736700000002</v>
      </c>
      <c r="C19">
        <v>-0.14117850000000001</v>
      </c>
    </row>
    <row r="20" spans="1:3" x14ac:dyDescent="0.25">
      <c r="A20" t="s">
        <v>15</v>
      </c>
      <c r="B20">
        <v>51.5119872</v>
      </c>
      <c r="C20">
        <v>-0.12251040000000001</v>
      </c>
    </row>
    <row r="21" spans="1:3" x14ac:dyDescent="0.25">
      <c r="A21" t="s">
        <v>16</v>
      </c>
      <c r="B21">
        <v>51.505460499999998</v>
      </c>
      <c r="C21">
        <v>-7.5325699999999995E-2</v>
      </c>
    </row>
    <row r="22" spans="1:3" x14ac:dyDescent="0.25">
      <c r="A22" t="s">
        <v>17</v>
      </c>
      <c r="B22">
        <v>51.508112400000002</v>
      </c>
      <c r="C22">
        <v>-7.5911800000000001E-2</v>
      </c>
    </row>
    <row r="23" spans="1:3" x14ac:dyDescent="0.25">
      <c r="A23" t="s">
        <v>18</v>
      </c>
      <c r="B23">
        <v>51.519420400000001</v>
      </c>
      <c r="C23">
        <v>-0.1269237</v>
      </c>
    </row>
    <row r="24" spans="1:3" x14ac:dyDescent="0.25">
      <c r="A24" t="s">
        <v>19</v>
      </c>
      <c r="B24">
        <v>51.541626000000001</v>
      </c>
      <c r="C24">
        <v>-0.14554500000000001</v>
      </c>
    </row>
    <row r="25" spans="1:3" x14ac:dyDescent="0.25">
      <c r="A25" t="s">
        <v>20</v>
      </c>
      <c r="B25">
        <v>51.511035300000003</v>
      </c>
      <c r="C25">
        <v>-0.19817209999999999</v>
      </c>
    </row>
    <row r="26" spans="1:3" x14ac:dyDescent="0.25">
      <c r="B26" s="2">
        <f>AVERAGE(B15:B25)</f>
        <v>51.511056336363637</v>
      </c>
      <c r="C26" s="2">
        <f>AVERAGE(C15:C25)</f>
        <v>-0.1266005</v>
      </c>
    </row>
    <row r="28" spans="1:3" x14ac:dyDescent="0.25">
      <c r="A28" s="1" t="s">
        <v>23</v>
      </c>
    </row>
    <row r="29" spans="1:3" x14ac:dyDescent="0.25">
      <c r="A29" t="s">
        <v>22</v>
      </c>
      <c r="B29">
        <v>45.464578099999997</v>
      </c>
      <c r="C29">
        <v>9.1877236</v>
      </c>
    </row>
    <row r="30" spans="1:3" x14ac:dyDescent="0.25">
      <c r="A30" t="s">
        <v>26</v>
      </c>
      <c r="B30">
        <v>45.471977299999999</v>
      </c>
      <c r="C30">
        <v>9.1878308000000004</v>
      </c>
    </row>
    <row r="31" spans="1:3" x14ac:dyDescent="0.25">
      <c r="A31" t="s">
        <v>27</v>
      </c>
      <c r="B31">
        <v>45.462536100000001</v>
      </c>
      <c r="C31">
        <v>9.1755905000000002</v>
      </c>
    </row>
    <row r="32" spans="1:3" x14ac:dyDescent="0.25">
      <c r="A32" t="s">
        <v>28</v>
      </c>
      <c r="B32">
        <v>45.4846115</v>
      </c>
      <c r="C32">
        <v>9.2016699000000006</v>
      </c>
    </row>
    <row r="33" spans="1:3" x14ac:dyDescent="0.25">
      <c r="A33" t="s">
        <v>29</v>
      </c>
      <c r="B33">
        <v>45.467173600000002</v>
      </c>
      <c r="C33">
        <v>9.1903948999999994</v>
      </c>
    </row>
    <row r="34" spans="1:3" x14ac:dyDescent="0.25">
      <c r="A34" t="s">
        <v>30</v>
      </c>
      <c r="B34">
        <v>45.469842800000002</v>
      </c>
      <c r="C34">
        <v>9.1798832000000008</v>
      </c>
    </row>
    <row r="35" spans="1:3" x14ac:dyDescent="0.25">
      <c r="A35" t="s">
        <v>31</v>
      </c>
      <c r="B35">
        <v>45.468410400000003</v>
      </c>
      <c r="C35">
        <v>9.1951523000000002</v>
      </c>
    </row>
    <row r="36" spans="1:3" x14ac:dyDescent="0.25">
      <c r="A36" t="s">
        <v>32</v>
      </c>
      <c r="B36">
        <v>45.465613300000001</v>
      </c>
      <c r="C36">
        <v>9.1899982999999992</v>
      </c>
    </row>
    <row r="37" spans="1:3" x14ac:dyDescent="0.25">
      <c r="A37" t="s">
        <v>33</v>
      </c>
      <c r="B37">
        <v>45.465966299999998</v>
      </c>
      <c r="C37">
        <v>9.1709399999999999</v>
      </c>
    </row>
    <row r="38" spans="1:3" x14ac:dyDescent="0.25">
      <c r="A38" t="s">
        <v>34</v>
      </c>
      <c r="B38">
        <v>45.464101300000003</v>
      </c>
      <c r="C38">
        <v>9.1917896999999993</v>
      </c>
    </row>
    <row r="39" spans="1:3" x14ac:dyDescent="0.25">
      <c r="B39" s="2">
        <f>AVERAGE(B29:B38)</f>
        <v>45.468481069999989</v>
      </c>
      <c r="C39" s="2">
        <f>AVERAGE(C29:C38)</f>
        <v>9.1870973199999995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8FC9-5A6E-42A7-9671-E00D9EB1F514}">
  <dimension ref="A1:C63"/>
  <sheetViews>
    <sheetView workbookViewId="0">
      <selection activeCell="A13" sqref="A13"/>
    </sheetView>
  </sheetViews>
  <sheetFormatPr baseColWidth="10" defaultRowHeight="15" x14ac:dyDescent="0.25"/>
  <sheetData>
    <row r="1" spans="1:3" x14ac:dyDescent="0.25">
      <c r="A1" s="8" t="s">
        <v>36</v>
      </c>
      <c r="B1" s="8" t="s">
        <v>37</v>
      </c>
      <c r="C1" s="8" t="s">
        <v>35</v>
      </c>
    </row>
    <row r="2" spans="1:3" x14ac:dyDescent="0.25">
      <c r="A2">
        <v>41.403633900000003</v>
      </c>
      <c r="B2">
        <v>2.1742189999999999</v>
      </c>
      <c r="C2" t="s">
        <v>39</v>
      </c>
    </row>
    <row r="3" spans="1:3" x14ac:dyDescent="0.25">
      <c r="A3">
        <v>41.395301000000003</v>
      </c>
      <c r="B3">
        <v>2.1616328</v>
      </c>
      <c r="C3" t="s">
        <v>39</v>
      </c>
    </row>
    <row r="4" spans="1:3" x14ac:dyDescent="0.25">
      <c r="A4">
        <v>41.3869373</v>
      </c>
      <c r="B4">
        <v>2.1697628</v>
      </c>
      <c r="C4" t="s">
        <v>39</v>
      </c>
    </row>
    <row r="5" spans="1:3" x14ac:dyDescent="0.25">
      <c r="A5">
        <v>41.391045300000002</v>
      </c>
      <c r="B5">
        <v>2.1805490000000001</v>
      </c>
      <c r="C5" t="s">
        <v>39</v>
      </c>
    </row>
    <row r="6" spans="1:3" x14ac:dyDescent="0.25">
      <c r="A6">
        <v>41.413566000000003</v>
      </c>
      <c r="B6">
        <v>2.1528507000000001</v>
      </c>
      <c r="C6" t="s">
        <v>39</v>
      </c>
    </row>
    <row r="7" spans="1:3" x14ac:dyDescent="0.25">
      <c r="A7">
        <v>41.3838911</v>
      </c>
      <c r="B7">
        <v>2.1819343</v>
      </c>
      <c r="C7" t="s">
        <v>39</v>
      </c>
    </row>
    <row r="8" spans="1:3" x14ac:dyDescent="0.25">
      <c r="A8">
        <v>41.376519000000002</v>
      </c>
      <c r="B8">
        <v>2.1908617000000001</v>
      </c>
      <c r="C8" t="s">
        <v>39</v>
      </c>
    </row>
    <row r="9" spans="1:3" x14ac:dyDescent="0.25">
      <c r="A9">
        <v>41.380899999999997</v>
      </c>
      <c r="B9">
        <v>2.1225461999999999</v>
      </c>
      <c r="C9" t="s">
        <v>39</v>
      </c>
    </row>
    <row r="10" spans="1:3" x14ac:dyDescent="0.25">
      <c r="A10">
        <v>41.371147499999999</v>
      </c>
      <c r="B10">
        <v>2.1516115999999998</v>
      </c>
      <c r="C10" t="s">
        <v>39</v>
      </c>
    </row>
    <row r="11" spans="1:3" x14ac:dyDescent="0.25">
      <c r="A11">
        <v>41.375812699999997</v>
      </c>
      <c r="B11">
        <v>2.1776238000000001</v>
      </c>
      <c r="C11" t="s">
        <v>39</v>
      </c>
    </row>
    <row r="12" spans="1:3" x14ac:dyDescent="0.25">
      <c r="A12">
        <v>41.381743899999996</v>
      </c>
      <c r="B12">
        <v>2.1714484999999999</v>
      </c>
      <c r="C12" t="s">
        <v>39</v>
      </c>
    </row>
    <row r="13" spans="1:3" x14ac:dyDescent="0.25">
      <c r="A13">
        <v>51.503350699999999</v>
      </c>
      <c r="B13">
        <v>-0.11921850000000001</v>
      </c>
      <c r="C13" t="s">
        <v>40</v>
      </c>
    </row>
    <row r="14" spans="1:3" x14ac:dyDescent="0.25">
      <c r="A14">
        <v>51.500732499999998</v>
      </c>
      <c r="B14">
        <v>-0.1247622</v>
      </c>
      <c r="C14" t="s">
        <v>40</v>
      </c>
    </row>
    <row r="15" spans="1:3" x14ac:dyDescent="0.25">
      <c r="A15">
        <v>51.508091700000001</v>
      </c>
      <c r="B15">
        <v>-0.1281803</v>
      </c>
      <c r="C15" t="s">
        <v>40</v>
      </c>
    </row>
    <row r="16" spans="1:3" x14ac:dyDescent="0.25">
      <c r="A16">
        <v>51.510066299999998</v>
      </c>
      <c r="B16">
        <v>-0.13487730000000001</v>
      </c>
      <c r="C16" t="s">
        <v>40</v>
      </c>
    </row>
    <row r="17" spans="1:3" x14ac:dyDescent="0.25">
      <c r="A17">
        <v>51.501736700000002</v>
      </c>
      <c r="B17">
        <v>-0.14117850000000001</v>
      </c>
      <c r="C17" t="s">
        <v>40</v>
      </c>
    </row>
    <row r="18" spans="1:3" x14ac:dyDescent="0.25">
      <c r="A18">
        <v>51.5119872</v>
      </c>
      <c r="B18">
        <v>-0.12251040000000001</v>
      </c>
      <c r="C18" t="s">
        <v>40</v>
      </c>
    </row>
    <row r="19" spans="1:3" x14ac:dyDescent="0.25">
      <c r="A19">
        <v>51.505460499999998</v>
      </c>
      <c r="B19">
        <v>-7.5325699999999995E-2</v>
      </c>
      <c r="C19" t="s">
        <v>40</v>
      </c>
    </row>
    <row r="20" spans="1:3" x14ac:dyDescent="0.25">
      <c r="A20">
        <v>51.508112400000002</v>
      </c>
      <c r="B20">
        <v>-7.5911800000000001E-2</v>
      </c>
      <c r="C20" t="s">
        <v>40</v>
      </c>
    </row>
    <row r="21" spans="1:3" x14ac:dyDescent="0.25">
      <c r="A21">
        <v>51.519420400000001</v>
      </c>
      <c r="B21">
        <v>-0.1269237</v>
      </c>
      <c r="C21" t="s">
        <v>40</v>
      </c>
    </row>
    <row r="22" spans="1:3" x14ac:dyDescent="0.25">
      <c r="A22">
        <v>51.541626000000001</v>
      </c>
      <c r="B22">
        <v>-0.14554500000000001</v>
      </c>
      <c r="C22" t="s">
        <v>40</v>
      </c>
    </row>
    <row r="23" spans="1:3" x14ac:dyDescent="0.25">
      <c r="A23">
        <v>51.511035300000003</v>
      </c>
      <c r="B23">
        <v>-0.19817209999999999</v>
      </c>
      <c r="C23" t="s">
        <v>40</v>
      </c>
    </row>
    <row r="24" spans="1:3" x14ac:dyDescent="0.25">
      <c r="A24">
        <v>48.858281542056041</v>
      </c>
      <c r="B24">
        <v>2.2945186448598132</v>
      </c>
      <c r="C24" t="s">
        <v>42</v>
      </c>
    </row>
    <row r="25" spans="1:3" x14ac:dyDescent="0.25">
      <c r="A25">
        <v>48.860135233160641</v>
      </c>
      <c r="B25">
        <v>2.3262957512953371</v>
      </c>
      <c r="C25" t="s">
        <v>42</v>
      </c>
    </row>
    <row r="26" spans="1:3" x14ac:dyDescent="0.25">
      <c r="A26">
        <v>48.855522794117668</v>
      </c>
      <c r="B26">
        <v>2.345449264705882</v>
      </c>
      <c r="C26" t="s">
        <v>42</v>
      </c>
    </row>
    <row r="27" spans="1:3" x14ac:dyDescent="0.25">
      <c r="A27">
        <v>48.860838405797089</v>
      </c>
      <c r="B27">
        <v>2.3523094927536241</v>
      </c>
      <c r="C27" t="s">
        <v>42</v>
      </c>
    </row>
    <row r="28" spans="1:3" x14ac:dyDescent="0.25">
      <c r="A28">
        <v>48.862000819672112</v>
      </c>
      <c r="B28">
        <v>2.288580491803279</v>
      </c>
      <c r="C28" t="s">
        <v>42</v>
      </c>
    </row>
    <row r="29" spans="1:3" x14ac:dyDescent="0.25">
      <c r="A29">
        <v>48.860941935483943</v>
      </c>
      <c r="B29">
        <v>2.3354704193548348</v>
      </c>
      <c r="C29" t="s">
        <v>42</v>
      </c>
    </row>
    <row r="30" spans="1:3" x14ac:dyDescent="0.25">
      <c r="A30">
        <v>48.85325292553194</v>
      </c>
      <c r="B30">
        <v>2.3489473670212742</v>
      </c>
      <c r="C30" t="s">
        <v>42</v>
      </c>
    </row>
    <row r="31" spans="1:3" x14ac:dyDescent="0.25">
      <c r="A31">
        <v>48.886385046728982</v>
      </c>
      <c r="B31">
        <v>2.3429656542056079</v>
      </c>
      <c r="C31" t="s">
        <v>42</v>
      </c>
    </row>
    <row r="32" spans="1:3" x14ac:dyDescent="0.25">
      <c r="A32">
        <v>48.852927127659527</v>
      </c>
      <c r="B32">
        <v>2.3499467553191469</v>
      </c>
      <c r="C32" t="s">
        <v>42</v>
      </c>
    </row>
    <row r="33" spans="1:3" x14ac:dyDescent="0.25">
      <c r="A33">
        <v>48.873810240963898</v>
      </c>
      <c r="B33">
        <v>2.295051746987951</v>
      </c>
      <c r="C33" t="s">
        <v>42</v>
      </c>
    </row>
    <row r="34" spans="1:3" x14ac:dyDescent="0.25">
      <c r="A34">
        <v>48.210673376623348</v>
      </c>
      <c r="B34">
        <v>16.358387012987009</v>
      </c>
      <c r="C34" t="s">
        <v>43</v>
      </c>
    </row>
    <row r="35" spans="1:3" x14ac:dyDescent="0.25">
      <c r="A35">
        <v>48.203506172839518</v>
      </c>
      <c r="B35">
        <v>16.3583888888889</v>
      </c>
      <c r="C35" t="s">
        <v>43</v>
      </c>
    </row>
    <row r="36" spans="1:3" x14ac:dyDescent="0.25">
      <c r="A36">
        <v>48.202925316455683</v>
      </c>
      <c r="B36">
        <v>16.36931012658227</v>
      </c>
      <c r="C36" t="s">
        <v>43</v>
      </c>
    </row>
    <row r="37" spans="1:3" x14ac:dyDescent="0.25">
      <c r="A37">
        <v>48.175429365079438</v>
      </c>
      <c r="B37">
        <v>16.407717460317539</v>
      </c>
      <c r="C37" t="s">
        <v>43</v>
      </c>
    </row>
    <row r="38" spans="1:3" x14ac:dyDescent="0.25">
      <c r="A38">
        <v>48.207717543859651</v>
      </c>
      <c r="B38">
        <v>16.366255263157878</v>
      </c>
      <c r="C38" t="s">
        <v>43</v>
      </c>
    </row>
    <row r="39" spans="1:3" x14ac:dyDescent="0.25">
      <c r="A39">
        <v>48.182284210526348</v>
      </c>
      <c r="B39">
        <v>16.302240131578941</v>
      </c>
      <c r="C39" t="s">
        <v>43</v>
      </c>
    </row>
    <row r="40" spans="1:3" x14ac:dyDescent="0.25">
      <c r="A40">
        <v>48.208613245033128</v>
      </c>
      <c r="B40">
        <v>16.37302682119202</v>
      </c>
      <c r="C40" t="s">
        <v>43</v>
      </c>
    </row>
    <row r="41" spans="1:3" x14ac:dyDescent="0.25">
      <c r="A41">
        <v>48.20835074074072</v>
      </c>
      <c r="B41">
        <v>16.372014074074059</v>
      </c>
      <c r="C41" t="s">
        <v>43</v>
      </c>
    </row>
    <row r="42" spans="1:3" x14ac:dyDescent="0.25">
      <c r="A42">
        <v>48.208819148936151</v>
      </c>
      <c r="B42">
        <v>16.369812765957441</v>
      </c>
      <c r="C42" t="s">
        <v>43</v>
      </c>
    </row>
    <row r="43" spans="1:3" x14ac:dyDescent="0.25">
      <c r="A43">
        <v>48.206441071428607</v>
      </c>
      <c r="B43">
        <v>16.363255357142851</v>
      </c>
      <c r="C43" t="s">
        <v>43</v>
      </c>
    </row>
    <row r="44" spans="1:3" x14ac:dyDescent="0.25">
      <c r="A44">
        <v>52.363824264705883</v>
      </c>
      <c r="B44">
        <v>4.8823938235294122</v>
      </c>
      <c r="C44" t="s">
        <v>38</v>
      </c>
    </row>
    <row r="45" spans="1:3" x14ac:dyDescent="0.25">
      <c r="A45">
        <v>52.362257792207963</v>
      </c>
      <c r="B45">
        <v>4.8837476190476226</v>
      </c>
      <c r="C45" t="s">
        <v>38</v>
      </c>
    </row>
    <row r="46" spans="1:3" x14ac:dyDescent="0.25">
      <c r="A46">
        <v>52.366410126582338</v>
      </c>
      <c r="B46">
        <v>4.8966293670885932</v>
      </c>
      <c r="C46" t="s">
        <v>38</v>
      </c>
    </row>
    <row r="47" spans="1:3" x14ac:dyDescent="0.25">
      <c r="A47">
        <v>52.364858895705432</v>
      </c>
      <c r="B47">
        <v>4.8814104294478478</v>
      </c>
      <c r="C47" t="s">
        <v>38</v>
      </c>
    </row>
    <row r="48" spans="1:3" x14ac:dyDescent="0.25">
      <c r="A48">
        <v>52.371232758620643</v>
      </c>
      <c r="B48">
        <v>4.8925962068965534</v>
      </c>
      <c r="C48" t="s">
        <v>38</v>
      </c>
    </row>
    <row r="49" spans="1:3" x14ac:dyDescent="0.25">
      <c r="A49">
        <v>52.364581818181861</v>
      </c>
      <c r="B49">
        <v>4.881575714285713</v>
      </c>
      <c r="C49" t="s">
        <v>38</v>
      </c>
    </row>
    <row r="50" spans="1:3" x14ac:dyDescent="0.25">
      <c r="A50">
        <v>52.372757894736843</v>
      </c>
      <c r="B50">
        <v>4.8926764661654154</v>
      </c>
      <c r="C50" t="s">
        <v>38</v>
      </c>
    </row>
    <row r="51" spans="1:3" x14ac:dyDescent="0.25">
      <c r="A51">
        <v>52.372847398844002</v>
      </c>
      <c r="B51">
        <v>4.8936131791907558</v>
      </c>
      <c r="C51" t="s">
        <v>38</v>
      </c>
    </row>
    <row r="52" spans="1:3" x14ac:dyDescent="0.25">
      <c r="A52">
        <v>52.364642281879163</v>
      </c>
      <c r="B52">
        <v>4.8818894630872363</v>
      </c>
      <c r="C52" t="s">
        <v>38</v>
      </c>
    </row>
    <row r="53" spans="1:3" x14ac:dyDescent="0.25">
      <c r="A53">
        <v>52.362178260869449</v>
      </c>
      <c r="B53">
        <v>4.8835126086956517</v>
      </c>
      <c r="C53" t="s">
        <v>38</v>
      </c>
    </row>
    <row r="54" spans="1:3" x14ac:dyDescent="0.25">
      <c r="A54">
        <v>45.464578099999997</v>
      </c>
      <c r="B54">
        <v>9.1877236</v>
      </c>
      <c r="C54" t="s">
        <v>41</v>
      </c>
    </row>
    <row r="55" spans="1:3" x14ac:dyDescent="0.25">
      <c r="A55">
        <v>45.471977299999999</v>
      </c>
      <c r="B55">
        <v>9.1878308000000004</v>
      </c>
      <c r="C55" t="s">
        <v>41</v>
      </c>
    </row>
    <row r="56" spans="1:3" x14ac:dyDescent="0.25">
      <c r="A56">
        <v>45.462536100000001</v>
      </c>
      <c r="B56">
        <v>9.1755905000000002</v>
      </c>
      <c r="C56" t="s">
        <v>41</v>
      </c>
    </row>
    <row r="57" spans="1:3" x14ac:dyDescent="0.25">
      <c r="A57">
        <v>45.4846115</v>
      </c>
      <c r="B57">
        <v>9.2016699000000006</v>
      </c>
      <c r="C57" t="s">
        <v>41</v>
      </c>
    </row>
    <row r="58" spans="1:3" x14ac:dyDescent="0.25">
      <c r="A58">
        <v>45.467173600000002</v>
      </c>
      <c r="B58">
        <v>9.1903948999999994</v>
      </c>
      <c r="C58" t="s">
        <v>41</v>
      </c>
    </row>
    <row r="59" spans="1:3" x14ac:dyDescent="0.25">
      <c r="A59">
        <v>45.469842800000002</v>
      </c>
      <c r="B59">
        <v>9.1798832000000008</v>
      </c>
      <c r="C59" t="s">
        <v>41</v>
      </c>
    </row>
    <row r="60" spans="1:3" x14ac:dyDescent="0.25">
      <c r="A60">
        <v>45.468410400000003</v>
      </c>
      <c r="B60">
        <v>9.1951523000000002</v>
      </c>
      <c r="C60" t="s">
        <v>41</v>
      </c>
    </row>
    <row r="61" spans="1:3" x14ac:dyDescent="0.25">
      <c r="A61">
        <v>45.465613300000001</v>
      </c>
      <c r="B61">
        <v>9.1899982999999992</v>
      </c>
      <c r="C61" t="s">
        <v>41</v>
      </c>
    </row>
    <row r="62" spans="1:3" x14ac:dyDescent="0.25">
      <c r="A62">
        <v>45.465966299999998</v>
      </c>
      <c r="B62">
        <v>9.1709399999999999</v>
      </c>
      <c r="C62" t="s">
        <v>41</v>
      </c>
    </row>
    <row r="63" spans="1:3" x14ac:dyDescent="0.25">
      <c r="A63">
        <v>45.464101300000003</v>
      </c>
      <c r="B63">
        <v>9.1917896999999993</v>
      </c>
      <c r="C6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cities</vt:lpstr>
      <vt:lpstr>airports</vt:lpstr>
      <vt:lpstr>train</vt:lpstr>
      <vt:lpstr>original</vt:lpstr>
      <vt:lpstr>bcn lon mil manual</vt:lpstr>
      <vt:lpstr>final 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2020-03-11T10:33:17Z</dcterms:created>
  <dcterms:modified xsi:type="dcterms:W3CDTF">2020-04-30T18:34:10Z</dcterms:modified>
</cp:coreProperties>
</file>