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 en Software Profesional (Calidad)\Inteligencia de Negocios\ProyectoEcuavinos\"/>
    </mc:Choice>
  </mc:AlternateContent>
  <bookViews>
    <workbookView xWindow="0" yWindow="0" windowWidth="28800" windowHeight="12210" xr2:uid="{5D519838-76FF-4CEC-AB49-247AF442FC88}"/>
  </bookViews>
  <sheets>
    <sheet name="Hoja2" sheetId="2" r:id="rId1"/>
    <sheet name="Hoja1" sheetId="1" r:id="rId2"/>
  </sheets>
  <calcPr calcId="171027"/>
  <pivotCaches>
    <pivotCache cacheId="396" r:id="rId3"/>
    <pivotCache cacheId="397" r:id="rId4"/>
    <pivotCache cacheId="476" r:id="rId5"/>
  </pivotCaches>
  <extLst>
    <ext xmlns:x15="http://schemas.microsoft.com/office/spreadsheetml/2010/11/main" uri="{841E416B-1EF1-43b6-AB56-02D37102CBD5}">
      <x15:pivotCaches>
        <pivotCache cacheId="490" r:id="rId6"/>
        <pivotCache cacheId="492" r:id="rId7"/>
      </x15:pivotCaches>
    </ext>
    <ext xmlns:x15="http://schemas.microsoft.com/office/spreadsheetml/2010/11/main" uri="{983426D0-5260-488c-9760-48F4B6AC55F4}">
      <x15:pivotTableReferences>
        <x15:pivotTableReference r:id="rId8"/>
        <x15:pivotTableReference r:id="rId9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_customer_a6986c75-f2a4-4e49-b177-6f9399544428" name="dim_customer" connection="SqlServer DESKTOP-2MCN5DG dw_sales_ecuavinos"/>
          <x15:modelTable id="dim_date_bfc866f6-0bc5-4d31-ae11-fe3f6f7d6e20" name="dim_date" connection="SqlServer DESKTOP-2MCN5DG dw_sales_ecuavinos"/>
          <x15:modelTable id="dim_geography_8d75ad27-1b07-4f0e-8d88-073776a79ea1" name="dim_geography" connection="SqlServer DESKTOP-2MCN5DG dw_sales_ecuavinos"/>
          <x15:modelTable id="dim_products_fa3937a1-b2d7-4f74-8fcd-ff465fe2c93d" name="dim_products" connection="SqlServer DESKTOP-2MCN5DG dw_sales_ecuavinos"/>
          <x15:modelTable id="fact_order_item_737cbece-ec90-481e-bf14-e05737dfdc21" name="fact_order_item" connection="SqlServer DESKTOP-2MCN5DG dw_sales_ecuavinos"/>
        </x15:modelTables>
        <x15:modelRelationships>
          <x15:modelRelationship fromTable="dim_customer" fromColumn="postal_code" toTable="dim_geography" toColumn="postal_code"/>
          <x15:modelRelationship fromTable="fact_order_item" fromColumn="customer_id" toTable="dim_customer" toColumn="customer_id"/>
          <x15:modelRelationship fromTable="fact_order_item" fromColumn="date" toTable="dim_date" toColumn="dat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ED393C-3426-47E9-B5B6-04BF2708E2DF}" name="SqlServer DESKTOP-2MCN5DG dw_sales_ecuavinos" type="100" refreshedVersion="0">
    <extLst>
      <ext xmlns:x15="http://schemas.microsoft.com/office/spreadsheetml/2010/11/main" uri="{DE250136-89BD-433C-8126-D09CA5730AF9}">
        <x15:connection id="3d78fd9a-bf14-431c-a5bd-7b17c5e923d5"/>
      </ext>
    </extLst>
  </connection>
  <connection id="2" xr16:uid="{7173CB43-7BA1-4907-8A39-542201D6086E}" keepAlive="1" name="ThisWorkbookDataModel" description="Modelo de dat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dim_customer].[customer_type].&amp;[Wholesale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<sst xmlns="http://schemas.openxmlformats.org/spreadsheetml/2006/main" count="54" uniqueCount="29">
  <si>
    <t>International Wines</t>
  </si>
  <si>
    <t>Prestige Wines</t>
  </si>
  <si>
    <t>The Wine Club</t>
  </si>
  <si>
    <t>Total general</t>
  </si>
  <si>
    <t>Suma de total</t>
  </si>
  <si>
    <t>Wholesale</t>
  </si>
  <si>
    <t>2015</t>
  </si>
  <si>
    <t>2014</t>
  </si>
  <si>
    <t>Por año</t>
  </si>
  <si>
    <t>Clientes</t>
  </si>
  <si>
    <t>Tipo de Cliente</t>
  </si>
  <si>
    <t>Suma de utilidad</t>
  </si>
  <si>
    <t>01</t>
  </si>
  <si>
    <t>02</t>
  </si>
  <si>
    <t>04</t>
  </si>
  <si>
    <t>05</t>
  </si>
  <si>
    <t>07</t>
  </si>
  <si>
    <t>10</t>
  </si>
  <si>
    <t>12</t>
  </si>
  <si>
    <t>Año / Mes</t>
  </si>
  <si>
    <t>12765</t>
  </si>
  <si>
    <t>12766</t>
  </si>
  <si>
    <t>12767</t>
  </si>
  <si>
    <t>14823</t>
  </si>
  <si>
    <t>14827</t>
  </si>
  <si>
    <t>2012</t>
  </si>
  <si>
    <t>2013</t>
  </si>
  <si>
    <t>Productos / Año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</si>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</sst>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Table" Target="pivotTables/pivotTable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pivotCacheDefinition" Target="pivotCache/pivotCacheDefinition5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3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pivotCacheDefinition" Target="pivotCache/pivotCacheDefinition2.xml"/><Relationship Id="rId9" Type="http://schemas.openxmlformats.org/officeDocument/2006/relationships/pivotTable" Target="pivotTables/pivotTable2.xml"/><Relationship Id="rId14" Type="http://schemas.openxmlformats.org/officeDocument/2006/relationships/sheetMetadata" Target="metadata.xml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Ecuador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3"/>
              <c:pt idx="0">
                <c:v>2014
01</c:v>
              </c:pt>
              <c:pt idx="1">
                <c:v>2015
01</c:v>
              </c:pt>
              <c:pt idx="2">
                <c:v>2014
02</c:v>
              </c:pt>
              <c:pt idx="3">
                <c:v>2015
02</c:v>
              </c:pt>
              <c:pt idx="4">
                <c:v>2015
04</c:v>
              </c:pt>
              <c:pt idx="5">
                <c:v>2015
05</c:v>
              </c:pt>
              <c:pt idx="6">
                <c:v>2014
07</c:v>
              </c:pt>
              <c:pt idx="7">
                <c:v>2015
07</c:v>
              </c:pt>
              <c:pt idx="8">
                <c:v>2015
08</c:v>
              </c:pt>
              <c:pt idx="9">
                <c:v>2014
10</c:v>
              </c:pt>
              <c:pt idx="10">
                <c:v>2014
11</c:v>
              </c:pt>
              <c:pt idx="11">
                <c:v>2014
12</c:v>
              </c:pt>
              <c:pt idx="12">
                <c:v>2015
12</c:v>
              </c:pt>
            </c:strLit>
          </c:cat>
          <c:val>
            <c:numLit>
              <c:formatCode>General</c:formatCode>
              <c:ptCount val="13"/>
              <c:pt idx="0">
                <c:v>8350</c:v>
              </c:pt>
              <c:pt idx="3">
                <c:v>8350</c:v>
              </c:pt>
              <c:pt idx="7">
                <c:v>8350</c:v>
              </c:pt>
            </c:numLit>
          </c:val>
          <c:extLst>
            <c:ext xmlns:c16="http://schemas.microsoft.com/office/drawing/2014/chart" uri="{C3380CC4-5D6E-409C-BE32-E72D297353CC}">
              <c16:uniqueId val="{00000000-30DA-4785-96E8-1933BB7952AC}"/>
            </c:ext>
          </c:extLst>
        </c:ser>
        <c:ser>
          <c:idx val="1"/>
          <c:order val="1"/>
          <c:tx>
            <c:v>España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3"/>
              <c:pt idx="0">
                <c:v>2014
01</c:v>
              </c:pt>
              <c:pt idx="1">
                <c:v>2015
01</c:v>
              </c:pt>
              <c:pt idx="2">
                <c:v>2014
02</c:v>
              </c:pt>
              <c:pt idx="3">
                <c:v>2015
02</c:v>
              </c:pt>
              <c:pt idx="4">
                <c:v>2015
04</c:v>
              </c:pt>
              <c:pt idx="5">
                <c:v>2015
05</c:v>
              </c:pt>
              <c:pt idx="6">
                <c:v>2014
07</c:v>
              </c:pt>
              <c:pt idx="7">
                <c:v>2015
07</c:v>
              </c:pt>
              <c:pt idx="8">
                <c:v>2015
08</c:v>
              </c:pt>
              <c:pt idx="9">
                <c:v>2014
10</c:v>
              </c:pt>
              <c:pt idx="10">
                <c:v>2014
11</c:v>
              </c:pt>
              <c:pt idx="11">
                <c:v>2014
12</c:v>
              </c:pt>
              <c:pt idx="12">
                <c:v>2015
12</c:v>
              </c:pt>
            </c:strLit>
          </c:cat>
          <c:val>
            <c:numLit>
              <c:formatCode>General</c:formatCode>
              <c:ptCount val="13"/>
              <c:pt idx="4">
                <c:v>6090</c:v>
              </c:pt>
              <c:pt idx="5">
                <c:v>6090</c:v>
              </c:pt>
              <c:pt idx="6">
                <c:v>13850</c:v>
              </c:pt>
              <c:pt idx="9">
                <c:v>3300</c:v>
              </c:pt>
            </c:numLit>
          </c:val>
          <c:extLst>
            <c:ext xmlns:c16="http://schemas.microsoft.com/office/drawing/2014/chart" uri="{C3380CC4-5D6E-409C-BE32-E72D297353CC}">
              <c16:uniqueId val="{00000001-30DA-4785-96E8-1933BB7952AC}"/>
            </c:ext>
          </c:extLst>
        </c:ser>
        <c:ser>
          <c:idx val="2"/>
          <c:order val="2"/>
          <c:tx>
            <c:v>Reino Unido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3"/>
              <c:pt idx="0">
                <c:v>2014
01</c:v>
              </c:pt>
              <c:pt idx="1">
                <c:v>2015
01</c:v>
              </c:pt>
              <c:pt idx="2">
                <c:v>2014
02</c:v>
              </c:pt>
              <c:pt idx="3">
                <c:v>2015
02</c:v>
              </c:pt>
              <c:pt idx="4">
                <c:v>2015
04</c:v>
              </c:pt>
              <c:pt idx="5">
                <c:v>2015
05</c:v>
              </c:pt>
              <c:pt idx="6">
                <c:v>2014
07</c:v>
              </c:pt>
              <c:pt idx="7">
                <c:v>2015
07</c:v>
              </c:pt>
              <c:pt idx="8">
                <c:v>2015
08</c:v>
              </c:pt>
              <c:pt idx="9">
                <c:v>2014
10</c:v>
              </c:pt>
              <c:pt idx="10">
                <c:v>2014
11</c:v>
              </c:pt>
              <c:pt idx="11">
                <c:v>2014
12</c:v>
              </c:pt>
              <c:pt idx="12">
                <c:v>2015
12</c:v>
              </c:pt>
            </c:strLit>
          </c:cat>
          <c:val>
            <c:numLit>
              <c:formatCode>General</c:formatCode>
              <c:ptCount val="13"/>
              <c:pt idx="1">
                <c:v>6090</c:v>
              </c:pt>
              <c:pt idx="2">
                <c:v>14440</c:v>
              </c:pt>
              <c:pt idx="6">
                <c:v>8350</c:v>
              </c:pt>
              <c:pt idx="8">
                <c:v>3750</c:v>
              </c:pt>
              <c:pt idx="9">
                <c:v>3750</c:v>
              </c:pt>
              <c:pt idx="10">
                <c:v>7500</c:v>
              </c:pt>
              <c:pt idx="11">
                <c:v>3750</c:v>
              </c:pt>
              <c:pt idx="12">
                <c:v>6090</c:v>
              </c:pt>
            </c:numLit>
          </c:val>
          <c:extLst>
            <c:ext xmlns:c16="http://schemas.microsoft.com/office/drawing/2014/chart" uri="{C3380CC4-5D6E-409C-BE32-E72D297353CC}">
              <c16:uniqueId val="{00000002-30DA-4785-96E8-1933BB795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669152"/>
        <c:axId val="1172668496"/>
      </c:barChart>
      <c:catAx>
        <c:axId val="1172669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266849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17266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2669152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extLst>
    <c:ext xmlns:c15="http://schemas.microsoft.com/office/drawing/2012/chart" uri="{723BEF56-08C2-4564-9609-F4CBC75E7E54}">
      <c15:pivotSource>
        <c15:name>[reportes.xlsx]PivotChartTable3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8</xdr:col>
      <xdr:colOff>749300</xdr:colOff>
      <xdr:row>58</xdr:row>
      <xdr:rowOff>63500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E190AFC-81DD-4515-A976-5E06CCB1A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berto" refreshedDate="43108.768014467591" createdVersion="5" refreshedVersion="6" minRefreshableVersion="3" recordCount="0" supportSubquery="1" supportAdvancedDrill="1" xr:uid="{67EEE9AB-BEF7-4ED3-BAA1-AE7920AC83B4}">
  <cacheSource type="external" connectionId="2"/>
  <cacheFields count="5">
    <cacheField name="[dim_customer].[name].[name]" caption="name" numFmtId="0" hierarchy="2" level="1">
      <sharedItems count="3">
        <s v="International Wines"/>
        <s v="Prestige Wines"/>
        <s v="The Wine Club"/>
      </sharedItems>
    </cacheField>
    <cacheField name="[Measures].[Suma de utilidad]" caption="Suma de utilidad" numFmtId="0" hierarchy="45" level="32767"/>
    <cacheField name="[dim_customer].[customer_type].[customer_type]" caption="customer_type" numFmtId="0" hierarchy="3" level="1">
      <sharedItems containsSemiMixedTypes="0" containsNonDate="0" containsString="0"/>
    </cacheField>
    <cacheField name="[dim_date].[month].[month]" caption="month" numFmtId="0" hierarchy="6" level="1">
      <sharedItems count="7">
        <s v="02"/>
        <s v="07"/>
        <s v="10"/>
        <s v="01"/>
        <s v="04"/>
        <s v="05"/>
        <s v="12"/>
      </sharedItems>
    </cacheField>
    <cacheField name="[dim_date].[year].[year]" caption="year" numFmtId="0" hierarchy="7" level="1">
      <sharedItems count="2">
        <s v="2014"/>
        <s v="2015"/>
      </sharedItems>
    </cacheField>
  </cacheFields>
  <cacheHierarchies count="49">
    <cacheHierarchy uniqueName="[dim_customer].[customer_id]" caption="customer_id" attribute="1" defaultMemberUniqueName="[dim_customer].[customer_id].[All]" allUniqueName="[dim_customer].[customer_id].[All]" dimensionUniqueName="[dim_customer]" displayFolder="" count="0" memberValueDatatype="130" unbalanced="0"/>
    <cacheHierarchy uniqueName="[dim_customer].[postal_code]" caption="postal_code" attribute="1" defaultMemberUniqueName="[dim_customer].[postal_code].[All]" allUniqueName="[dim_customer].[postal_code].[All]" dimensionUniqueName="[dim_customer]" displayFolder="" count="0" memberValueDatatype="130" unbalanced="0"/>
    <cacheHierarchy uniqueName="[dim_customer].[name]" caption="name" attribute="1" defaultMemberUniqueName="[dim_customer].[name].[All]" allUniqueName="[dim_customer].[name].[All]" dimensionUniqueName="[dim_customer]" displayFolder="" count="2" memberValueDatatype="130" unbalanced="0">
      <fieldsUsage count="2">
        <fieldUsage x="-1"/>
        <fieldUsage x="0"/>
      </fieldsUsage>
    </cacheHierarchy>
    <cacheHierarchy uniqueName="[dim_customer].[customer_type]" caption="customer_type" attribute="1" defaultMemberUniqueName="[dim_customer].[customer_type].[All]" allUniqueName="[dim_customer].[customer_type].[All]" dimensionUniqueName="[dim_customer]" displayFolder="" count="2" memberValueDatatype="130" unbalanced="0">
      <fieldsUsage count="2">
        <fieldUsage x="-1"/>
        <fieldUsage x="2"/>
      </fieldsUsage>
    </cacheHierarchy>
    <cacheHierarchy uniqueName="[dim_customer].[address]" caption="address" attribute="1" defaultMemberUniqueName="[dim_customer].[address].[All]" allUniqueName="[dim_customer].[address].[All]" dimensionUniqueName="[dim_customer]" displayFolder="" count="0" memberValueDatatype="130" unbalanced="0"/>
    <cacheHierarchy uniqueName="[dim_date].[date]" caption="date" attribute="1" time="1" defaultMemberUniqueName="[dim_date].[date].[All]" allUniqueName="[dim_date].[date].[All]" dimensionUniqueName="[dim_date]" displayFolder="" count="0" memberValueDatatype="7" unbalanced="0"/>
    <cacheHierarchy uniqueName="[dim_date].[month]" caption="month" attribute="1" defaultMemberUniqueName="[dim_date].[month].[All]" allUniqueName="[dim_date].[month].[All]" dimensionUniqueName="[dim_date]" displayFolder="" count="2" memberValueDatatype="130" unbalanced="0">
      <fieldsUsage count="2">
        <fieldUsage x="-1"/>
        <fieldUsage x="3"/>
      </fieldsUsage>
    </cacheHierarchy>
    <cacheHierarchy uniqueName="[dim_date].[year]" caption="year" attribute="1" defaultMemberUniqueName="[dim_date].[year].[All]" allUniqueName="[dim_date].[year].[All]" dimensionUniqueName="[dim_date]" displayFolder="" count="2" memberValueDatatype="130" unbalanced="0">
      <fieldsUsage count="2">
        <fieldUsage x="-1"/>
        <fieldUsage x="4"/>
      </fieldsUsage>
    </cacheHierarchy>
    <cacheHierarchy uniqueName="[dim_date].[quarter]" caption="quarter" attribute="1" defaultMemberUniqueName="[dim_date].[quarter].[All]" allUniqueName="[dim_date].[quarter].[All]" dimensionUniqueName="[dim_date]" displayFolder="" count="0" memberValueDatatype="130" unbalanced="0"/>
    <cacheHierarchy uniqueName="[dim_date].[day_of_month]" caption="day_of_month" attribute="1" defaultMemberUniqueName="[dim_date].[day_of_month].[All]" allUniqueName="[dim_date].[day_of_month].[All]" dimensionUniqueName="[dim_date]" displayFolder="" count="0" memberValueDatatype="130" unbalanced="0"/>
    <cacheHierarchy uniqueName="[dim_geography].[postal_code]" caption="postal_code" attribute="1" defaultMemberUniqueName="[dim_geography].[postal_code].[All]" allUniqueName="[dim_geography].[postal_code].[All]" dimensionUniqueName="[dim_geography]" displayFolder="" count="0" memberValueDatatype="130" unbalanced="0"/>
    <cacheHierarchy uniqueName="[dim_geography].[city_name]" caption="city_name" attribute="1" defaultMemberUniqueName="[dim_geography].[city_name].[All]" allUniqueName="[dim_geography].[city_name].[All]" dimensionUniqueName="[dim_geography]" displayFolder="" count="0" memberValueDatatype="130" unbalanced="0"/>
    <cacheHierarchy uniqueName="[dim_geography].[city_id]" caption="city_id" attribute="1" defaultMemberUniqueName="[dim_geography].[city_id].[All]" allUniqueName="[dim_geography].[city_id].[All]" dimensionUniqueName="[dim_geography]" displayFolder="" count="0" memberValueDatatype="130" unbalanced="0"/>
    <cacheHierarchy uniqueName="[dim_geography].[description]" caption="description" attribute="1" defaultMemberUniqueName="[dim_geography].[description].[All]" allUniqueName="[dim_geography].[description].[All]" dimensionUniqueName="[dim_geography]" displayFolder="" count="0" memberValueDatatype="130" unbalanced="0"/>
    <cacheHierarchy uniqueName="[dim_geography].[country_id]" caption="country_id" attribute="1" defaultMemberUniqueName="[dim_geography].[country_id].[All]" allUniqueName="[dim_geography].[country_id].[All]" dimensionUniqueName="[dim_geography]" displayFolder="" count="0" memberValueDatatype="130" unbalanced="0"/>
    <cacheHierarchy uniqueName="[dim_geography].[country_name]" caption="country_name" attribute="1" defaultMemberUniqueName="[dim_geography].[country_name].[All]" allUniqueName="[dim_geography].[country_name].[All]" dimensionUniqueName="[dim_geography]" displayFolder="" count="0" memberValueDatatype="130" unbalanced="0"/>
    <cacheHierarchy uniqueName="[dim_products].[product_id]" caption="product_id" attribute="1" defaultMemberUniqueName="[dim_products].[product_id].[All]" allUniqueName="[dim_products].[product_id].[All]" dimensionUniqueName="[dim_products]" displayFolder="" count="0" memberValueDatatype="130" unbalanced="0"/>
    <cacheHierarchy uniqueName="[dim_products].[product_year]" caption="product_year" attribute="1" defaultMemberUniqueName="[dim_products].[product_year].[All]" allUniqueName="[dim_products].[product_year].[All]" dimensionUniqueName="[dim_products]" displayFolder="" count="0" memberValueDatatype="130" unbalanced="0"/>
    <cacheHierarchy uniqueName="[dim_products].[description]" caption="description" attribute="1" defaultMemberUniqueName="[dim_products].[description].[All]" allUniqueName="[dim_products].[description].[All]" dimensionUniqueName="[dim_products]" displayFolder="" count="0" memberValueDatatype="130" unbalanced="0"/>
    <cacheHierarchy uniqueName="[dim_products].[price]" caption="price" attribute="1" defaultMemberUniqueName="[dim_products].[price].[All]" allUniqueName="[dim_products].[price].[All]" dimensionUniqueName="[dim_products]" displayFolder="" count="0" memberValueDatatype="5" unbalanced="0"/>
    <cacheHierarchy uniqueName="[dim_products].[cost]" caption="cost" attribute="1" defaultMemberUniqueName="[dim_products].[cost].[All]" allUniqueName="[dim_products].[cost].[All]" dimensionUniqueName="[dim_products]" displayFolder="" count="0" memberValueDatatype="5" unbalanced="0"/>
    <cacheHierarchy uniqueName="[dim_products].[product_group]" caption="product_group" attribute="1" defaultMemberUniqueName="[dim_products].[product_group].[All]" allUniqueName="[dim_products].[product_group].[All]" dimensionUniqueName="[dim_products]" displayFolder="" count="0" memberValueDatatype="130" unbalanced="0"/>
    <cacheHierarchy uniqueName="[dim_products].[productdes_year]" caption="productdes_year" attribute="1" defaultMemberUniqueName="[dim_products].[productdes_year].[All]" allUniqueName="[dim_products].[productdes_year].[All]" dimensionUniqueName="[dim_products]" displayFolder="" count="0" memberValueDatatype="130" unbalanced="0"/>
    <cacheHierarchy uniqueName="[fact_order_item].[customer_id]" caption="customer_id" attribute="1" defaultMemberUniqueName="[fact_order_item].[customer_id].[All]" allUniqueName="[fact_order_item].[customer_id].[All]" dimensionUniqueName="[fact_order_item]" displayFolder="" count="0" memberValueDatatype="130" unbalanced="0"/>
    <cacheHierarchy uniqueName="[fact_order_item].[date]" caption="date" attribute="1" time="1" defaultMemberUniqueName="[fact_order_item].[date].[All]" allUniqueName="[fact_order_item].[date].[All]" dimensionUniqueName="[fact_order_item]" displayFolder="" count="0" memberValueDatatype="7" unbalanced="0"/>
    <cacheHierarchy uniqueName="[fact_order_item].[product_id]" caption="product_id" attribute="1" defaultMemberUniqueName="[fact_order_item].[product_id].[All]" allUniqueName="[fact_order_item].[product_id].[All]" dimensionUniqueName="[fact_order_item]" displayFolder="" count="0" memberValueDatatype="130" unbalanced="0"/>
    <cacheHierarchy uniqueName="[fact_order_item].[product_year]" caption="product_year" attribute="1" defaultMemberUniqueName="[fact_order_item].[product_year].[All]" allUniqueName="[fact_order_item].[product_year].[All]" dimensionUniqueName="[fact_order_item]" displayFolder="" count="0" memberValueDatatype="130" unbalanced="0"/>
    <cacheHierarchy uniqueName="[fact_order_item].[postal_code]" caption="postal_code" attribute="1" defaultMemberUniqueName="[fact_order_item].[postal_code].[All]" allUniqueName="[fact_order_item].[postal_code].[All]" dimensionUniqueName="[fact_order_item]" displayFolder="" count="0" memberValueDatatype="130" unbalanced="0"/>
    <cacheHierarchy uniqueName="[fact_order_item].[order_code]" caption="order_code" attribute="1" defaultMemberUniqueName="[fact_order_item].[order_code].[All]" allUniqueName="[fact_order_item].[order_code].[All]" dimensionUniqueName="[fact_order_item]" displayFolder="" count="0" memberValueDatatype="130" unbalanced="0"/>
    <cacheHierarchy uniqueName="[fact_order_item].[order_address]" caption="order_address" attribute="1" defaultMemberUniqueName="[fact_order_item].[order_address].[All]" allUniqueName="[fact_order_item].[order_address].[All]" dimensionUniqueName="[fact_order_item]" displayFolder="" count="0" memberValueDatatype="130" unbalanced="0"/>
    <cacheHierarchy uniqueName="[fact_order_item].[quantity]" caption="quantity" attribute="1" defaultMemberUniqueName="[fact_order_item].[quantity].[All]" allUniqueName="[fact_order_item].[quantity].[All]" dimensionUniqueName="[fact_order_item]" displayFolder="" count="0" memberValueDatatype="20" unbalanced="0"/>
    <cacheHierarchy uniqueName="[fact_order_item].[price]" caption="price" attribute="1" defaultMemberUniqueName="[fact_order_item].[price].[All]" allUniqueName="[fact_order_item].[price].[All]" dimensionUniqueName="[fact_order_item]" displayFolder="" count="0" memberValueDatatype="5" unbalanced="0"/>
    <cacheHierarchy uniqueName="[fact_order_item].[total]" caption="total" attribute="1" defaultMemberUniqueName="[fact_order_item].[total].[All]" allUniqueName="[fact_order_item].[total].[All]" dimensionUniqueName="[fact_order_item]" displayFolder="" count="0" memberValueDatatype="5" unbalanced="0"/>
    <cacheHierarchy uniqueName="[fact_order_item].[cost]" caption="cost" attribute="1" defaultMemberUniqueName="[fact_order_item].[cost].[All]" allUniqueName="[fact_order_item].[cost].[All]" dimensionUniqueName="[fact_order_item]" displayFolder="" count="0" memberValueDatatype="5" unbalanced="0"/>
    <cacheHierarchy uniqueName="[fact_order_item].[utilidad]" caption="utilidad" attribute="1" defaultMemberUniqueName="[fact_order_item].[utilidad].[All]" allUniqueName="[fact_order_item].[utilidad].[All]" dimensionUniqueName="[fact_order_item]" displayFolder="" count="0" memberValueDatatype="5" unbalanced="0"/>
    <cacheHierarchy uniqueName="[Measures].[__XL_Count dim_customer]" caption="__XL_Count dim_customer" measure="1" displayFolder="" measureGroup="dim_customer" count="0" hidden="1"/>
    <cacheHierarchy uniqueName="[Measures].[__XL_Count dim_date]" caption="__XL_Count dim_date" measure="1" displayFolder="" measureGroup="dim_date" count="0" hidden="1"/>
    <cacheHierarchy uniqueName="[Measures].[__XL_Count dim_geography]" caption="__XL_Count dim_geography" measure="1" displayFolder="" measureGroup="dim_geography" count="0" hidden="1"/>
    <cacheHierarchy uniqueName="[Measures].[__XL_Count dim_products]" caption="__XL_Count dim_products" measure="1" displayFolder="" measureGroup="dim_products" count="0" hidden="1"/>
    <cacheHierarchy uniqueName="[Measures].[__XL_Count fact_order_item]" caption="__XL_Count fact_order_item" measure="1" displayFolder="" measureGroup="fact_order_item" count="0" hidden="1"/>
    <cacheHierarchy uniqueName="[Measures].[__No hay medidas definidas]" caption="__No hay medidas definidas" measure="1" displayFolder="" count="0" hidden="1"/>
    <cacheHierarchy uniqueName="[Measures].[Suma de total]" caption="Suma de total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a de price]" caption="Suma de price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Recuento de order_code]" caption="Recuento de order_code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a de cost]" caption="Suma de cost" measure="1" displayFolder="" measureGroup="dim_products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a de utilidad]" caption="Suma de utilidad" measure="1" displayFolder="" measureGroup="fact_order_item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quantity]" caption="Suma de quantity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Recuento de total]" caption="Recuento de total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Recuento de description]" caption="Recuento de description" measure="1" displayFolder="" measureGroup="dim_product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6">
    <dimension name="dim_customer" uniqueName="[dim_customer]" caption="dim_customer"/>
    <dimension name="dim_date" uniqueName="[dim_date]" caption="dim_date"/>
    <dimension name="dim_geography" uniqueName="[dim_geography]" caption="dim_geography"/>
    <dimension name="dim_products" uniqueName="[dim_products]" caption="dim_products"/>
    <dimension name="fact_order_item" uniqueName="[fact_order_item]" caption="fact_order_item"/>
    <dimension measure="1" name="Measures" uniqueName="[Measures]" caption="Measures"/>
  </dimensions>
  <measureGroups count="5">
    <measureGroup name="dim_customer" caption="dim_customer"/>
    <measureGroup name="dim_date" caption="dim_date"/>
    <measureGroup name="dim_geography" caption="dim_geography"/>
    <measureGroup name="dim_products" caption="dim_products"/>
    <measureGroup name="fact_order_item" caption="fact_order_item"/>
  </measureGroups>
  <maps count="9">
    <map measureGroup="0" dimension="0"/>
    <map measureGroup="0" dimension="2"/>
    <map measureGroup="1" dimension="1"/>
    <map measureGroup="2" dimension="2"/>
    <map measureGroup="3" dimension="3"/>
    <map measureGroup="4" dimension="0"/>
    <map measureGroup="4" dimension="1"/>
    <map measureGroup="4" dimension="2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berto" refreshedDate="43108.768013194443" createdVersion="5" refreshedVersion="6" minRefreshableVersion="3" recordCount="0" supportSubquery="1" supportAdvancedDrill="1" xr:uid="{318F77FF-9CA4-47B7-8571-7DBF9400AB50}">
  <cacheSource type="external" connectionId="2"/>
  <cacheFields count="4">
    <cacheField name="[dim_customer].[name].[name]" caption="name" numFmtId="0" hierarchy="2" level="1">
      <sharedItems count="3">
        <s v="International Wines"/>
        <s v="Prestige Wines"/>
        <s v="The Wine Club"/>
      </sharedItems>
    </cacheField>
    <cacheField name="[dim_customer].[customer_type].[customer_type]" caption="customer_type" numFmtId="0" hierarchy="3" level="1">
      <sharedItems count="1">
        <s v="Wholesale"/>
      </sharedItems>
    </cacheField>
    <cacheField name="[dim_date].[year].[year]" caption="year" numFmtId="0" hierarchy="7" level="1">
      <sharedItems count="2">
        <s v="2014"/>
        <s v="2015"/>
      </sharedItems>
    </cacheField>
    <cacheField name="[Measures].[Suma de total]" caption="Suma de total" numFmtId="0" hierarchy="41" level="32767"/>
  </cacheFields>
  <cacheHierarchies count="49">
    <cacheHierarchy uniqueName="[dim_customer].[customer_id]" caption="customer_id" attribute="1" defaultMemberUniqueName="[dim_customer].[customer_id].[All]" allUniqueName="[dim_customer].[customer_id].[All]" dimensionUniqueName="[dim_customer]" displayFolder="" count="0" memberValueDatatype="130" unbalanced="0"/>
    <cacheHierarchy uniqueName="[dim_customer].[postal_code]" caption="postal_code" attribute="1" defaultMemberUniqueName="[dim_customer].[postal_code].[All]" allUniqueName="[dim_customer].[postal_code].[All]" dimensionUniqueName="[dim_customer]" displayFolder="" count="0" memberValueDatatype="130" unbalanced="0"/>
    <cacheHierarchy uniqueName="[dim_customer].[name]" caption="name" attribute="1" defaultMemberUniqueName="[dim_customer].[name].[All]" allUniqueName="[dim_customer].[name].[All]" dimensionUniqueName="[dim_customer]" displayFolder="" count="2" memberValueDatatype="130" unbalanced="0">
      <fieldsUsage count="2">
        <fieldUsage x="-1"/>
        <fieldUsage x="0"/>
      </fieldsUsage>
    </cacheHierarchy>
    <cacheHierarchy uniqueName="[dim_customer].[customer_type]" caption="customer_type" attribute="1" defaultMemberUniqueName="[dim_customer].[customer_type].[All]" allUniqueName="[dim_customer].[customer_type].[All]" dimensionUniqueName="[dim_customer]" displayFolder="" count="2" memberValueDatatype="130" unbalanced="0">
      <fieldsUsage count="2">
        <fieldUsage x="-1"/>
        <fieldUsage x="1"/>
      </fieldsUsage>
    </cacheHierarchy>
    <cacheHierarchy uniqueName="[dim_customer].[address]" caption="address" attribute="1" defaultMemberUniqueName="[dim_customer].[address].[All]" allUniqueName="[dim_customer].[address].[All]" dimensionUniqueName="[dim_customer]" displayFolder="" count="0" memberValueDatatype="130" unbalanced="0"/>
    <cacheHierarchy uniqueName="[dim_date].[date]" caption="date" attribute="1" time="1" defaultMemberUniqueName="[dim_date].[date].[All]" allUniqueName="[dim_date].[date].[All]" dimensionUniqueName="[dim_date]" displayFolder="" count="0" memberValueDatatype="7" unbalanced="0"/>
    <cacheHierarchy uniqueName="[dim_date].[month]" caption="month" attribute="1" defaultMemberUniqueName="[dim_date].[month].[All]" allUniqueName="[dim_date].[month].[All]" dimensionUniqueName="[dim_date]" displayFolder="" count="0" memberValueDatatype="130" unbalanced="0"/>
    <cacheHierarchy uniqueName="[dim_date].[year]" caption="year" attribute="1" defaultMemberUniqueName="[dim_date].[year].[All]" allUniqueName="[dim_date].[year].[All]" dimensionUniqueName="[dim_date]" displayFolder="" count="2" memberValueDatatype="130" unbalanced="0">
      <fieldsUsage count="2">
        <fieldUsage x="-1"/>
        <fieldUsage x="2"/>
      </fieldsUsage>
    </cacheHierarchy>
    <cacheHierarchy uniqueName="[dim_date].[quarter]" caption="quarter" attribute="1" defaultMemberUniqueName="[dim_date].[quarter].[All]" allUniqueName="[dim_date].[quarter].[All]" dimensionUniqueName="[dim_date]" displayFolder="" count="0" memberValueDatatype="130" unbalanced="0"/>
    <cacheHierarchy uniqueName="[dim_date].[day_of_month]" caption="day_of_month" attribute="1" defaultMemberUniqueName="[dim_date].[day_of_month].[All]" allUniqueName="[dim_date].[day_of_month].[All]" dimensionUniqueName="[dim_date]" displayFolder="" count="0" memberValueDatatype="130" unbalanced="0"/>
    <cacheHierarchy uniqueName="[dim_geography].[postal_code]" caption="postal_code" attribute="1" defaultMemberUniqueName="[dim_geography].[postal_code].[All]" allUniqueName="[dim_geography].[postal_code].[All]" dimensionUniqueName="[dim_geography]" displayFolder="" count="0" memberValueDatatype="130" unbalanced="0"/>
    <cacheHierarchy uniqueName="[dim_geography].[city_name]" caption="city_name" attribute="1" defaultMemberUniqueName="[dim_geography].[city_name].[All]" allUniqueName="[dim_geography].[city_name].[All]" dimensionUniqueName="[dim_geography]" displayFolder="" count="0" memberValueDatatype="130" unbalanced="0"/>
    <cacheHierarchy uniqueName="[dim_geography].[city_id]" caption="city_id" attribute="1" defaultMemberUniqueName="[dim_geography].[city_id].[All]" allUniqueName="[dim_geography].[city_id].[All]" dimensionUniqueName="[dim_geography]" displayFolder="" count="0" memberValueDatatype="130" unbalanced="0"/>
    <cacheHierarchy uniqueName="[dim_geography].[description]" caption="description" attribute="1" defaultMemberUniqueName="[dim_geography].[description].[All]" allUniqueName="[dim_geography].[description].[All]" dimensionUniqueName="[dim_geography]" displayFolder="" count="0" memberValueDatatype="130" unbalanced="0"/>
    <cacheHierarchy uniqueName="[dim_geography].[country_id]" caption="country_id" attribute="1" defaultMemberUniqueName="[dim_geography].[country_id].[All]" allUniqueName="[dim_geography].[country_id].[All]" dimensionUniqueName="[dim_geography]" displayFolder="" count="0" memberValueDatatype="130" unbalanced="0"/>
    <cacheHierarchy uniqueName="[dim_geography].[country_name]" caption="country_name" attribute="1" defaultMemberUniqueName="[dim_geography].[country_name].[All]" allUniqueName="[dim_geography].[country_name].[All]" dimensionUniqueName="[dim_geography]" displayFolder="" count="0" memberValueDatatype="130" unbalanced="0"/>
    <cacheHierarchy uniqueName="[dim_products].[product_id]" caption="product_id" attribute="1" defaultMemberUniqueName="[dim_products].[product_id].[All]" allUniqueName="[dim_products].[product_id].[All]" dimensionUniqueName="[dim_products]" displayFolder="" count="0" memberValueDatatype="130" unbalanced="0"/>
    <cacheHierarchy uniqueName="[dim_products].[product_year]" caption="product_year" attribute="1" defaultMemberUniqueName="[dim_products].[product_year].[All]" allUniqueName="[dim_products].[product_year].[All]" dimensionUniqueName="[dim_products]" displayFolder="" count="0" memberValueDatatype="130" unbalanced="0"/>
    <cacheHierarchy uniqueName="[dim_products].[description]" caption="description" attribute="1" defaultMemberUniqueName="[dim_products].[description].[All]" allUniqueName="[dim_products].[description].[All]" dimensionUniqueName="[dim_products]" displayFolder="" count="0" memberValueDatatype="130" unbalanced="0"/>
    <cacheHierarchy uniqueName="[dim_products].[price]" caption="price" attribute="1" defaultMemberUniqueName="[dim_products].[price].[All]" allUniqueName="[dim_products].[price].[All]" dimensionUniqueName="[dim_products]" displayFolder="" count="0" memberValueDatatype="5" unbalanced="0"/>
    <cacheHierarchy uniqueName="[dim_products].[cost]" caption="cost" attribute="1" defaultMemberUniqueName="[dim_products].[cost].[All]" allUniqueName="[dim_products].[cost].[All]" dimensionUniqueName="[dim_products]" displayFolder="" count="0" memberValueDatatype="5" unbalanced="0"/>
    <cacheHierarchy uniqueName="[dim_products].[product_group]" caption="product_group" attribute="1" defaultMemberUniqueName="[dim_products].[product_group].[All]" allUniqueName="[dim_products].[product_group].[All]" dimensionUniqueName="[dim_products]" displayFolder="" count="0" memberValueDatatype="130" unbalanced="0"/>
    <cacheHierarchy uniqueName="[dim_products].[productdes_year]" caption="productdes_year" attribute="1" defaultMemberUniqueName="[dim_products].[productdes_year].[All]" allUniqueName="[dim_products].[productdes_year].[All]" dimensionUniqueName="[dim_products]" displayFolder="" count="0" memberValueDatatype="130" unbalanced="0"/>
    <cacheHierarchy uniqueName="[fact_order_item].[customer_id]" caption="customer_id" attribute="1" defaultMemberUniqueName="[fact_order_item].[customer_id].[All]" allUniqueName="[fact_order_item].[customer_id].[All]" dimensionUniqueName="[fact_order_item]" displayFolder="" count="0" memberValueDatatype="130" unbalanced="0"/>
    <cacheHierarchy uniqueName="[fact_order_item].[date]" caption="date" attribute="1" time="1" defaultMemberUniqueName="[fact_order_item].[date].[All]" allUniqueName="[fact_order_item].[date].[All]" dimensionUniqueName="[fact_order_item]" displayFolder="" count="0" memberValueDatatype="7" unbalanced="0"/>
    <cacheHierarchy uniqueName="[fact_order_item].[product_id]" caption="product_id" attribute="1" defaultMemberUniqueName="[fact_order_item].[product_id].[All]" allUniqueName="[fact_order_item].[product_id].[All]" dimensionUniqueName="[fact_order_item]" displayFolder="" count="0" memberValueDatatype="130" unbalanced="0"/>
    <cacheHierarchy uniqueName="[fact_order_item].[product_year]" caption="product_year" attribute="1" defaultMemberUniqueName="[fact_order_item].[product_year].[All]" allUniqueName="[fact_order_item].[product_year].[All]" dimensionUniqueName="[fact_order_item]" displayFolder="" count="0" memberValueDatatype="130" unbalanced="0"/>
    <cacheHierarchy uniqueName="[fact_order_item].[postal_code]" caption="postal_code" attribute="1" defaultMemberUniqueName="[fact_order_item].[postal_code].[All]" allUniqueName="[fact_order_item].[postal_code].[All]" dimensionUniqueName="[fact_order_item]" displayFolder="" count="0" memberValueDatatype="130" unbalanced="0"/>
    <cacheHierarchy uniqueName="[fact_order_item].[order_code]" caption="order_code" attribute="1" defaultMemberUniqueName="[fact_order_item].[order_code].[All]" allUniqueName="[fact_order_item].[order_code].[All]" dimensionUniqueName="[fact_order_item]" displayFolder="" count="0" memberValueDatatype="130" unbalanced="0"/>
    <cacheHierarchy uniqueName="[fact_order_item].[order_address]" caption="order_address" attribute="1" defaultMemberUniqueName="[fact_order_item].[order_address].[All]" allUniqueName="[fact_order_item].[order_address].[All]" dimensionUniqueName="[fact_order_item]" displayFolder="" count="0" memberValueDatatype="130" unbalanced="0"/>
    <cacheHierarchy uniqueName="[fact_order_item].[quantity]" caption="quantity" attribute="1" defaultMemberUniqueName="[fact_order_item].[quantity].[All]" allUniqueName="[fact_order_item].[quantity].[All]" dimensionUniqueName="[fact_order_item]" displayFolder="" count="0" memberValueDatatype="20" unbalanced="0"/>
    <cacheHierarchy uniqueName="[fact_order_item].[price]" caption="price" attribute="1" defaultMemberUniqueName="[fact_order_item].[price].[All]" allUniqueName="[fact_order_item].[price].[All]" dimensionUniqueName="[fact_order_item]" displayFolder="" count="0" memberValueDatatype="5" unbalanced="0"/>
    <cacheHierarchy uniqueName="[fact_order_item].[total]" caption="total" attribute="1" defaultMemberUniqueName="[fact_order_item].[total].[All]" allUniqueName="[fact_order_item].[total].[All]" dimensionUniqueName="[fact_order_item]" displayFolder="" count="0" memberValueDatatype="5" unbalanced="0"/>
    <cacheHierarchy uniqueName="[fact_order_item].[cost]" caption="cost" attribute="1" defaultMemberUniqueName="[fact_order_item].[cost].[All]" allUniqueName="[fact_order_item].[cost].[All]" dimensionUniqueName="[fact_order_item]" displayFolder="" count="0" memberValueDatatype="5" unbalanced="0"/>
    <cacheHierarchy uniqueName="[fact_order_item].[utilidad]" caption="utilidad" attribute="1" defaultMemberUniqueName="[fact_order_item].[utilidad].[All]" allUniqueName="[fact_order_item].[utilidad].[All]" dimensionUniqueName="[fact_order_item]" displayFolder="" count="0" memberValueDatatype="5" unbalanced="0"/>
    <cacheHierarchy uniqueName="[Measures].[__XL_Count dim_customer]" caption="__XL_Count dim_customer" measure="1" displayFolder="" measureGroup="dim_customer" count="0" hidden="1"/>
    <cacheHierarchy uniqueName="[Measures].[__XL_Count dim_date]" caption="__XL_Count dim_date" measure="1" displayFolder="" measureGroup="dim_date" count="0" hidden="1"/>
    <cacheHierarchy uniqueName="[Measures].[__XL_Count dim_geography]" caption="__XL_Count dim_geography" measure="1" displayFolder="" measureGroup="dim_geography" count="0" hidden="1"/>
    <cacheHierarchy uniqueName="[Measures].[__XL_Count dim_products]" caption="__XL_Count dim_products" measure="1" displayFolder="" measureGroup="dim_products" count="0" hidden="1"/>
    <cacheHierarchy uniqueName="[Measures].[__XL_Count fact_order_item]" caption="__XL_Count fact_order_item" measure="1" displayFolder="" measureGroup="fact_order_item" count="0" hidden="1"/>
    <cacheHierarchy uniqueName="[Measures].[__No hay medidas definidas]" caption="__No hay medidas definidas" measure="1" displayFolder="" count="0" hidden="1"/>
    <cacheHierarchy uniqueName="[Measures].[Suma de total]" caption="Suma de total" measure="1" displayFolder="" measureGroup="fact_order_item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a de price]" caption="Suma de price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Recuento de order_code]" caption="Recuento de order_code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a de cost]" caption="Suma de cost" measure="1" displayFolder="" measureGroup="dim_products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a de utilidad]" caption="Suma de utilidad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quantity]" caption="Suma de quantity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Recuento de total]" caption="Recuento de total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Recuento de description]" caption="Recuento de description" measure="1" displayFolder="" measureGroup="dim_product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6">
    <dimension name="dim_customer" uniqueName="[dim_customer]" caption="dim_customer"/>
    <dimension name="dim_date" uniqueName="[dim_date]" caption="dim_date"/>
    <dimension name="dim_geography" uniqueName="[dim_geography]" caption="dim_geography"/>
    <dimension name="dim_products" uniqueName="[dim_products]" caption="dim_products"/>
    <dimension name="fact_order_item" uniqueName="[fact_order_item]" caption="fact_order_item"/>
    <dimension measure="1" name="Measures" uniqueName="[Measures]" caption="Measures"/>
  </dimensions>
  <measureGroups count="5">
    <measureGroup name="dim_customer" caption="dim_customer"/>
    <measureGroup name="dim_date" caption="dim_date"/>
    <measureGroup name="dim_geography" caption="dim_geography"/>
    <measureGroup name="dim_products" caption="dim_products"/>
    <measureGroup name="fact_order_item" caption="fact_order_item"/>
  </measureGroups>
  <maps count="9">
    <map measureGroup="0" dimension="0"/>
    <map measureGroup="0" dimension="2"/>
    <map measureGroup="1" dimension="1"/>
    <map measureGroup="2" dimension="2"/>
    <map measureGroup="3" dimension="3"/>
    <map measureGroup="4" dimension="0"/>
    <map measureGroup="4" dimension="1"/>
    <map measureGroup="4" dimension="2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berto" refreshedDate="43108.776096296293" createdVersion="5" refreshedVersion="6" minRefreshableVersion="3" recordCount="0" supportSubquery="1" supportAdvancedDrill="1" xr:uid="{22C8FF25-A022-492B-AC76-F873C9703BCD}">
  <cacheSource type="external" connectionId="2"/>
  <cacheFields count="4">
    <cacheField name="[Measures].[Suma de total]" caption="Suma de total" numFmtId="0" hierarchy="41" level="32767"/>
    <cacheField name="[dim_date].[year].[year]" caption="year" numFmtId="0" hierarchy="7" level="1">
      <sharedItems count="2">
        <s v="2014"/>
        <s v="2015"/>
      </sharedItems>
    </cacheField>
    <cacheField name="[dim_products].[product_id].[product_id]" caption="product_id" numFmtId="0" hierarchy="16" level="1">
      <sharedItems count="5">
        <s v="12765"/>
        <s v="12766"/>
        <s v="12767"/>
        <s v="14823"/>
        <s v="14827"/>
      </sharedItems>
    </cacheField>
    <cacheField name="[fact_order_item].[product_year].[product_year]" caption="product_year" numFmtId="0" hierarchy="26" level="1">
      <sharedItems count="2">
        <s v="2012"/>
        <s v="2013"/>
      </sharedItems>
    </cacheField>
  </cacheFields>
  <cacheHierarchies count="49">
    <cacheHierarchy uniqueName="[dim_customer].[customer_id]" caption="customer_id" attribute="1" defaultMemberUniqueName="[dim_customer].[customer_id].[All]" allUniqueName="[dim_customer].[customer_id].[All]" dimensionUniqueName="[dim_customer]" displayFolder="" count="0" memberValueDatatype="130" unbalanced="0"/>
    <cacheHierarchy uniqueName="[dim_customer].[postal_code]" caption="postal_code" attribute="1" defaultMemberUniqueName="[dim_customer].[postal_code].[All]" allUniqueName="[dim_customer].[postal_code].[All]" dimensionUniqueName="[dim_customer]" displayFolder="" count="0" memberValueDatatype="130" unbalanced="0"/>
    <cacheHierarchy uniqueName="[dim_customer].[name]" caption="name" attribute="1" defaultMemberUniqueName="[dim_customer].[name].[All]" allUniqueName="[dim_customer].[name].[All]" dimensionUniqueName="[dim_customer]" displayFolder="" count="0" memberValueDatatype="130" unbalanced="0"/>
    <cacheHierarchy uniqueName="[dim_customer].[customer_type]" caption="customer_type" attribute="1" defaultMemberUniqueName="[dim_customer].[customer_type].[All]" allUniqueName="[dim_customer].[customer_type].[All]" dimensionUniqueName="[dim_customer]" displayFolder="" count="0" memberValueDatatype="130" unbalanced="0"/>
    <cacheHierarchy uniqueName="[dim_customer].[address]" caption="address" attribute="1" defaultMemberUniqueName="[dim_customer].[address].[All]" allUniqueName="[dim_customer].[address].[All]" dimensionUniqueName="[dim_customer]" displayFolder="" count="0" memberValueDatatype="130" unbalanced="0"/>
    <cacheHierarchy uniqueName="[dim_date].[date]" caption="date" attribute="1" time="1" defaultMemberUniqueName="[dim_date].[date].[All]" allUniqueName="[dim_date].[date].[All]" dimensionUniqueName="[dim_date]" displayFolder="" count="0" memberValueDatatype="7" unbalanced="0"/>
    <cacheHierarchy uniqueName="[dim_date].[month]" caption="month" attribute="1" defaultMemberUniqueName="[dim_date].[month].[All]" allUniqueName="[dim_date].[month].[All]" dimensionUniqueName="[dim_date]" displayFolder="" count="0" memberValueDatatype="130" unbalanced="0"/>
    <cacheHierarchy uniqueName="[dim_date].[year]" caption="year" attribute="1" defaultMemberUniqueName="[dim_date].[year].[All]" allUniqueName="[dim_date].[year].[All]" dimensionUniqueName="[dim_date]" displayFolder="" count="2" memberValueDatatype="130" unbalanced="0">
      <fieldsUsage count="2">
        <fieldUsage x="-1"/>
        <fieldUsage x="1"/>
      </fieldsUsage>
    </cacheHierarchy>
    <cacheHierarchy uniqueName="[dim_date].[quarter]" caption="quarter" attribute="1" defaultMemberUniqueName="[dim_date].[quarter].[All]" allUniqueName="[dim_date].[quarter].[All]" dimensionUniqueName="[dim_date]" displayFolder="" count="2" memberValueDatatype="130" unbalanced="0"/>
    <cacheHierarchy uniqueName="[dim_date].[day_of_month]" caption="day_of_month" attribute="1" defaultMemberUniqueName="[dim_date].[day_of_month].[All]" allUniqueName="[dim_date].[day_of_month].[All]" dimensionUniqueName="[dim_date]" displayFolder="" count="0" memberValueDatatype="130" unbalanced="0"/>
    <cacheHierarchy uniqueName="[dim_geography].[postal_code]" caption="postal_code" attribute="1" defaultMemberUniqueName="[dim_geography].[postal_code].[All]" allUniqueName="[dim_geography].[postal_code].[All]" dimensionUniqueName="[dim_geography]" displayFolder="" count="0" memberValueDatatype="130" unbalanced="0"/>
    <cacheHierarchy uniqueName="[dim_geography].[city_name]" caption="city_name" attribute="1" defaultMemberUniqueName="[dim_geography].[city_name].[All]" allUniqueName="[dim_geography].[city_name].[All]" dimensionUniqueName="[dim_geography]" displayFolder="" count="0" memberValueDatatype="130" unbalanced="0"/>
    <cacheHierarchy uniqueName="[dim_geography].[city_id]" caption="city_id" attribute="1" defaultMemberUniqueName="[dim_geography].[city_id].[All]" allUniqueName="[dim_geography].[city_id].[All]" dimensionUniqueName="[dim_geography]" displayFolder="" count="0" memberValueDatatype="130" unbalanced="0"/>
    <cacheHierarchy uniqueName="[dim_geography].[description]" caption="description" attribute="1" defaultMemberUniqueName="[dim_geography].[description].[All]" allUniqueName="[dim_geography].[description].[All]" dimensionUniqueName="[dim_geography]" displayFolder="" count="0" memberValueDatatype="130" unbalanced="0"/>
    <cacheHierarchy uniqueName="[dim_geography].[country_id]" caption="country_id" attribute="1" defaultMemberUniqueName="[dim_geography].[country_id].[All]" allUniqueName="[dim_geography].[country_id].[All]" dimensionUniqueName="[dim_geography]" displayFolder="" count="0" memberValueDatatype="130" unbalanced="0"/>
    <cacheHierarchy uniqueName="[dim_geography].[country_name]" caption="country_name" attribute="1" defaultMemberUniqueName="[dim_geography].[country_name].[All]" allUniqueName="[dim_geography].[country_name].[All]" dimensionUniqueName="[dim_geography]" displayFolder="" count="0" memberValueDatatype="130" unbalanced="0"/>
    <cacheHierarchy uniqueName="[dim_products].[product_id]" caption="product_id" attribute="1" defaultMemberUniqueName="[dim_products].[product_id].[All]" allUniqueName="[dim_products].[product_id].[All]" dimensionUniqueName="[dim_products]" displayFolder="" count="2" memberValueDatatype="130" unbalanced="0">
      <fieldsUsage count="2">
        <fieldUsage x="-1"/>
        <fieldUsage x="2"/>
      </fieldsUsage>
    </cacheHierarchy>
    <cacheHierarchy uniqueName="[dim_products].[product_year]" caption="product_year" attribute="1" defaultMemberUniqueName="[dim_products].[product_year].[All]" allUniqueName="[dim_products].[product_year].[All]" dimensionUniqueName="[dim_products]" displayFolder="" count="0" memberValueDatatype="130" unbalanced="0"/>
    <cacheHierarchy uniqueName="[dim_products].[description]" caption="description" attribute="1" defaultMemberUniqueName="[dim_products].[description].[All]" allUniqueName="[dim_products].[description].[All]" dimensionUniqueName="[dim_products]" displayFolder="" count="2" memberValueDatatype="130" unbalanced="0"/>
    <cacheHierarchy uniqueName="[dim_products].[price]" caption="price" attribute="1" defaultMemberUniqueName="[dim_products].[price].[All]" allUniqueName="[dim_products].[price].[All]" dimensionUniqueName="[dim_products]" displayFolder="" count="0" memberValueDatatype="5" unbalanced="0"/>
    <cacheHierarchy uniqueName="[dim_products].[cost]" caption="cost" attribute="1" defaultMemberUniqueName="[dim_products].[cost].[All]" allUniqueName="[dim_products].[cost].[All]" dimensionUniqueName="[dim_products]" displayFolder="" count="0" memberValueDatatype="5" unbalanced="0"/>
    <cacheHierarchy uniqueName="[dim_products].[product_group]" caption="product_group" attribute="1" defaultMemberUniqueName="[dim_products].[product_group].[All]" allUniqueName="[dim_products].[product_group].[All]" dimensionUniqueName="[dim_products]" displayFolder="" count="0" memberValueDatatype="130" unbalanced="0"/>
    <cacheHierarchy uniqueName="[dim_products].[productdes_year]" caption="productdes_year" attribute="1" defaultMemberUniqueName="[dim_products].[productdes_year].[All]" allUniqueName="[dim_products].[productdes_year].[All]" dimensionUniqueName="[dim_products]" displayFolder="" count="0" memberValueDatatype="130" unbalanced="0"/>
    <cacheHierarchy uniqueName="[fact_order_item].[customer_id]" caption="customer_id" attribute="1" defaultMemberUniqueName="[fact_order_item].[customer_id].[All]" allUniqueName="[fact_order_item].[customer_id].[All]" dimensionUniqueName="[fact_order_item]" displayFolder="" count="0" memberValueDatatype="130" unbalanced="0"/>
    <cacheHierarchy uniqueName="[fact_order_item].[date]" caption="date" attribute="1" time="1" defaultMemberUniqueName="[fact_order_item].[date].[All]" allUniqueName="[fact_order_item].[date].[All]" dimensionUniqueName="[fact_order_item]" displayFolder="" count="0" memberValueDatatype="7" unbalanced="0"/>
    <cacheHierarchy uniqueName="[fact_order_item].[product_id]" caption="product_id" attribute="1" defaultMemberUniqueName="[fact_order_item].[product_id].[All]" allUniqueName="[fact_order_item].[product_id].[All]" dimensionUniqueName="[fact_order_item]" displayFolder="" count="2" memberValueDatatype="130" unbalanced="0"/>
    <cacheHierarchy uniqueName="[fact_order_item].[product_year]" caption="product_year" attribute="1" defaultMemberUniqueName="[fact_order_item].[product_year].[All]" allUniqueName="[fact_order_item].[product_year].[All]" dimensionUniqueName="[fact_order_item]" displayFolder="" count="2" memberValueDatatype="130" unbalanced="0">
      <fieldsUsage count="2">
        <fieldUsage x="-1"/>
        <fieldUsage x="3"/>
      </fieldsUsage>
    </cacheHierarchy>
    <cacheHierarchy uniqueName="[fact_order_item].[postal_code]" caption="postal_code" attribute="1" defaultMemberUniqueName="[fact_order_item].[postal_code].[All]" allUniqueName="[fact_order_item].[postal_code].[All]" dimensionUniqueName="[fact_order_item]" displayFolder="" count="0" memberValueDatatype="130" unbalanced="0"/>
    <cacheHierarchy uniqueName="[fact_order_item].[order_code]" caption="order_code" attribute="1" defaultMemberUniqueName="[fact_order_item].[order_code].[All]" allUniqueName="[fact_order_item].[order_code].[All]" dimensionUniqueName="[fact_order_item]" displayFolder="" count="0" memberValueDatatype="130" unbalanced="0"/>
    <cacheHierarchy uniqueName="[fact_order_item].[order_address]" caption="order_address" attribute="1" defaultMemberUniqueName="[fact_order_item].[order_address].[All]" allUniqueName="[fact_order_item].[order_address].[All]" dimensionUniqueName="[fact_order_item]" displayFolder="" count="0" memberValueDatatype="130" unbalanced="0"/>
    <cacheHierarchy uniqueName="[fact_order_item].[quantity]" caption="quantity" attribute="1" defaultMemberUniqueName="[fact_order_item].[quantity].[All]" allUniqueName="[fact_order_item].[quantity].[All]" dimensionUniqueName="[fact_order_item]" displayFolder="" count="0" memberValueDatatype="20" unbalanced="0"/>
    <cacheHierarchy uniqueName="[fact_order_item].[price]" caption="price" attribute="1" defaultMemberUniqueName="[fact_order_item].[price].[All]" allUniqueName="[fact_order_item].[price].[All]" dimensionUniqueName="[fact_order_item]" displayFolder="" count="0" memberValueDatatype="5" unbalanced="0"/>
    <cacheHierarchy uniqueName="[fact_order_item].[total]" caption="total" attribute="1" defaultMemberUniqueName="[fact_order_item].[total].[All]" allUniqueName="[fact_order_item].[total].[All]" dimensionUniqueName="[fact_order_item]" displayFolder="" count="0" memberValueDatatype="5" unbalanced="0"/>
    <cacheHierarchy uniqueName="[fact_order_item].[cost]" caption="cost" attribute="1" defaultMemberUniqueName="[fact_order_item].[cost].[All]" allUniqueName="[fact_order_item].[cost].[All]" dimensionUniqueName="[fact_order_item]" displayFolder="" count="0" memberValueDatatype="5" unbalanced="0"/>
    <cacheHierarchy uniqueName="[fact_order_item].[utilidad]" caption="utilidad" attribute="1" defaultMemberUniqueName="[fact_order_item].[utilidad].[All]" allUniqueName="[fact_order_item].[utilidad].[All]" dimensionUniqueName="[fact_order_item]" displayFolder="" count="0" memberValueDatatype="5" unbalanced="0"/>
    <cacheHierarchy uniqueName="[Measures].[__XL_Count dim_customer]" caption="__XL_Count dim_customer" measure="1" displayFolder="" measureGroup="dim_customer" count="0" hidden="1"/>
    <cacheHierarchy uniqueName="[Measures].[__XL_Count dim_date]" caption="__XL_Count dim_date" measure="1" displayFolder="" measureGroup="dim_date" count="0" hidden="1"/>
    <cacheHierarchy uniqueName="[Measures].[__XL_Count dim_geography]" caption="__XL_Count dim_geography" measure="1" displayFolder="" measureGroup="dim_geography" count="0" hidden="1"/>
    <cacheHierarchy uniqueName="[Measures].[__XL_Count dim_products]" caption="__XL_Count dim_products" measure="1" displayFolder="" measureGroup="dim_products" count="0" hidden="1"/>
    <cacheHierarchy uniqueName="[Measures].[__XL_Count fact_order_item]" caption="__XL_Count fact_order_item" measure="1" displayFolder="" measureGroup="fact_order_item" count="0" hidden="1"/>
    <cacheHierarchy uniqueName="[Measures].[__No hay medidas definidas]" caption="__No hay medidas definidas" measure="1" displayFolder="" count="0" hidden="1"/>
    <cacheHierarchy uniqueName="[Measures].[Suma de total]" caption="Suma de total" measure="1" displayFolder="" measureGroup="fact_order_item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a de price]" caption="Suma de price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Recuento de order_code]" caption="Recuento de order_code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a de cost]" caption="Suma de cost" measure="1" displayFolder="" measureGroup="dim_products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a de utilidad]" caption="Suma de utilidad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quantity]" caption="Suma de quantity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Recuento de total]" caption="Recuento de total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Recuento de description]" caption="Recuento de description" measure="1" displayFolder="" measureGroup="dim_product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6">
    <dimension name="dim_customer" uniqueName="[dim_customer]" caption="dim_customer"/>
    <dimension name="dim_date" uniqueName="[dim_date]" caption="dim_date"/>
    <dimension name="dim_geography" uniqueName="[dim_geography]" caption="dim_geography"/>
    <dimension name="dim_products" uniqueName="[dim_products]" caption="dim_products"/>
    <dimension name="fact_order_item" uniqueName="[fact_order_item]" caption="fact_order_item"/>
    <dimension measure="1" name="Measures" uniqueName="[Measures]" caption="Measures"/>
  </dimensions>
  <measureGroups count="5">
    <measureGroup name="dim_customer" caption="dim_customer"/>
    <measureGroup name="dim_date" caption="dim_date"/>
    <measureGroup name="dim_geography" caption="dim_geography"/>
    <measureGroup name="dim_products" caption="dim_products"/>
    <measureGroup name="fact_order_item" caption="fact_order_item"/>
  </measureGroups>
  <maps count="9">
    <map measureGroup="0" dimension="0"/>
    <map measureGroup="0" dimension="2"/>
    <map measureGroup="1" dimension="1"/>
    <map measureGroup="2" dimension="2"/>
    <map measureGroup="3" dimension="3"/>
    <map measureGroup="4" dimension="0"/>
    <map measureGroup="4" dimension="1"/>
    <map measureGroup="4" dimension="2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berto" refreshedDate="43108.778635532406" createdVersion="5" refreshedVersion="6" minRefreshableVersion="3" recordCount="0" supportSubquery="1" supportAdvancedDrill="1" xr:uid="{D30FACA9-F0CC-4F1A-865C-93E1093261E9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4">
    <cacheField name="[dim_geography].[country_name].[country_name]" caption="country_name" numFmtId="0" hierarchy="15" level="1">
      <sharedItems count="3">
        <s v="Ecuador"/>
        <s v="España"/>
        <s v="Reino Unido"/>
      </sharedItems>
    </cacheField>
    <cacheField name="[Measures].[Suma de total]" caption="Suma de total" numFmtId="0" hierarchy="41" level="32767"/>
    <cacheField name="[dim_date].[month].[month]" caption="month" numFmtId="0" hierarchy="6" level="1">
      <sharedItems count="9">
        <s v="01"/>
        <s v="02"/>
        <s v="04"/>
        <s v="05"/>
        <s v="07"/>
        <s v="08"/>
        <s v="10"/>
        <s v="11"/>
        <s v="12"/>
      </sharedItems>
    </cacheField>
    <cacheField name="[dim_date].[year].[year]" caption="year" numFmtId="0" hierarchy="7" level="1">
      <sharedItems count="2">
        <s v="2014"/>
        <s v="2015"/>
      </sharedItems>
    </cacheField>
  </cacheFields>
  <cacheHierarchies count="49">
    <cacheHierarchy uniqueName="[dim_customer].[customer_id]" caption="customer_id" attribute="1" defaultMemberUniqueName="[dim_customer].[customer_id].[All]" allUniqueName="[dim_customer].[customer_id].[All]" dimensionUniqueName="[dim_customer]" displayFolder="" count="0" memberValueDatatype="130" unbalanced="0"/>
    <cacheHierarchy uniqueName="[dim_customer].[postal_code]" caption="postal_code" attribute="1" defaultMemberUniqueName="[dim_customer].[postal_code].[All]" allUniqueName="[dim_customer].[postal_code].[All]" dimensionUniqueName="[dim_customer]" displayFolder="" count="0" memberValueDatatype="130" unbalanced="0"/>
    <cacheHierarchy uniqueName="[dim_customer].[name]" caption="name" attribute="1" defaultMemberUniqueName="[dim_customer].[name].[All]" allUniqueName="[dim_customer].[name].[All]" dimensionUniqueName="[dim_customer]" displayFolder="" count="0" memberValueDatatype="130" unbalanced="0"/>
    <cacheHierarchy uniqueName="[dim_customer].[customer_type]" caption="customer_type" attribute="1" defaultMemberUniqueName="[dim_customer].[customer_type].[All]" allUniqueName="[dim_customer].[customer_type].[All]" dimensionUniqueName="[dim_customer]" displayFolder="" count="0" memberValueDatatype="130" unbalanced="0"/>
    <cacheHierarchy uniqueName="[dim_customer].[address]" caption="address" attribute="1" defaultMemberUniqueName="[dim_customer].[address].[All]" allUniqueName="[dim_customer].[address].[All]" dimensionUniqueName="[dim_customer]" displayFolder="" count="0" memberValueDatatype="130" unbalanced="0"/>
    <cacheHierarchy uniqueName="[dim_date].[date]" caption="date" attribute="1" time="1" defaultMemberUniqueName="[dim_date].[date].[All]" allUniqueName="[dim_date].[date].[All]" dimensionUniqueName="[dim_date]" displayFolder="" count="0" memberValueDatatype="7" unbalanced="0"/>
    <cacheHierarchy uniqueName="[dim_date].[month]" caption="month" attribute="1" defaultMemberUniqueName="[dim_date].[month].[All]" allUniqueName="[dim_date].[month].[All]" dimensionUniqueName="[dim_date]" displayFolder="" count="2" memberValueDatatype="130" unbalanced="0">
      <fieldsUsage count="2">
        <fieldUsage x="-1"/>
        <fieldUsage x="2"/>
      </fieldsUsage>
    </cacheHierarchy>
    <cacheHierarchy uniqueName="[dim_date].[year]" caption="year" attribute="1" defaultMemberUniqueName="[dim_date].[year].[All]" allUniqueName="[dim_date].[year].[All]" dimensionUniqueName="[dim_date]" displayFolder="" count="2" memberValueDatatype="130" unbalanced="0">
      <fieldsUsage count="2">
        <fieldUsage x="-1"/>
        <fieldUsage x="3"/>
      </fieldsUsage>
    </cacheHierarchy>
    <cacheHierarchy uniqueName="[dim_date].[quarter]" caption="quarter" attribute="1" defaultMemberUniqueName="[dim_date].[quarter].[All]" allUniqueName="[dim_date].[quarter].[All]" dimensionUniqueName="[dim_date]" displayFolder="" count="0" memberValueDatatype="130" unbalanced="0"/>
    <cacheHierarchy uniqueName="[dim_date].[day_of_month]" caption="day_of_month" attribute="1" defaultMemberUniqueName="[dim_date].[day_of_month].[All]" allUniqueName="[dim_date].[day_of_month].[All]" dimensionUniqueName="[dim_date]" displayFolder="" count="0" memberValueDatatype="130" unbalanced="0"/>
    <cacheHierarchy uniqueName="[dim_geography].[postal_code]" caption="postal_code" attribute="1" defaultMemberUniqueName="[dim_geography].[postal_code].[All]" allUniqueName="[dim_geography].[postal_code].[All]" dimensionUniqueName="[dim_geography]" displayFolder="" count="0" memberValueDatatype="130" unbalanced="0"/>
    <cacheHierarchy uniqueName="[dim_geography].[city_name]" caption="city_name" attribute="1" defaultMemberUniqueName="[dim_geography].[city_name].[All]" allUniqueName="[dim_geography].[city_name].[All]" dimensionUniqueName="[dim_geography]" displayFolder="" count="0" memberValueDatatype="130" unbalanced="0"/>
    <cacheHierarchy uniqueName="[dim_geography].[city_id]" caption="city_id" attribute="1" defaultMemberUniqueName="[dim_geography].[city_id].[All]" allUniqueName="[dim_geography].[city_id].[All]" dimensionUniqueName="[dim_geography]" displayFolder="" count="0" memberValueDatatype="130" unbalanced="0"/>
    <cacheHierarchy uniqueName="[dim_geography].[description]" caption="description" attribute="1" defaultMemberUniqueName="[dim_geography].[description].[All]" allUniqueName="[dim_geography].[description].[All]" dimensionUniqueName="[dim_geography]" displayFolder="" count="0" memberValueDatatype="130" unbalanced="0"/>
    <cacheHierarchy uniqueName="[dim_geography].[country_id]" caption="country_id" attribute="1" defaultMemberUniqueName="[dim_geography].[country_id].[All]" allUniqueName="[dim_geography].[country_id].[All]" dimensionUniqueName="[dim_geography]" displayFolder="" count="0" memberValueDatatype="130" unbalanced="0"/>
    <cacheHierarchy uniqueName="[dim_geography].[country_name]" caption="country_name" attribute="1" defaultMemberUniqueName="[dim_geography].[country_name].[All]" allUniqueName="[dim_geography].[country_name].[All]" dimensionUniqueName="[dim_geography]" displayFolder="" count="2" memberValueDatatype="130" unbalanced="0">
      <fieldsUsage count="2">
        <fieldUsage x="-1"/>
        <fieldUsage x="0"/>
      </fieldsUsage>
    </cacheHierarchy>
    <cacheHierarchy uniqueName="[dim_products].[product_id]" caption="product_id" attribute="1" defaultMemberUniqueName="[dim_products].[product_id].[All]" allUniqueName="[dim_products].[product_id].[All]" dimensionUniqueName="[dim_products]" displayFolder="" count="0" memberValueDatatype="130" unbalanced="0"/>
    <cacheHierarchy uniqueName="[dim_products].[product_year]" caption="product_year" attribute="1" defaultMemberUniqueName="[dim_products].[product_year].[All]" allUniqueName="[dim_products].[product_year].[All]" dimensionUniqueName="[dim_products]" displayFolder="" count="0" memberValueDatatype="130" unbalanced="0"/>
    <cacheHierarchy uniqueName="[dim_products].[description]" caption="description" attribute="1" defaultMemberUniqueName="[dim_products].[description].[All]" allUniqueName="[dim_products].[description].[All]" dimensionUniqueName="[dim_products]" displayFolder="" count="0" memberValueDatatype="130" unbalanced="0"/>
    <cacheHierarchy uniqueName="[dim_products].[price]" caption="price" attribute="1" defaultMemberUniqueName="[dim_products].[price].[All]" allUniqueName="[dim_products].[price].[All]" dimensionUniqueName="[dim_products]" displayFolder="" count="0" memberValueDatatype="5" unbalanced="0"/>
    <cacheHierarchy uniqueName="[dim_products].[cost]" caption="cost" attribute="1" defaultMemberUniqueName="[dim_products].[cost].[All]" allUniqueName="[dim_products].[cost].[All]" dimensionUniqueName="[dim_products]" displayFolder="" count="0" memberValueDatatype="5" unbalanced="0"/>
    <cacheHierarchy uniqueName="[dim_products].[product_group]" caption="product_group" attribute="1" defaultMemberUniqueName="[dim_products].[product_group].[All]" allUniqueName="[dim_products].[product_group].[All]" dimensionUniqueName="[dim_products]" displayFolder="" count="0" memberValueDatatype="130" unbalanced="0"/>
    <cacheHierarchy uniqueName="[dim_products].[productdes_year]" caption="productdes_year" attribute="1" defaultMemberUniqueName="[dim_products].[productdes_year].[All]" allUniqueName="[dim_products].[productdes_year].[All]" dimensionUniqueName="[dim_products]" displayFolder="" count="0" memberValueDatatype="130" unbalanced="0"/>
    <cacheHierarchy uniqueName="[fact_order_item].[customer_id]" caption="customer_id" attribute="1" defaultMemberUniqueName="[fact_order_item].[customer_id].[All]" allUniqueName="[fact_order_item].[customer_id].[All]" dimensionUniqueName="[fact_order_item]" displayFolder="" count="0" memberValueDatatype="130" unbalanced="0"/>
    <cacheHierarchy uniqueName="[fact_order_item].[date]" caption="date" attribute="1" time="1" defaultMemberUniqueName="[fact_order_item].[date].[All]" allUniqueName="[fact_order_item].[date].[All]" dimensionUniqueName="[fact_order_item]" displayFolder="" count="0" memberValueDatatype="7" unbalanced="0"/>
    <cacheHierarchy uniqueName="[fact_order_item].[product_id]" caption="product_id" attribute="1" defaultMemberUniqueName="[fact_order_item].[product_id].[All]" allUniqueName="[fact_order_item].[product_id].[All]" dimensionUniqueName="[fact_order_item]" displayFolder="" count="0" memberValueDatatype="130" unbalanced="0"/>
    <cacheHierarchy uniqueName="[fact_order_item].[product_year]" caption="product_year" attribute="1" defaultMemberUniqueName="[fact_order_item].[product_year].[All]" allUniqueName="[fact_order_item].[product_year].[All]" dimensionUniqueName="[fact_order_item]" displayFolder="" count="0" memberValueDatatype="130" unbalanced="0"/>
    <cacheHierarchy uniqueName="[fact_order_item].[postal_code]" caption="postal_code" attribute="1" defaultMemberUniqueName="[fact_order_item].[postal_code].[All]" allUniqueName="[fact_order_item].[postal_code].[All]" dimensionUniqueName="[fact_order_item]" displayFolder="" count="0" memberValueDatatype="130" unbalanced="0"/>
    <cacheHierarchy uniqueName="[fact_order_item].[order_code]" caption="order_code" attribute="1" defaultMemberUniqueName="[fact_order_item].[order_code].[All]" allUniqueName="[fact_order_item].[order_code].[All]" dimensionUniqueName="[fact_order_item]" displayFolder="" count="0" memberValueDatatype="130" unbalanced="0"/>
    <cacheHierarchy uniqueName="[fact_order_item].[order_address]" caption="order_address" attribute="1" defaultMemberUniqueName="[fact_order_item].[order_address].[All]" allUniqueName="[fact_order_item].[order_address].[All]" dimensionUniqueName="[fact_order_item]" displayFolder="" count="0" memberValueDatatype="130" unbalanced="0"/>
    <cacheHierarchy uniqueName="[fact_order_item].[quantity]" caption="quantity" attribute="1" defaultMemberUniqueName="[fact_order_item].[quantity].[All]" allUniqueName="[fact_order_item].[quantity].[All]" dimensionUniqueName="[fact_order_item]" displayFolder="" count="0" memberValueDatatype="20" unbalanced="0"/>
    <cacheHierarchy uniqueName="[fact_order_item].[price]" caption="price" attribute="1" defaultMemberUniqueName="[fact_order_item].[price].[All]" allUniqueName="[fact_order_item].[price].[All]" dimensionUniqueName="[fact_order_item]" displayFolder="" count="0" memberValueDatatype="5" unbalanced="0"/>
    <cacheHierarchy uniqueName="[fact_order_item].[total]" caption="total" attribute="1" defaultMemberUniqueName="[fact_order_item].[total].[All]" allUniqueName="[fact_order_item].[total].[All]" dimensionUniqueName="[fact_order_item]" displayFolder="" count="0" memberValueDatatype="5" unbalanced="0"/>
    <cacheHierarchy uniqueName="[fact_order_item].[cost]" caption="cost" attribute="1" defaultMemberUniqueName="[fact_order_item].[cost].[All]" allUniqueName="[fact_order_item].[cost].[All]" dimensionUniqueName="[fact_order_item]" displayFolder="" count="0" memberValueDatatype="5" unbalanced="0"/>
    <cacheHierarchy uniqueName="[fact_order_item].[utilidad]" caption="utilidad" attribute="1" defaultMemberUniqueName="[fact_order_item].[utilidad].[All]" allUniqueName="[fact_order_item].[utilidad].[All]" dimensionUniqueName="[fact_order_item]" displayFolder="" count="0" memberValueDatatype="5" unbalanced="0"/>
    <cacheHierarchy uniqueName="[Measures].[__XL_Count dim_customer]" caption="__XL_Count dim_customer" measure="1" displayFolder="" measureGroup="dim_customer" count="0" hidden="1"/>
    <cacheHierarchy uniqueName="[Measures].[__XL_Count dim_date]" caption="__XL_Count dim_date" measure="1" displayFolder="" measureGroup="dim_date" count="0" hidden="1"/>
    <cacheHierarchy uniqueName="[Measures].[__XL_Count dim_geography]" caption="__XL_Count dim_geography" measure="1" displayFolder="" measureGroup="dim_geography" count="0" hidden="1"/>
    <cacheHierarchy uniqueName="[Measures].[__XL_Count dim_products]" caption="__XL_Count dim_products" measure="1" displayFolder="" measureGroup="dim_products" count="0" hidden="1"/>
    <cacheHierarchy uniqueName="[Measures].[__XL_Count fact_order_item]" caption="__XL_Count fact_order_item" measure="1" displayFolder="" measureGroup="fact_order_item" count="0" hidden="1"/>
    <cacheHierarchy uniqueName="[Measures].[__No hay medidas definidas]" caption="__No hay medidas definidas" measure="1" displayFolder="" count="0" hidden="1"/>
    <cacheHierarchy uniqueName="[Measures].[Suma de total]" caption="Suma de total" measure="1" displayFolder="" measureGroup="fact_order_item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a de price]" caption="Suma de price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Recuento de order_code]" caption="Recuento de order_code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a de cost]" caption="Suma de cost" measure="1" displayFolder="" measureGroup="dim_products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a de utilidad]" caption="Suma de utilidad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quantity]" caption="Suma de quantity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Recuento de total]" caption="Recuento de total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Recuento de description]" caption="Recuento de description" measure="1" displayFolder="" measureGroup="dim_product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6">
    <dimension name="dim_customer" uniqueName="[dim_customer]" caption="dim_customer"/>
    <dimension name="dim_date" uniqueName="[dim_date]" caption="dim_date"/>
    <dimension name="dim_geography" uniqueName="[dim_geography]" caption="dim_geography"/>
    <dimension name="dim_products" uniqueName="[dim_products]" caption="dim_products"/>
    <dimension name="fact_order_item" uniqueName="[fact_order_item]" caption="fact_order_item"/>
    <dimension measure="1" name="Measures" uniqueName="[Measures]" caption="Measures"/>
  </dimensions>
  <measureGroups count="5">
    <measureGroup name="dim_customer" caption="dim_customer"/>
    <measureGroup name="dim_date" caption="dim_date"/>
    <measureGroup name="dim_geography" caption="dim_geography"/>
    <measureGroup name="dim_products" caption="dim_products"/>
    <measureGroup name="fact_order_item" caption="fact_order_item"/>
  </measureGroups>
  <maps count="9">
    <map measureGroup="0" dimension="0"/>
    <map measureGroup="0" dimension="2"/>
    <map measureGroup="1" dimension="1"/>
    <map measureGroup="2" dimension="2"/>
    <map measureGroup="3" dimension="3"/>
    <map measureGroup="4" dimension="0"/>
    <map measureGroup="4" dimension="1"/>
    <map measureGroup="4" dimension="2"/>
    <map measureGroup="4" dimension="4"/>
  </maps>
  <extLst>
    <ext xmlns:x14="http://schemas.microsoft.com/office/spreadsheetml/2009/9/main" uri="{725AE2AE-9491-48be-B2B4-4EB974FC3084}">
      <x14:pivotCacheDefinition pivotCacheId="2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berto" refreshedDate="43108.778635532406" createdVersion="5" refreshedVersion="6" minRefreshableVersion="3" recordCount="0" supportSubquery="1" supportAdvancedDrill="1" xr:uid="{A04038E8-3DBB-41C5-A6F8-3874F79978CA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4">
    <cacheField name="[dim_geography].[country_name].[country_name]" caption="country_name" numFmtId="0" hierarchy="15" level="1">
      <sharedItems count="3">
        <s v="Ecuador"/>
        <s v="España"/>
        <s v="Reino Unido"/>
      </sharedItems>
    </cacheField>
    <cacheField name="[Measures].[Suma de total]" caption="Suma de total" numFmtId="0" hierarchy="41" level="32767"/>
    <cacheField name="[dim_date].[month].[month]" caption="month" numFmtId="0" hierarchy="6" level="1">
      <sharedItems count="9">
        <s v="01"/>
        <s v="02"/>
        <s v="04"/>
        <s v="05"/>
        <s v="07"/>
        <s v="08"/>
        <s v="10"/>
        <s v="11"/>
        <s v="12"/>
      </sharedItems>
    </cacheField>
    <cacheField name="[dim_date].[year].[year]" caption="year" numFmtId="0" hierarchy="7" level="1">
      <sharedItems count="2">
        <s v="2014"/>
        <s v="2015"/>
      </sharedItems>
    </cacheField>
  </cacheFields>
  <cacheHierarchies count="49">
    <cacheHierarchy uniqueName="[dim_customer].[customer_id]" caption="customer_id" attribute="1" defaultMemberUniqueName="[dim_customer].[customer_id].[All]" allUniqueName="[dim_customer].[customer_id].[All]" dimensionUniqueName="[dim_customer]" displayFolder="" count="0" memberValueDatatype="130" unbalanced="0"/>
    <cacheHierarchy uniqueName="[dim_customer].[postal_code]" caption="postal_code" attribute="1" defaultMemberUniqueName="[dim_customer].[postal_code].[All]" allUniqueName="[dim_customer].[postal_code].[All]" dimensionUniqueName="[dim_customer]" displayFolder="" count="0" memberValueDatatype="130" unbalanced="0"/>
    <cacheHierarchy uniqueName="[dim_customer].[name]" caption="name" attribute="1" defaultMemberUniqueName="[dim_customer].[name].[All]" allUniqueName="[dim_customer].[name].[All]" dimensionUniqueName="[dim_customer]" displayFolder="" count="0" memberValueDatatype="130" unbalanced="0"/>
    <cacheHierarchy uniqueName="[dim_customer].[customer_type]" caption="customer_type" attribute="1" defaultMemberUniqueName="[dim_customer].[customer_type].[All]" allUniqueName="[dim_customer].[customer_type].[All]" dimensionUniqueName="[dim_customer]" displayFolder="" count="0" memberValueDatatype="130" unbalanced="0"/>
    <cacheHierarchy uniqueName="[dim_customer].[address]" caption="address" attribute="1" defaultMemberUniqueName="[dim_customer].[address].[All]" allUniqueName="[dim_customer].[address].[All]" dimensionUniqueName="[dim_customer]" displayFolder="" count="0" memberValueDatatype="130" unbalanced="0"/>
    <cacheHierarchy uniqueName="[dim_date].[date]" caption="date" attribute="1" time="1" defaultMemberUniqueName="[dim_date].[date].[All]" allUniqueName="[dim_date].[date].[All]" dimensionUniqueName="[dim_date]" displayFolder="" count="0" memberValueDatatype="7" unbalanced="0"/>
    <cacheHierarchy uniqueName="[dim_date].[month]" caption="month" attribute="1" defaultMemberUniqueName="[dim_date].[month].[All]" allUniqueName="[dim_date].[month].[All]" dimensionUniqueName="[dim_date]" displayFolder="" count="2" memberValueDatatype="130" unbalanced="0">
      <fieldsUsage count="2">
        <fieldUsage x="-1"/>
        <fieldUsage x="2"/>
      </fieldsUsage>
    </cacheHierarchy>
    <cacheHierarchy uniqueName="[dim_date].[year]" caption="year" attribute="1" defaultMemberUniqueName="[dim_date].[year].[All]" allUniqueName="[dim_date].[year].[All]" dimensionUniqueName="[dim_date]" displayFolder="" count="2" memberValueDatatype="130" unbalanced="0">
      <fieldsUsage count="2">
        <fieldUsage x="-1"/>
        <fieldUsage x="3"/>
      </fieldsUsage>
    </cacheHierarchy>
    <cacheHierarchy uniqueName="[dim_date].[quarter]" caption="quarter" attribute="1" defaultMemberUniqueName="[dim_date].[quarter].[All]" allUniqueName="[dim_date].[quarter].[All]" dimensionUniqueName="[dim_date]" displayFolder="" count="0" memberValueDatatype="130" unbalanced="0"/>
    <cacheHierarchy uniqueName="[dim_date].[day_of_month]" caption="day_of_month" attribute="1" defaultMemberUniqueName="[dim_date].[day_of_month].[All]" allUniqueName="[dim_date].[day_of_month].[All]" dimensionUniqueName="[dim_date]" displayFolder="" count="0" memberValueDatatype="130" unbalanced="0"/>
    <cacheHierarchy uniqueName="[dim_geography].[postal_code]" caption="postal_code" attribute="1" defaultMemberUniqueName="[dim_geography].[postal_code].[All]" allUniqueName="[dim_geography].[postal_code].[All]" dimensionUniqueName="[dim_geography]" displayFolder="" count="0" memberValueDatatype="130" unbalanced="0"/>
    <cacheHierarchy uniqueName="[dim_geography].[city_name]" caption="city_name" attribute="1" defaultMemberUniqueName="[dim_geography].[city_name].[All]" allUniqueName="[dim_geography].[city_name].[All]" dimensionUniqueName="[dim_geography]" displayFolder="" count="0" memberValueDatatype="130" unbalanced="0"/>
    <cacheHierarchy uniqueName="[dim_geography].[city_id]" caption="city_id" attribute="1" defaultMemberUniqueName="[dim_geography].[city_id].[All]" allUniqueName="[dim_geography].[city_id].[All]" dimensionUniqueName="[dim_geography]" displayFolder="" count="0" memberValueDatatype="130" unbalanced="0"/>
    <cacheHierarchy uniqueName="[dim_geography].[description]" caption="description" attribute="1" defaultMemberUniqueName="[dim_geography].[description].[All]" allUniqueName="[dim_geography].[description].[All]" dimensionUniqueName="[dim_geography]" displayFolder="" count="0" memberValueDatatype="130" unbalanced="0"/>
    <cacheHierarchy uniqueName="[dim_geography].[country_id]" caption="country_id" attribute="1" defaultMemberUniqueName="[dim_geography].[country_id].[All]" allUniqueName="[dim_geography].[country_id].[All]" dimensionUniqueName="[dim_geography]" displayFolder="" count="0" memberValueDatatype="130" unbalanced="0"/>
    <cacheHierarchy uniqueName="[dim_geography].[country_name]" caption="country_name" attribute="1" defaultMemberUniqueName="[dim_geography].[country_name].[All]" allUniqueName="[dim_geography].[country_name].[All]" dimensionUniqueName="[dim_geography]" displayFolder="" count="2" memberValueDatatype="130" unbalanced="0">
      <fieldsUsage count="2">
        <fieldUsage x="-1"/>
        <fieldUsage x="0"/>
      </fieldsUsage>
    </cacheHierarchy>
    <cacheHierarchy uniqueName="[dim_products].[product_id]" caption="product_id" attribute="1" defaultMemberUniqueName="[dim_products].[product_id].[All]" allUniqueName="[dim_products].[product_id].[All]" dimensionUniqueName="[dim_products]" displayFolder="" count="0" memberValueDatatype="130" unbalanced="0"/>
    <cacheHierarchy uniqueName="[dim_products].[product_year]" caption="product_year" attribute="1" defaultMemberUniqueName="[dim_products].[product_year].[All]" allUniqueName="[dim_products].[product_year].[All]" dimensionUniqueName="[dim_products]" displayFolder="" count="0" memberValueDatatype="130" unbalanced="0"/>
    <cacheHierarchy uniqueName="[dim_products].[description]" caption="description" attribute="1" defaultMemberUniqueName="[dim_products].[description].[All]" allUniqueName="[dim_products].[description].[All]" dimensionUniqueName="[dim_products]" displayFolder="" count="0" memberValueDatatype="130" unbalanced="0"/>
    <cacheHierarchy uniqueName="[dim_products].[price]" caption="price" attribute="1" defaultMemberUniqueName="[dim_products].[price].[All]" allUniqueName="[dim_products].[price].[All]" dimensionUniqueName="[dim_products]" displayFolder="" count="0" memberValueDatatype="5" unbalanced="0"/>
    <cacheHierarchy uniqueName="[dim_products].[cost]" caption="cost" attribute="1" defaultMemberUniqueName="[dim_products].[cost].[All]" allUniqueName="[dim_products].[cost].[All]" dimensionUniqueName="[dim_products]" displayFolder="" count="0" memberValueDatatype="5" unbalanced="0"/>
    <cacheHierarchy uniqueName="[dim_products].[product_group]" caption="product_group" attribute="1" defaultMemberUniqueName="[dim_products].[product_group].[All]" allUniqueName="[dim_products].[product_group].[All]" dimensionUniqueName="[dim_products]" displayFolder="" count="0" memberValueDatatype="130" unbalanced="0"/>
    <cacheHierarchy uniqueName="[dim_products].[productdes_year]" caption="productdes_year" attribute="1" defaultMemberUniqueName="[dim_products].[productdes_year].[All]" allUniqueName="[dim_products].[productdes_year].[All]" dimensionUniqueName="[dim_products]" displayFolder="" count="0" memberValueDatatype="130" unbalanced="0"/>
    <cacheHierarchy uniqueName="[fact_order_item].[customer_id]" caption="customer_id" attribute="1" defaultMemberUniqueName="[fact_order_item].[customer_id].[All]" allUniqueName="[fact_order_item].[customer_id].[All]" dimensionUniqueName="[fact_order_item]" displayFolder="" count="0" memberValueDatatype="130" unbalanced="0"/>
    <cacheHierarchy uniqueName="[fact_order_item].[date]" caption="date" attribute="1" time="1" defaultMemberUniqueName="[fact_order_item].[date].[All]" allUniqueName="[fact_order_item].[date].[All]" dimensionUniqueName="[fact_order_item]" displayFolder="" count="0" memberValueDatatype="7" unbalanced="0"/>
    <cacheHierarchy uniqueName="[fact_order_item].[product_id]" caption="product_id" attribute="1" defaultMemberUniqueName="[fact_order_item].[product_id].[All]" allUniqueName="[fact_order_item].[product_id].[All]" dimensionUniqueName="[fact_order_item]" displayFolder="" count="0" memberValueDatatype="130" unbalanced="0"/>
    <cacheHierarchy uniqueName="[fact_order_item].[product_year]" caption="product_year" attribute="1" defaultMemberUniqueName="[fact_order_item].[product_year].[All]" allUniqueName="[fact_order_item].[product_year].[All]" dimensionUniqueName="[fact_order_item]" displayFolder="" count="0" memberValueDatatype="130" unbalanced="0"/>
    <cacheHierarchy uniqueName="[fact_order_item].[postal_code]" caption="postal_code" attribute="1" defaultMemberUniqueName="[fact_order_item].[postal_code].[All]" allUniqueName="[fact_order_item].[postal_code].[All]" dimensionUniqueName="[fact_order_item]" displayFolder="" count="0" memberValueDatatype="130" unbalanced="0"/>
    <cacheHierarchy uniqueName="[fact_order_item].[order_code]" caption="order_code" attribute="1" defaultMemberUniqueName="[fact_order_item].[order_code].[All]" allUniqueName="[fact_order_item].[order_code].[All]" dimensionUniqueName="[fact_order_item]" displayFolder="" count="0" memberValueDatatype="130" unbalanced="0"/>
    <cacheHierarchy uniqueName="[fact_order_item].[order_address]" caption="order_address" attribute="1" defaultMemberUniqueName="[fact_order_item].[order_address].[All]" allUniqueName="[fact_order_item].[order_address].[All]" dimensionUniqueName="[fact_order_item]" displayFolder="" count="0" memberValueDatatype="130" unbalanced="0"/>
    <cacheHierarchy uniqueName="[fact_order_item].[quantity]" caption="quantity" attribute="1" defaultMemberUniqueName="[fact_order_item].[quantity].[All]" allUniqueName="[fact_order_item].[quantity].[All]" dimensionUniqueName="[fact_order_item]" displayFolder="" count="0" memberValueDatatype="20" unbalanced="0"/>
    <cacheHierarchy uniqueName="[fact_order_item].[price]" caption="price" attribute="1" defaultMemberUniqueName="[fact_order_item].[price].[All]" allUniqueName="[fact_order_item].[price].[All]" dimensionUniqueName="[fact_order_item]" displayFolder="" count="0" memberValueDatatype="5" unbalanced="0"/>
    <cacheHierarchy uniqueName="[fact_order_item].[total]" caption="total" attribute="1" defaultMemberUniqueName="[fact_order_item].[total].[All]" allUniqueName="[fact_order_item].[total].[All]" dimensionUniqueName="[fact_order_item]" displayFolder="" count="0" memberValueDatatype="5" unbalanced="0"/>
    <cacheHierarchy uniqueName="[fact_order_item].[cost]" caption="cost" attribute="1" defaultMemberUniqueName="[fact_order_item].[cost].[All]" allUniqueName="[fact_order_item].[cost].[All]" dimensionUniqueName="[fact_order_item]" displayFolder="" count="0" memberValueDatatype="5" unbalanced="0"/>
    <cacheHierarchy uniqueName="[fact_order_item].[utilidad]" caption="utilidad" attribute="1" defaultMemberUniqueName="[fact_order_item].[utilidad].[All]" allUniqueName="[fact_order_item].[utilidad].[All]" dimensionUniqueName="[fact_order_item]" displayFolder="" count="0" memberValueDatatype="5" unbalanced="0"/>
    <cacheHierarchy uniqueName="[Measures].[__XL_Count dim_customer]" caption="__XL_Count dim_customer" measure="1" displayFolder="" measureGroup="dim_customer" count="0" hidden="1"/>
    <cacheHierarchy uniqueName="[Measures].[__XL_Count dim_date]" caption="__XL_Count dim_date" measure="1" displayFolder="" measureGroup="dim_date" count="0" hidden="1"/>
    <cacheHierarchy uniqueName="[Measures].[__XL_Count dim_geography]" caption="__XL_Count dim_geography" measure="1" displayFolder="" measureGroup="dim_geography" count="0" hidden="1"/>
    <cacheHierarchy uniqueName="[Measures].[__XL_Count dim_products]" caption="__XL_Count dim_products" measure="1" displayFolder="" measureGroup="dim_products" count="0" hidden="1"/>
    <cacheHierarchy uniqueName="[Measures].[__XL_Count fact_order_item]" caption="__XL_Count fact_order_item" measure="1" displayFolder="" measureGroup="fact_order_item" count="0" hidden="1"/>
    <cacheHierarchy uniqueName="[Measures].[__No hay medidas definidas]" caption="__No hay medidas definidas" measure="1" displayFolder="" count="0" hidden="1"/>
    <cacheHierarchy uniqueName="[Measures].[Suma de total]" caption="Suma de total" measure="1" displayFolder="" measureGroup="fact_order_item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a de price]" caption="Suma de price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Recuento de order_code]" caption="Recuento de order_code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a de cost]" caption="Suma de cost" measure="1" displayFolder="" measureGroup="dim_products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a de utilidad]" caption="Suma de utilidad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quantity]" caption="Suma de quantity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Recuento de total]" caption="Recuento de total" measure="1" displayFolder="" measureGroup="fact_order_item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Recuento de description]" caption="Recuento de description" measure="1" displayFolder="" measureGroup="dim_product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6">
    <dimension name="dim_customer" uniqueName="[dim_customer]" caption="dim_customer"/>
    <dimension name="dim_date" uniqueName="[dim_date]" caption="dim_date"/>
    <dimension name="dim_geography" uniqueName="[dim_geography]" caption="dim_geography"/>
    <dimension name="dim_products" uniqueName="[dim_products]" caption="dim_products"/>
    <dimension name="fact_order_item" uniqueName="[fact_order_item]" caption="fact_order_item"/>
    <dimension measure="1" name="Measures" uniqueName="[Measures]" caption="Measures"/>
  </dimensions>
  <measureGroups count="5">
    <measureGroup name="dim_customer" caption="dim_customer"/>
    <measureGroup name="dim_date" caption="dim_date"/>
    <measureGroup name="dim_geography" caption="dim_geography"/>
    <measureGroup name="dim_products" caption="dim_products"/>
    <measureGroup name="fact_order_item" caption="fact_order_item"/>
  </measureGroups>
  <maps count="9">
    <map measureGroup="0" dimension="0"/>
    <map measureGroup="0" dimension="2"/>
    <map measureGroup="1" dimension="1"/>
    <map measureGroup="2" dimension="2"/>
    <map measureGroup="3" dimension="3"/>
    <map measureGroup="4" dimension="0"/>
    <map measureGroup="4" dimension="1"/>
    <map measureGroup="4" dimension="2"/>
    <map measureGroup="4" dimension="4"/>
  </maps>
  <extLst>
    <ext xmlns:x14="http://schemas.microsoft.com/office/spreadsheetml/2009/9/main" uri="{725AE2AE-9491-48be-B2B4-4EB974FC3084}">
      <x14:pivotCacheDefinition pivotCacheId="6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4F34D7-E82B-4B35-A3F1-CF168CB21999}" name="PivotChartTable4" cacheId="492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1:E25" firstHeaderRow="1" firstDataRow="2" firstDataCol="1"/>
  <pivotFields count="4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3"/>
  </rowFields>
  <rowItems count="23">
    <i>
      <x/>
    </i>
    <i r="1">
      <x/>
    </i>
    <i r="1">
      <x v="1"/>
    </i>
    <i>
      <x v="1"/>
    </i>
    <i r="1">
      <x/>
    </i>
    <i r="1">
      <x v="1"/>
    </i>
    <i>
      <x v="2"/>
    </i>
    <i r="1">
      <x v="1"/>
    </i>
    <i>
      <x v="3"/>
    </i>
    <i r="1">
      <x v="1"/>
    </i>
    <i>
      <x v="4"/>
    </i>
    <i r="1">
      <x/>
    </i>
    <i r="1">
      <x v="1"/>
    </i>
    <i>
      <x v="5"/>
    </i>
    <i r="1">
      <x v="1"/>
    </i>
    <i>
      <x v="6"/>
    </i>
    <i r="1">
      <x/>
    </i>
    <i>
      <x v="7"/>
    </i>
    <i r="1">
      <x/>
    </i>
    <i>
      <x v="8"/>
    </i>
    <i r="1">
      <x/>
    </i>
    <i r="1"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a de total" fld="1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4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2">
    <rowHierarchyUsage hierarchyUsage="6"/>
    <rowHierarchyUsage hierarchyUsage="7"/>
  </rowHierarchiesUsage>
  <colHierarchiesUsage count="1">
    <colHierarchyUsage hierarchyUsage="1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3" columnCount="4" cacheId="6">
        <x15:pivotRow count="4">
          <x15:c t="bl">
            <x15:v/>
          </x15:c>
          <x15:c t="bl">
            <x15:v/>
          </x15:c>
          <x15:c t="bl">
            <x15:v/>
          </x15:c>
          <x15:c t="bl">
            <x15:v/>
          </x15:c>
        </x15:pivotRow>
        <x15:pivotRow count="4">
          <x15:c>
            <x15:v>8350</x15:v>
          </x15:c>
          <x15:c t="e">
            <x15:v/>
          </x15:c>
          <x15:c t="e">
            <x15:v/>
          </x15:c>
          <x15:c>
            <x15:v>8350</x15:v>
          </x15:c>
        </x15:pivotRow>
        <x15:pivotRow count="4">
          <x15:c t="e">
            <x15:v/>
          </x15:c>
          <x15:c t="e">
            <x15:v/>
          </x15:c>
          <x15:c>
            <x15:v>6090</x15:v>
          </x15:c>
          <x15:c>
            <x15:v>6090</x15:v>
          </x15:c>
        </x15:pivotRow>
        <x15:pivotRow count="4">
          <x15:c t="bl">
            <x15:v/>
          </x15:c>
          <x15:c t="bl">
            <x15:v/>
          </x15:c>
          <x15:c t="bl">
            <x15:v/>
          </x15:c>
          <x15:c t="bl">
            <x15:v/>
          </x15:c>
        </x15:pivotRow>
        <x15:pivotRow count="4">
          <x15:c t="e">
            <x15:v/>
          </x15:c>
          <x15:c t="e">
            <x15:v/>
          </x15:c>
          <x15:c>
            <x15:v>14440</x15:v>
          </x15:c>
          <x15:c>
            <x15:v>14440</x15:v>
          </x15:c>
        </x15:pivotRow>
        <x15:pivotRow count="4">
          <x15:c>
            <x15:v>8350</x15:v>
          </x15:c>
          <x15:c t="e">
            <x15:v/>
          </x15:c>
          <x15:c t="e">
            <x15:v/>
          </x15:c>
          <x15:c>
            <x15:v>8350</x15:v>
          </x15:c>
        </x15:pivotRow>
        <x15:pivotRow count="4">
          <x15:c t="bl">
            <x15:v/>
          </x15:c>
          <x15:c t="bl">
            <x15:v/>
          </x15:c>
          <x15:c t="bl">
            <x15:v/>
          </x15:c>
          <x15:c t="bl">
            <x15:v/>
          </x15:c>
        </x15:pivotRow>
        <x15:pivotRow count="4">
          <x15:c t="e">
            <x15:v/>
          </x15:c>
          <x15:c>
            <x15:v>6090</x15:v>
          </x15:c>
          <x15:c t="e">
            <x15:v/>
          </x15:c>
          <x15:c>
            <x15:v>6090</x15:v>
          </x15:c>
        </x15:pivotRow>
        <x15:pivotRow count="4">
          <x15:c t="bl">
            <x15:v/>
          </x15:c>
          <x15:c t="bl">
            <x15:v/>
          </x15:c>
          <x15:c t="bl">
            <x15:v/>
          </x15:c>
          <x15:c t="bl">
            <x15:v/>
          </x15:c>
        </x15:pivotRow>
        <x15:pivotRow count="4">
          <x15:c t="e">
            <x15:v/>
          </x15:c>
          <x15:c>
            <x15:v>6090</x15:v>
          </x15:c>
          <x15:c t="e">
            <x15:v/>
          </x15:c>
          <x15:c>
            <x15:v>6090</x15:v>
          </x15:c>
        </x15:pivotRow>
        <x15:pivotRow count="4">
          <x15:c t="bl">
            <x15:v/>
          </x15:c>
          <x15:c t="bl">
            <x15:v/>
          </x15:c>
          <x15:c t="bl">
            <x15:v/>
          </x15:c>
          <x15:c t="bl">
            <x15:v/>
          </x15:c>
        </x15:pivotRow>
        <x15:pivotRow count="4">
          <x15:c t="e">
            <x15:v/>
          </x15:c>
          <x15:c>
            <x15:v>13850</x15:v>
          </x15:c>
          <x15:c>
            <x15:v>8350</x15:v>
          </x15:c>
          <x15:c>
            <x15:v>22200</x15:v>
          </x15:c>
        </x15:pivotRow>
        <x15:pivotRow count="4">
          <x15:c>
            <x15:v>8350</x15:v>
          </x15:c>
          <x15:c t="e">
            <x15:v/>
          </x15:c>
          <x15:c t="e">
            <x15:v/>
          </x15:c>
          <x15:c>
            <x15:v>8350</x15:v>
          </x15:c>
        </x15:pivotRow>
        <x15:pivotRow count="4">
          <x15:c t="bl">
            <x15:v/>
          </x15:c>
          <x15:c t="bl">
            <x15:v/>
          </x15:c>
          <x15:c t="bl">
            <x15:v/>
          </x15:c>
          <x15:c t="bl">
            <x15:v/>
          </x15:c>
        </x15:pivotRow>
        <x15:pivotRow count="4">
          <x15:c t="e">
            <x15:v/>
          </x15:c>
          <x15:c t="e">
            <x15:v/>
          </x15:c>
          <x15:c>
            <x15:v>3750</x15:v>
          </x15:c>
          <x15:c>
            <x15:v>3750</x15:v>
          </x15:c>
        </x15:pivotRow>
        <x15:pivotRow count="4">
          <x15:c t="bl">
            <x15:v/>
          </x15:c>
          <x15:c t="bl">
            <x15:v/>
          </x15:c>
          <x15:c t="bl">
            <x15:v/>
          </x15:c>
          <x15:c t="bl">
            <x15:v/>
          </x15:c>
        </x15:pivotRow>
        <x15:pivotRow count="4">
          <x15:c t="e">
            <x15:v/>
          </x15:c>
          <x15:c>
            <x15:v>3300</x15:v>
          </x15:c>
          <x15:c>
            <x15:v>3750</x15:v>
          </x15:c>
          <x15:c>
            <x15:v>7050</x15:v>
          </x15:c>
        </x15:pivotRow>
        <x15:pivotRow count="4">
          <x15:c t="bl">
            <x15:v/>
          </x15:c>
          <x15:c t="bl">
            <x15:v/>
          </x15:c>
          <x15:c t="bl">
            <x15:v/>
          </x15:c>
          <x15:c t="bl">
            <x15:v/>
          </x15:c>
        </x15:pivotRow>
        <x15:pivotRow count="4">
          <x15:c t="e">
            <x15:v/>
          </x15:c>
          <x15:c t="e">
            <x15:v/>
          </x15:c>
          <x15:c>
            <x15:v>7500</x15:v>
          </x15:c>
          <x15:c>
            <x15:v>7500</x15:v>
          </x15:c>
        </x15:pivotRow>
        <x15:pivotRow count="4">
          <x15:c t="bl">
            <x15:v/>
          </x15:c>
          <x15:c t="bl">
            <x15:v/>
          </x15:c>
          <x15:c t="bl">
            <x15:v/>
          </x15:c>
          <x15:c t="bl">
            <x15:v/>
          </x15:c>
        </x15:pivotRow>
        <x15:pivotRow count="4">
          <x15:c t="e">
            <x15:v/>
          </x15:c>
          <x15:c t="e">
            <x15:v/>
          </x15:c>
          <x15:c>
            <x15:v>3750</x15:v>
          </x15:c>
          <x15:c>
            <x15:v>3750</x15:v>
          </x15:c>
        </x15:pivotRow>
        <x15:pivotRow count="4">
          <x15:c t="e">
            <x15:v/>
          </x15:c>
          <x15:c t="e">
            <x15:v/>
          </x15:c>
          <x15:c>
            <x15:v>6090</x15:v>
          </x15:c>
          <x15:c>
            <x15:v>6090</x15:v>
          </x15:c>
        </x15:pivotRow>
        <x15:pivotRow count="4">
          <x15:c>
            <x15:v>25050</x15:v>
          </x15:c>
          <x15:c>
            <x15:v>29330</x15:v>
          </x15:c>
          <x15:c>
            <x15:v>53720</x15:v>
          </x15:c>
          <x15:c>
            <x15:v>108100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dim_geography]"/>
        <x15:activeTabTopLevelEntity name="[fact_order_item]"/>
        <x15:activeTabTopLevelEntity name="[dim_d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4F34D7-E82B-4B35-A3F1-CF168CB21999}" name="PivotChartTable3" cacheId="49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1:E25" firstHeaderRow="1" firstDataRow="2" firstDataCol="1"/>
  <pivotFields count="4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3"/>
  </rowFields>
  <rowItems count="23">
    <i>
      <x/>
    </i>
    <i r="1">
      <x/>
    </i>
    <i r="1">
      <x v="1"/>
    </i>
    <i>
      <x v="1"/>
    </i>
    <i r="1">
      <x/>
    </i>
    <i r="1">
      <x v="1"/>
    </i>
    <i>
      <x v="2"/>
    </i>
    <i r="1">
      <x v="1"/>
    </i>
    <i>
      <x v="3"/>
    </i>
    <i r="1">
      <x v="1"/>
    </i>
    <i>
      <x v="4"/>
    </i>
    <i r="1">
      <x/>
    </i>
    <i r="1">
      <x v="1"/>
    </i>
    <i>
      <x v="5"/>
    </i>
    <i r="1">
      <x v="1"/>
    </i>
    <i>
      <x v="6"/>
    </i>
    <i r="1">
      <x/>
    </i>
    <i>
      <x v="7"/>
    </i>
    <i r="1">
      <x/>
    </i>
    <i>
      <x v="8"/>
    </i>
    <i r="1">
      <x/>
    </i>
    <i r="1"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a de total" fld="1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4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2">
    <rowHierarchyUsage hierarchyUsage="6"/>
    <rowHierarchyUsage hierarchyUsage="7"/>
  </rowHierarchiesUsage>
  <colHierarchiesUsage count="1">
    <colHierarchyUsage hierarchyUsage="1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3" columnCount="4" cacheId="2">
        <x15:pivotRow count="4">
          <x15:c t="e">
            <x15:v/>
          </x15:c>
          <x15:c t="e">
            <x15:v/>
          </x15:c>
          <x15:c t="e">
            <x15:v/>
          </x15:c>
          <x15:c t="e">
            <x15:v/>
          </x15:c>
        </x15:pivotRow>
        <x15:pivotRow count="4">
          <x15:c>
            <x15:v>8350</x15:v>
          </x15:c>
          <x15:c t="e">
            <x15:v/>
          </x15:c>
          <x15:c t="e">
            <x15:v/>
          </x15:c>
          <x15:c>
            <x15:v>8350</x15:v>
          </x15:c>
        </x15:pivotRow>
        <x15:pivotRow count="4">
          <x15:c t="e">
            <x15:v/>
          </x15:c>
          <x15:c t="e">
            <x15:v/>
          </x15:c>
          <x15:c>
            <x15:v>6090</x15:v>
          </x15:c>
          <x15:c>
            <x15:v>6090</x15:v>
          </x15:c>
        </x15:pivotRow>
        <x15:pivotRow count="4">
          <x15:c t="e">
            <x15:v/>
          </x15:c>
          <x15:c t="e">
            <x15:v/>
          </x15:c>
          <x15:c t="e">
            <x15:v/>
          </x15:c>
          <x15:c t="e">
            <x15:v/>
          </x15:c>
        </x15:pivotRow>
        <x15:pivotRow count="4">
          <x15:c t="e">
            <x15:v/>
          </x15:c>
          <x15:c t="e">
            <x15:v/>
          </x15:c>
          <x15:c>
            <x15:v>14440</x15:v>
          </x15:c>
          <x15:c>
            <x15:v>14440</x15:v>
          </x15:c>
        </x15:pivotRow>
        <x15:pivotRow count="4">
          <x15:c>
            <x15:v>8350</x15:v>
          </x15:c>
          <x15:c t="e">
            <x15:v/>
          </x15:c>
          <x15:c t="e">
            <x15:v/>
          </x15:c>
          <x15:c>
            <x15:v>8350</x15:v>
          </x15:c>
        </x15:pivotRow>
        <x15:pivotRow count="4">
          <x15:c t="e">
            <x15:v/>
          </x15:c>
          <x15:c t="e">
            <x15:v/>
          </x15:c>
          <x15:c t="e">
            <x15:v/>
          </x15:c>
          <x15:c t="e">
            <x15:v/>
          </x15:c>
        </x15:pivotRow>
        <x15:pivotRow count="4">
          <x15:c t="e">
            <x15:v/>
          </x15:c>
          <x15:c>
            <x15:v>6090</x15:v>
          </x15:c>
          <x15:c t="e">
            <x15:v/>
          </x15:c>
          <x15:c>
            <x15:v>6090</x15:v>
          </x15:c>
        </x15:pivotRow>
        <x15:pivotRow count="4">
          <x15:c t="e">
            <x15:v/>
          </x15:c>
          <x15:c t="e">
            <x15:v/>
          </x15:c>
          <x15:c t="e">
            <x15:v/>
          </x15:c>
          <x15:c t="e">
            <x15:v/>
          </x15:c>
        </x15:pivotRow>
        <x15:pivotRow count="4">
          <x15:c t="e">
            <x15:v/>
          </x15:c>
          <x15:c>
            <x15:v>6090</x15:v>
          </x15:c>
          <x15:c t="e">
            <x15:v/>
          </x15:c>
          <x15:c>
            <x15:v>6090</x15:v>
          </x15:c>
        </x15:pivotRow>
        <x15:pivotRow count="4">
          <x15:c t="e">
            <x15:v/>
          </x15:c>
          <x15:c t="e">
            <x15:v/>
          </x15:c>
          <x15:c t="e">
            <x15:v/>
          </x15:c>
          <x15:c t="e">
            <x15:v/>
          </x15:c>
        </x15:pivotRow>
        <x15:pivotRow count="4">
          <x15:c t="e">
            <x15:v/>
          </x15:c>
          <x15:c>
            <x15:v>13850</x15:v>
          </x15:c>
          <x15:c>
            <x15:v>8350</x15:v>
          </x15:c>
          <x15:c>
            <x15:v>22200</x15:v>
          </x15:c>
        </x15:pivotRow>
        <x15:pivotRow count="4">
          <x15:c>
            <x15:v>8350</x15:v>
          </x15:c>
          <x15:c t="e">
            <x15:v/>
          </x15:c>
          <x15:c t="e">
            <x15:v/>
          </x15:c>
          <x15:c>
            <x15:v>8350</x15:v>
          </x15:c>
        </x15:pivotRow>
        <x15:pivotRow count="4">
          <x15:c t="e">
            <x15:v/>
          </x15:c>
          <x15:c t="e">
            <x15:v/>
          </x15:c>
          <x15:c t="e">
            <x15:v/>
          </x15:c>
          <x15:c t="e">
            <x15:v/>
          </x15:c>
        </x15:pivotRow>
        <x15:pivotRow count="4">
          <x15:c t="e">
            <x15:v/>
          </x15:c>
          <x15:c t="e">
            <x15:v/>
          </x15:c>
          <x15:c>
            <x15:v>3750</x15:v>
          </x15:c>
          <x15:c>
            <x15:v>3750</x15:v>
          </x15:c>
        </x15:pivotRow>
        <x15:pivotRow count="4">
          <x15:c t="e">
            <x15:v/>
          </x15:c>
          <x15:c t="e">
            <x15:v/>
          </x15:c>
          <x15:c t="e">
            <x15:v/>
          </x15:c>
          <x15:c t="e">
            <x15:v/>
          </x15:c>
        </x15:pivotRow>
        <x15:pivotRow count="4">
          <x15:c t="e">
            <x15:v/>
          </x15:c>
          <x15:c>
            <x15:v>3300</x15:v>
          </x15:c>
          <x15:c>
            <x15:v>3750</x15:v>
          </x15:c>
          <x15:c>
            <x15:v>7050</x15:v>
          </x15:c>
        </x15:pivotRow>
        <x15:pivotRow count="4">
          <x15:c t="e">
            <x15:v/>
          </x15:c>
          <x15:c t="e">
            <x15:v/>
          </x15:c>
          <x15:c t="e">
            <x15:v/>
          </x15:c>
          <x15:c t="e">
            <x15:v/>
          </x15:c>
        </x15:pivotRow>
        <x15:pivotRow count="4">
          <x15:c t="e">
            <x15:v/>
          </x15:c>
          <x15:c t="e">
            <x15:v/>
          </x15:c>
          <x15:c>
            <x15:v>7500</x15:v>
          </x15:c>
          <x15:c>
            <x15:v>7500</x15:v>
          </x15:c>
        </x15:pivotRow>
        <x15:pivotRow count="4">
          <x15:c t="e">
            <x15:v/>
          </x15:c>
          <x15:c t="e">
            <x15:v/>
          </x15:c>
          <x15:c t="e">
            <x15:v/>
          </x15:c>
          <x15:c t="e">
            <x15:v/>
          </x15:c>
        </x15:pivotRow>
        <x15:pivotRow count="4">
          <x15:c t="e">
            <x15:v/>
          </x15:c>
          <x15:c t="e">
            <x15:v/>
          </x15:c>
          <x15:c>
            <x15:v>3750</x15:v>
          </x15:c>
          <x15:c>
            <x15:v>3750</x15:v>
          </x15:c>
        </x15:pivotRow>
        <x15:pivotRow count="4">
          <x15:c t="e">
            <x15:v/>
          </x15:c>
          <x15:c t="e">
            <x15:v/>
          </x15:c>
          <x15:c>
            <x15:v>6090</x15:v>
          </x15:c>
          <x15:c>
            <x15:v>6090</x15:v>
          </x15:c>
        </x15:pivotRow>
        <x15:pivotRow count="4">
          <x15:c>
            <x15:v>25050</x15:v>
          </x15:c>
          <x15:c>
            <x15:v>29330</x15:v>
          </x15:c>
          <x15:c>
            <x15:v>53720</x15:v>
          </x15:c>
          <x15:c>
            <x15:v>108100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dim_geography]"/>
        <x15:activeTabTopLevelEntity name="[fact_order_item]"/>
        <x15:activeTabTopLevelEntity name="[dim_d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5BD35B-6BF1-4188-BDD4-1357EFD227AA}" name="TablaDinámica3" cacheId="476" applyNumberFormats="0" applyBorderFormats="0" applyFontFormats="0" applyPatternFormats="0" applyAlignmentFormats="0" applyWidthHeightFormats="1" dataCaption="Valores" tag="fb966fe0-306b-4763-9896-ffff339b6cfa" updatedVersion="6" minRefreshableVersion="3" useAutoFormatting="1" itemPrintTitles="1" createdVersion="5" indent="0" outline="1" outlineData="1" multipleFieldFilters="0" rowHeaderCaption="Productos / Año" colHeaderCaption="Año">
  <location ref="B24:E41" firstHeaderRow="1" firstDataRow="2" firstDataCol="1"/>
  <pivotFields count="4"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3"/>
  </rowFields>
  <rowItems count="16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a de total" fld="0" baseField="0" baseItem="0"/>
  </dataFields>
  <pivotHierarchies count="4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Suma de total"/>
    <pivotHierarchy dragToData="1"/>
    <pivotHierarchy dragToData="1"/>
    <pivotHierarchy dragToData="1"/>
    <pivotHierarchy dragToData="1"/>
    <pivotHierarchy dragToData="1"/>
    <pivotHierarchy dragToData="1" caption="Recuento de total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6"/>
    <rowHierarchyUsage hierarchyUsage="26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products]"/>
        <x15:activeTabTopLevelEntity name="[fact_order_item]"/>
        <x15:activeTabTopLevelEntity name="[dim_d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C02E57-1390-4648-844C-60745BD001F8}" name="TablaDinámica2" cacheId="396" applyNumberFormats="0" applyBorderFormats="0" applyFontFormats="0" applyPatternFormats="0" applyAlignmentFormats="0" applyWidthHeightFormats="1" dataCaption="Valores" tag="1755ecef-3296-4c3f-aae4-9eed470b953e" updatedVersion="6" minRefreshableVersion="3" useAutoFormatting="1" itemPrintTitles="1" createdVersion="5" indent="0" outline="1" outlineData="1" multipleFieldFilters="0" rowHeaderCaption="Clientes" colHeaderCaption="Año / Mes">
  <location ref="B14:K20" firstHeaderRow="1" firstDataRow="3" firstDataCol="1" rowPageCount="1" colPageCount="1"/>
  <pivotFields count="5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name="Tipo de Cliente"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2">
    <field x="4"/>
    <field x="3"/>
  </colFields>
  <colItems count="9">
    <i>
      <x/>
      <x/>
    </i>
    <i r="1">
      <x v="1"/>
    </i>
    <i r="1">
      <x v="2"/>
    </i>
    <i>
      <x v="1"/>
      <x v="3"/>
    </i>
    <i r="1">
      <x v="4"/>
    </i>
    <i r="1">
      <x v="5"/>
    </i>
    <i r="1">
      <x v="1"/>
    </i>
    <i r="1">
      <x v="6"/>
    </i>
    <i t="grand">
      <x/>
    </i>
  </colItems>
  <pageFields count="1">
    <pageField fld="2" hier="3" name="[dim_customer].[customer_type].&amp;[Wholesale]" cap="Wholesale"/>
  </pageFields>
  <dataFields count="1">
    <dataField name="Suma de utilidad" fld="1" baseField="0" baseItem="0"/>
  </dataFields>
  <pivotHierarchies count="49">
    <pivotHierarchy dragToData="1"/>
    <pivotHierarchy dragToData="1"/>
    <pivotHierarchy dragToData="1"/>
    <pivotHierarchy multipleItemSelectionAllowed="1" dragToData="1">
      <members count="1" level="1">
        <member name="[dim_customer].[customer_type].&amp;[Wholesale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2">
    <colHierarchyUsage hierarchyUsage="7"/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customer]"/>
        <x15:activeTabTopLevelEntity name="[fact_order_item]"/>
        <x15:activeTabTopLevelEntity name="[dim_d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2EFC05-75B3-4D3C-AF7E-8EDC410E2F60}" name="TablaDinámica1" cacheId="397" dataPosition="0" applyNumberFormats="0" applyBorderFormats="0" applyFontFormats="0" applyPatternFormats="0" applyAlignmentFormats="0" applyWidthHeightFormats="1" dataCaption="Valores" tag="6348c868-8ed3-4ada-aa42-6a8c4cda38d6" updatedVersion="6" minRefreshableVersion="3" useAutoFormatting="1" itemPrintTitles="1" createdVersion="5" indent="0" outline="1" outlineData="1" multipleFieldFilters="0" rowHeaderCaption="Clientes" colHeaderCaption="Por año">
  <location ref="B4:E9" firstHeaderRow="1" firstDataRow="2" firstDataCol="1" rowPageCount="1" colPageCount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name="Tipo de Cliente" axis="axisPage" allDrilled="1" subtotalTop="0" showAll="0" dataSourceSort="1" defaultSubtotal="0" defaultAttributeDrillState="1">
      <items count="1">
        <item s="1" x="0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1" hier="3" name="[dim_customer].[customer_type].&amp;[Wholesale]" cap="Wholesale"/>
  </pageFields>
  <dataFields count="1">
    <dataField name="Suma de total" fld="3" baseField="0" baseItem="0"/>
  </dataFields>
  <pivotHierarchies count="49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customer]"/>
        <x15:activeTabTopLevelEntity name="[dim_products]"/>
        <x15:activeTabTopLevelEntity name="[fact_order_item]"/>
        <x15:activeTabTopLevelEntity name="[dim_d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5416-BEDD-4B31-B797-AB3EED7488D1}">
  <dimension ref="B2:K41"/>
  <sheetViews>
    <sheetView tabSelected="1" topLeftCell="A25" workbookViewId="0">
      <selection activeCell="C46" sqref="C46"/>
    </sheetView>
  </sheetViews>
  <sheetFormatPr baseColWidth="10" defaultRowHeight="15" x14ac:dyDescent="0.25"/>
  <cols>
    <col min="2" max="2" width="17.42578125" bestFit="1" customWidth="1"/>
    <col min="3" max="3" width="6.85546875" bestFit="1" customWidth="1"/>
    <col min="4" max="4" width="6" bestFit="1" customWidth="1"/>
    <col min="5" max="5" width="12.5703125" bestFit="1" customWidth="1"/>
    <col min="6" max="6" width="6" bestFit="1" customWidth="1"/>
    <col min="7" max="7" width="12.5703125" bestFit="1" customWidth="1"/>
    <col min="8" max="8" width="22.85546875" bestFit="1" customWidth="1"/>
    <col min="9" max="9" width="13.140625" bestFit="1" customWidth="1"/>
    <col min="10" max="10" width="22.85546875" bestFit="1" customWidth="1"/>
    <col min="11" max="11" width="18.140625" bestFit="1" customWidth="1"/>
    <col min="12" max="12" width="27.85546875" bestFit="1" customWidth="1"/>
    <col min="13" max="13" width="12.5703125" bestFit="1" customWidth="1"/>
    <col min="14" max="15" width="25.140625" bestFit="1" customWidth="1"/>
    <col min="16" max="18" width="23.28515625" bestFit="1" customWidth="1"/>
    <col min="19" max="20" width="27" bestFit="1" customWidth="1"/>
    <col min="21" max="22" width="25.28515625" bestFit="1" customWidth="1"/>
    <col min="23" max="23" width="26.85546875" bestFit="1" customWidth="1"/>
    <col min="24" max="25" width="25.140625" bestFit="1" customWidth="1"/>
    <col min="26" max="28" width="23.28515625" bestFit="1" customWidth="1"/>
    <col min="29" max="30" width="27" bestFit="1" customWidth="1"/>
    <col min="31" max="32" width="25.28515625" bestFit="1" customWidth="1"/>
    <col min="33" max="33" width="26.85546875" bestFit="1" customWidth="1"/>
    <col min="34" max="35" width="25.140625" bestFit="1" customWidth="1"/>
    <col min="36" max="38" width="23.28515625" bestFit="1" customWidth="1"/>
    <col min="39" max="40" width="27" bestFit="1" customWidth="1"/>
    <col min="41" max="42" width="25.28515625" bestFit="1" customWidth="1"/>
    <col min="43" max="43" width="26.85546875" bestFit="1" customWidth="1"/>
    <col min="44" max="45" width="25.140625" bestFit="1" customWidth="1"/>
    <col min="46" max="48" width="23.28515625" bestFit="1" customWidth="1"/>
    <col min="49" max="50" width="27" bestFit="1" customWidth="1"/>
    <col min="51" max="52" width="25.28515625" bestFit="1" customWidth="1"/>
    <col min="53" max="53" width="12.5703125" bestFit="1" customWidth="1"/>
    <col min="54" max="58" width="5" bestFit="1" customWidth="1"/>
    <col min="59" max="59" width="28.85546875" bestFit="1" customWidth="1"/>
    <col min="60" max="66" width="5" bestFit="1" customWidth="1"/>
    <col min="67" max="67" width="27.140625" bestFit="1" customWidth="1"/>
    <col min="68" max="74" width="5" bestFit="1" customWidth="1"/>
    <col min="75" max="75" width="27.140625" bestFit="1" customWidth="1"/>
    <col min="76" max="82" width="5" bestFit="1" customWidth="1"/>
    <col min="83" max="83" width="12.5703125" bestFit="1" customWidth="1"/>
  </cols>
  <sheetData>
    <row r="2" spans="2:11" x14ac:dyDescent="0.25">
      <c r="B2" s="1" t="s">
        <v>10</v>
      </c>
      <c r="C2" t="s" vm="1">
        <v>5</v>
      </c>
    </row>
    <row r="4" spans="2:11" x14ac:dyDescent="0.25">
      <c r="B4" s="1" t="s">
        <v>4</v>
      </c>
      <c r="C4" s="1" t="s">
        <v>8</v>
      </c>
    </row>
    <row r="5" spans="2:11" x14ac:dyDescent="0.25">
      <c r="B5" s="1" t="s">
        <v>9</v>
      </c>
      <c r="C5" t="s">
        <v>7</v>
      </c>
      <c r="D5" t="s">
        <v>6</v>
      </c>
      <c r="E5" t="s">
        <v>3</v>
      </c>
    </row>
    <row r="6" spans="2:11" x14ac:dyDescent="0.25">
      <c r="B6" s="2" t="s">
        <v>0</v>
      </c>
      <c r="C6" s="3">
        <v>17150</v>
      </c>
      <c r="D6" s="3">
        <v>12180</v>
      </c>
      <c r="E6" s="3">
        <v>29330</v>
      </c>
    </row>
    <row r="7" spans="2:11" x14ac:dyDescent="0.25">
      <c r="B7" s="2" t="s">
        <v>1</v>
      </c>
      <c r="C7" s="3"/>
      <c r="D7" s="3">
        <v>8350</v>
      </c>
      <c r="E7" s="3">
        <v>8350</v>
      </c>
    </row>
    <row r="8" spans="2:11" x14ac:dyDescent="0.25">
      <c r="B8" s="2" t="s">
        <v>2</v>
      </c>
      <c r="C8" s="3">
        <v>14440</v>
      </c>
      <c r="D8" s="3">
        <v>12180</v>
      </c>
      <c r="E8" s="3">
        <v>26620</v>
      </c>
    </row>
    <row r="9" spans="2:11" x14ac:dyDescent="0.25">
      <c r="B9" s="2" t="s">
        <v>3</v>
      </c>
      <c r="C9" s="3">
        <v>31590</v>
      </c>
      <c r="D9" s="3">
        <v>32710</v>
      </c>
      <c r="E9" s="3">
        <v>64300</v>
      </c>
    </row>
    <row r="10" spans="2:11" x14ac:dyDescent="0.25">
      <c r="B10" s="2"/>
      <c r="C10" s="3"/>
      <c r="D10" s="3"/>
      <c r="E10" s="3"/>
    </row>
    <row r="11" spans="2:11" x14ac:dyDescent="0.25">
      <c r="B11" s="2"/>
      <c r="C11" s="3"/>
      <c r="D11" s="3"/>
      <c r="E11" s="3"/>
    </row>
    <row r="12" spans="2:11" x14ac:dyDescent="0.25">
      <c r="B12" s="1" t="s">
        <v>10</v>
      </c>
      <c r="C12" t="s" vm="1">
        <v>5</v>
      </c>
    </row>
    <row r="14" spans="2:11" x14ac:dyDescent="0.25">
      <c r="B14" s="1" t="s">
        <v>11</v>
      </c>
      <c r="C14" s="1" t="s">
        <v>19</v>
      </c>
    </row>
    <row r="15" spans="2:11" x14ac:dyDescent="0.25">
      <c r="C15" t="s">
        <v>7</v>
      </c>
      <c r="F15" t="s">
        <v>6</v>
      </c>
      <c r="K15" t="s">
        <v>3</v>
      </c>
    </row>
    <row r="16" spans="2:11" x14ac:dyDescent="0.25">
      <c r="B16" s="1" t="s">
        <v>9</v>
      </c>
      <c r="C16" t="s">
        <v>13</v>
      </c>
      <c r="D16" t="s">
        <v>16</v>
      </c>
      <c r="E16" t="s">
        <v>17</v>
      </c>
      <c r="F16" t="s">
        <v>12</v>
      </c>
      <c r="G16" t="s">
        <v>14</v>
      </c>
      <c r="H16" t="s">
        <v>15</v>
      </c>
      <c r="I16" t="s">
        <v>16</v>
      </c>
      <c r="J16" t="s">
        <v>18</v>
      </c>
    </row>
    <row r="17" spans="2:11" x14ac:dyDescent="0.25">
      <c r="B17" s="2" t="s">
        <v>0</v>
      </c>
      <c r="C17" s="3"/>
      <c r="D17" s="3">
        <v>5750</v>
      </c>
      <c r="E17" s="3">
        <v>1200</v>
      </c>
      <c r="F17" s="3"/>
      <c r="G17" s="3">
        <v>1860</v>
      </c>
      <c r="H17" s="3">
        <v>1860</v>
      </c>
      <c r="I17" s="3"/>
      <c r="J17" s="3"/>
      <c r="K17" s="3">
        <v>10670</v>
      </c>
    </row>
    <row r="18" spans="2:11" x14ac:dyDescent="0.25">
      <c r="B18" s="2" t="s">
        <v>1</v>
      </c>
      <c r="C18" s="3"/>
      <c r="D18" s="3"/>
      <c r="E18" s="3"/>
      <c r="F18" s="3"/>
      <c r="G18" s="3"/>
      <c r="H18" s="3"/>
      <c r="I18" s="3">
        <v>3400</v>
      </c>
      <c r="J18" s="3"/>
      <c r="K18" s="3">
        <v>3400</v>
      </c>
    </row>
    <row r="19" spans="2:11" x14ac:dyDescent="0.25">
      <c r="B19" s="2" t="s">
        <v>2</v>
      </c>
      <c r="C19" s="3">
        <v>5260</v>
      </c>
      <c r="D19" s="3"/>
      <c r="E19" s="3"/>
      <c r="F19" s="3">
        <v>1860</v>
      </c>
      <c r="G19" s="3"/>
      <c r="H19" s="3"/>
      <c r="I19" s="3"/>
      <c r="J19" s="3">
        <v>1860</v>
      </c>
      <c r="K19" s="3">
        <v>8980</v>
      </c>
    </row>
    <row r="20" spans="2:11" x14ac:dyDescent="0.25">
      <c r="B20" s="2" t="s">
        <v>3</v>
      </c>
      <c r="C20" s="3">
        <v>5260</v>
      </c>
      <c r="D20" s="3">
        <v>5750</v>
      </c>
      <c r="E20" s="3">
        <v>1200</v>
      </c>
      <c r="F20" s="3">
        <v>1860</v>
      </c>
      <c r="G20" s="3">
        <v>1860</v>
      </c>
      <c r="H20" s="3">
        <v>1860</v>
      </c>
      <c r="I20" s="3">
        <v>3400</v>
      </c>
      <c r="J20" s="3">
        <v>1860</v>
      </c>
      <c r="K20" s="3">
        <v>23050</v>
      </c>
    </row>
    <row r="24" spans="2:11" x14ac:dyDescent="0.25">
      <c r="B24" s="1" t="s">
        <v>4</v>
      </c>
      <c r="C24" s="1" t="s">
        <v>28</v>
      </c>
    </row>
    <row r="25" spans="2:11" x14ac:dyDescent="0.25">
      <c r="B25" s="1" t="s">
        <v>27</v>
      </c>
      <c r="C25" t="s">
        <v>7</v>
      </c>
      <c r="D25" t="s">
        <v>6</v>
      </c>
      <c r="E25" t="s">
        <v>3</v>
      </c>
    </row>
    <row r="26" spans="2:11" x14ac:dyDescent="0.25">
      <c r="B26" s="2" t="s">
        <v>20</v>
      </c>
      <c r="C26" s="3"/>
      <c r="D26" s="3"/>
      <c r="E26" s="3"/>
    </row>
    <row r="27" spans="2:11" x14ac:dyDescent="0.25">
      <c r="B27" s="4" t="s">
        <v>25</v>
      </c>
      <c r="C27" s="3">
        <v>21450</v>
      </c>
      <c r="D27" s="3">
        <v>21000</v>
      </c>
      <c r="E27" s="3">
        <v>42450</v>
      </c>
    </row>
    <row r="28" spans="2:11" x14ac:dyDescent="0.25">
      <c r="B28" s="4" t="s">
        <v>26</v>
      </c>
      <c r="C28" s="3">
        <v>41840</v>
      </c>
      <c r="D28" s="3">
        <v>23810</v>
      </c>
      <c r="E28" s="3">
        <v>65650</v>
      </c>
    </row>
    <row r="29" spans="2:11" x14ac:dyDescent="0.25">
      <c r="B29" s="2" t="s">
        <v>21</v>
      </c>
      <c r="C29" s="3"/>
      <c r="D29" s="3"/>
      <c r="E29" s="3"/>
    </row>
    <row r="30" spans="2:11" x14ac:dyDescent="0.25">
      <c r="B30" s="4" t="s">
        <v>25</v>
      </c>
      <c r="C30" s="3">
        <v>21450</v>
      </c>
      <c r="D30" s="3">
        <v>21000</v>
      </c>
      <c r="E30" s="3">
        <v>42450</v>
      </c>
    </row>
    <row r="31" spans="2:11" x14ac:dyDescent="0.25">
      <c r="B31" s="4" t="s">
        <v>26</v>
      </c>
      <c r="C31" s="3">
        <v>41840</v>
      </c>
      <c r="D31" s="3">
        <v>23810</v>
      </c>
      <c r="E31" s="3">
        <v>65650</v>
      </c>
    </row>
    <row r="32" spans="2:11" x14ac:dyDescent="0.25">
      <c r="B32" s="2" t="s">
        <v>22</v>
      </c>
      <c r="C32" s="3"/>
      <c r="D32" s="3"/>
      <c r="E32" s="3"/>
    </row>
    <row r="33" spans="2:5" x14ac:dyDescent="0.25">
      <c r="B33" s="4" t="s">
        <v>25</v>
      </c>
      <c r="C33" s="3">
        <v>21450</v>
      </c>
      <c r="D33" s="3">
        <v>21000</v>
      </c>
      <c r="E33" s="3">
        <v>42450</v>
      </c>
    </row>
    <row r="34" spans="2:5" x14ac:dyDescent="0.25">
      <c r="B34" s="4" t="s">
        <v>26</v>
      </c>
      <c r="C34" s="3">
        <v>41840</v>
      </c>
      <c r="D34" s="3">
        <v>23810</v>
      </c>
      <c r="E34" s="3">
        <v>65650</v>
      </c>
    </row>
    <row r="35" spans="2:5" x14ac:dyDescent="0.25">
      <c r="B35" s="2" t="s">
        <v>23</v>
      </c>
      <c r="C35" s="3"/>
      <c r="D35" s="3"/>
      <c r="E35" s="3"/>
    </row>
    <row r="36" spans="2:5" x14ac:dyDescent="0.25">
      <c r="B36" s="4" t="s">
        <v>25</v>
      </c>
      <c r="C36" s="3">
        <v>21450</v>
      </c>
      <c r="D36" s="3">
        <v>21000</v>
      </c>
      <c r="E36" s="3">
        <v>42450</v>
      </c>
    </row>
    <row r="37" spans="2:5" x14ac:dyDescent="0.25">
      <c r="B37" s="4" t="s">
        <v>26</v>
      </c>
      <c r="C37" s="3">
        <v>41840</v>
      </c>
      <c r="D37" s="3">
        <v>23810</v>
      </c>
      <c r="E37" s="3">
        <v>65650</v>
      </c>
    </row>
    <row r="38" spans="2:5" x14ac:dyDescent="0.25">
      <c r="B38" s="2" t="s">
        <v>24</v>
      </c>
      <c r="C38" s="3"/>
      <c r="D38" s="3"/>
      <c r="E38" s="3"/>
    </row>
    <row r="39" spans="2:5" x14ac:dyDescent="0.25">
      <c r="B39" s="4" t="s">
        <v>25</v>
      </c>
      <c r="C39" s="3">
        <v>21450</v>
      </c>
      <c r="D39" s="3">
        <v>21000</v>
      </c>
      <c r="E39" s="3">
        <v>42450</v>
      </c>
    </row>
    <row r="40" spans="2:5" x14ac:dyDescent="0.25">
      <c r="B40" s="4" t="s">
        <v>26</v>
      </c>
      <c r="C40" s="3">
        <v>41840</v>
      </c>
      <c r="D40" s="3">
        <v>23810</v>
      </c>
      <c r="E40" s="3">
        <v>65650</v>
      </c>
    </row>
    <row r="41" spans="2:5" x14ac:dyDescent="0.25">
      <c r="B41" s="2" t="s">
        <v>3</v>
      </c>
      <c r="C41" s="3">
        <v>63290</v>
      </c>
      <c r="D41" s="3">
        <v>44810</v>
      </c>
      <c r="E41" s="3">
        <v>108100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FE49-06E8-470F-8CA9-D72FCFD31E9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E807DA01-99AE-49A5-ACB1-90219F746517}">
  <ds:schemaRefs/>
</ds:datastoreItem>
</file>

<file path=customXml/itemProps2.xml><?xml version="1.0" encoding="utf-8"?>
<ds:datastoreItem xmlns:ds="http://schemas.openxmlformats.org/officeDocument/2006/customXml" ds:itemID="{7E5C989C-E3AD-4C87-BB63-4A97E7BEEDDF}">
  <ds:schemaRefs/>
</ds:datastoreItem>
</file>

<file path=customXml/itemProps3.xml><?xml version="1.0" encoding="utf-8"?>
<ds:datastoreItem xmlns:ds="http://schemas.openxmlformats.org/officeDocument/2006/customXml" ds:itemID="{7A2752D7-C583-44B9-A8BA-ED1580DE3FAE}">
  <ds:schemaRefs/>
</ds:datastoreItem>
</file>

<file path=customXml/itemProps4.xml><?xml version="1.0" encoding="utf-8"?>
<ds:datastoreItem xmlns:ds="http://schemas.openxmlformats.org/officeDocument/2006/customXml" ds:itemID="{51CD5B0E-F904-49E7-A708-0990C70E031E}">
  <ds:schemaRefs/>
</ds:datastoreItem>
</file>

<file path=customXml/itemProps5.xml><?xml version="1.0" encoding="utf-8"?>
<ds:datastoreItem xmlns:ds="http://schemas.openxmlformats.org/officeDocument/2006/customXml" ds:itemID="{63426DCB-7D9F-4050-9147-104EDB2ED1FC}">
  <ds:schemaRefs/>
</ds:datastoreItem>
</file>

<file path=customXml/itemProps6.xml><?xml version="1.0" encoding="utf-8"?>
<ds:datastoreItem xmlns:ds="http://schemas.openxmlformats.org/officeDocument/2006/customXml" ds:itemID="{B218F4D3-C9F2-4993-BE72-C1033623736F}">
  <ds:schemaRefs/>
</ds:datastoreItem>
</file>

<file path=customXml/itemProps7.xml><?xml version="1.0" encoding="utf-8"?>
<ds:datastoreItem xmlns:ds="http://schemas.openxmlformats.org/officeDocument/2006/customXml" ds:itemID="{650C79F7-EB6A-4A18-BBF4-505BD1F9F370}">
  <ds:schemaRefs/>
</ds:datastoreItem>
</file>

<file path=customXml/itemProps8.xml><?xml version="1.0" encoding="utf-8"?>
<ds:datastoreItem xmlns:ds="http://schemas.openxmlformats.org/officeDocument/2006/customXml" ds:itemID="{48DB4D92-E005-4563-A52F-4AABC80CC855}">
  <ds:schemaRefs/>
</ds:datastoreItem>
</file>

<file path=customXml/itemProps9.xml><?xml version="1.0" encoding="utf-8"?>
<ds:datastoreItem xmlns:ds="http://schemas.openxmlformats.org/officeDocument/2006/customXml" ds:itemID="{16D2CEB1-0386-4B42-AB6D-054C5EB73B86}">
  <ds:schemaRefs/>
</ds:datastoreItem>
</file>

<file path=customXml/itemProps10.xml><?xml version="1.0" encoding="utf-8"?>
<ds:datastoreItem xmlns:ds="http://schemas.openxmlformats.org/officeDocument/2006/customXml" ds:itemID="{C7B1A247-A56D-46A3-A87C-DD228FE2EBA7}">
  <ds:schemaRefs/>
</ds:datastoreItem>
</file>

<file path=customXml/itemProps11.xml><?xml version="1.0" encoding="utf-8"?>
<ds:datastoreItem xmlns:ds="http://schemas.openxmlformats.org/officeDocument/2006/customXml" ds:itemID="{B53BE8F5-E724-4EFC-AE2C-E85E8F0A4414}">
  <ds:schemaRefs/>
</ds:datastoreItem>
</file>

<file path=customXml/itemProps12.xml><?xml version="1.0" encoding="utf-8"?>
<ds:datastoreItem xmlns:ds="http://schemas.openxmlformats.org/officeDocument/2006/customXml" ds:itemID="{83563493-AB6C-494A-B0E4-A2C28F667F9D}">
  <ds:schemaRefs/>
</ds:datastoreItem>
</file>

<file path=customXml/itemProps13.xml><?xml version="1.0" encoding="utf-8"?>
<ds:datastoreItem xmlns:ds="http://schemas.openxmlformats.org/officeDocument/2006/customXml" ds:itemID="{67F90C88-211F-466E-8DBE-AF7824EA7719}">
  <ds:schemaRefs/>
</ds:datastoreItem>
</file>

<file path=customXml/itemProps14.xml><?xml version="1.0" encoding="utf-8"?>
<ds:datastoreItem xmlns:ds="http://schemas.openxmlformats.org/officeDocument/2006/customXml" ds:itemID="{D99BC41A-59A2-4970-80B7-760826231469}">
  <ds:schemaRefs/>
</ds:datastoreItem>
</file>

<file path=customXml/itemProps15.xml><?xml version="1.0" encoding="utf-8"?>
<ds:datastoreItem xmlns:ds="http://schemas.openxmlformats.org/officeDocument/2006/customXml" ds:itemID="{CA4A749C-A6D2-4610-9694-7AE8D6890F5C}">
  <ds:schemaRefs/>
</ds:datastoreItem>
</file>

<file path=customXml/itemProps16.xml><?xml version="1.0" encoding="utf-8"?>
<ds:datastoreItem xmlns:ds="http://schemas.openxmlformats.org/officeDocument/2006/customXml" ds:itemID="{FC089AA4-62F4-4B2B-A9DE-F53F622330D2}">
  <ds:schemaRefs/>
</ds:datastoreItem>
</file>

<file path=customXml/itemProps17.xml><?xml version="1.0" encoding="utf-8"?>
<ds:datastoreItem xmlns:ds="http://schemas.openxmlformats.org/officeDocument/2006/customXml" ds:itemID="{88F59569-3609-4A7A-879D-D54DD63FDF5E}">
  <ds:schemaRefs/>
</ds:datastoreItem>
</file>

<file path=customXml/itemProps18.xml><?xml version="1.0" encoding="utf-8"?>
<ds:datastoreItem xmlns:ds="http://schemas.openxmlformats.org/officeDocument/2006/customXml" ds:itemID="{ED0378CE-4382-4BD7-A451-512C5949EB80}">
  <ds:schemaRefs/>
</ds:datastoreItem>
</file>

<file path=customXml/itemProps19.xml><?xml version="1.0" encoding="utf-8"?>
<ds:datastoreItem xmlns:ds="http://schemas.openxmlformats.org/officeDocument/2006/customXml" ds:itemID="{765D51CB-FCAC-48B8-8D57-AFBA98BFC5F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2018-01-08T22:09:31Z</dcterms:created>
  <dcterms:modified xsi:type="dcterms:W3CDTF">2018-01-08T23:43:33Z</dcterms:modified>
</cp:coreProperties>
</file>