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C-VM-MAIN\share\Альберт\"/>
    </mc:Choice>
  </mc:AlternateContent>
  <xr:revisionPtr revIDLastSave="0" documentId="8_{D5CBB1BB-9C54-47BE-B5B3-21AB30AD39C3}" xr6:coauthVersionLast="47" xr6:coauthVersionMax="47" xr10:uidLastSave="{00000000-0000-0000-0000-000000000000}"/>
  <bookViews>
    <workbookView xWindow="-120" yWindow="-120" windowWidth="29040" windowHeight="15840" xr2:uid="{5E0CB330-4252-4EA8-B679-8785ECC115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" i="1"/>
</calcChain>
</file>

<file path=xl/sharedStrings.xml><?xml version="1.0" encoding="utf-8"?>
<sst xmlns="http://schemas.openxmlformats.org/spreadsheetml/2006/main" count="5148" uniqueCount="5147">
  <si>
    <t>Внешний код</t>
  </si>
  <si>
    <t>Название</t>
  </si>
  <si>
    <t>646245</t>
  </si>
  <si>
    <t>Светодиодный прожектор Feron LL-930 IP65 1000W 6400K</t>
  </si>
  <si>
    <t>646240</t>
  </si>
  <si>
    <t>Светодиодный прожектор Feron LL-929 IP65 800W 6400K</t>
  </si>
  <si>
    <t>646235</t>
  </si>
  <si>
    <t>Светодиодный прожектор Feron LL-928 IP65 500W 6400K</t>
  </si>
  <si>
    <t>646230</t>
  </si>
  <si>
    <t>Светодиодный прожектор Feron LL-927 IP65 400W 6400K</t>
  </si>
  <si>
    <t>652635</t>
  </si>
  <si>
    <t>Светильник садово-парковый Feron PL638 столб 3*60W 230V E27, черное золото</t>
  </si>
  <si>
    <t>652195</t>
  </si>
  <si>
    <t>Светильник садово-парковый Feron PL158 столб шестигранный 3*60W E27 230V, черное золото</t>
  </si>
  <si>
    <t>652415</t>
  </si>
  <si>
    <t>Светильник садово-парковый Feron PL4049 столб шестигранный 3*60W 230V E27, черное золото</t>
  </si>
  <si>
    <t>652370</t>
  </si>
  <si>
    <t>Светильник садово-парковый Feron PL3809 столб круглый 3*60W 230V E27, черное золото</t>
  </si>
  <si>
    <t>652190</t>
  </si>
  <si>
    <t>Светильник садово-парковый Feron PL157 столб шестигранный 2*60W E27 230V, черное золото</t>
  </si>
  <si>
    <t>652410</t>
  </si>
  <si>
    <t>Светильник садово-парковый Feron PL4048 столб шестигранный 2*60W 230V E27, черное золото</t>
  </si>
  <si>
    <t>652365</t>
  </si>
  <si>
    <t>Светильник садово-парковый Feron PL3709 столб круглый 3*60W 230V E27, черное золото</t>
  </si>
  <si>
    <t>646280</t>
  </si>
  <si>
    <t>Светильник уличный FERON, SP7010, 50W 5000lm 5000K, черный</t>
  </si>
  <si>
    <t>652360</t>
  </si>
  <si>
    <t>Светильник садово-парковый Feron PL3808 столб круглый 2*60W 230V E27, черное золото</t>
  </si>
  <si>
    <t>651705</t>
  </si>
  <si>
    <t>Светильник садово-парковый Feron 8115/PL8115 столб 3*100W E27 230V, черный</t>
  </si>
  <si>
    <t>651985</t>
  </si>
  <si>
    <t>Светильник садово-парковый Feron 6215/PL6215 столб 3*100W E27 230V, черный</t>
  </si>
  <si>
    <t>652155</t>
  </si>
  <si>
    <t>Светильник садово-парковый Feron PL110 столб четырехгранный 3*60W 230V E27, черное золото</t>
  </si>
  <si>
    <t>652355</t>
  </si>
  <si>
    <t>Светильник садово-парковый Feron PL3708 столб круглый 2*60W 230V E27, черное золото</t>
  </si>
  <si>
    <t>651725</t>
  </si>
  <si>
    <t>Светильник садово-парковый Feron 8115/PL8115 столб 3*100W E27 230V, черное золото</t>
  </si>
  <si>
    <t>651700</t>
  </si>
  <si>
    <t>Светильник садово-парковый Feron 8114/PL8114 столб 2*100W E27 230V, черный</t>
  </si>
  <si>
    <t>651970</t>
  </si>
  <si>
    <t>Светильник садово-парковый Feron 6214/PL6214 столб 2*100W E27 230V, белый</t>
  </si>
  <si>
    <t>651975</t>
  </si>
  <si>
    <t>Светильник садово-парковый Feron 6214/PL6214 столб 2*100W E27 230V, черный</t>
  </si>
  <si>
    <t>648055</t>
  </si>
  <si>
    <t>Светильник складской Feron AL1170 200W 120°/90° IP65</t>
  </si>
  <si>
    <t>652150</t>
  </si>
  <si>
    <t>Светильник садово-парковый Feron PL109 столб четырехгранный 2*60W 230V E27, черное золото</t>
  </si>
  <si>
    <t>652185</t>
  </si>
  <si>
    <t>Светильник садово-парковый Feron PL156 столб шестигранный 60W E27 230V, черное золото</t>
  </si>
  <si>
    <t>418766</t>
  </si>
  <si>
    <t>FERON cветодиодный уличный консольный светильник SP3050 200W 5000K 230V, серый IP65*</t>
  </si>
  <si>
    <t>652065</t>
  </si>
  <si>
    <t>Светильник садово-парковый Feron 6215/PL6215 столб 3*100W E27 230V, черное золото</t>
  </si>
  <si>
    <t>652350</t>
  </si>
  <si>
    <t>Светильник садово-парковый Feron PL3807 столб круглый 60W 230V E27, черное золото</t>
  </si>
  <si>
    <t>652060</t>
  </si>
  <si>
    <t>Светильник садово-парковый Feron 6214/PL6214 столб 2*100W E27 230V, черное золото</t>
  </si>
  <si>
    <t>652440</t>
  </si>
  <si>
    <t>Светильник садово-парковый Feron PL4087 столб четырехгранный 100W E27 230V, черное золото</t>
  </si>
  <si>
    <t>651260</t>
  </si>
  <si>
    <t>Светодиодный светильник ландшафтно-архитектурный Feron LL-885 85-265V 36W RGB IP65</t>
  </si>
  <si>
    <t>648050</t>
  </si>
  <si>
    <t>Светильник складской Feron AL1170 150W 120°/90° IP65</t>
  </si>
  <si>
    <t>651720</t>
  </si>
  <si>
    <t>Светильник садово-парковый Feron 8114/PL8114 столб 2*100W E27 230V, черное золото</t>
  </si>
  <si>
    <t>651350</t>
  </si>
  <si>
    <t>Контроллер для светильников LL-892 LD150</t>
  </si>
  <si>
    <t>651545</t>
  </si>
  <si>
    <t>Светодиодный светильник тротуарный (грунтовый) Feron SP2703 36W 2700K 230V IP67</t>
  </si>
  <si>
    <t>651550</t>
  </si>
  <si>
    <t>Светодиодный светильник тротуарный (грунтовый) Feron SP2703 36W 6400K 230V IP67</t>
  </si>
  <si>
    <t>647285</t>
  </si>
  <si>
    <t>Светодиодный управляемый светильник накладной Feron AL5300 BRILLIANT тарелка 100W 3000К-6500K белый</t>
  </si>
  <si>
    <t>647290</t>
  </si>
  <si>
    <t>Светодиодный управляемый светильник накладной Feron AL5000 STARLIGHT тарелка 100W 3000К-6500K белый с кантом</t>
  </si>
  <si>
    <t>651980</t>
  </si>
  <si>
    <t>Светильник садово-парковый Feron 6215/PL6215 столб 3*100W E27 230V, белый</t>
  </si>
  <si>
    <t>652590</t>
  </si>
  <si>
    <t>Светильник садово-парковый Feron PL526 60W E27 230V, черный</t>
  </si>
  <si>
    <t>651255</t>
  </si>
  <si>
    <t>Светодиодный светильник ландшафтно-архитектурный Feron LL-885 85-265V 36W 6400K IP65</t>
  </si>
  <si>
    <t>651310</t>
  </si>
  <si>
    <t>Светодиодный светильник ландшафтно-архитектурный Feron LL-885 85-265V 36W зеленый IP65</t>
  </si>
  <si>
    <t>652255</t>
  </si>
  <si>
    <t>Светильник садово-парковый Feron PL176 столб шестигранный 60W E27 230V, черное золото</t>
  </si>
  <si>
    <t>647325</t>
  </si>
  <si>
    <t>Светодиодный управляемый светильник накладной Feron AL8400 90W 3000К-6500K накладные квадраты</t>
  </si>
  <si>
    <t>418764</t>
  </si>
  <si>
    <t>FERON cветодиодный уличный консольный светильник SP3050 150W 5000K 230V, серый IP65*</t>
  </si>
  <si>
    <t>651695</t>
  </si>
  <si>
    <t>Светильник садово-парковый Feron 8111/PL8111 столб 100W E27 230V, черный</t>
  </si>
  <si>
    <t>652045</t>
  </si>
  <si>
    <t>Светильник садово-парковый Feron 6211/PL6211 столб 100W E27 230V, белый</t>
  </si>
  <si>
    <t>652050</t>
  </si>
  <si>
    <t>Светильник садово-парковый Feron 6211/PL6211 столб 100W E27 230V, черный</t>
  </si>
  <si>
    <t>652055</t>
  </si>
  <si>
    <t>Светильник садово-парковый Feron 6211/PL6211 столб 100W E27 230V, черное золото</t>
  </si>
  <si>
    <t>652630</t>
  </si>
  <si>
    <t>Светильник садово-парковый Feron PL636 столб 60W 230V E27, черное золото</t>
  </si>
  <si>
    <t>651250</t>
  </si>
  <si>
    <t>Светодиодный светильник ландшафтно-архитектурный Feron LL-885 85-265V 36W 2700K IP65</t>
  </si>
  <si>
    <t>646215</t>
  </si>
  <si>
    <t>Светодиодный прожектор Feron LL-926 IP65 300W 6400K</t>
  </si>
  <si>
    <t>418762</t>
  </si>
  <si>
    <t>FERON cветодиодный уличный консольный светильник SP3050 150W 4000K 230V, серый IP65*</t>
  </si>
  <si>
    <t>648045</t>
  </si>
  <si>
    <t>Светильник складской Feron AL1170 100W 120°/90° IP65</t>
  </si>
  <si>
    <t>651285</t>
  </si>
  <si>
    <t>Светодиодный светильник ландшафтно-архитектурный Feron LL-888 85-265V 30W 2700K IP65</t>
  </si>
  <si>
    <t>651290</t>
  </si>
  <si>
    <t>Светодиодный светильник ландшафтно-архитектурный Feron LL-888 85-265V 30W 6400K IP65</t>
  </si>
  <si>
    <t>651325</t>
  </si>
  <si>
    <t>Светодиодный светильник ландшафтно-архитектурный Feron LL-888 85-265V 30W зеленый IP65</t>
  </si>
  <si>
    <t>652345</t>
  </si>
  <si>
    <t>Светильник садово-парковый Feron PL3707 столб круглый 60W 230V E27, черное золото</t>
  </si>
  <si>
    <t>651395</t>
  </si>
  <si>
    <t>Светодиодный линейный прожектор Feron LL-890 36W 2700K 85-265V IP65</t>
  </si>
  <si>
    <t>651410</t>
  </si>
  <si>
    <t>Светодиодный линейный прожектор Feron LL-890 36W 6400K 85-265V IP65</t>
  </si>
  <si>
    <t>418758</t>
  </si>
  <si>
    <t>FERON cветодиодный уличный консольный светильник SP3050 120W 5000K 230V, серый IP65*</t>
  </si>
  <si>
    <t>418720</t>
  </si>
  <si>
    <t>FERON cветодиодный уличный консольный светильник 150W 6400K 230V, черный</t>
  </si>
  <si>
    <t>651715</t>
  </si>
  <si>
    <t>Светильник садово-парковый Feron 8111/PL8111 столб 100W E27 230V, черное золото</t>
  </si>
  <si>
    <t>647005</t>
  </si>
  <si>
    <t>Светодиодный светильник Feron AL212 карданный 2x30W 4000K 35 градусов ,белый</t>
  </si>
  <si>
    <t>652830</t>
  </si>
  <si>
    <t>Светильник садово-парковый Feron PL596 столб 60W 230V E27, коричневый</t>
  </si>
  <si>
    <t>652615</t>
  </si>
  <si>
    <t>Светильник садово-парковый Feron PL631 на стену вниз 60W 230V E27, черное золото</t>
  </si>
  <si>
    <t>646210</t>
  </si>
  <si>
    <t>Светодиодный прожектор Feron LL-925 IP65 250W 6400K</t>
  </si>
  <si>
    <t>652405</t>
  </si>
  <si>
    <t>Светильник садово-парковый Feron PL4047 столб шестигранный 60W 230V E27, черное золото</t>
  </si>
  <si>
    <t>652695</t>
  </si>
  <si>
    <t>Светильник садово-парковый Feron PL550 60W E27 230V, черный</t>
  </si>
  <si>
    <t>418710</t>
  </si>
  <si>
    <t>FERON cветодиодный уличный консольный светильник 100W 6400K 230V, черный</t>
  </si>
  <si>
    <t>652585</t>
  </si>
  <si>
    <t>Светильник садово-парковый Feron PL525 60W E27 230V, черный</t>
  </si>
  <si>
    <t>652680</t>
  </si>
  <si>
    <t>Светильник садово-парковый Feron PL520 60W E27 230V, черный</t>
  </si>
  <si>
    <t>651540</t>
  </si>
  <si>
    <t>Светодиодный светильник тротуарный (грунтовый) Feron SP2703 36W RGB 230V IP67</t>
  </si>
  <si>
    <t>418728</t>
  </si>
  <si>
    <t>FERON cветодиодный уличный консольный светильник SP2820 100LED*100W 265V, черный IP65*</t>
  </si>
  <si>
    <t>653320</t>
  </si>
  <si>
    <t>Светодиодный светильник подводный Feron LL-891 12W RGB AC24V IP68</t>
  </si>
  <si>
    <t>651430</t>
  </si>
  <si>
    <t>Светодиодный линейный прожектор с DMX Feron LL-892 36W RGB 24V IP65</t>
  </si>
  <si>
    <t>647630</t>
  </si>
  <si>
    <t>Светодиодный управляемый светильник накладной Feron AL5800 RING тарелка 100W 3000К-6500K</t>
  </si>
  <si>
    <t>418756</t>
  </si>
  <si>
    <t>FERON cветодиодный уличный консольный светильник SP3050 120W 4000K 230V, серый IP65*</t>
  </si>
  <si>
    <t>651245</t>
  </si>
  <si>
    <t>Светодиодный светильник ландшафтно-архитектурный Feron LL-884 85-265V 18W RGB IP65</t>
  </si>
  <si>
    <t>651610</t>
  </si>
  <si>
    <t>Светодиодный светильник тротуарный (грунтовый) Feron SP2708 24W 2700K 85-265V IP67</t>
  </si>
  <si>
    <t>651615</t>
  </si>
  <si>
    <t>Светодиодный светильник тротуарный (грунтовый) Feron SP2708 24W холодный белый 85-265V IP67</t>
  </si>
  <si>
    <t>653360</t>
  </si>
  <si>
    <t>Драйвер LB9601 вход 220VAC выход 24VAC 96W 4000mA</t>
  </si>
  <si>
    <t>418754</t>
  </si>
  <si>
    <t>FERON cветодиодный уличный консольный светильник SP3050 100W 5000K 230V, серый IP65*</t>
  </si>
  <si>
    <t>652180</t>
  </si>
  <si>
    <t>Светильник садово-парковый Feron PL155 столб шестигранный 60W E27 230V, черное золото</t>
  </si>
  <si>
    <t>651235</t>
  </si>
  <si>
    <t>Светодиодный светильник ландшафтно-архитектурный Feron LL-884 85-265V 18W 2700K IP65</t>
  </si>
  <si>
    <t>651240</t>
  </si>
  <si>
    <t>Светодиодный светильник ландшафтно-архитектурный Feron LL-884 85-265V 18W 6400K IP65</t>
  </si>
  <si>
    <t>651305</t>
  </si>
  <si>
    <t>Светодиодный светильник ландшафтно-архитектурный Feron LL-884 85-265V 18W зеленый IP65</t>
  </si>
  <si>
    <t>469627</t>
  </si>
  <si>
    <t>FERON PRO прожектор светодиодный LL-1000 черный SMD 150W IP65 6400K OSRAM LED*</t>
  </si>
  <si>
    <t>652815</t>
  </si>
  <si>
    <t>Светильник садово-парковый Feron PL596 столб 60W 230V E27, белое золото</t>
  </si>
  <si>
    <t>652245</t>
  </si>
  <si>
    <t>Светильник садово-парковый Feron PL170 столб шестигранный 60W E27 230V, черное золото</t>
  </si>
  <si>
    <t>646150</t>
  </si>
  <si>
    <t>Светодиодный прожектор Feron LL-913 переносной с зарядным устройством IP65 30W 6400K</t>
  </si>
  <si>
    <t>653030</t>
  </si>
  <si>
    <t>Светильник уличный светодиодный Feron DH301, 10W, 530Lm, 4000K, черный</t>
  </si>
  <si>
    <t>650845</t>
  </si>
  <si>
    <t>Светодиодная лента Feron LS520 стабилизированная, 120SMD(2835)/м 9,6Вт/м 24V 20000*10*1.22мм 3000К</t>
  </si>
  <si>
    <t>650850</t>
  </si>
  <si>
    <t>Светодиодная лента Feron LS520 стабилизированная, 120SMD(2835)/м 9.6Вт/м 24V 20000*10*1.22мм 4000К</t>
  </si>
  <si>
    <t>650855</t>
  </si>
  <si>
    <t>Светодиодная лента Feron LS520 стабилизированная, 120SMD(2835)/м 9.6Вт/м 24V 20000*10*1.22мм 6000К</t>
  </si>
  <si>
    <t>652645</t>
  </si>
  <si>
    <t>Светильник садово-парковый Feron PL642 на цепочке 60W 230V E27, черный</t>
  </si>
  <si>
    <t>652620</t>
  </si>
  <si>
    <t>Светильник садово-парковый Feron PL635 на цепочке 60W 230V E27, черное золото</t>
  </si>
  <si>
    <t>652625</t>
  </si>
  <si>
    <t>Светильник садово-парковый Feron PL634 на постамент 60W 230V E27, черное золото</t>
  </si>
  <si>
    <t>647700</t>
  </si>
  <si>
    <t>Светильник светодиодный стационарный Feron AL7800 Lunar glow RGB тарелка 90W 3000К-6400K RGB (45438.45.90.77RGB)</t>
  </si>
  <si>
    <t>652225</t>
  </si>
  <si>
    <t>Светильник садово-парковый Feron PL165 столб шестигранный 60W E27 230V, черное золото</t>
  </si>
  <si>
    <t>652685</t>
  </si>
  <si>
    <t>Светильник садово-парковый Feron PL530 60W E27 230V, черный</t>
  </si>
  <si>
    <t>408450</t>
  </si>
  <si>
    <t>FERON светодиодный прожектор черный LL-503 2*50W на желтом штативе IP65 6400K*</t>
  </si>
  <si>
    <t>418782</t>
  </si>
  <si>
    <t>FERON cветодиодный уличный консольный светильник SP3050 80W 5000K 230V, серый IP65*</t>
  </si>
  <si>
    <t>648025</t>
  </si>
  <si>
    <t>Светильник складской Feron AL1004 IP65 200W 120° 6400K</t>
  </si>
  <si>
    <t>648030</t>
  </si>
  <si>
    <t>Светильник складской Feron AL1004 IP65 200W 120° 4000K</t>
  </si>
  <si>
    <t>652400</t>
  </si>
  <si>
    <t>Светильник садово-парковый Feron PL4046 столб шестигранный 60W 230V E27, черное золото</t>
  </si>
  <si>
    <t>652115</t>
  </si>
  <si>
    <t>Светильник садово-парковый Feron PL3806 столб круглый 60W 230V E27, черный</t>
  </si>
  <si>
    <t>652340</t>
  </si>
  <si>
    <t>Светильник садово-парковый Feron PL3806 столб круглый 60W 230V E27, черное золото</t>
  </si>
  <si>
    <t>653615</t>
  </si>
  <si>
    <t>Светодиодный управляемый светильник накладной Feron AL5800 RING тарелка 80W 3000К-6500K</t>
  </si>
  <si>
    <t>653750</t>
  </si>
  <si>
    <t>Светодиодный управляемый светильник накладной Feron AL5800 RING тарелка 80W 3000К-6500K.</t>
  </si>
  <si>
    <t>650890</t>
  </si>
  <si>
    <t>Cветодиодная неоновая LED лента Feron LS651, 180SMD(2835)/м 14.4Вт/м 5м IP68 12V 3000К</t>
  </si>
  <si>
    <t>650895</t>
  </si>
  <si>
    <t>Cветодиодная неоновая LED лента Feron LS651, 180SMD(2835)/м 14.4Вт/м 5м IP68 12V 6500К</t>
  </si>
  <si>
    <t>650900</t>
  </si>
  <si>
    <t>Cветодиодная неоновая LED лента Feron LS651, 180SMD(2835)/м 14.4Вт/м 5м IP68 12V 4000К</t>
  </si>
  <si>
    <t>652640</t>
  </si>
  <si>
    <t>Светильник садово-парковый Feron PL641 на стену 60W 230V E27, черный</t>
  </si>
  <si>
    <t>651605</t>
  </si>
  <si>
    <t>Светодиодный светильник тротуарный (грунтовый) Feron SP2707 18W 6400K 85-265V IP67</t>
  </si>
  <si>
    <t>418752</t>
  </si>
  <si>
    <t>FERON cветодиодный уличный консольный светильник SP3050 100W 4000K 230V, серый IP65*</t>
  </si>
  <si>
    <t>652800</t>
  </si>
  <si>
    <t>Светильник садово-парковый Feron PL586 столб 60W 230V E27, черный</t>
  </si>
  <si>
    <t>652095</t>
  </si>
  <si>
    <t>Светильник садово-парковый Feron PL3706 столб круглый 60W 230V E27, черный</t>
  </si>
  <si>
    <t>652335</t>
  </si>
  <si>
    <t>Светильник садово-парковый Feron PL3706 столб круглый 60W 230V E27, черное золото</t>
  </si>
  <si>
    <t>647635</t>
  </si>
  <si>
    <t>Светодиодный светильник накладной Feron AL5801 RING тарелка 60W 4000K</t>
  </si>
  <si>
    <t>647570</t>
  </si>
  <si>
    <t>Светодиодный управляемый светильник накладной Feron AL5700 STARLIGHT тарелка 70W RGB + CCT 3000К-6500K управляемый</t>
  </si>
  <si>
    <t>653040</t>
  </si>
  <si>
    <t>Светильник уличный светодиодный Feron DH402, 10W, 510Lm, 4000K, черный</t>
  </si>
  <si>
    <t>651230</t>
  </si>
  <si>
    <t>Светодиодный светильник ландшафтно-архитектурный Feron LL-883 85-265V 12W RGB IP65</t>
  </si>
  <si>
    <t>652540</t>
  </si>
  <si>
    <t>Светильник садово-парковый Feron PL4076 столб четырехгранный 60W E27 230V, черное золото</t>
  </si>
  <si>
    <t>652690</t>
  </si>
  <si>
    <t>Светильник садово-парковый Feron PL540 60W E27 230V, коричневый</t>
  </si>
  <si>
    <t>652285</t>
  </si>
  <si>
    <t>Светильник садово-парковый Feron PL126 шестигранный столб 60W E27 230V, черное золото</t>
  </si>
  <si>
    <t>651600</t>
  </si>
  <si>
    <t>Светодиодный светильник тротуарный (грунтовый) Feron SP2707 18W 2700K 85-265V IP67</t>
  </si>
  <si>
    <t>620610</t>
  </si>
  <si>
    <t>FERON Прожектор на штативе, 2*30W 6400К 220V черный IP65 , LL-502*</t>
  </si>
  <si>
    <t>647360</t>
  </si>
  <si>
    <t>Светодиодный управляемый светильник накладной Feron AL1836 Plateau тарелка 72W 3000К-6000K белый</t>
  </si>
  <si>
    <t>651425</t>
  </si>
  <si>
    <t>Светодиодный линейный прожектор с DMX Feron LL-892 18W RGB 24V IP65</t>
  </si>
  <si>
    <t>652160</t>
  </si>
  <si>
    <t>Светильник садово-парковый Feron PL150 шестигранный на стену вверх 60W E27 230V, черное золото</t>
  </si>
  <si>
    <t>652165</t>
  </si>
  <si>
    <t>Светильник садово-парковый Feron PL151 шестигранный на стену вниз 60W E27 230V, черное золото</t>
  </si>
  <si>
    <t>418742</t>
  </si>
  <si>
    <t>FERON cветодиодный уличный консольный светильник SP3040 100W 5000K 230V, серый IP65*</t>
  </si>
  <si>
    <t>647315</t>
  </si>
  <si>
    <t>Светодиодный управляемый светильник накладной Feron AL5540 ROSE тарелка 90W 3000К-6500K квадратный</t>
  </si>
  <si>
    <t>650805</t>
  </si>
  <si>
    <t>Трансформатор LB500 DC24V 200W IP67 244*80*32мм</t>
  </si>
  <si>
    <t>646145</t>
  </si>
  <si>
    <t>Светодиодный прожектор Feron LL-912 переносной с зарядным устройством IP65 20W 6400K</t>
  </si>
  <si>
    <t>418778</t>
  </si>
  <si>
    <t>FERON cветодиодный уличный консольный светильник SP3050 80W 4000K 230V, серый IP65*</t>
  </si>
  <si>
    <t>647350</t>
  </si>
  <si>
    <t>Светодиодный управляемый светильник накладной Feron AL4061 Myriad тарелка 72W 3000К-6000K белый</t>
  </si>
  <si>
    <t>651590</t>
  </si>
  <si>
    <t>Светодиодный светильник тротуарный (грунтовый) Feron SP2706 12W 6400К 85-265V IP65</t>
  </si>
  <si>
    <t>651630</t>
  </si>
  <si>
    <t>Светодиодный светильник тротуарный (грунтовый) Feron SP2706 12W зеленый 85-265V IP65</t>
  </si>
  <si>
    <t>652700</t>
  </si>
  <si>
    <t>Светильник садово-парковый Feron PL560 60W E27 230V, бордовый</t>
  </si>
  <si>
    <t>652595</t>
  </si>
  <si>
    <t>Светильник садово-парковый Feron PL594 на постамент 60W, коричневый</t>
  </si>
  <si>
    <t>652820</t>
  </si>
  <si>
    <t>Светильник садово-парковый Feron PL591 на стену вниз 60W 230V E27, коричневый</t>
  </si>
  <si>
    <t>646695</t>
  </si>
  <si>
    <t>Светильник светодиодный линейный Feron AL4028 IP20 30W 3000K 1197*23*42мм в алюминиевом корпусе, с рефлекторами</t>
  </si>
  <si>
    <t>646705</t>
  </si>
  <si>
    <t>Светильник светодиодный линейный Feron AL4028 IP20 30W 4000K 1197*23*42мм в алюминиевом корпусе, с рефлекторами</t>
  </si>
  <si>
    <t>651585</t>
  </si>
  <si>
    <t>Светодиодный светильник тротуарный (грунтовый) Feron SP2706 12W 2700К 85-265V IP65</t>
  </si>
  <si>
    <t>651595</t>
  </si>
  <si>
    <t>Светодиодный светильник тротуарный (грунтовый) Feron SP2706 12W RGB 85-265V IP65</t>
  </si>
  <si>
    <t>647320</t>
  </si>
  <si>
    <t>Светодиодный управляемый светильник накладной Feron AL5500 ROSE тарелка 80W 3000К-6500K</t>
  </si>
  <si>
    <t>651300</t>
  </si>
  <si>
    <t>Светодиодный светильник ландшафтно-архитектурный Feron LL-883 85-265V 12W зеленый IP65</t>
  </si>
  <si>
    <t>652580</t>
  </si>
  <si>
    <t>Светильник садово-парковый Feron PL626 60W 230V E27 205*180*1050мм, черное золото</t>
  </si>
  <si>
    <t>646205</t>
  </si>
  <si>
    <t>Светодиодный прожектор Feron LL-924 IP65 200W 6400K</t>
  </si>
  <si>
    <t>645975</t>
  </si>
  <si>
    <t>Светодиодная гирлянда Feron CL44 линейная 20 м +1.5м 230V 5000K c питанием от сети</t>
  </si>
  <si>
    <t>645980</t>
  </si>
  <si>
    <t>Светодиодная гирлянда Feron CL44 линейная 20 м +1.5м 230V 2700K c питанием от сети</t>
  </si>
  <si>
    <t>645985</t>
  </si>
  <si>
    <t>Светодиодная гирлянда Feron CL44 линейная 20 м +1.5м 230V мульти c питанием от сети</t>
  </si>
  <si>
    <t>646950</t>
  </si>
  <si>
    <t>Светодиодный светильник Feron AL265 встраиваемый 40W 4000K белый</t>
  </si>
  <si>
    <t>652525</t>
  </si>
  <si>
    <t>Светильник садово-парковый Feron PL576 столб 60W 230V E27, черный</t>
  </si>
  <si>
    <t>652605</t>
  </si>
  <si>
    <t>Светильник садово-парковый Feron PL576 столб 60W 230V E27, коричневый</t>
  </si>
  <si>
    <t>652940</t>
  </si>
  <si>
    <t>Светильник уличный светодиодный Feron DH106, 7W, 420Lm, 4000K, черный</t>
  </si>
  <si>
    <t>652375</t>
  </si>
  <si>
    <t>Светильник садово-парковый Feron PL4041 шестигранный на стену вверх 60W 230V E27, черное золото</t>
  </si>
  <si>
    <t>652380</t>
  </si>
  <si>
    <t>Светильник садово-парковый Feron PL4042 шестигранный на стену вниз 60W 230V E27, черное золото</t>
  </si>
  <si>
    <t>418738</t>
  </si>
  <si>
    <t>FERON cветодиодный уличный консольный светильник SP3035 120W 6400K 230V, серый IP65*</t>
  </si>
  <si>
    <t>648020</t>
  </si>
  <si>
    <t>Светильник складской Feron AL1004 IP65 150W 120° 6400K</t>
  </si>
  <si>
    <t>648035</t>
  </si>
  <si>
    <t>Светильник складской Feron AL1004 IP65 150W 120° 4000K</t>
  </si>
  <si>
    <t>646890</t>
  </si>
  <si>
    <t>Светодиодная панель Feron AL2154 встраиваемая Армстронг 40W 6500K белый ЭПРА в комплекте</t>
  </si>
  <si>
    <t>646885</t>
  </si>
  <si>
    <t>Светодиодная панель Feron AL2154 встраиваемая Армстронг 40W 4000K белый ЭПРА в комплекте</t>
  </si>
  <si>
    <t>652560</t>
  </si>
  <si>
    <t>Светильник садово-парковый Feron PL616 столб 60W E27 230V, черное золото</t>
  </si>
  <si>
    <t>653035</t>
  </si>
  <si>
    <t>Светильник уличный светодиодный Feron DH401, 10W, 502Lm, 4000K, черный</t>
  </si>
  <si>
    <t>651220</t>
  </si>
  <si>
    <t>Светодиодный светильник ландшафтно-архитектурный Feron LL-883 85-265V 12W 2700K IP65</t>
  </si>
  <si>
    <t>651225</t>
  </si>
  <si>
    <t>Светодиодный светильник ландшафтно-архитектурный Feron LL-883 85-265V 12W 6400K IP65</t>
  </si>
  <si>
    <t>647610</t>
  </si>
  <si>
    <t>Светодиодный управляемый светильник накладной Feron AL5100 GLORY тарелка 70W 3000К-6000K белый</t>
  </si>
  <si>
    <t>651670</t>
  </si>
  <si>
    <t>Светильник садово-парковый Feron 8110/PL8110 столб 100W E27 230V, белый</t>
  </si>
  <si>
    <t>651675</t>
  </si>
  <si>
    <t>Светильник садово-парковый Feron 8110/PL8110 столб 100W E27 230V, черный</t>
  </si>
  <si>
    <t>110435</t>
  </si>
  <si>
    <t>FERON светильник светодиодный накладной диммируемый AL5450 70W с пультом круглый 3000-6500K*</t>
  </si>
  <si>
    <t>646750</t>
  </si>
  <si>
    <t>Светодиодный светильник Feron AL253 встраиваемый 40W 4000K белый</t>
  </si>
  <si>
    <t>650030</t>
  </si>
  <si>
    <t>Светодиодный светильник Feron AL105 трековый на шинопровод 40W 4000K, 35 градусов, белый, 3-х фазный</t>
  </si>
  <si>
    <t>650035</t>
  </si>
  <si>
    <t>Светодиодный светильник Feron AL105 трековый на шинопровод 40W 4000K, 35 градусов, черный, 3-х фазный</t>
  </si>
  <si>
    <t>649580</t>
  </si>
  <si>
    <t>Светодиодный светильник Feron AL104 трековый однофазный на шинопровод 50W 4000K, 35 градусов, белый</t>
  </si>
  <si>
    <t>649585</t>
  </si>
  <si>
    <t>Светодиодный светильник Feron AL104 трековый однофазный на шинопровод 50W 4000K, 35 градусов, черный</t>
  </si>
  <si>
    <t>652650</t>
  </si>
  <si>
    <t>Светильник садово-парковый Feron PL651 60W 230V E27, коричневый</t>
  </si>
  <si>
    <t>651320</t>
  </si>
  <si>
    <t>Светодиодный светильник ландшафтно-архитектурный Feron LL-887 85-265V 20W зеленый IP65</t>
  </si>
  <si>
    <t>651850</t>
  </si>
  <si>
    <t>Светильник садово-парковый Feron 4210/PL4210 столб 100W E27 230V, черный</t>
  </si>
  <si>
    <t>651845</t>
  </si>
  <si>
    <t>Светильник садово-парковый Feron 4210/PL4210 столб 100W E27 230V, белый</t>
  </si>
  <si>
    <t>652975</t>
  </si>
  <si>
    <t>Светильник садово-парковый Feron DH0905, столб, E27 230V, черный</t>
  </si>
  <si>
    <t>652980</t>
  </si>
  <si>
    <t>Светильник садово-парковый Feron DH0908, столб, E27 230V, черный</t>
  </si>
  <si>
    <t>651960</t>
  </si>
  <si>
    <t>Светильник садово-парковый Feron 6210/PL6210 столб 100W E27 230V, белый</t>
  </si>
  <si>
    <t>651965</t>
  </si>
  <si>
    <t>Светильник садово-парковый Feron 6210/PL6210 столб 100W E27 230V, черный</t>
  </si>
  <si>
    <t>652040</t>
  </si>
  <si>
    <t>Светильник садово-парковый Feron 6210/PL6210 столб 100W E27 230V, черное золото</t>
  </si>
  <si>
    <t>651580</t>
  </si>
  <si>
    <t>Светодиодный светильник тротуарный (грунтовый) Feron SP2705 6W RGB 85-265V IP65</t>
  </si>
  <si>
    <t>652200</t>
  </si>
  <si>
    <t>Светильник садово-парковый Feron PL160 шестигранный на стену вверх 60W E27 230V, черное золото</t>
  </si>
  <si>
    <t>652205</t>
  </si>
  <si>
    <t>Светильник садово-парковый Feron PL161 шестигранный на стену вниз 60W E27 230V, черное золото</t>
  </si>
  <si>
    <t>647515</t>
  </si>
  <si>
    <t>Светодиодный управляемый светильник накладной Feron AL5600 тарелка 80W 3000К-6500K</t>
  </si>
  <si>
    <t>651330</t>
  </si>
  <si>
    <t>Светодиодный светильник ландшафтно-архитектурный Feron LL-887 85-265V 20W 4000K IP65</t>
  </si>
  <si>
    <t>646275</t>
  </si>
  <si>
    <t>Светодиодный прожектор SAFFIT SFL90-200 IP65 200W 6400K черный</t>
  </si>
  <si>
    <t>652170</t>
  </si>
  <si>
    <t>Светильник садово-парковый Feron PL152 шестигранный на столб 60W E27 230V, черное золото</t>
  </si>
  <si>
    <t>652175</t>
  </si>
  <si>
    <t>Светильник садово-парковый Feron PL154 шестигранный на постамент 60W E27 230V, черное золото</t>
  </si>
  <si>
    <t>418748</t>
  </si>
  <si>
    <t>FERON cветодиодный уличный консольный светильник SP3040 80W 5000K 230V, серый IP65*</t>
  </si>
  <si>
    <t>647355</t>
  </si>
  <si>
    <t>Светодиодный управляемый светильник накладной Feron AL3389 Dots тарелка 72W 3000К-6000K белый</t>
  </si>
  <si>
    <t>652885</t>
  </si>
  <si>
    <t>Светильник садово-парковый Feron DH0805, столб, E27 230V, черный</t>
  </si>
  <si>
    <t>652890</t>
  </si>
  <si>
    <t>Светильник садово-парковый Feron DH0805, столб, E27 230V, серый</t>
  </si>
  <si>
    <t>651420</t>
  </si>
  <si>
    <t>Светодиодный линейный прожектор с DMX Feron LL-892 12W RGB 24V IP65</t>
  </si>
  <si>
    <t>652825</t>
  </si>
  <si>
    <t>Светильник садово-парковый Feron PL595 на цепочке 60W 230V E27, коричневый</t>
  </si>
  <si>
    <t>653010</t>
  </si>
  <si>
    <t>Светильник уличный светодиодный Feron DH0708, 2*15W, 2400Lm, 3000K, серый</t>
  </si>
  <si>
    <t>653015</t>
  </si>
  <si>
    <t>Светильник уличный светодиодный Feron DH0708, 2*15W, 2400Lm, 4000K, черный</t>
  </si>
  <si>
    <t>653020</t>
  </si>
  <si>
    <t>Светильник уличный светодиодный Feron DH0708, 2*15W, 2400Lm, 3000K, черный</t>
  </si>
  <si>
    <t>653215</t>
  </si>
  <si>
    <t>Светильник садово-парковый Feron DH0808, столб, E27 230V, черный</t>
  </si>
  <si>
    <t>651275</t>
  </si>
  <si>
    <t>Светодиодный светильник ландшафтно-архитектурный Feron LL-887 85-265V 20W 2700K IP65</t>
  </si>
  <si>
    <t>651280</t>
  </si>
  <si>
    <t>Светодиодный светильник ландшафтно-архитектурный Feron LL-887 85-265V 20W 6400K IP65</t>
  </si>
  <si>
    <t>647365</t>
  </si>
  <si>
    <t>Светодиодный управляемый светильник накладной Feron AL4051 Hygge тарелка 72W 3000К-6000K белый</t>
  </si>
  <si>
    <t>652230</t>
  </si>
  <si>
    <t>Светильник садово-парковый Feron PL130 шестигранный на стену вверх 60W E27 230V, черное золото</t>
  </si>
  <si>
    <t>652235</t>
  </si>
  <si>
    <t>Светильник садово-парковый Feron PL131 шестигранный на стену вниз 60W E27 230V, черное золото</t>
  </si>
  <si>
    <t>647000</t>
  </si>
  <si>
    <t>Светодиодный светильник Feron AL211 карданный 1x30W 4000K 35 градусов ,белый</t>
  </si>
  <si>
    <t>652100</t>
  </si>
  <si>
    <t>Светильник садово-парковый Feron PL3801 круглый на стену вверх 60W 230V E27, черный</t>
  </si>
  <si>
    <t>652295</t>
  </si>
  <si>
    <t>Светильник садово-парковый Feron PL3801 круглый на стену вверх 60W 230V E27, черное золото</t>
  </si>
  <si>
    <t>652425</t>
  </si>
  <si>
    <t>Светильник садово-парковый Feron PL4071 четырехгранный на стену вверх 60W E27 230V, черное золото</t>
  </si>
  <si>
    <t>652430</t>
  </si>
  <si>
    <t>Светильник садово-парковый Feron PL4072 четырехгранный на стену вниз 60W E27 230V, черное золото</t>
  </si>
  <si>
    <t>653500</t>
  </si>
  <si>
    <t>Блок аварийного питания для светильников Feron EK40 до 40W</t>
  </si>
  <si>
    <t>645945</t>
  </si>
  <si>
    <t>CL43 Гирлянда линейная, 200 LED мульти, 20 м +1.5м черный шнур</t>
  </si>
  <si>
    <t>651570</t>
  </si>
  <si>
    <t>Светодиодный светильник тротуарный (грунтовый) Feron SP2705 6W 2700К 85-265V IP65</t>
  </si>
  <si>
    <t>651575</t>
  </si>
  <si>
    <t>Светодиодный светильник тротуарный (грунтовый) Feron SP2705 6W 6400К 85-265V IP65</t>
  </si>
  <si>
    <t>651625</t>
  </si>
  <si>
    <t>Светодиодный светильник тротуарный (грунтовый) Feron SP2705 6W зеленый 85-265V IP65</t>
  </si>
  <si>
    <t>652945</t>
  </si>
  <si>
    <t>Светильник уличный светодиодный Feron DH107, 12W, 720Lm, 4000K, черный</t>
  </si>
  <si>
    <t>652145</t>
  </si>
  <si>
    <t>Светильник садово-парковый Feron PL107 столб четырехгранный 60W 230V E27, черное золото</t>
  </si>
  <si>
    <t>652950</t>
  </si>
  <si>
    <t>Светильник уличный светодиодный Feron DH108, 12W, 720Lm, 4000K, черный</t>
  </si>
  <si>
    <t>653340</t>
  </si>
  <si>
    <t>Драйвер LB4800 вход 220VAC выход 12VAC 48W 4000mA</t>
  </si>
  <si>
    <t>652805</t>
  </si>
  <si>
    <t>Светильник садово-парковый Feron PL591 на стену вниз 60W 230V E27, белое золото</t>
  </si>
  <si>
    <t>418776</t>
  </si>
  <si>
    <t>FERON cветодиодный уличный консольный светильник SP3050 50W 5000K 230V, серый IP65*</t>
  </si>
  <si>
    <t>649605</t>
  </si>
  <si>
    <t>Светодиодный светильник Feron AL105 трековый однофазный на шинопровод 40W 4000K, 35 градусов, белый</t>
  </si>
  <si>
    <t>649610</t>
  </si>
  <si>
    <t>Светодиодный светильник Feron AL105 трековый однофазный на шинопровод 40W 4000K, 35 градусов, черный</t>
  </si>
  <si>
    <t>653080</t>
  </si>
  <si>
    <t>Светильник садово-парковый Feron DH027-1100, Техно столб, 18W E27 230V, серебро</t>
  </si>
  <si>
    <t>652240</t>
  </si>
  <si>
    <t>Светильник садово-парковый Feron PL134 шестигранный на цепочке 60W E27 230V, черное золото</t>
  </si>
  <si>
    <t>651710</t>
  </si>
  <si>
    <t>Светильник садово-парковый Feron 8110/PL8110 столб 100W E27 230V, черное золото</t>
  </si>
  <si>
    <t>109901</t>
  </si>
  <si>
    <t>FERON светильник светодиодный накладной диммируемый AL5000 70W с пультом 3000-6500K круглый с кантом*</t>
  </si>
  <si>
    <t>110428</t>
  </si>
  <si>
    <t>Feron светильник светодиодный управляемый с пультом, с батарейками 2*AAA, 70W, Max. 5300Lum, 3000K-6000K, IP20, AL5300 BRILLIANT*</t>
  </si>
  <si>
    <t>647605</t>
  </si>
  <si>
    <t>Светодиодный управляемый светильник накладной Feron AL5300 BRILLIANT тарелка 70W 3000К-6000K белый</t>
  </si>
  <si>
    <t>469475</t>
  </si>
  <si>
    <t>FERON Светодиодный прожектор LL-613 50W RGB IP65*</t>
  </si>
  <si>
    <t>646715</t>
  </si>
  <si>
    <t>Светильник светодиодный линейный Feron AL4028 IP20 30W 6500K 1197*23*42мм в алюминиевом корпусе, с рефлекторами</t>
  </si>
  <si>
    <t>652655</t>
  </si>
  <si>
    <t>Светильник садово-парковый Feron PL652 на цепочке 60W 230V E27, коричневый</t>
  </si>
  <si>
    <t>651390</t>
  </si>
  <si>
    <t>Светодиодный линейный прожектор Feron LL-889 18W RGB 85-265V IP65</t>
  </si>
  <si>
    <t>110420</t>
  </si>
  <si>
    <t>FERON светильник светодиодный накладной диммируемый AL5200 70W с пультом многоугольник 3000-6500K d555mm*</t>
  </si>
  <si>
    <t>646945</t>
  </si>
  <si>
    <t>Светодиодный светильник Feron AL265 встраиваемый 30W 4000K белый</t>
  </si>
  <si>
    <t>652120</t>
  </si>
  <si>
    <t>Светильник садово-парковый Feron PL102 четырехгранный на стену вверх 60W 230V E27, черное золото</t>
  </si>
  <si>
    <t>652125</t>
  </si>
  <si>
    <t>Светильник садово-парковый Feron PL103 четырехгранный на стену вниз 60W 230V E27, черное золото</t>
  </si>
  <si>
    <t>652250</t>
  </si>
  <si>
    <t>Светильник садово-парковый Feron PL171 шестигранный на постамент 60W E27 230V, черное золото</t>
  </si>
  <si>
    <t>110530</t>
  </si>
  <si>
    <t>FERON светодиодная подсветка для зеркал AL5071 7W 455х130х130мм 4000K IP20*</t>
  </si>
  <si>
    <t>652385</t>
  </si>
  <si>
    <t>Светильник садово-парковый Feron PL4043 шестигранный на постамент 60W 230V E27, черное золото</t>
  </si>
  <si>
    <t>645455</t>
  </si>
  <si>
    <t>Гирлянда Feron CL50-13 Белт-лайт 230V черный IP65 13м</t>
  </si>
  <si>
    <t>645460</t>
  </si>
  <si>
    <t>Гирлянда Feron CL50-13 Белт-лайт 230V белый IP65 13м</t>
  </si>
  <si>
    <t>650020</t>
  </si>
  <si>
    <t>Светодиодный светильник Feron AL105 трековый на шинопровод 30W 4000K, 35 градусов, белый, 3-х фазный</t>
  </si>
  <si>
    <t>650025</t>
  </si>
  <si>
    <t>Светодиодный светильник Feron AL105 трековый на шинопровод 30W 4000K, 35 градусов, черный, 3-х фазный</t>
  </si>
  <si>
    <t>652720</t>
  </si>
  <si>
    <t>Светильник садово-парковый Feron PL6006 столб 60W E27 230V, черное золото</t>
  </si>
  <si>
    <t>646880</t>
  </si>
  <si>
    <t>Светодиодный светильник Feron AL202 карданный 2x20W 4000K 35 градусов ,черный</t>
  </si>
  <si>
    <t>652740</t>
  </si>
  <si>
    <t>Светильник садово-парковый Feron PL6306 столб, шестигранный 60W E27 230V, черное золото</t>
  </si>
  <si>
    <t>408364</t>
  </si>
  <si>
    <t>FERON светильник светодиодный линейный AL4020 36W 3200Lm 4000K, матовый рассеиватель в алюминиевом корпусе, черный 1180*70*55мм*</t>
  </si>
  <si>
    <t>647120</t>
  </si>
  <si>
    <t>Светильник светодиодный линейный Feron AL4020 IP20 36W 4000К, рассеиватель матовый в алюминиевом корпусе, белый 1180*70*55мм</t>
  </si>
  <si>
    <t>647125</t>
  </si>
  <si>
    <t>Светильник светодиодный линейный Feron AL4020 IP20 36W 6500К, рассеиватель матовый в алюминиевом корпусе, белый 1180*70*55мм</t>
  </si>
  <si>
    <t>647130</t>
  </si>
  <si>
    <t>Светильник светодиодный линейный Feron AL4020 IP20 36W 6500К, рассеиватель матовый в алюминиевом корпусе, черный 1180*70*55мм</t>
  </si>
  <si>
    <t>652990</t>
  </si>
  <si>
    <t>Светильник уличный светодиодный Feron DH0706, 2*10W, 1600Lm, 3000K, серый</t>
  </si>
  <si>
    <t>652995</t>
  </si>
  <si>
    <t>Светильник уличный светодиодный Feron DH0706, 2*10W, 1600Lm, 4000K, черный</t>
  </si>
  <si>
    <t>653000</t>
  </si>
  <si>
    <t>Светильник уличный светодиодный Feron DH0706, 2*10W, 1600Lm, 3000K, черный</t>
  </si>
  <si>
    <t>418726</t>
  </si>
  <si>
    <t>FERON cветодиодный уличный консольный светильник SP2819 50LED*50W 265V, черный IP65*</t>
  </si>
  <si>
    <t>646745</t>
  </si>
  <si>
    <t>Светодиодный светильник Feron AL253 встраиваемый 30W 4000K белый</t>
  </si>
  <si>
    <t>652105</t>
  </si>
  <si>
    <t>Светильник садово-парковый Feron PL3805 круглый на цепочке 60W 230V E27, черный</t>
  </si>
  <si>
    <t>652305</t>
  </si>
  <si>
    <t>Светильник садово-парковый Feron PL3803 круглый на столб 60W 230V E27, черное золото</t>
  </si>
  <si>
    <t>652330</t>
  </si>
  <si>
    <t>Светильник садово-парковый Feron PL3805 круглый на цепочке 60W 230V E27, черное золото</t>
  </si>
  <si>
    <t>652110</t>
  </si>
  <si>
    <t>Светильник садово-парковый Feron PL3804 круглый на постамент 60W 230V E27, черный</t>
  </si>
  <si>
    <t>652315</t>
  </si>
  <si>
    <t>Светильник садово-парковый Feron PL3804 круглый на постамент 60W 230V E27, черное золото</t>
  </si>
  <si>
    <t>110405</t>
  </si>
  <si>
    <t>FERON светильник светодиодный накладной AL5001 с кантом круглый 70W 4000K "звездное небо"*</t>
  </si>
  <si>
    <t>652210</t>
  </si>
  <si>
    <t>Светильник садово-парковый Feron PL162 шестигранный на столб 60W E27 230V, черное золото</t>
  </si>
  <si>
    <t>652215</t>
  </si>
  <si>
    <t>Светильник садово-парковый Feron PL163 шестигранный на постамент 60W E27 230V, черное золото</t>
  </si>
  <si>
    <t>652220</t>
  </si>
  <si>
    <t>Светильник садово-парковый Feron PL164 шестигранный на цепочке 60W E27 230V, черное золото</t>
  </si>
  <si>
    <t>646225</t>
  </si>
  <si>
    <t>Светодиодный прожектор Feron LL-923 IP65 150W 6400K</t>
  </si>
  <si>
    <t>652390</t>
  </si>
  <si>
    <t>Светильник садово-парковый Feron PL4044 шестигранный на цепочке 60W 230V E27, черное золото</t>
  </si>
  <si>
    <t>652395</t>
  </si>
  <si>
    <t>Светильник садово-парковый Feron PL4045 шестигранный на столб 60W 230V E27, черное золото</t>
  </si>
  <si>
    <t>647620</t>
  </si>
  <si>
    <t>Светодиодный светильник Feron AL251 встраиваемый 30W 4000K белый</t>
  </si>
  <si>
    <t>647625</t>
  </si>
  <si>
    <t>Светодиодный светильник Feron AL251 встраиваемый 30W 4000K белый.</t>
  </si>
  <si>
    <t>653060</t>
  </si>
  <si>
    <t>Светильник садово-парковый Feron DH022-1100, Техно столб, 18W E27 230V, серебро</t>
  </si>
  <si>
    <t>646655</t>
  </si>
  <si>
    <t>Светодиодный светильник Feron AL202 карданный 2x20W 4000K 35 градусов ,белый</t>
  </si>
  <si>
    <t>652810</t>
  </si>
  <si>
    <t>Светильник садово-парковый Feron PL595 на цепочке 60W 230V E27, белое золото</t>
  </si>
  <si>
    <t>645910</t>
  </si>
  <si>
    <t>Светодиодная гирлянда Feron CL08 линейная 60м + 3м 230V 2700К c питанием от сети</t>
  </si>
  <si>
    <t>645915</t>
  </si>
  <si>
    <t>Светодиодная гирлянда Feron CL08 линейная 60м + 3м 230V 5000К c питанием от сети</t>
  </si>
  <si>
    <t>647090</t>
  </si>
  <si>
    <t>Светодиодная гирлянда Feron CL08 линейная 60м + 3м 230V разноцветная c питанием от сети.</t>
  </si>
  <si>
    <t>652600</t>
  </si>
  <si>
    <t>Светильник садово-парковый Feron PL575 на цепочке 60W 230V E27, коричневый</t>
  </si>
  <si>
    <t>652610</t>
  </si>
  <si>
    <t>Светильник садово-парковый Feron PL571 на стену вниз 60W 230V E27, коричневый</t>
  </si>
  <si>
    <t>651385</t>
  </si>
  <si>
    <t>Светодиодный линейный прожектор Feron LL-889 18W 2700K 85-265V IP65</t>
  </si>
  <si>
    <t>651405</t>
  </si>
  <si>
    <t>Светодиодный линейный прожектор Feron LL-889 18W, 6400К, 85-265V IP65</t>
  </si>
  <si>
    <t>644840</t>
  </si>
  <si>
    <t>Лампа светодиодная Feron LB-652 E27-E40 150W 6400K</t>
  </si>
  <si>
    <t>127194</t>
  </si>
  <si>
    <t>FERON SAFFIT прожектор светодиодный SFL90-150 черный компактный SMD 150W IP65 6400K*</t>
  </si>
  <si>
    <t>645735</t>
  </si>
  <si>
    <t>Светодиодная гирлянда Feron CL08 линейная 60м + 3м 230V белый c питанием от сети</t>
  </si>
  <si>
    <t>645765</t>
  </si>
  <si>
    <t>Светодиодная гирлянда Feron CL08 линейная 60м + 3м 230V теплый белый c питанием от сети</t>
  </si>
  <si>
    <t>645905</t>
  </si>
  <si>
    <t>Светодиодная гирлянда Feron CL08 линейная 60м + 3м 230V синий c питанием от сети</t>
  </si>
  <si>
    <t>647085</t>
  </si>
  <si>
    <t>Светодиодная гирлянда Feron CL08 линейная 60м + 3м 230V разноцветная c питанием от сети</t>
  </si>
  <si>
    <t>418734</t>
  </si>
  <si>
    <t>FERON cветодиодный уличный консольный светильник 100W 6400K 230V, серый IP65*</t>
  </si>
  <si>
    <t>652515</t>
  </si>
  <si>
    <t>Светильник садово-парковый Feron PL571 на стену вниз 60W 230V E27, черный</t>
  </si>
  <si>
    <t>652520</t>
  </si>
  <si>
    <t>Светильник садово-парковый Feron PL575 на цепочке 60W 230V E27, черный</t>
  </si>
  <si>
    <t>648015</t>
  </si>
  <si>
    <t>Светильник складской Feron AL1004 IP65 100W 120° 6400K</t>
  </si>
  <si>
    <t>648040</t>
  </si>
  <si>
    <t>Светильник складской Feron AL1004 IP65 100W 120° 4000K</t>
  </si>
  <si>
    <t>653355</t>
  </si>
  <si>
    <t>Драйвер LB4301 вход 220VAC выход 24VAC 43W 1800mA</t>
  </si>
  <si>
    <t>418746</t>
  </si>
  <si>
    <t>FERON cветодиодный уличный консольный светильник SP3040 50W 5000K 230V, серый IP65*</t>
  </si>
  <si>
    <t>652785</t>
  </si>
  <si>
    <t>Светильник садово-парковый Feron PL581 на стену вниз 60W 230V E27, черный</t>
  </si>
  <si>
    <t>652790</t>
  </si>
  <si>
    <t>Светильник садово-парковый Feron PL582 на стену вниз 60W 230V E27, черный</t>
  </si>
  <si>
    <t>650810</t>
  </si>
  <si>
    <t>Трансформатор LB500 DC24V 150W IP67</t>
  </si>
  <si>
    <t>649595</t>
  </si>
  <si>
    <t>Светодиодный светильник Feron AL105 трековый однофазный на шинопровод 30W 4000K, 35 градусов, белый</t>
  </si>
  <si>
    <t>646940</t>
  </si>
  <si>
    <t>Светодиодный светильник Feron AL265 встраиваемый 20W 4000K белый</t>
  </si>
  <si>
    <t>469622</t>
  </si>
  <si>
    <t>FERON PRO прожектор светодиодный LL-1000 черный SMD 100W IP65 6400K OSRAM LED*</t>
  </si>
  <si>
    <t>651265</t>
  </si>
  <si>
    <t>Светодиодный светильник ландшафтно-архитектурный Feron LL-886 85-265V 10W 2700K IP65</t>
  </si>
  <si>
    <t>651270</t>
  </si>
  <si>
    <t>Светодиодный светильник ландшафтно-архитектурный Feron LL-886 85-265V 10W 6400K IP65</t>
  </si>
  <si>
    <t>651315</t>
  </si>
  <si>
    <t>Светодиодный светильник ландшафтно-архитектурный Feron LL-886 85-265V 10W зеленый IP65</t>
  </si>
  <si>
    <t>653005</t>
  </si>
  <si>
    <t>Светильник уличный светодиодный Feron DH0707, 15W, 1200Lm, 3000K, черный</t>
  </si>
  <si>
    <t>651505</t>
  </si>
  <si>
    <t>Светодиодный светильник тротуарный (грунтовый) Feron SP4114 12W 2700K 230V IP67</t>
  </si>
  <si>
    <t>651510</t>
  </si>
  <si>
    <t>Светодиодный светильник тротуарный (грунтовый) Feron SP4114 12W 6400K 230V IP67</t>
  </si>
  <si>
    <t>651535</t>
  </si>
  <si>
    <t>Светодиодный светильник тротуарный (грунтовый) Feron SP4114 12W зеленый 230V IP67</t>
  </si>
  <si>
    <t>652795</t>
  </si>
  <si>
    <t>Светильник садово-парковый Feron PL585 на цепочке 60W 230V E27, черный</t>
  </si>
  <si>
    <t>651200</t>
  </si>
  <si>
    <t>Светодиодный светильник для архитектурной подсветки Feron SP5002 85-265V, 6W, 3000К, IP54</t>
  </si>
  <si>
    <t>651205</t>
  </si>
  <si>
    <t>Светодиодный светильник для архитектурной подсветки Feron SP5002 85-265V, 6W, 4000К, IP54</t>
  </si>
  <si>
    <t>653090</t>
  </si>
  <si>
    <t>Светильник садово-парковый Feron DH027-650, Техно столб, 18W E27 230V, серебро</t>
  </si>
  <si>
    <t>652135</t>
  </si>
  <si>
    <t>Светильник садово-парковый Feron PL105 четырехгранный на постамент 60W 230V E27, черное золото</t>
  </si>
  <si>
    <t>653025</t>
  </si>
  <si>
    <t>Светильник уличный светодиодный Feron DH109, 2*5W, 520Lm, 4000K, черный</t>
  </si>
  <si>
    <t>418724</t>
  </si>
  <si>
    <t>FERON cветодиодный уличный консольный светильник SP2818 30LED*30W 265V, черный IP65*</t>
  </si>
  <si>
    <t>652930</t>
  </si>
  <si>
    <t>Светильник уличный светодиодный Feron DH105, 12W, 600Lm, 4000K, черный</t>
  </si>
  <si>
    <t>652935</t>
  </si>
  <si>
    <t>Светильник уличный светодиодный Feron DH105, 12W, 600Lm, 4000K, белый</t>
  </si>
  <si>
    <t>469465</t>
  </si>
  <si>
    <t>FERON Светодиодный прожектор LL-612 30W RGB IP65*</t>
  </si>
  <si>
    <t>651565</t>
  </si>
  <si>
    <t>Светодиодный светильник тротуарный (грунтовый) Feron SP2704 3W RGB 85-265V IP65</t>
  </si>
  <si>
    <t>651170</t>
  </si>
  <si>
    <t>Профиль алюминиевый накладной "Линии света", серебро, CAB257</t>
  </si>
  <si>
    <t>652080</t>
  </si>
  <si>
    <t>Светильник садово-парковый Feron PL3701 круглый на стену вверх 60W 230V E27, черный</t>
  </si>
  <si>
    <t>652290</t>
  </si>
  <si>
    <t>Светильник садово-парковый Feron PL3701 круглый на стену вверх 60W 230V E27, черное золото</t>
  </si>
  <si>
    <t>651160</t>
  </si>
  <si>
    <t>Профиль алюминиевый встраиваемый "Линии света", серебро, CAB255</t>
  </si>
  <si>
    <t>650415</t>
  </si>
  <si>
    <t>Cветодиодная LED лента Feron LS606, готовый комплект 5м 60SMD(5050)/м 14.4Вт/м IP20 12V RGB</t>
  </si>
  <si>
    <t>653300</t>
  </si>
  <si>
    <t>Светодиодный светильник Feron SP2813 3W RGB AC24V IP68</t>
  </si>
  <si>
    <t>652130</t>
  </si>
  <si>
    <t>Светильник садово-парковый Feron PL104 четырехгранный на столб 60W 230V E27, черное золото</t>
  </si>
  <si>
    <t>652140</t>
  </si>
  <si>
    <t>Светильник садово-парковый Feron PL106 четырехгранный на цепочке 60W 230V E27, черное золото</t>
  </si>
  <si>
    <t>652920</t>
  </si>
  <si>
    <t>Светильник уличный светодиодный Feron DH104, 7W, 450Lm, 4000K, черный</t>
  </si>
  <si>
    <t>645925</t>
  </si>
  <si>
    <t>Светодиодная гирлянда Feron CL33 линейная 10 м +1.5м 230V 5000K c питанием от сети</t>
  </si>
  <si>
    <t>645930</t>
  </si>
  <si>
    <t>Светодиодная гирлянда Feron CL33 линейная 10 м +1.5м 230V мульти c питанием от сети</t>
  </si>
  <si>
    <t>650165</t>
  </si>
  <si>
    <t>Светильник Feron ML233 настенно-потолочный под лампу GU10, белый</t>
  </si>
  <si>
    <t>650170</t>
  </si>
  <si>
    <t>Светильник Feron ML233 настенно-потолочный под лампу GU10, черный</t>
  </si>
  <si>
    <t>644835</t>
  </si>
  <si>
    <t>Лампа светодиодная Feron LB-652 E27-E40 120W 6400K</t>
  </si>
  <si>
    <t>652925</t>
  </si>
  <si>
    <t>Светильник уличный светодиодный Feron DH104, 7W, 450Lm, 4000K, белый</t>
  </si>
  <si>
    <t>418772</t>
  </si>
  <si>
    <t>FERON cветодиодный уличный консольный светильник SP3050 30W 5000K 230V, серый IP65*</t>
  </si>
  <si>
    <t>653105</t>
  </si>
  <si>
    <t>Светильник уличный светодиодный Feron DH011, 5W, 350Lm, 4000K, черный</t>
  </si>
  <si>
    <t>652085</t>
  </si>
  <si>
    <t>Светильник садово-парковый Feron PL3704 круглый на постамент 60W 230V E27, черный</t>
  </si>
  <si>
    <t>652310</t>
  </si>
  <si>
    <t>Светильник садово-парковый Feron PL3704 круглый на постамент 60W 230V E27, черное золото</t>
  </si>
  <si>
    <t>652265</t>
  </si>
  <si>
    <t>Светильник садово-парковый Feron PL121 шестигранный на стену вверх 60W E27 230V,черное золото</t>
  </si>
  <si>
    <t>647250</t>
  </si>
  <si>
    <t>Светодиодный светильник накладной Feron AL5301 BRILLIANT тарелка 36W 4000K белый</t>
  </si>
  <si>
    <t>646875</t>
  </si>
  <si>
    <t>Светодиодный светильник Feron AL202 карданный 2x12W 4000K 35 градусов ,черный</t>
  </si>
  <si>
    <t>649810</t>
  </si>
  <si>
    <t>Светодиодный светильник Feron AL104 трековый однофазный на шинопровод 40W 4000K, 35 градусов, белый</t>
  </si>
  <si>
    <t>649815</t>
  </si>
  <si>
    <t>Светодиодный светильник Feron AL104 трековый однофазный на шинопровод 40W 4000K, 35 градусов, черный</t>
  </si>
  <si>
    <t>649820</t>
  </si>
  <si>
    <t>Светодиодный светильник Feron AL103 трековый однофазный на шинопровод 40W 4000K, 35 градусов, белый</t>
  </si>
  <si>
    <t>649825</t>
  </si>
  <si>
    <t>Светодиодный светильник Feron AL103 трековый однофазный на шинопровод 40W 4000K, 35 градусов, черный</t>
  </si>
  <si>
    <t>649985</t>
  </si>
  <si>
    <t>Шинопровод встраиваемый для трековых однофазных светильников, белый, 3м, в наборе токовод, заглушка, крепление, CAB1004</t>
  </si>
  <si>
    <t>649990</t>
  </si>
  <si>
    <t>Шинопровод встраиваемый для трековых однофазных светильников, черный, 3м, в наборе токовод, заглушка, крепление, CAB1004</t>
  </si>
  <si>
    <t>647065</t>
  </si>
  <si>
    <t>Светильник светодиодный линейный Feron AL4020 IP20 24W 6500K, рассеиватель матовый в алюминиевом корпусе, черный 1180*50*55мм</t>
  </si>
  <si>
    <t>647070</t>
  </si>
  <si>
    <t>Светильник светодиодный линейный Feron AL4020 IP20 24W 4000K, рассеиватель матовый в алюминиевом корпусе, черный 1180*50*55мм</t>
  </si>
  <si>
    <t>647075</t>
  </si>
  <si>
    <t>Светильник светодиодный линейный Feron AL4020 IP20 24W 6500K, рассеиватель матовый в алюминиевом корпусе, белый 1180*50*55мм</t>
  </si>
  <si>
    <t>647080</t>
  </si>
  <si>
    <t>Светильник светодиодный линейный Feron AL4020 IP20 24W 4000К, рассеиватель матовый в алюминиевом корпусе, белый 1180*50*55мм</t>
  </si>
  <si>
    <t>418736</t>
  </si>
  <si>
    <t>FERON cветодиодный уличный консольный светильник SP3034 80W 6400K 230V, серый IP65*</t>
  </si>
  <si>
    <t>110525</t>
  </si>
  <si>
    <t>FERON светодиодная подсветка для зеркал AL5070 12W 540*100*44мм 4000K IP44*</t>
  </si>
  <si>
    <t>651400</t>
  </si>
  <si>
    <t>Светодиодный линейный прожектор Feron LL-890 36W RGB 85-265V IP65</t>
  </si>
  <si>
    <t>110410</t>
  </si>
  <si>
    <t>FERON светильник светодиодный накладной диммируемый AL5200 36W с пультом 3000-6500K 2900Lm IP20*</t>
  </si>
  <si>
    <t>110425</t>
  </si>
  <si>
    <t>FERON светильник светодиодный накладной диммируемый AL5300 36W с пультом "Тарелка" круглый 3000-6500K*</t>
  </si>
  <si>
    <t>418700</t>
  </si>
  <si>
    <t>FERON cветодиодный уличный консольный светильник 50W 6400K 230V, черный</t>
  </si>
  <si>
    <t>645960</t>
  </si>
  <si>
    <t>Светодиодная гирлянда Feron CL34 линейная 10 м +1.5м 230V 5000K c питанием от сети</t>
  </si>
  <si>
    <t>645965</t>
  </si>
  <si>
    <t>Светодиодная гирлянда Feron CL34 линейная 10 м +1.5м 230V 2700K c питанием от сети</t>
  </si>
  <si>
    <t>645970</t>
  </si>
  <si>
    <t>Светодиодная гирлянда Feron CL34 линейная 10 м +1.5м 230V мульти c питанием от сети</t>
  </si>
  <si>
    <t>652270</t>
  </si>
  <si>
    <t>Светильник садово-парковый Feron PL122 шестигранный на стену вниз 60W E27 230V, черное золото</t>
  </si>
  <si>
    <t>110415</t>
  </si>
  <si>
    <t>FERON светильник светодиодный накладной диммируемый AL5000 36W с пультом 3000-6500K 2900Lm IP20 круглый*</t>
  </si>
  <si>
    <t>651210</t>
  </si>
  <si>
    <t>Светодиодный светильник ландшафтно-архитектурный Feron LL-882 85-265V 5W 2700K IP65</t>
  </si>
  <si>
    <t>651215</t>
  </si>
  <si>
    <t>Светодиодный светильник ландшафтно-архитектурный Feron LL-882 85-265V 5W 6400K IP65</t>
  </si>
  <si>
    <t>651295</t>
  </si>
  <si>
    <t>Светодиодный светильник ландшафтно-архитектурный Feron LL-882 85-265V 5W зеленый IP65</t>
  </si>
  <si>
    <t>652985</t>
  </si>
  <si>
    <t>Светильник уличный светодиодный Feron DH0705, 10W, 800Lm, 3000K, черный</t>
  </si>
  <si>
    <t>646935</t>
  </si>
  <si>
    <t>Светодиодный светильник Feron AL265 встраиваемый 15W 4000K белый</t>
  </si>
  <si>
    <t>652570</t>
  </si>
  <si>
    <t>Светильник садово-парковый Feron PL621 60W 230V E27 225*205*540мм, черное золото</t>
  </si>
  <si>
    <t>652575</t>
  </si>
  <si>
    <t>Светильник садово-парковый Feron PL625 60W 230V E27 205*180*870мм, черное золото</t>
  </si>
  <si>
    <t>647245</t>
  </si>
  <si>
    <t>Светодиодный светильник накладной Feron AL5201 DIAMOND тарелка 36W 4000K белый</t>
  </si>
  <si>
    <t>652280</t>
  </si>
  <si>
    <t>Светильник садово-парковый Feron PL125 шестигранный на цепочке 60W E27 230V, черное золото</t>
  </si>
  <si>
    <t>653350</t>
  </si>
  <si>
    <t>Драйвер LB2001 вход 220VAC выход 24VAC 20W 830mA</t>
  </si>
  <si>
    <t>653100</t>
  </si>
  <si>
    <t>Светильник уличный светодиодный Feron DH010, 2*6W, 840Lm, 4000K, черный</t>
  </si>
  <si>
    <t>652275</t>
  </si>
  <si>
    <t>Светильник садово-парковый Feron PL124 шестигранный на постамент 60W E27 230V, черное золото</t>
  </si>
  <si>
    <t>469565</t>
  </si>
  <si>
    <t>FERON Аккумуляторный светодиодный прожектор-фонарь TL911 с зарядным устройством 10W 6400K IP44*</t>
  </si>
  <si>
    <t>649600</t>
  </si>
  <si>
    <t>Светодиодный светильник Feron AL105 трековый однофазный на шинопровод 30W 4000K, 35 градусов, черный</t>
  </si>
  <si>
    <t>653435</t>
  </si>
  <si>
    <t>Выключатель беспроводной FERON TM181 230V 500W одноклавишный с радиочастотным контроллером LD100, белый</t>
  </si>
  <si>
    <t>652090</t>
  </si>
  <si>
    <t>Светильник садово-парковый Feron PL3705 круглый на цепочке 60W 230V E27, черный</t>
  </si>
  <si>
    <t>652325</t>
  </si>
  <si>
    <t>Светильник садово-парковый Feron PL3705 круглый на цепочке 60W 230V E27, черное золото</t>
  </si>
  <si>
    <t>652300</t>
  </si>
  <si>
    <t>Светильник садово-парковый Feron PL3703 круглый на столб 60W 230V E27, черное золото</t>
  </si>
  <si>
    <t>653120</t>
  </si>
  <si>
    <t>Светильник садово-парковый Feron DH030, E27 230V, черный</t>
  </si>
  <si>
    <t>653125</t>
  </si>
  <si>
    <t>Светильник садово-парковый Feron DH030, E27 230V, серый</t>
  </si>
  <si>
    <t>645415</t>
  </si>
  <si>
    <t>Настольный светодиодный светильник Feron DE1728 25W, 3000-6000К, 100-240V, коричневый</t>
  </si>
  <si>
    <t>645420</t>
  </si>
  <si>
    <t>Настольный светодиодный светильник Feron DE1728 25W, 3000-6000К, 100-240V, белый</t>
  </si>
  <si>
    <t>653085</t>
  </si>
  <si>
    <t>Светильник садово-парковый Feron DH027-450, Техно столб, 18W E27 230V, серебро</t>
  </si>
  <si>
    <t>646740</t>
  </si>
  <si>
    <t>Светодиодный светильник Feron AL253 встраиваемый 20W 4000K белый</t>
  </si>
  <si>
    <t>650105</t>
  </si>
  <si>
    <t>Светильник Feron ML213 настенно-потолочный под лампу GX53, белый</t>
  </si>
  <si>
    <t>650110</t>
  </si>
  <si>
    <t>Светильник Feron ML213 настенно-потолочный под лампу GX53, черный</t>
  </si>
  <si>
    <t>644830</t>
  </si>
  <si>
    <t>Лампа светодиодная Feron LB-651 E27-E40 100W 6400K</t>
  </si>
  <si>
    <t>651515</t>
  </si>
  <si>
    <t>Светодиодный светильник тротуарный (грунтовый) Feron SP4114 12W RGB 230V IP67</t>
  </si>
  <si>
    <t>651735</t>
  </si>
  <si>
    <t>Светильник садово-парковый Feron 8102/PL8102 восьмигранный на стену вниз 100W E27 230V, черное золото</t>
  </si>
  <si>
    <t>651635</t>
  </si>
  <si>
    <t>Светильник садово-парковый Feron 8101/PL8101 восьмигранный на стену вверх 100W E27 230V, белый</t>
  </si>
  <si>
    <t>651640</t>
  </si>
  <si>
    <t>Светильник садово-парковый Feron 8101/PL8101 восьмигранный на стену вверх 100W E27 230V, черный</t>
  </si>
  <si>
    <t>651645</t>
  </si>
  <si>
    <t>Светильник садово-парковый Feron 8102/PL8102 восьмигранный на стену вниз 100W E27 230V, белый</t>
  </si>
  <si>
    <t>651650</t>
  </si>
  <si>
    <t>Светильник садово-парковый Feron 8102/PL8102 восьмигранный на стену вниз 100W E27 230V, черный</t>
  </si>
  <si>
    <t>651660</t>
  </si>
  <si>
    <t>Светильник садово-парковый Feron 8105/PL8105 восьмигранный на цепочке 100W E27 230V, белый</t>
  </si>
  <si>
    <t>651665</t>
  </si>
  <si>
    <t>Светильник садово-парковый Feron 8105/PL8105 восьмигранный на цепочке 100W E27 230V, черный</t>
  </si>
  <si>
    <t>651730</t>
  </si>
  <si>
    <t>Светильник садово-парковый Feron 8101/PL8101 восьмигранный на стену вверх 100W E27 230V, черное золото</t>
  </si>
  <si>
    <t>653370</t>
  </si>
  <si>
    <t>Соединительная коробка LD504</t>
  </si>
  <si>
    <t>646165</t>
  </si>
  <si>
    <t>Светодиодный прожектор Feron LL-513 переносной 50W, 6400K, IP65</t>
  </si>
  <si>
    <t>653070</t>
  </si>
  <si>
    <t>Светильник садово-парковый Feron DH022-650, Техно столб, max.18W E27 230V, серебро</t>
  </si>
  <si>
    <t>651555</t>
  </si>
  <si>
    <t>Светодиодный светильник тротуарный (грунтовый) Feron SP2704 3W 2700K 85-265V IP65</t>
  </si>
  <si>
    <t>651560</t>
  </si>
  <si>
    <t>Светодиодный светильник тротуарный (грунтовый) Feron SP2704 3W 6400K 85-265V IP65</t>
  </si>
  <si>
    <t>651620</t>
  </si>
  <si>
    <t>Светодиодный светильник тротуарный (грунтовый) Feron SP2704 3W зеленый 85-265V IP65</t>
  </si>
  <si>
    <t>651945</t>
  </si>
  <si>
    <t>Светильник садово-парковый Feron 6204/PL6204 шестигранный на постамент 100W E27 230V, черный</t>
  </si>
  <si>
    <t>651955</t>
  </si>
  <si>
    <t>Светильник садово-парковый Feron 6205/PL6205 шестигранный на цепочке 100W E27 230V, черный</t>
  </si>
  <si>
    <t>652030</t>
  </si>
  <si>
    <t>Светильник садово-парковый Feron 6204/PL6204 шестигранный на постамент 100W E27 230V, черное золото</t>
  </si>
  <si>
    <t>652035</t>
  </si>
  <si>
    <t>Светильник садово-парковый Feron 6205/PL6205 шестигранный на цепочке 100W E27 230V, черное золото</t>
  </si>
  <si>
    <t>646645</t>
  </si>
  <si>
    <t>Светодиодный светильник Feron AL202 карданный 2x12W 4000K 35 градусов ,белый</t>
  </si>
  <si>
    <t>646345</t>
  </si>
  <si>
    <t>Светильник аварийный, 20 LED AC/DC, белый, EM101</t>
  </si>
  <si>
    <t>110400</t>
  </si>
  <si>
    <t>FERON светильник светодиодный накладной AL5001 с кантом круглый 36W 4000K "звездное небо"*</t>
  </si>
  <si>
    <t>418744</t>
  </si>
  <si>
    <t>FERON cветодиодный уличный консольный светильник SP3040 30W 5000K 230V, серый IP65*</t>
  </si>
  <si>
    <t>651920</t>
  </si>
  <si>
    <t>Светильник садово-парковый Feron 6201/PL6201 шестигранный на стену вверх 100W E27 230V, черный</t>
  </si>
  <si>
    <t>651930</t>
  </si>
  <si>
    <t>Светильник садово-парковый Feron 6202/PL6202 шестигранный на стену вниз 100W E27 230V, черный</t>
  </si>
  <si>
    <t>652015</t>
  </si>
  <si>
    <t>Светильник садово-парковый Feron 6201/PL6201 шестигранный на стену вверх 100W E27 230V, черное золото</t>
  </si>
  <si>
    <t>652020</t>
  </si>
  <si>
    <t>Светильник садово-парковый Feron 6202/PL6202 шестигранный на стену вниз 100W E27 230V, черное золото</t>
  </si>
  <si>
    <t>653295</t>
  </si>
  <si>
    <t>Светодиодный светильник Feron SP2813, 3W 2700K AC12V IP68</t>
  </si>
  <si>
    <t>645425</t>
  </si>
  <si>
    <t>Настольный светодиодный светильник Feron DE1729 22W, 3000-6000К, 100-240V, белый</t>
  </si>
  <si>
    <t>418768</t>
  </si>
  <si>
    <t>FERON cветодиодный уличный консольный светильник SP3050 30W 4000K 230V, серый IP65*</t>
  </si>
  <si>
    <t>651935</t>
  </si>
  <si>
    <t>Светильник садово-парковый Feron 6203/PL6203 шестигранный на столб 100W E27 230V, черный</t>
  </si>
  <si>
    <t>652025</t>
  </si>
  <si>
    <t>Светильник садово-парковый Feron 6203/PL6203 шестигранный на столб 100W E27 230V, черное золото</t>
  </si>
  <si>
    <t>647105</t>
  </si>
  <si>
    <t>Светодиодный светильник Feron AL251 встраиваемый 20W 4000K белый</t>
  </si>
  <si>
    <t>647110</t>
  </si>
  <si>
    <t>Светодиодный светильник Feron AL251 встраиваемый 20W 4000K белый.</t>
  </si>
  <si>
    <t>528790</t>
  </si>
  <si>
    <t>FERON встраиваемая светодиодная панель 36W, 2900Lm, 4000K, белый, AL2113 с драйвером в комплекте*</t>
  </si>
  <si>
    <t>528800</t>
  </si>
  <si>
    <t>FERON встраиваемая светодиодная панель 36W, 2900Lm, 6500K, белый AL2113 с драйвером в комплекте*</t>
  </si>
  <si>
    <t>649675</t>
  </si>
  <si>
    <t>Светодиодный светильник Feron AL107 трековый однофазный на шинопровод 25W, 90 градусов, 4000К, белый</t>
  </si>
  <si>
    <t>649680</t>
  </si>
  <si>
    <t>Светодиодный светильник Feron AL107 трековый однофазный на шинопровод 25W, 90 градусов, 4000К, черный</t>
  </si>
  <si>
    <t>649800</t>
  </si>
  <si>
    <t>Светодиодный светильник Feron AL104 трековый однофазный на шинопровод 30W 4000K, 35 градусов, белый</t>
  </si>
  <si>
    <t>653495</t>
  </si>
  <si>
    <t>Блок аварийного питания для светильников Feron EK50 до 50W</t>
  </si>
  <si>
    <t>645580</t>
  </si>
  <si>
    <t>Светодиодная гирлянда Feron CL93 15 веток (5м) + 6м 230V мульти c питанием от сети</t>
  </si>
  <si>
    <t>645585</t>
  </si>
  <si>
    <t>Светодиодная гирлянда Feron CL93 15 веток (5м) + 6м 230V теплый белый c питанием от сети</t>
  </si>
  <si>
    <t>645590</t>
  </si>
  <si>
    <t>Светодиодная гирлянда Feron CL93 15 веток (5м) + 6м 230V белый c питанием от сети</t>
  </si>
  <si>
    <t>651500</t>
  </si>
  <si>
    <t>Светодиодный светильник тротуарный (грунтовый) Feron SP4113 9W RGB 230V IP67</t>
  </si>
  <si>
    <t>651655</t>
  </si>
  <si>
    <t>Светильник садово-парковый Feron 8103/PL8103 восьмигранный на столб 100W E27 230V, черный</t>
  </si>
  <si>
    <t>647745</t>
  </si>
  <si>
    <t>Светодиодный светильник Feron HL530 на подвесе 15W 4000K белый 80*200</t>
  </si>
  <si>
    <t>647750</t>
  </si>
  <si>
    <t>Светодиодный светильник Feron HL530 на подвесе 15W 4000K 35 градусов черный 80*200</t>
  </si>
  <si>
    <t>650425</t>
  </si>
  <si>
    <t>Cветодиодная LED лента Feron LS606, готовый комплект 3м 60SMD(5050)/м 14.4Вт/м IP20 12V RGB</t>
  </si>
  <si>
    <t>648130</t>
  </si>
  <si>
    <t>Светодиодный светильник Feron AL520 накладной 25W 4000K белый</t>
  </si>
  <si>
    <t>648135</t>
  </si>
  <si>
    <t>Светодиодный светильник Feron AL520 накладной 25W 4000K черный</t>
  </si>
  <si>
    <t>651165</t>
  </si>
  <si>
    <t>Профиль алюминиевый накладной "Линии света" с крепежами, серебро, CAB256</t>
  </si>
  <si>
    <t>653160</t>
  </si>
  <si>
    <t>Светильник садово-парковый Feron DH0602, E27 230V, черный</t>
  </si>
  <si>
    <t>648230</t>
  </si>
  <si>
    <t>Светодиодный светильник Feron AL534 накладной 15W 4000K черный 80*200</t>
  </si>
  <si>
    <t>651495</t>
  </si>
  <si>
    <t>Светодиодный светильник тротуарный (грунтовый) Feron SP4113 9W 6400K 230V IP67</t>
  </si>
  <si>
    <t>646355</t>
  </si>
  <si>
    <t>Светильник аккумуляторный, 90 LED AC/DC, белый, EL17</t>
  </si>
  <si>
    <t>651185</t>
  </si>
  <si>
    <t>Светодиодный светильник для архитектурной подсветки Feron SP5001 85-265V, 6W, синий, IP54</t>
  </si>
  <si>
    <t>651190</t>
  </si>
  <si>
    <t>Светодиодный светильник для архитектурной подсветки Feron SP5001 85-265V, 6W, красный, IP54</t>
  </si>
  <si>
    <t>651195</t>
  </si>
  <si>
    <t>Светодиодный светильник для архитектурной подсветки Feron SP5001 85-265V, 6W, зеленый, IP54</t>
  </si>
  <si>
    <t>650360</t>
  </si>
  <si>
    <t>Cветодиодная LED лента Feron LS615, 240SMD(2835)/м 19.2Вт/м 5м IP65 12V 6500К</t>
  </si>
  <si>
    <t>650365</t>
  </si>
  <si>
    <t>Cветодиодная LED лента Feron LS615, 240SMD(2835)/м 19.2Вт/м 5м IP65 12V 3000К</t>
  </si>
  <si>
    <t>110520</t>
  </si>
  <si>
    <t>FERON светодиодная подсветка для зеркал AL5080 8W 400*120*40мм 4000K IP44*</t>
  </si>
  <si>
    <t>652900</t>
  </si>
  <si>
    <t>Светильник уличный светодиодный Feron DH101, 6*1W, 450Lm, 4000K, белый</t>
  </si>
  <si>
    <t>650060</t>
  </si>
  <si>
    <t>Светильник Feron ML203 настенно-потолочный под лампу GU10, черный</t>
  </si>
  <si>
    <t>650065</t>
  </si>
  <si>
    <t>Светильник Feron ML203 настенно-потолочный под лампу GU10, белый</t>
  </si>
  <si>
    <t>652660</t>
  </si>
  <si>
    <t>Светильник садово-парковый Feron PL661 60W E27 230V, черное золото</t>
  </si>
  <si>
    <t>652665</t>
  </si>
  <si>
    <t>Светильник садово-парковый Feron PL661 60W E27 230V, белое золото</t>
  </si>
  <si>
    <t>648235</t>
  </si>
  <si>
    <t>Светодиодный светильник Feron AL535 накладной 25W 4000K белый 100*100</t>
  </si>
  <si>
    <t>651175</t>
  </si>
  <si>
    <t>Светодиодный светильник для архитектурной подсветки Feron SP5001 85-265V, 6W, 2700К, IP54</t>
  </si>
  <si>
    <t>651180</t>
  </si>
  <si>
    <t>Светодиодный светильник для архитектурной подсветки Feron SP5001 85-265V, 6W, 6400К, IP54</t>
  </si>
  <si>
    <t>646930</t>
  </si>
  <si>
    <t>Светодиодный светильник Feron AL265 встраиваемый 10W 4000K белый</t>
  </si>
  <si>
    <t>646340</t>
  </si>
  <si>
    <t>Светильник аварийный, 20 LED AC/DC, белый, EM100</t>
  </si>
  <si>
    <t>645405</t>
  </si>
  <si>
    <t>Настольный светодиодный светильник Feron DE1727 6W, 4000K, 100-240V, белый</t>
  </si>
  <si>
    <t>645410</t>
  </si>
  <si>
    <t>Настольный светодиодный светильник Feron DE1727 6W, 4000K, 100-240V, черный</t>
  </si>
  <si>
    <t>651480</t>
  </si>
  <si>
    <t>Светодиодный светильник тротуарный (грунтовый) Feron SP4112 6W 6400K 230V IP67</t>
  </si>
  <si>
    <t>646870</t>
  </si>
  <si>
    <t>Светодиодный светильник Feron AL201 карданный 1x20W 4000K 35 градусов ,черный</t>
  </si>
  <si>
    <t>646095</t>
  </si>
  <si>
    <t>Светодиодная гирлянда Feron CL21 занавес 3*2м + 3м 230V 2700К c питанием от сети</t>
  </si>
  <si>
    <t>646100</t>
  </si>
  <si>
    <t>Светодиодная гирлянда Feron CL21 занавес 3*2м + 3м 230V 5000К c питанием от сети</t>
  </si>
  <si>
    <t>646105</t>
  </si>
  <si>
    <t>Светодиодная гирлянда Feron CL21 занавес 3*2м + 3м 230V синий c питанием от сети</t>
  </si>
  <si>
    <t>646110</t>
  </si>
  <si>
    <t>Светодиодная гирлянда Feron CL21 занавес 3*2м + 3м 230V 2700К ,эффект стробов, c питанием от сети</t>
  </si>
  <si>
    <t>646115</t>
  </si>
  <si>
    <t>Светодиодная гирлянда Feron CL21 занавес 3*2м + 3м 230V 5000К ,эффект стробов, c питанием от сети</t>
  </si>
  <si>
    <t>651800</t>
  </si>
  <si>
    <t>Светильник садово-парковый Feron 4201/PL4201 четырехгранный на стену вверх 100W E27 230V, черный</t>
  </si>
  <si>
    <t>651810</t>
  </si>
  <si>
    <t>Светильник садово-парковый Feron 4202/PL4202 четырехгранный на стену вниз 100W E27 230V, черный</t>
  </si>
  <si>
    <t>653335</t>
  </si>
  <si>
    <t>Драйвер LB2200 вход 220VAC выход 12VAC 22W 1800mA</t>
  </si>
  <si>
    <t>651820</t>
  </si>
  <si>
    <t>Светильник садово-парковый Feron 4203/PL4203 четырехгранный на столб 100W E27 230V, черный</t>
  </si>
  <si>
    <t>651830</t>
  </si>
  <si>
    <t>Светильник садово-парковый Feron 4204/PL4204 четырехгранный на постамент 100W E27 230V, черный</t>
  </si>
  <si>
    <t>651840</t>
  </si>
  <si>
    <t>Светильник садово-парковый Feron 4205/PL4205 четырехгранный на цепочке 100W E27 230V, черный</t>
  </si>
  <si>
    <t>653450</t>
  </si>
  <si>
    <t>Выключатель беспроводной FERON TM83 SMART, 230V, 500W, трехклавишный, белый</t>
  </si>
  <si>
    <t>651740</t>
  </si>
  <si>
    <t>Светильник садово-парковый Feron 8105/PL8105 восьмигранный на цепочке 100W E27 230V, черное золото</t>
  </si>
  <si>
    <t>646735</t>
  </si>
  <si>
    <t>Светодиодный светильник Feron AL253 встраиваемый 12W 4000K белый</t>
  </si>
  <si>
    <t>652530</t>
  </si>
  <si>
    <t>Светильник садово-парковый Feron PL201 60W E27 230V, черный</t>
  </si>
  <si>
    <t>652535</t>
  </si>
  <si>
    <t>Светильник садово-парковый Feron PL201 60W E27 230V, белый</t>
  </si>
  <si>
    <t>652510</t>
  </si>
  <si>
    <t>Светильник садово-парковый Feron НТУ 01-100-351 шар ПМАА E27 230V, молочно-белый</t>
  </si>
  <si>
    <t>653145</t>
  </si>
  <si>
    <t>Светильник уличный светодиодный Feron DH013, 2*3W, 450Lm, 4000K, белый</t>
  </si>
  <si>
    <t>653150</t>
  </si>
  <si>
    <t>Светильник садово-парковый Feron DH0601, E27 230V, черный</t>
  </si>
  <si>
    <t>645445</t>
  </si>
  <si>
    <t>Гирлянда Feron CL50-8 Белт-лайт 230V черный IP65 8м</t>
  </si>
  <si>
    <t>645450</t>
  </si>
  <si>
    <t>Гирлянда Feron CL50-8 Белт-лайт 230V белый IP65 8м</t>
  </si>
  <si>
    <t>646650</t>
  </si>
  <si>
    <t>Светодиодный светильник Feron AL201 карданный 1x20W 4000K 35 градусов ,белый</t>
  </si>
  <si>
    <t>653210</t>
  </si>
  <si>
    <t>Светильник садово-парковый Feron DH0807, на стену вверх/вниз, E27 230V, черный</t>
  </si>
  <si>
    <t>652545</t>
  </si>
  <si>
    <t>Светильник садово-парковый Feron PL611 четырехгранный на стену вверх 60W E27 230V, черное золото</t>
  </si>
  <si>
    <t>652550</t>
  </si>
  <si>
    <t>Светильник садово-парковый Feron PL615 на цепочке 60W E27 230V, черное золото</t>
  </si>
  <si>
    <t>652555</t>
  </si>
  <si>
    <t>Светильник садово-парковый Feron PL612 четырехгранный на стену вниз 60W E27 230V, черное золото</t>
  </si>
  <si>
    <t>651490</t>
  </si>
  <si>
    <t>Светодиодный светильник тротуарный (грунтовый) Feron SP4113 9W 2700K 230V IP67</t>
  </si>
  <si>
    <t>418722</t>
  </si>
  <si>
    <t>FERON cветодиодный уличный консольный светильник SP3032 50W 6400K 230V, серый IP65*</t>
  </si>
  <si>
    <t>653135</t>
  </si>
  <si>
    <t>Светильник уличный светодиодный Feron DH012, 2*3W, 450Lm, 4000K, белый</t>
  </si>
  <si>
    <t>652895</t>
  </si>
  <si>
    <t>Светильник уличный светодиодный Feron DH101, 6*1W, 450Lm, 4000K, черный</t>
  </si>
  <si>
    <t>652865</t>
  </si>
  <si>
    <t>Светильник садово-парковый Feron DH0802, на стену вверх/вниз, E27 230V, черный</t>
  </si>
  <si>
    <t>652870</t>
  </si>
  <si>
    <t>Светильник садово-парковый Feron DH0802, на стену вверх/вниз, 2*E27 230V, серый</t>
  </si>
  <si>
    <t>651530</t>
  </si>
  <si>
    <t>Светодиодный светильник тротуарный (грунтовый) Feron SP4113 9W зеленый 230V IP67</t>
  </si>
  <si>
    <t>646160</t>
  </si>
  <si>
    <t>Светодиодный прожектор Feron LL-512 переносной 30W, 6400K, IP65</t>
  </si>
  <si>
    <t>653330</t>
  </si>
  <si>
    <t>Драйвер LB1200 вход 220VAC выход 12VAC 12W 1000mA</t>
  </si>
  <si>
    <t>648120</t>
  </si>
  <si>
    <t>Светодиодный светильник Feron AL520 накладной 15W 4000K белый</t>
  </si>
  <si>
    <t>648125</t>
  </si>
  <si>
    <t>Светодиодный светильник Feron AL520 накладной 15W 4000K черный</t>
  </si>
  <si>
    <t>649625</t>
  </si>
  <si>
    <t>Светодиодный светильник Feron AL106 трековый однофазный на шинопровод 20W 4000K 80 градусов белый</t>
  </si>
  <si>
    <t>649630</t>
  </si>
  <si>
    <t>Светодиодный светильник Feron AL106 трековый однофазный на шинопровод 20W 4000K 80 градусов черный</t>
  </si>
  <si>
    <t>649805</t>
  </si>
  <si>
    <t>Светодиодный светильник Feron AL104 трековый однофазный на шинопровод 30W 4000K, 35 градусов, черный</t>
  </si>
  <si>
    <t>649975</t>
  </si>
  <si>
    <t>Шинопровод встраиваемый для трековых однофазных светильников, белый, 2м, в наборе токовод, заглушка, крепление, CAB1004</t>
  </si>
  <si>
    <t>649980</t>
  </si>
  <si>
    <t>Шинопровод встраиваемый для трековых однофазных светильников, черный, 2м, в наборе токовод, заглушка, крепление, CAB1004</t>
  </si>
  <si>
    <t>418690</t>
  </si>
  <si>
    <t>FERON cветодиодный уличный консольный светильник SP2925 30LED*30W 230V, черный IP65*</t>
  </si>
  <si>
    <t>648240</t>
  </si>
  <si>
    <t>Светодиодный светильник Feron AL535 накладной 25W 4000K черный 100*100</t>
  </si>
  <si>
    <t>652495</t>
  </si>
  <si>
    <t>Опора металлическая h=1800мм d60мм, черный, ОМ 1.8, 11580</t>
  </si>
  <si>
    <t>653065</t>
  </si>
  <si>
    <t>Светильник садово-парковый Feron DH022-450, Техно столб, 18W E27 230V, серебро</t>
  </si>
  <si>
    <t>653075</t>
  </si>
  <si>
    <t>Светильник садово-парковый Feron DH026-В, Техно на стену, 18W E27 230V, серебро</t>
  </si>
  <si>
    <t>651915</t>
  </si>
  <si>
    <t>Светильник садово-парковый Feron 6201/PL6201 шестигранный на стену вверх 100W E27 230V, белый</t>
  </si>
  <si>
    <t>651925</t>
  </si>
  <si>
    <t>Светильник садово-парковый Feron 6202/PL6202 шестигранный на стену вниз 100W E27 230V, белый</t>
  </si>
  <si>
    <t>645730</t>
  </si>
  <si>
    <t>Светодиодная гирлянда Feron CL07 линейная 40м + 3м 230V белый c питанием от сети</t>
  </si>
  <si>
    <t>645755</t>
  </si>
  <si>
    <t>Светодиодная гирлянда Feron CL07 линейная 40м + 3м 230V теплый белый c питанием от сети</t>
  </si>
  <si>
    <t>645760</t>
  </si>
  <si>
    <t>Светодиодная гирлянда Feron CL07 линейная 40м + 3м 230V разноцветная c питанием от сети</t>
  </si>
  <si>
    <t>645890</t>
  </si>
  <si>
    <t>Светодиодная гирлянда Feron CL07 линейная 40м + 3м 230V синий c питанием от сети</t>
  </si>
  <si>
    <t>645895</t>
  </si>
  <si>
    <t>Светодиодная гирлянда Feron CL07 линейная 40м + 3м 230V 2700К c питанием от сети</t>
  </si>
  <si>
    <t>645900</t>
  </si>
  <si>
    <t>Светодиодная гирлянда Feron CL07 линейная 40м + 3м 230V 5000К c питанием от сети</t>
  </si>
  <si>
    <t>644825</t>
  </si>
  <si>
    <t>Лампа светодиодная Feron LB-651 E27-E40 80W 6400K</t>
  </si>
  <si>
    <t>653140</t>
  </si>
  <si>
    <t>Светильник уличный светодиодный Feron DH013, 2*3W, 450Lm, 4000K, черный</t>
  </si>
  <si>
    <t>647885</t>
  </si>
  <si>
    <t>Светильник светодиодный, белый, 3Вт, AL7730</t>
  </si>
  <si>
    <t>647890</t>
  </si>
  <si>
    <t>Светильник светодиодный, черный, 3Вт, AL7730</t>
  </si>
  <si>
    <t>650915</t>
  </si>
  <si>
    <t>Контроллер 100м для кругл. дюралайта LED-R2W, шнур 0,7м, LD120</t>
  </si>
  <si>
    <t>651155</t>
  </si>
  <si>
    <t>Профиль алюминиевый встраиваемый скрытый, серебро, CAB254</t>
  </si>
  <si>
    <t>110515</t>
  </si>
  <si>
    <t>FERON светодиодная подсветка для зеркал AL5060 6W 400*132*60мм 4000K IP44*</t>
  </si>
  <si>
    <t>653155</t>
  </si>
  <si>
    <t>Светильник садово-парковый Feron DH0603, E27 230V, черный</t>
  </si>
  <si>
    <t>407365</t>
  </si>
  <si>
    <t>FERON cветильник светодиодный линейный в пластиковом корпусе AL5054 36W 1210*70*43mm IP65 4000K*</t>
  </si>
  <si>
    <t>647175</t>
  </si>
  <si>
    <t>Светильник светодиодный линейный Feron AL5095 IP65 36W 6500K 1210*70*43мм</t>
  </si>
  <si>
    <t>652955</t>
  </si>
  <si>
    <t>Светильник садово-парковый Feron DH0902, E27 230V, черный</t>
  </si>
  <si>
    <t>652960</t>
  </si>
  <si>
    <t>Светильник садово-парковый Feron DH0903, E27 230V, черный</t>
  </si>
  <si>
    <t>650195</t>
  </si>
  <si>
    <t>Светильник Feron ML243 настенно-потолочный под лампу 3хE27, белый</t>
  </si>
  <si>
    <t>650200</t>
  </si>
  <si>
    <t>Светильник Feron ML243 настенно-потолочный под лампу 3хE27, черный</t>
  </si>
  <si>
    <t>124680</t>
  </si>
  <si>
    <t>FERON светильник светодиодный встраиваемый AL2110 24W 4000K круглый*</t>
  </si>
  <si>
    <t>469455</t>
  </si>
  <si>
    <t>FERON Светодиодный прожектор LL-611 20W RGB IP65*</t>
  </si>
  <si>
    <t>650155</t>
  </si>
  <si>
    <t>Светильник Feron ML232 настенно-потолочный под лампу GU10, белый</t>
  </si>
  <si>
    <t>650160</t>
  </si>
  <si>
    <t>Светильник Feron ML232 настенно-потолочный под лампу GU10, черный</t>
  </si>
  <si>
    <t>651475</t>
  </si>
  <si>
    <t>Светодиодный светильник тротуарный (грунтовый) Feron SP4112 6W 2700K 230V IP67</t>
  </si>
  <si>
    <t>648215</t>
  </si>
  <si>
    <t>Светодиодный светильник Feron AL534 накладной 15W 4000K белый 80*100</t>
  </si>
  <si>
    <t>648220</t>
  </si>
  <si>
    <t>Светодиодный светильник Feron AL534 накладной 15W 4000K черный 80*100</t>
  </si>
  <si>
    <t>651440</t>
  </si>
  <si>
    <t>Светодиодный светильник тротуарный (грунтовый) Feron SP3733 7W 4000K 230V IP65</t>
  </si>
  <si>
    <t>653130</t>
  </si>
  <si>
    <t>Светильник уличный светодиодный Feron DH012, 2*3W, 450Lm, 4000K, черный</t>
  </si>
  <si>
    <t>650825</t>
  </si>
  <si>
    <t>Трансформатор электронный для светодиодной ленты 250W 24V (драйвер), LB019</t>
  </si>
  <si>
    <t>191905</t>
  </si>
  <si>
    <t>FERON лампа светодиодная LB-65 100W 230V E27-40 6400K*</t>
  </si>
  <si>
    <t>649665</t>
  </si>
  <si>
    <t>Светодиодный светильник Feron AL107 трековый однофазный на шинопровод 15W, 90 градусов, 4000К, белый</t>
  </si>
  <si>
    <t>649670</t>
  </si>
  <si>
    <t>Светодиодный светильник Feron AL107 трековый однофазный на шинопровод 15W, 90 градусов, 4000К, черный</t>
  </si>
  <si>
    <t>653445</t>
  </si>
  <si>
    <t>Выключатель беспроводной FERON, TM82 SMART, 230V, 500W, двухклавишный, белый</t>
  </si>
  <si>
    <t>646380</t>
  </si>
  <si>
    <t>Светильник аккумуляторный, 90LED DC, белый, EL126</t>
  </si>
  <si>
    <t>650095</t>
  </si>
  <si>
    <t>Светильник Feron ML212 настенно-потолочный под лампу GX53, белый</t>
  </si>
  <si>
    <t>650100</t>
  </si>
  <si>
    <t>Светильник Feron ML212 настенно-потолочный под лампу GX53, черный</t>
  </si>
  <si>
    <t>653240</t>
  </si>
  <si>
    <t>Светодиодный светильник Feron LN012 встраиваемый 5W 4000K, IP65, серый</t>
  </si>
  <si>
    <t>648065</t>
  </si>
  <si>
    <t>Светодиодный светильник Feron AL517 накладной 10W 4000K белый наклонный</t>
  </si>
  <si>
    <t>648105</t>
  </si>
  <si>
    <t>Светодиодный светильник Feron AL517 накладной 10W 4000K черный наклонный</t>
  </si>
  <si>
    <t>645565</t>
  </si>
  <si>
    <t>Светодиодная гирлянда Feron CL92 10 веток (5м) + 1,5м 230V мульти c питанием от сети</t>
  </si>
  <si>
    <t>645570</t>
  </si>
  <si>
    <t>Светодиодная гирлянда Feron CL92 10 веток (5м) + 1,5м 230V 2700К c питанием от сети</t>
  </si>
  <si>
    <t>645575</t>
  </si>
  <si>
    <t>Светодиодная гирлянда Feron CL92 10 веток (5м) + 1,5м 230V 5000К c питанием от сети</t>
  </si>
  <si>
    <t>648225</t>
  </si>
  <si>
    <t>Светодиодный светильник Feron AL534 накладной 15W 4000K белый 80*200</t>
  </si>
  <si>
    <t>650420</t>
  </si>
  <si>
    <t>Cветодиодная LED лента Feron LS606, готовый комплект 3м 60SMD(5050)/м 14.4Вт/м IP20 12V 6500К</t>
  </si>
  <si>
    <t>645510</t>
  </si>
  <si>
    <t>Светодиодная гирлянда Feron CL23 бахрома 5,3м*0,7м + 3м 230V 2700К c питанием от сети</t>
  </si>
  <si>
    <t>645515</t>
  </si>
  <si>
    <t>Светодиодная гирлянда Feron CL23 бахрома 5,3м*0,7м + 3м 230V 5000К c питанием от сети</t>
  </si>
  <si>
    <t>645520</t>
  </si>
  <si>
    <t>Светодиодная гирлянда Feron CL23 бахрома 5,3м*0,7м + 3м 230V синий c питанием от сети</t>
  </si>
  <si>
    <t>645525</t>
  </si>
  <si>
    <t>Светодиодная гирлянда Feron CL23 бахрома 5,3м*0,7м + 3м 230V 2700К, эффект стробов, c питанием от сети</t>
  </si>
  <si>
    <t>645530</t>
  </si>
  <si>
    <t>Светодиодная гирлянда Feron CL23 бахрома 5,3м*0,7м + 3м 230V 5000К, эффект стробов, c питанием от сети</t>
  </si>
  <si>
    <t>652705</t>
  </si>
  <si>
    <t>Светильник садово-парковый Feron PL6001 шестигранный на стену вверх 60W E27 230V, черное золото</t>
  </si>
  <si>
    <t>652710</t>
  </si>
  <si>
    <t>Светильник садово-парковый Feron PL6002 шестигранный на стену вниз 60W E27 230V, черное золото</t>
  </si>
  <si>
    <t>652715</t>
  </si>
  <si>
    <t>Светильник садово-парковый Feron PL6005 шестигранный на стену вверх 60W E27 230V, черное золото</t>
  </si>
  <si>
    <t>653170</t>
  </si>
  <si>
    <t>Светильник садово-парковый Feron DH018, E27 230V</t>
  </si>
  <si>
    <t>652725</t>
  </si>
  <si>
    <t>Светильник садово-парковый Feron PL6301 шестигранный на стену вверх 60W E27 230V, черное золото</t>
  </si>
  <si>
    <t>652730</t>
  </si>
  <si>
    <t>Светильник садово-парковый Feron PL6302 шестигранный на стену вниз 60W 230V E27, черное золото</t>
  </si>
  <si>
    <t>649705</t>
  </si>
  <si>
    <t>Светодиодный светильник Feron AL103 трековый однофазный на шинопровод 30W 2700K, 35 градусов, белый</t>
  </si>
  <si>
    <t>649710</t>
  </si>
  <si>
    <t>Светодиодный светильник Feron AL103 трековый однофазный на шинопровод 30W 2700K, 35 градусов, черный</t>
  </si>
  <si>
    <t>650000</t>
  </si>
  <si>
    <t>Шинопровод для трековых однофазных светильников, белый, 3м, в наборе токовод, заглушка, крепление, CAB1005</t>
  </si>
  <si>
    <t>650015</t>
  </si>
  <si>
    <t>Шинопровод для трековых однофазных светильников, черный, 3м, в наборе токовод, заглушка, крепление, CAB1005</t>
  </si>
  <si>
    <t>651795</t>
  </si>
  <si>
    <t>Светильник садово-парковый Feron 4201/PL4201 четырехгранный на стену вверх 100W E27 230V, белый</t>
  </si>
  <si>
    <t>651805</t>
  </si>
  <si>
    <t>Светильник садово-парковый Feron 4202/PL4202 четырехгранный на стену вниз 100W E27 230V, белый</t>
  </si>
  <si>
    <t>653290</t>
  </si>
  <si>
    <t>Светодиодный светильник Feron SP2812 1W 2700K AC12V IP68</t>
  </si>
  <si>
    <t>651485</t>
  </si>
  <si>
    <t>Светодиодный светильник тротуарный (грунтовый) Feron SP4112 6W RGB 230V IP67</t>
  </si>
  <si>
    <t>646730</t>
  </si>
  <si>
    <t>Светодиодный светильник Feron AL252 встраиваемый 20W 4000K белый</t>
  </si>
  <si>
    <t>648350</t>
  </si>
  <si>
    <t>Светодиодный светильник Feron HL213 накладной 3*12W 4000K белый поворотный</t>
  </si>
  <si>
    <t>652845</t>
  </si>
  <si>
    <t>Светильник садово-парковый Feron DH0702, на стену вверх/вниз, 2*E27 230V, черный</t>
  </si>
  <si>
    <t>652850</t>
  </si>
  <si>
    <t>Светильник садово-парковый Feron DH0702, на стену вверх/вниз, 18W 2*E27 230V, серый</t>
  </si>
  <si>
    <t>653220</t>
  </si>
  <si>
    <t>Светодиодный светильник Feron LN012 встраиваемый 5W 4000K, IP65, черный</t>
  </si>
  <si>
    <t>645990</t>
  </si>
  <si>
    <t>Светодиодная гирлянда Feron CL30 сеть 2х2м + 1.5м 230V белый c питанием от сети</t>
  </si>
  <si>
    <t>646010</t>
  </si>
  <si>
    <t>Светодиодная гирлянда Feron CL30 сеть 2х2м + 1.5м 230V мульти c питанием от сети</t>
  </si>
  <si>
    <t>646015</t>
  </si>
  <si>
    <t>Светодиодная гирлянда Feron CL30 сеть 2х2м + 1.5м 230V 2700К c питанием от сети</t>
  </si>
  <si>
    <t>645000</t>
  </si>
  <si>
    <t>Лампа светодиодная SAFFIT SBHP1150 E27-E40 150W 6400K</t>
  </si>
  <si>
    <t>650570</t>
  </si>
  <si>
    <t>Трансформатор электронный для светодиодной ленты 350W 12V (драйвер), LB009</t>
  </si>
  <si>
    <t>651435</t>
  </si>
  <si>
    <t>Светодиодный светильник тротуарный (грунтовый) Feron SP3732 7W 4000K 230V IP65</t>
  </si>
  <si>
    <t>418732</t>
  </si>
  <si>
    <t>FERON cветодиодный уличный консольный светильник SP3031 30W 6400K 230V, серый IP65*</t>
  </si>
  <si>
    <t>651835</t>
  </si>
  <si>
    <t>Светильник садово-парковый Feron 4205/PL4205 четырехгранный на цепочке 100W E27 230V, белый</t>
  </si>
  <si>
    <t>653165</t>
  </si>
  <si>
    <t>Светильник уличный Feron DH017, E27 230V</t>
  </si>
  <si>
    <t>646895</t>
  </si>
  <si>
    <t>Светодиодная панель Feron AL2117 встраиваемая Армстронг 40W 6500K белый ЭПРА в комплекте</t>
  </si>
  <si>
    <t>646900</t>
  </si>
  <si>
    <t>Светодиодная панель Feron AL2117 встраиваемая Армстронг 40W 4000K белый ЭПРА в комплекте</t>
  </si>
  <si>
    <t>439630</t>
  </si>
  <si>
    <t>FERON Светодиодный светильник AL103 трековый на шинопровод 30W 4000K, 35 градусов, белый*</t>
  </si>
  <si>
    <t>439640</t>
  </si>
  <si>
    <t>FERON Светодиодный светильник AL103 трековый на шинопровод 30W 4000K, 35 градусов, черный*</t>
  </si>
  <si>
    <t>649715</t>
  </si>
  <si>
    <t>Светодиодный светильник Feron AL103 трековый однофазный на шинопровод 30W 6400K, 35 градусов, белый</t>
  </si>
  <si>
    <t>649720</t>
  </si>
  <si>
    <t>Светодиодный светильник Feron AL103 трековый однофазный на шинопровод 30W 6400K, 35 градусов, черный</t>
  </si>
  <si>
    <t>649725</t>
  </si>
  <si>
    <t>Светодиодный светильник Feron AL103 трековый однофазный на шинопровод 30W 4000K, 60 градусов, белый</t>
  </si>
  <si>
    <t>649730</t>
  </si>
  <si>
    <t>Светодиодный светильник Feron AL103 трековый однофазный на шинопровод 30W 4000K, 60 градусов, черный</t>
  </si>
  <si>
    <t>652490</t>
  </si>
  <si>
    <t>Опора металлическая h=1200 d60мм, черный, ОМ 1.2, 11579</t>
  </si>
  <si>
    <t>653235</t>
  </si>
  <si>
    <t>Светодиодный светильник Feron DH204 5W 4000K, IP65, черный</t>
  </si>
  <si>
    <t>652735</t>
  </si>
  <si>
    <t>Светильник садово-парковый Feron PL6305 шестигранный на цепочке 60W E27 230V, черное золото</t>
  </si>
  <si>
    <t>646865</t>
  </si>
  <si>
    <t>Светодиодный светильник Feron AL201 карданный 1x12W 4000K 35 градусов ,черный</t>
  </si>
  <si>
    <t>469617</t>
  </si>
  <si>
    <t>FERON PRO прожектор светодиодный LL-1000 черный SMD 50W IP65 6400K OSRAM LED*</t>
  </si>
  <si>
    <t>650135</t>
  </si>
  <si>
    <t>Светильник Feron ML223 настенно-потолочный под лампу GU10, белый</t>
  </si>
  <si>
    <t>650140</t>
  </si>
  <si>
    <t>Светильник Feron ML223 настенно-потолочный под лампу GU10, черный</t>
  </si>
  <si>
    <t>127680</t>
  </si>
  <si>
    <t>FERON электронный таймер TM41 на дин-рейку (недельный)*</t>
  </si>
  <si>
    <t>124720</t>
  </si>
  <si>
    <t>FERON светильник светодиодный встраиваемый AL2111 24W 4000K квадратный*</t>
  </si>
  <si>
    <t>648325</t>
  </si>
  <si>
    <t>Светодиодный светильник Feron HL203 накладной 3*12W 4000K черный поворотный</t>
  </si>
  <si>
    <t>652670</t>
  </si>
  <si>
    <t>Светильник садово-парковый Feron PL200 60W E27 230V, белый</t>
  </si>
  <si>
    <t>652675</t>
  </si>
  <si>
    <t>Светильник садово-парковый Feron PL200 60W E27 230V, черный</t>
  </si>
  <si>
    <t>649615</t>
  </si>
  <si>
    <t>Светодиодный светильник Feron AL106 трековый однофазный на шинопровод 12W 4000K 80 градусов белый</t>
  </si>
  <si>
    <t>649620</t>
  </si>
  <si>
    <t>Светодиодный светильник Feron AL106 трековый однофазный на шинопровод 12W 4000K 80 градусов черный</t>
  </si>
  <si>
    <t>651525</t>
  </si>
  <si>
    <t>Светодиодный светильник тротуарный (грунтовый) Feron SP4112 6W зеленый 230V IP67</t>
  </si>
  <si>
    <t>652470</t>
  </si>
  <si>
    <t>Светильник садово-парковый Feron НТУ 01-100-301 шар ПМАА E27 230V, молочно-белый</t>
  </si>
  <si>
    <t>646070</t>
  </si>
  <si>
    <t>Светодиодная гирлянда Feron CL20 занавес 2*2м + 3м 230V 2700К c питанием от сети</t>
  </si>
  <si>
    <t>646075</t>
  </si>
  <si>
    <t>Светодиодная гирлянда Feron CL20 занавес 2*2м + 3м 230V 5000К c питанием от сети</t>
  </si>
  <si>
    <t>646080</t>
  </si>
  <si>
    <t>Светодиодная гирлянда Feron CL20 занавес 2*2м + 3м 230V синий c питанием от сети</t>
  </si>
  <si>
    <t>646085</t>
  </si>
  <si>
    <t>Светодиодная гирлянда Feron CL20 занавес 2*2м + 3м 230V 2700К ,эффект стробов, c питанием от сети</t>
  </si>
  <si>
    <t>646090</t>
  </si>
  <si>
    <t>Светодиодная гирлянда Feron CL20 занавес 2*2м + 3м 230V 5000К ,эффект стробов, c питанием от сети</t>
  </si>
  <si>
    <t>653230</t>
  </si>
  <si>
    <t>Светодиодный светильник Feron DH203 5W 4000K, IP65, черный</t>
  </si>
  <si>
    <t>653250</t>
  </si>
  <si>
    <t>Светодиодный светильник Feron DH203 5W 4000K, IP65, серый</t>
  </si>
  <si>
    <t>653255</t>
  </si>
  <si>
    <t>Светодиодный светильник Feron DH204 5W 4000K, IP65, серый</t>
  </si>
  <si>
    <t>651460</t>
  </si>
  <si>
    <t>Светодиодный светильник тротуарный (грунтовый) Feron SP4111 3W 2700K 230V IP67</t>
  </si>
  <si>
    <t>650050</t>
  </si>
  <si>
    <t>Светильник Feron ML202 настенно-потолочный под лампу GU10, черный</t>
  </si>
  <si>
    <t>650055</t>
  </si>
  <si>
    <t>Светильник Feron ML202 настенно-потолочный под лампу GU10, белый</t>
  </si>
  <si>
    <t>650555</t>
  </si>
  <si>
    <t>Трансформатор электронный для светодиодной ленты 100W 12V IP67 (драйвер), LB007</t>
  </si>
  <si>
    <t>647940</t>
  </si>
  <si>
    <t>Светильник накладной IP54, 220V 60Вт Е27, дерево, клен, круг НБО 03-60-011</t>
  </si>
  <si>
    <t>647945</t>
  </si>
  <si>
    <t>Светильник накладной IP54, 220V 60Вт Е27, дерево, клен, круг, с решеткой, НБО 03-60-012</t>
  </si>
  <si>
    <t>647950</t>
  </si>
  <si>
    <t>Светильник накладной IP54, 220V 60Вт Е27, дерево, клен, овал НБО 04-60-011</t>
  </si>
  <si>
    <t>647955</t>
  </si>
  <si>
    <t>Светильник накладной IP54, 220V 60Вт Е27, дерево, клен, овал, с решеткой, НБО 04-60-012</t>
  </si>
  <si>
    <t>647960</t>
  </si>
  <si>
    <t>Светильник накладной IP54, 220V 60Вт Е27, дерево,орех, круг НБО 03-60-021</t>
  </si>
  <si>
    <t>647965</t>
  </si>
  <si>
    <t>Светильник накладной IP54, 220V 60Вт Е27, дерево, орех, круг, с решеткой, НБО 03-60-022</t>
  </si>
  <si>
    <t>647970</t>
  </si>
  <si>
    <t>Светильник накладной IP54, 220V 60Вт Е27, дерево, орех, овал НБО 04-60-021</t>
  </si>
  <si>
    <t>647975</t>
  </si>
  <si>
    <t>Светильник накладной IP54, 220V 60Вт Е27, дерево, орех, овал, с решеткой, НБО 04-60-022</t>
  </si>
  <si>
    <t>651865</t>
  </si>
  <si>
    <t>Светильник садово-парковый Feron 6101/PL6101 шестигранный на стену вверх 60W E27 230V, белый</t>
  </si>
  <si>
    <t>651870</t>
  </si>
  <si>
    <t>Светильник садово-парковый Feron 6101/PL6101 шестигранный на стену вверх 60W E27 230V, черный</t>
  </si>
  <si>
    <t>651875</t>
  </si>
  <si>
    <t>Светильник садово-парковый Feron 6102/PL6102 шестигранный на стену вниз 60W E27 230V, белый</t>
  </si>
  <si>
    <t>651880</t>
  </si>
  <si>
    <t>Светильник садово-парковый Feron 6102/PL6102 шестигранный на стену вниз 60W E27 230V, черный</t>
  </si>
  <si>
    <t>651990</t>
  </si>
  <si>
    <t>Светильник садово-парковый Feron 6101/PL6101 шестигранный на стену вверх 60W E27 230V, черное золото</t>
  </si>
  <si>
    <t>651995</t>
  </si>
  <si>
    <t>Светильник садово-парковый Feron 6102/PL6102 шестигранный на стену вниз 60W E27 230V, черное золото</t>
  </si>
  <si>
    <t>653205</t>
  </si>
  <si>
    <t>Светильник садово-парковый Feron DH0806, на стену вверх, E27 230V, черный</t>
  </si>
  <si>
    <t>646360</t>
  </si>
  <si>
    <t>Светильник аккумуляторный, 80 LED DC, белый, EL18</t>
  </si>
  <si>
    <t>651465</t>
  </si>
  <si>
    <t>Светодиодный светильник тротуарный (грунтовый) Feron SP4111 3W 6400K 230V IP67</t>
  </si>
  <si>
    <t>439447</t>
  </si>
  <si>
    <t>FERON Шинопровод для трековых светильников, белый, 3м, в наборе токовод, заглушка, крепление, CAB1003*</t>
  </si>
  <si>
    <t>439455</t>
  </si>
  <si>
    <t>FERON Шинопровод для трековых светильников, черный, 3м, в наборе токовод, заглушка, крепление, CAB1003*</t>
  </si>
  <si>
    <t>647875</t>
  </si>
  <si>
    <t>Светильник светодиодный, белый, 3Вт, AL7720</t>
  </si>
  <si>
    <t>647880</t>
  </si>
  <si>
    <t>Светильник светодиодный, черный, 3Вт, AL7720</t>
  </si>
  <si>
    <t>127664</t>
  </si>
  <si>
    <t>FERON розетка двойная с таймером TM25 электронная 3500W/16A (недельная)*</t>
  </si>
  <si>
    <t>651745</t>
  </si>
  <si>
    <t>Светильник садово-парковый Feron 4101/PL4101 четырехгранный на стену вверх 60W E27 230V, белый</t>
  </si>
  <si>
    <t>651750</t>
  </si>
  <si>
    <t>Светильник садово-парковый Feron 4101/PL4101 четырехгранный на стену вверх 60W E27 230V, черный</t>
  </si>
  <si>
    <t>651755</t>
  </si>
  <si>
    <t>Светильник садово-парковый Feron 4102/PL4102 четырехгранный на стену вниз 60W E27 230V, белый</t>
  </si>
  <si>
    <t>651760</t>
  </si>
  <si>
    <t>Светильник садово-парковый Feron 4102/PL4102 четырехгранный на стену вниз 60W E27 230V, черный</t>
  </si>
  <si>
    <t>469505</t>
  </si>
  <si>
    <t>FERON Светодиодный прожектор с выносным датчиком движения LL-908 черный 50W IP44 6400K*</t>
  </si>
  <si>
    <t>418792</t>
  </si>
  <si>
    <t>FERON кронштейн на опору с 1 хомутом, ДС-2, посадочный диаметр 58мм*</t>
  </si>
  <si>
    <t>653690</t>
  </si>
  <si>
    <t>Звонок дверной Feron DB-100 Электрический 18 мелодий белый 230V</t>
  </si>
  <si>
    <t>126442</t>
  </si>
  <si>
    <t>FERON лампа светодиодная LB-214 линейная Т8 (24W) 230V G13 для мяса*</t>
  </si>
  <si>
    <t>652875</t>
  </si>
  <si>
    <t>Светильник садово-парковый Feron DH0801, на стену вверх, E27 230V, черный</t>
  </si>
  <si>
    <t>652880</t>
  </si>
  <si>
    <t>Светильник садово-парковый Feron DH0801, на стену вверх, E27 230V, серый</t>
  </si>
  <si>
    <t>651890</t>
  </si>
  <si>
    <t>Светильник садово-парковый Feron 6103/PL6103 шестигранный на столб 60W E27 230V, черный</t>
  </si>
  <si>
    <t>652000</t>
  </si>
  <si>
    <t>Светильник садово-парковый Feron 6103/PL6103 шестигранный на столб 60W E27 230V, черное золото</t>
  </si>
  <si>
    <t>646760</t>
  </si>
  <si>
    <t>Светодиодный светильник Feron AL180 встраиваемый 10+3W 4000K белый</t>
  </si>
  <si>
    <t>646765</t>
  </si>
  <si>
    <t>Светодиодный светильник Feron AL180 встраиваемый 10+3W 4000K черный</t>
  </si>
  <si>
    <t>653440</t>
  </si>
  <si>
    <t>Выключатель беспроводной FERON TM81 SMART, 230V, 500W, одноклавишный, белый</t>
  </si>
  <si>
    <t>651765</t>
  </si>
  <si>
    <t>Светильник садово-парковый Feron 4103/PL4103 четырехгранный на столб 60W E27 230V, белый</t>
  </si>
  <si>
    <t>651770</t>
  </si>
  <si>
    <t>Светильник садово-парковый Feron 4103/PL4103 четырехгранный на столб 60W E27 230V, черный</t>
  </si>
  <si>
    <t>651775</t>
  </si>
  <si>
    <t>Светильник садово-парковый Feron 4104/PL4104 четырехгранный на постамент 60W E27 230V, белый</t>
  </si>
  <si>
    <t>651780</t>
  </si>
  <si>
    <t>Светильник садово-парковый Feron 4104/PL4104 четырехгранный на постамент 60W E27 230V, черный</t>
  </si>
  <si>
    <t>651785</t>
  </si>
  <si>
    <t>Светильник садово-парковый Feron 4105/PL4105 четырехгранный на цепочке 60W E27 230V, белый</t>
  </si>
  <si>
    <t>651790</t>
  </si>
  <si>
    <t>Светильник садово-парковый Feron 4105/PL4105 четырехгранный на цепочке 60W E27 230V, черный</t>
  </si>
  <si>
    <t>652965</t>
  </si>
  <si>
    <t>Светильник садово-парковый Feron DH0901, E27 230V, черный</t>
  </si>
  <si>
    <t>652970</t>
  </si>
  <si>
    <t>Светильник садово-парковый Feron DH0904, E27 230V, черный</t>
  </si>
  <si>
    <t>651900</t>
  </si>
  <si>
    <t>Светильник садово-парковый Feron 6104/PL6104 шестигранный на постамент 60W E27 230V, черный</t>
  </si>
  <si>
    <t>651905</t>
  </si>
  <si>
    <t>Светильник садово-парковый Feron 6105/PL6105 шестигранный на цепочке 60W E27 230V, белый</t>
  </si>
  <si>
    <t>651910</t>
  </si>
  <si>
    <t>Светильник садово-парковый Feron 6105/PL6105 шестигранный на цепочке 60W E27 230V, черный</t>
  </si>
  <si>
    <t>652005</t>
  </si>
  <si>
    <t>Светильник садово-парковый Feron 6104/PL6104 шестигранный на постамент 60W E27 230V, черное золото</t>
  </si>
  <si>
    <t>652010</t>
  </si>
  <si>
    <t>Светильник садово-парковый Feron 6105/PL6105 шестигранный на цепочке 60W E27 230V, черное золото</t>
  </si>
  <si>
    <t>646020</t>
  </si>
  <si>
    <t>Светодиодная гирлянда Feron CL18 занавес 1,5*1,5м + 3м 230V 2700К c питанием от сети</t>
  </si>
  <si>
    <t>646025</t>
  </si>
  <si>
    <t>Светодиодная гирлянда Feron CL18 занавес 1,5*1,5м + 3м 230V 5000К c питанием от сети</t>
  </si>
  <si>
    <t>646030</t>
  </si>
  <si>
    <t>Светодиодная гирлянда Feron CL18 занавес 1,5*1,5м + 3м 230V синий c питанием от сети</t>
  </si>
  <si>
    <t>646035</t>
  </si>
  <si>
    <t>Светодиодная гирлянда Feron CL18 занавес 1,5*1,5м + 3м 230V 2700К ,эффект стробов, c питанием от сети</t>
  </si>
  <si>
    <t>646040</t>
  </si>
  <si>
    <t>Светодиодная гирлянда Feron CL18 занавес 1,5*1,5м + 3м 230V 5000К ,эффект стробов, c питанием от сети</t>
  </si>
  <si>
    <t>653055</t>
  </si>
  <si>
    <t>Светильник садово-парковый Feron DH021-B, Техно на стену вверх, 18W E27 230V, серебро</t>
  </si>
  <si>
    <t>646640</t>
  </si>
  <si>
    <t>Светодиодный светильник Feron AL201 карданный 1x12W 4000K 35 градусов ,белый</t>
  </si>
  <si>
    <t>649745</t>
  </si>
  <si>
    <t>Светодиодный светильник Feron AL110 трековый однофазный на шинопровод 20W 4000K 35 градусов черный</t>
  </si>
  <si>
    <t>649750</t>
  </si>
  <si>
    <t>Светодиодный светильник Feron AL112 трековый однофазный на шинопровод 20W 4000K 35 градусов белый</t>
  </si>
  <si>
    <t>649755</t>
  </si>
  <si>
    <t>Светодиодный светильник Feron AL112 трековый однофазный на шинопровод 20W 4000K 35 градусов черный</t>
  </si>
  <si>
    <t>646365</t>
  </si>
  <si>
    <t>Светильник аккумуляторный, 60 LED DC, белый, EL19</t>
  </si>
  <si>
    <t>653225</t>
  </si>
  <si>
    <t>Светодиодный светильник Feron LN013 встраиваемый 3W 4000K, IP65, черный</t>
  </si>
  <si>
    <t>653245</t>
  </si>
  <si>
    <t>Светодиодный светильник Feron LN013 встраиваемый 3W 4000K, IP65, серый</t>
  </si>
  <si>
    <t>644995</t>
  </si>
  <si>
    <t>Лампа светодиодная SAFFIT SBHP1120 E27-E40 120W 6400K</t>
  </si>
  <si>
    <t>653185</t>
  </si>
  <si>
    <t>Светильник садово-парковый Feron DH015, 2*GU10 230V, черный</t>
  </si>
  <si>
    <t>653190</t>
  </si>
  <si>
    <t>Светильник садово-парковый Feron DH015, 2*GU10 230V, серый</t>
  </si>
  <si>
    <t>652505</t>
  </si>
  <si>
    <t>Светильник садово-парковый Feron НБУ 01-60-251 шар ПМАА E27 230V, молочно-белый</t>
  </si>
  <si>
    <t>648090</t>
  </si>
  <si>
    <t>Светодиодный светильник Feron AL519 накладной 18W 4000K белый наклонный</t>
  </si>
  <si>
    <t>648095</t>
  </si>
  <si>
    <t>Светодиодный светильник Feron AL519 накладной 18W 4000K черный наклонный</t>
  </si>
  <si>
    <t>645390</t>
  </si>
  <si>
    <t>Лампа металлогалогенная Feron HID4 E40 400W 4000K</t>
  </si>
  <si>
    <t>646390</t>
  </si>
  <si>
    <t>Светильник аккумуляторный, 10 LED/1W 230V, AC/DC зеленый 260*245*35 mm, белый, Выход, EL60</t>
  </si>
  <si>
    <t>646965</t>
  </si>
  <si>
    <t>Светильник встраиваемый Feron DLT203 потолочный MR16 G5.3 белый</t>
  </si>
  <si>
    <t>646980</t>
  </si>
  <si>
    <t>Светильник встраиваемый Feron DLT203 потолочный MR16 G5.3 черный</t>
  </si>
  <si>
    <t>653455</t>
  </si>
  <si>
    <t>Радиочастотный контроллер для управления с помощью беспроводного выключателя SMART AC230V, 50HZ, LD100</t>
  </si>
  <si>
    <t>528750</t>
  </si>
  <si>
    <t>FERON встраиваемая светодиодная панель 36W, 2900Lm, 4000K, матовый, AL2115*</t>
  </si>
  <si>
    <t>528760</t>
  </si>
  <si>
    <t>FERON встраиваемая светодиодная панель 36W, 2900Lm, 6500K, матовая, AL2115*</t>
  </si>
  <si>
    <t>646620</t>
  </si>
  <si>
    <t>Светодиодный светильник Feron AL2116 накладной 36W 4000K белый со встроенным ЭПРА</t>
  </si>
  <si>
    <t>646625</t>
  </si>
  <si>
    <t>Светодиодный светильник Feron AL2116 накладной 36W 6500K белый со встроенным ЭПРА</t>
  </si>
  <si>
    <t>651455</t>
  </si>
  <si>
    <t>Светодиодный светильник тротуарный (грунтовый) Feron SP3736 7W 4000K 230V IP65</t>
  </si>
  <si>
    <t>652915</t>
  </si>
  <si>
    <t>Светильник уличный светодиодный Feron DH103, 2*3W, 400Lm, 4000K, черный</t>
  </si>
  <si>
    <t>407360</t>
  </si>
  <si>
    <t>FERON Светодиодный светильник AL103 трековый на шинопровод 20W 35гр.4000K белый*</t>
  </si>
  <si>
    <t>407370</t>
  </si>
  <si>
    <t>FERON Светодиодный светильник AL103 трековый на шинопровод 20W 35гр.4000K черный*</t>
  </si>
  <si>
    <t>646925</t>
  </si>
  <si>
    <t>Светодиодный светильник Feron AL514 встраиваемый с регулируемым монтажным диаметром (до 170мм) 26W 4000K белый</t>
  </si>
  <si>
    <t>646220</t>
  </si>
  <si>
    <t>Светодиодный прожектор Feron LL-922 IP65 100W 6400K</t>
  </si>
  <si>
    <t>645655</t>
  </si>
  <si>
    <t>Светодиодная гирлянда Feron CL580 фигурная 3м +0.5м 2700K с питанием от батареек</t>
  </si>
  <si>
    <t>645660</t>
  </si>
  <si>
    <t>Светодиодная гирлянда Feron CL580 фигурная 3м +0.5м 5000K с питанием от батареек</t>
  </si>
  <si>
    <t>125405</t>
  </si>
  <si>
    <t>FERON Светильник настольный DE1430 под лампу E27, max 60W, 230V на струбцине, белый*</t>
  </si>
  <si>
    <t>125407</t>
  </si>
  <si>
    <t>FERON Светильник настольный DE1430 под лампу E27, max 60W, 230V на струбцине, черный*</t>
  </si>
  <si>
    <t>651470</t>
  </si>
  <si>
    <t>Светодиодный светильник тротуарный (грунтовый) Feron SP4111 3W RGB 230V IP67</t>
  </si>
  <si>
    <t>651145</t>
  </si>
  <si>
    <t>Профиль алюминиевый круглый широкий, серебро, CAB283</t>
  </si>
  <si>
    <t>647160</t>
  </si>
  <si>
    <t>Светильник светодиодный линейный Feron AL5090 IP65 36W 4000K 1235*65*35мм</t>
  </si>
  <si>
    <t>647165</t>
  </si>
  <si>
    <t>Светильник светодиодный линейный Feron AL5090 IP65 36W 6500K 1235*65*35мм</t>
  </si>
  <si>
    <t>650185</t>
  </si>
  <si>
    <t>Светильник Feron ML242 настенно-потолочный под лампу 2хE27, белый</t>
  </si>
  <si>
    <t>650190</t>
  </si>
  <si>
    <t>Светильник Feron ML242 настенно-потолочный под лампу 2хE27, черный</t>
  </si>
  <si>
    <t>652855</t>
  </si>
  <si>
    <t>Светильник садово-парковый Feron DH0701, на стену вверх, E27 230V, черный</t>
  </si>
  <si>
    <t>652860</t>
  </si>
  <si>
    <t>Светильник садово-парковый Feron DH0701, на стену вверх, E27 230V, серый</t>
  </si>
  <si>
    <t>191900</t>
  </si>
  <si>
    <t>FERON лампа светодиодная LB-65 70W 230V E27-40 6400K*</t>
  </si>
  <si>
    <t>191895</t>
  </si>
  <si>
    <t>FERON лампа светодиодная LB-65 70W 230V E27-40 4000K*</t>
  </si>
  <si>
    <t>652500</t>
  </si>
  <si>
    <t>Светильник садово-парковый Feron НБУ 01-60-201 шар ПМАА E27 230V, молочно-белый</t>
  </si>
  <si>
    <t>646045</t>
  </si>
  <si>
    <t>Светодиодная гирлянда Feron CL19 занавес 2*1,5м + 3м 230V 2700К c питанием от сети</t>
  </si>
  <si>
    <t>646050</t>
  </si>
  <si>
    <t>Светодиодная гирлянда Feron CL19 занавес 2*1,5м + 3м 230V 5000К c питанием от сети</t>
  </si>
  <si>
    <t>646055</t>
  </si>
  <si>
    <t>Светодиодная гирлянда Feron CL19 занавес 2*1,5м + 3м 230V синий c питанием от сети</t>
  </si>
  <si>
    <t>646060</t>
  </si>
  <si>
    <t>Светодиодная гирлянда Feron CL19 занавес 2*1,5м + 3м 230V 2700К ,эффект стробов, c питанием от сети</t>
  </si>
  <si>
    <t>646065</t>
  </si>
  <si>
    <t>Светодиодная гирлянда Feron CL19 занавес 2*1,5м + 3м 230V 5000К ,эффект стробов, c питанием от сети</t>
  </si>
  <si>
    <t>648170</t>
  </si>
  <si>
    <t>Светодиодный светильник Feron AL530 накладной 15W 4000K белый 80*100</t>
  </si>
  <si>
    <t>648175</t>
  </si>
  <si>
    <t>Светодиодный светильник Feron AL530 накладной 15W 4000K черный 80*100</t>
  </si>
  <si>
    <t>126680</t>
  </si>
  <si>
    <t>FERON Контроллер RGB для светодиодной ленты LD55 черный 12V 18А 216W*</t>
  </si>
  <si>
    <t>126690</t>
  </si>
  <si>
    <t>FERON Контроллер RGB для светодиодной ленты LD56 белый 12V 18А 216W*</t>
  </si>
  <si>
    <t>651950</t>
  </si>
  <si>
    <t>Светильник садово-парковый Feron 6205/PL6205 шестигранный на цепочке 100W E27 230V, белый</t>
  </si>
  <si>
    <t>110495</t>
  </si>
  <si>
    <t>FERON светильник светодиодный накладной AL529 24W-4000K круглый*</t>
  </si>
  <si>
    <t>651450</t>
  </si>
  <si>
    <t>Светодиодный светильник тротуарный (грунтовый) Feron SP3735 7W 4000K 230V IP65</t>
  </si>
  <si>
    <t>645485</t>
  </si>
  <si>
    <t>Светодиодная гирлянда Feron CL22 бахрома 4,5м*0,7м+ 3м 230V 2700К c питанием от сети</t>
  </si>
  <si>
    <t>645490</t>
  </si>
  <si>
    <t>Светодиодная гирлянда Feron CL22 бахрома 4,5м*0,7м + 3м 230V 5000К c питанием от сети</t>
  </si>
  <si>
    <t>645495</t>
  </si>
  <si>
    <t>Светодиодная гирлянда Feron CL22 бахрома 4,5м*0,7м + 3м 230V синий c питанием от сети</t>
  </si>
  <si>
    <t>645500</t>
  </si>
  <si>
    <t>Светодиодная гирлянда Feron CL22 бахрома 4,5м*0,7м + 3м 230V 2700К , эффект стробов, c питанием от сети</t>
  </si>
  <si>
    <t>645505</t>
  </si>
  <si>
    <t>Светодиодная гирлянда Feron CL22 бахрома 4,5м*0,7м + 3м 230V 5000К , эффект стробов, c питанием от сети</t>
  </si>
  <si>
    <t>528770</t>
  </si>
  <si>
    <t>FERON встраиваемая светодиодная панель 36W, 3100Lm, 4000K, призма, AL2115*</t>
  </si>
  <si>
    <t>528780</t>
  </si>
  <si>
    <t>FERON встраиваемая светодиодная панель 36W, 3100Lm, 6500K, призма, AL2115*</t>
  </si>
  <si>
    <t>645385</t>
  </si>
  <si>
    <t>Лампа металлогалогенная Feron HID4 E40 250W 4000K</t>
  </si>
  <si>
    <t>469430</t>
  </si>
  <si>
    <t>FERON светильник настольный DE1725 складной белый 10W 4000K*</t>
  </si>
  <si>
    <t>469440</t>
  </si>
  <si>
    <t>FERON светильник настольный DE1725 складной черный 10W 4000K*</t>
  </si>
  <si>
    <t>648060</t>
  </si>
  <si>
    <t>Светодиодный светильник Feron AL516 накладной 10W 4000K белый поворотный</t>
  </si>
  <si>
    <t>650820</t>
  </si>
  <si>
    <t>Трансформатор электронный для светодиодной ленты 150W 24V (драйвер), LB019</t>
  </si>
  <si>
    <t>124710</t>
  </si>
  <si>
    <t>FERON светильник светодиодный встраиваемый AL2111 18W 4000K квадратный*</t>
  </si>
  <si>
    <t>645995</t>
  </si>
  <si>
    <t>Светодиодная гирлянда Feron CL70 сеть 1,5х1,5м + 1.5м 230V мульти c питанием от сети</t>
  </si>
  <si>
    <t>646000</t>
  </si>
  <si>
    <t>Светодиодная гирлянда Feron CL70 сеть 1,5х1,5м + 1.5м 230V 2700К c питанием от сети</t>
  </si>
  <si>
    <t>646005</t>
  </si>
  <si>
    <t>Светодиодная гирлянда Feron CL70 сеть 1,5х1,5м + 1.5м 230V 5000К c питанием от сети</t>
  </si>
  <si>
    <t>650565</t>
  </si>
  <si>
    <t>Трансформатор электронный для светодиодной ленты 200W 12V (драйвер), LB009</t>
  </si>
  <si>
    <t>650980</t>
  </si>
  <si>
    <t>Контроллер 10-50м для кругл. дюралайта LED-R2W RGBW, шнур 1,5м, LD125</t>
  </si>
  <si>
    <t>541695</t>
  </si>
  <si>
    <t>FERON cветильник светодиодный линейный AL7002 ФИТО с выключателем 18W 1173mm IP40 (белое свечение)*</t>
  </si>
  <si>
    <t>469535</t>
  </si>
  <si>
    <t>FERON SAFFIT светодиодный прожектор SFL80-50 с выносным датчиком IP44 50W 6400K черный*</t>
  </si>
  <si>
    <t>110480</t>
  </si>
  <si>
    <t>FERON светильник светодиодный накладной AL505 24W 4000K квадрат*</t>
  </si>
  <si>
    <t>649695</t>
  </si>
  <si>
    <t>Светодиодный светильник Feron AL102 трековый однофазный на шинопровод 12W 4000K 60 градусов белый</t>
  </si>
  <si>
    <t>649700</t>
  </si>
  <si>
    <t>Светодиодный светильник Feron AL102 трековый однофазный на шинопровод 12W 4000K 60 градусов черный</t>
  </si>
  <si>
    <t>469495</t>
  </si>
  <si>
    <t>FERON Светодиодный прожектор с выносным датчиком движения LL-907 черный 30W IP44 6400K*</t>
  </si>
  <si>
    <t>127650</t>
  </si>
  <si>
    <t>FERON розетка с таймером TM21 (недельная)*</t>
  </si>
  <si>
    <t>648995</t>
  </si>
  <si>
    <t>Светильник встраиваемый Feron DL2902 потолочный MR16 G5.3 белый</t>
  </si>
  <si>
    <t>649010</t>
  </si>
  <si>
    <t>Светильник встраиваемый Feron DL2902 потолочный MR16 G5.3 черный</t>
  </si>
  <si>
    <t>648160</t>
  </si>
  <si>
    <t>Светодиодный светильник Feron AL522 накладной 7W 4000K черный поворотный</t>
  </si>
  <si>
    <t>650875</t>
  </si>
  <si>
    <t>Светодиодная LED лента Feron LS502, 180SMD(2835)/м 16Вт/м 24V 5000*10*1.22мм 3000К</t>
  </si>
  <si>
    <t>650880</t>
  </si>
  <si>
    <t>Светодиодная LED лента Feron LS502, 180SMD(2835)/м 16Вт/м 24V 5000*10*1.22мм 4000К</t>
  </si>
  <si>
    <t>650885</t>
  </si>
  <si>
    <t>Светодиодная LED лента Feron LS502, 180SMD(2835)/м 16Вт/м 24V 5000*10*1.22мм 6000К</t>
  </si>
  <si>
    <t>653395</t>
  </si>
  <si>
    <t>Светодиодный уличный консольный светильник Feron SP2921 30W 6400K 230V, серый</t>
  </si>
  <si>
    <t>653045</t>
  </si>
  <si>
    <t>Светильник садово-парковый Feron DH0704, 2*GU10 230V, белый</t>
  </si>
  <si>
    <t>646960</t>
  </si>
  <si>
    <t>Светильник встраиваемый Feron DLT202 потолочный MR16 G5.3 белый</t>
  </si>
  <si>
    <t>646975</t>
  </si>
  <si>
    <t>Светильник встраиваемый Feron DLT202 потолочный MR16 G5.3 черный</t>
  </si>
  <si>
    <t>541680</t>
  </si>
  <si>
    <t>FERON cветильник светодиодный линейный AL7001 ФИТО с выключателем 18W 1173mm IP40*</t>
  </si>
  <si>
    <t>649765</t>
  </si>
  <si>
    <t>Светодиодный светильник Feron AL114 трековый однофазный на шинопровод 10W 4000K 35 градусов черный</t>
  </si>
  <si>
    <t>649775</t>
  </si>
  <si>
    <t>Светодиодный светильник Feron AL114 трековый однофазный на шинопровод 10W 4000K 35 градусов желтый</t>
  </si>
  <si>
    <t>649780</t>
  </si>
  <si>
    <t>Светодиодный светильник Feron AL114 трековый однофазный на шинопровод 10W 4000K 35 градусов голубой</t>
  </si>
  <si>
    <t>127660</t>
  </si>
  <si>
    <t>FERON розетка с таймером TM23 (недельная) IP44*</t>
  </si>
  <si>
    <t>110510</t>
  </si>
  <si>
    <t>FERON светодиодный светильник накладной AL589 48LED, 24W, 1680Lum, 4000K, "звездное небо"*</t>
  </si>
  <si>
    <t>648340</t>
  </si>
  <si>
    <t>Светодиодный светильник Feron HL212 накладной 2*12W 4000K белый поворотный</t>
  </si>
  <si>
    <t>648345</t>
  </si>
  <si>
    <t>Светодиодный светильник Feron HL212 накладной 2*12W 4000K черный поворотный</t>
  </si>
  <si>
    <t>620570</t>
  </si>
  <si>
    <t>FERON Светильник аккумуляторный, 60LED AC/DC, белый, EL121*</t>
  </si>
  <si>
    <t>653175</t>
  </si>
  <si>
    <t>Светильник садово-парковый Feron DH0704, 2*GU10 230V, черный</t>
  </si>
  <si>
    <t>653180</t>
  </si>
  <si>
    <t>Светильник садово-парковый Feron DH0704, 2*GU10 230V, серый</t>
  </si>
  <si>
    <t>651445</t>
  </si>
  <si>
    <t>Светодиодный светильник тротуарный Feron SP3734 230V IP65</t>
  </si>
  <si>
    <t>646725</t>
  </si>
  <si>
    <t>Светодиодный светильник Feron AL252 встраиваемый 12W 4000K белый</t>
  </si>
  <si>
    <t>652485</t>
  </si>
  <si>
    <t>Опора металлическая h=600мм d60мм, черный, ОМ 0.6, 11577</t>
  </si>
  <si>
    <t>649995</t>
  </si>
  <si>
    <t>Шинопровод для трековых однофазных светильников, белый, 2м, в наборе токовод, заглушка, крепление, CAB1005</t>
  </si>
  <si>
    <t>650010</t>
  </si>
  <si>
    <t>Шинопровод для трековых однофазных светильников, черный, 2м, в наборе токовод, заглушка, крепление, CAB1005</t>
  </si>
  <si>
    <t>127224</t>
  </si>
  <si>
    <t>FERON SAFFIT прожектор светодиодный SFL90-100 черный компактный SMD 100W IP65 6400K*</t>
  </si>
  <si>
    <t>651885</t>
  </si>
  <si>
    <t>Светильник садово-парковый Feron 6103/PL6103 шестигранный на столб 60W E27 230V, белый</t>
  </si>
  <si>
    <t>620645</t>
  </si>
  <si>
    <t>FERON Прожектор светодиодный, 100W 6400K IP65, черный в компактном корпусе, SFL50-100 ПРОМО</t>
  </si>
  <si>
    <t>652480</t>
  </si>
  <si>
    <t>Светильник садово-парковый Feron НТУ 02-60-255 шар ПМАА E27 230V, призма дымчатый</t>
  </si>
  <si>
    <t>469612</t>
  </si>
  <si>
    <t>FERON PRO прожектор светодиодный LL-1000 черный SMD 30W IP65 6400K OSRAM LED*</t>
  </si>
  <si>
    <t>127700</t>
  </si>
  <si>
    <t>FERON дистанционный выключатель TM74 4 канала*</t>
  </si>
  <si>
    <t>439590</t>
  </si>
  <si>
    <t>FERON Светодиодный светильник AL102 трековый на шинопровод 12W 4000K 35 градусов белый*</t>
  </si>
  <si>
    <t>439600</t>
  </si>
  <si>
    <t>FERON Светодиодный светильник AL102 трековый на шинопровод 12W 4000K 35 градусов черный*</t>
  </si>
  <si>
    <t>620580</t>
  </si>
  <si>
    <t>FERON Светильник аккумуляторный, 30 LED AC/DC, белый, EL20*</t>
  </si>
  <si>
    <t>646840</t>
  </si>
  <si>
    <t>Светодиодный светильник Feron AL509 встраиваемый с регулируемым монтажным диаметром (до 170мм) 26W 4000K белый</t>
  </si>
  <si>
    <t>646860</t>
  </si>
  <si>
    <t>Светодиодный светильник Feron AL509 встраиваемый с регулируемым монтажным диаметром (до 170мм) 26W 6400K белый</t>
  </si>
  <si>
    <t>649740</t>
  </si>
  <si>
    <t>Светодиодный светильник Feron AL110 трековый однофазный на шинопровод 12W 4000K 35 градусов черный</t>
  </si>
  <si>
    <t>649830</t>
  </si>
  <si>
    <t>Светодиодный светильник Feron AL112 трековый однофазный на шинопровод 12W 4000K 35 градусов белый</t>
  </si>
  <si>
    <t>649835</t>
  </si>
  <si>
    <t>Светодиодный светильник Feron AL112 трековый однофазный на шинопровод 12W 4000K 35 градусов черный</t>
  </si>
  <si>
    <t>653095</t>
  </si>
  <si>
    <t>Светильник садово-парковый Feron DH020, Max. 20W 230V GX53 , IP44 сталь</t>
  </si>
  <si>
    <t>647010</t>
  </si>
  <si>
    <t>Светодиодный светильник 108LED 4500K 48W, AL5054</t>
  </si>
  <si>
    <t>647040</t>
  </si>
  <si>
    <t>Светодиодный светильник 6500K 48W, AL5054</t>
  </si>
  <si>
    <t>649690</t>
  </si>
  <si>
    <t>Светодиодный светильник Feron AL100 трековый однофазный на шинопровод 12W 2700K 35 градусов черный</t>
  </si>
  <si>
    <t>648080</t>
  </si>
  <si>
    <t>Светодиодный светильник Feron AL519 накладной 10W 4000K белый наклонный</t>
  </si>
  <si>
    <t>648085</t>
  </si>
  <si>
    <t>Светодиодный светильник Feron AL519 накладной 10W 4000K черный наклонный</t>
  </si>
  <si>
    <t>653110</t>
  </si>
  <si>
    <t>Светильник садово-парковый Feron DH014, GU10 230V, черный</t>
  </si>
  <si>
    <t>653115</t>
  </si>
  <si>
    <t>Светильник садово-парковый Feron DH014, GU10 230V, серый</t>
  </si>
  <si>
    <t>126440</t>
  </si>
  <si>
    <t>FERON лампа светодиодная LB-214 линейная Т8 (18W) 230V G13 для мяса*</t>
  </si>
  <si>
    <t>647925</t>
  </si>
  <si>
    <t>Светодиодный светильник-кнопка Feron FN1207 (3шт в блистере+пульт), 3W, белый</t>
  </si>
  <si>
    <t>110460</t>
  </si>
  <si>
    <t>FERON светильник светодиодный накладной AL504 24W 4000K круглый*</t>
  </si>
  <si>
    <t>650350</t>
  </si>
  <si>
    <t>Cветодиодная LED лента Feron LS613, 120SMD(2835)/м 9.6Вт/м 5м IP65 12V 6500К</t>
  </si>
  <si>
    <t>650355</t>
  </si>
  <si>
    <t>Cветодиодная LED лента Feron LS613, 120SMD(2835)/м 9.6Вт/м 5м IP65 12V 3000К</t>
  </si>
  <si>
    <t>650380</t>
  </si>
  <si>
    <t>Cветодиодная лента Feron LS616, 180SMD(2835)/м 17Вт/м 5м IP20 12V 3000К</t>
  </si>
  <si>
    <t>650385</t>
  </si>
  <si>
    <t>Cветодиодная лента Feron LS616, 180SMD(2835)/м 17Вт/м 5м IP20 12V 6500К</t>
  </si>
  <si>
    <t>650410</t>
  </si>
  <si>
    <t>Cветодиодная лента Feron LS616, 180SMD(2835)/м 17Вт/м 5м IP20 12V 4000К</t>
  </si>
  <si>
    <t>651520</t>
  </si>
  <si>
    <t>Светодиодный светильник тротуарный (грунтовый) Feron SP4111 3W зеленый 230V IP67</t>
  </si>
  <si>
    <t>469485</t>
  </si>
  <si>
    <t>FERON Светодиодный прожектор с выносным датчиком движения LL-906 черный 20W IP44 6400K*</t>
  </si>
  <si>
    <t>646350</t>
  </si>
  <si>
    <t>Светильник аккумуляторный, 22 LED AC/DC, белый, EL14</t>
  </si>
  <si>
    <t>652460</t>
  </si>
  <si>
    <t>Светильник садово-парковый Feron НТУ 01-60-251 шар ПМАА E27 230V, молочно-белый</t>
  </si>
  <si>
    <t>653675</t>
  </si>
  <si>
    <t>Звонок дверной беспроводной Feron E-378 Электрический 10 мелодий белый с питанием от батареек</t>
  </si>
  <si>
    <t>647650</t>
  </si>
  <si>
    <t>Светодиодный светильник Feron AL505 накладной 24W 6400K белый</t>
  </si>
  <si>
    <t>645920</t>
  </si>
  <si>
    <t>Светодиодная гирлянда Feron CL65 фигурная 10м +1.5м 230V разноцветная c питанием от сети</t>
  </si>
  <si>
    <t>488080</t>
  </si>
  <si>
    <t>FERON SAFFIT Лампа светодиодная, 100W 230V Е27-E40 6400K, SBHP1100*</t>
  </si>
  <si>
    <t>644980</t>
  </si>
  <si>
    <t>Лампа светодиодная SAFFIT SBHP1100 E27-E40 100W 4000K</t>
  </si>
  <si>
    <t>210520</t>
  </si>
  <si>
    <t>FERON cветильник светодиодный линейный AL7000 ФИТО с выключателем 14W 1175mm IP40*</t>
  </si>
  <si>
    <t>646770</t>
  </si>
  <si>
    <t>Светодиодный светильник Feron AL181 встраиваемый 12W 4000K белый</t>
  </si>
  <si>
    <t>646775</t>
  </si>
  <si>
    <t>Светодиодный светильник Feron AL181 встраиваемый 12W 4000K черный</t>
  </si>
  <si>
    <t>653680</t>
  </si>
  <si>
    <t>Звонок дверной беспроводной Feron E-379 Электрический 18 мелодий белый с питанием от батареек</t>
  </si>
  <si>
    <t>653685</t>
  </si>
  <si>
    <t>Звонок дверной беспроводной Feron E-379 Электрический 18 мелодий черный с питанием от батареек</t>
  </si>
  <si>
    <t>620585</t>
  </si>
  <si>
    <t>FERON Светильник аккумуляторный, 40 LED DC, белый, EL21*</t>
  </si>
  <si>
    <t>650125</t>
  </si>
  <si>
    <t>Светильник Feron ML222 настенно-потолочный под лампу GU10, белый</t>
  </si>
  <si>
    <t>650130</t>
  </si>
  <si>
    <t>Светильник Feron ML222 настенно-потолочный под лампу GU10, черный</t>
  </si>
  <si>
    <t>652465</t>
  </si>
  <si>
    <t>Светильник садово-парковый Feron НТУ 01-60-253 шар ПМАА E27 230V, золотой</t>
  </si>
  <si>
    <t>650560</t>
  </si>
  <si>
    <t>Трансформатор электронный для светодиодной ленты 150W 12V (драйвер), LB009</t>
  </si>
  <si>
    <t>653480</t>
  </si>
  <si>
    <t>Датчик движения руки 6-24V 30W 1-15 см с кабелем (200+25 см) SEN31, артикул 32225</t>
  </si>
  <si>
    <t>408545</t>
  </si>
  <si>
    <t>FERON светильник накладной наклонный для бани и сауны НББ под лампу 60Вт Е27 220V IP65 01-60-002*</t>
  </si>
  <si>
    <t>124670</t>
  </si>
  <si>
    <t>FERON светильник светодиодный встраиваемый AL2110 18W 4000K круглый*</t>
  </si>
  <si>
    <t>645550</t>
  </si>
  <si>
    <t>Светодиодная гирлянда Feron CL91 7 веток (3м) + 4м 230V мульти c питанием от сети</t>
  </si>
  <si>
    <t>645555</t>
  </si>
  <si>
    <t>Светодиодная гирлянда Feron CL91 7 веток (3м) + 4м 230V 2700К c питанием от сети</t>
  </si>
  <si>
    <t>645560</t>
  </si>
  <si>
    <t>Светодиодная гирлянда Feron CL91 7 веток (3м) + 4м 230V 5000К c питанием от сети</t>
  </si>
  <si>
    <t>439450</t>
  </si>
  <si>
    <t>FERON Шинопровод для трековых светильников, черный, 2м, в наборе токовод, заглушка, крепление, CAB1003*</t>
  </si>
  <si>
    <t>439446</t>
  </si>
  <si>
    <t>FERON Шинопровод для трековых светильников, белый, 2м, в наборе токовод, заглушка, крепление, CAB1003*</t>
  </si>
  <si>
    <t>407390</t>
  </si>
  <si>
    <t>FERON Светодиодный светильник AL100 трековый на шинопровод 12W 35гр. 4000K белый*</t>
  </si>
  <si>
    <t>407400</t>
  </si>
  <si>
    <t>FERON Светодиодный светильник AL100 трековый на шинопровод 12W 35гр. 4000K черный*</t>
  </si>
  <si>
    <t>649685</t>
  </si>
  <si>
    <t>Светодиодный светильник Feron AL100 трековый однофазный на шинопровод 12W 2700K 35 градусов белый</t>
  </si>
  <si>
    <t>649965</t>
  </si>
  <si>
    <t>Шинопровод встраиваемый для трековых однофазных светильников, белый, 1м, в наборе токовод, заглушка, крепление, CAB1004</t>
  </si>
  <si>
    <t>649970</t>
  </si>
  <si>
    <t>Шинопровод встраиваемый для трековых однофазных светильников, черный, 1м, в наборе токовод, заглушка, крепление, CAB1004</t>
  </si>
  <si>
    <t>125085</t>
  </si>
  <si>
    <t>FERON светильник светодиодный встраиваемый LN201A 1W 5000K 80Lm IP54 110*44*48 алюминий*</t>
  </si>
  <si>
    <t>541690</t>
  </si>
  <si>
    <t>FERON cветильник светодиодный линейный AL7002 ФИТО с выключателем 14W 873mm IP40 (белое свечение)*</t>
  </si>
  <si>
    <t>648865</t>
  </si>
  <si>
    <t>Светильник встраиваемый Feron DL2802 потолочный MR16 G5.3 белый</t>
  </si>
  <si>
    <t>648870</t>
  </si>
  <si>
    <t>Светильник встраиваемый Feron DL2802 потолочный MR16 G5.3 черный</t>
  </si>
  <si>
    <t>648875</t>
  </si>
  <si>
    <t>Светильник встраиваемый Feron DL2802 потолочный MR16 G5.3 хром</t>
  </si>
  <si>
    <t>620620</t>
  </si>
  <si>
    <t>FERON Звонок с кнопкой электромеханический проводной, 230V белый, DB-101*</t>
  </si>
  <si>
    <t>647680</t>
  </si>
  <si>
    <t>Светильник светодиодный стационарный Feron AL775 GEO тарелка 29W 6400K (45004.30.24.64)</t>
  </si>
  <si>
    <t>647685</t>
  </si>
  <si>
    <t>Светильник светодиодный стационарный Feron AL776 STRIPES тарелка 29W 6400K (45008.30.24.64)</t>
  </si>
  <si>
    <t>647690</t>
  </si>
  <si>
    <t>Светильник светодиодный стационарный Feron AL771 GLOW тарелка 29W 6400K (45002.30.24.64)</t>
  </si>
  <si>
    <t>469525</t>
  </si>
  <si>
    <t>FERON SAFFIT светодиодный прожектор SFL80-30 с выносным датчиком IP44 30W 6400K черный*</t>
  </si>
  <si>
    <t>653670</t>
  </si>
  <si>
    <t>Звонок дверной беспроводной Feron E-377 Электрический 30 мелодий белый с питанием от батареек</t>
  </si>
  <si>
    <t>541675</t>
  </si>
  <si>
    <t>FERON cветильник светодиодный линейный AL7001 ФИТО с выключателем 14W 873mm IP40*</t>
  </si>
  <si>
    <t>650285</t>
  </si>
  <si>
    <t>Cветодиодная LED лента Feron LS607, 60SMD(5050)/м 14.4Вт/м 5м IP65 12V RGB</t>
  </si>
  <si>
    <t>127690</t>
  </si>
  <si>
    <t>FERON дистанционный выключательTM72 2 канала*</t>
  </si>
  <si>
    <t>127640</t>
  </si>
  <si>
    <t>FERON розетка с таймером TM22 ЖК дисплей (недельная)*</t>
  </si>
  <si>
    <t>127662</t>
  </si>
  <si>
    <t>FERON розетка с таймером TM24 электронная 3500W/16A (недельная)*</t>
  </si>
  <si>
    <t>650815</t>
  </si>
  <si>
    <t>Трансформатор электронный для светодиодной ленты 100W 24V (драйвер), LB019</t>
  </si>
  <si>
    <t>649770</t>
  </si>
  <si>
    <t>Светодиодный светильник Feron AL114 трековый однофазный на шинопровод 10W 4000K 35 градусов серебро</t>
  </si>
  <si>
    <t>407355</t>
  </si>
  <si>
    <t>FERON cветильник светодиодный линейный в пластиковом корпусе AL5054 18W 640*70*43mm IP65 4000K*</t>
  </si>
  <si>
    <t>647170</t>
  </si>
  <si>
    <t>Светильник светодиодный линейный Feron AL5095 IP65 18W 6500K 610*70*43мм</t>
  </si>
  <si>
    <t>521540</t>
  </si>
  <si>
    <t>FERON светильник антимоскитный сенсорный аккумуляторный TL-850 5W 5V IP44*</t>
  </si>
  <si>
    <t>110505</t>
  </si>
  <si>
    <t>FERON светодиодный светильник накладной AL589 36LED, 18W, 1260Lum, 4000K, "звездное небо"*</t>
  </si>
  <si>
    <t>439610</t>
  </si>
  <si>
    <t>FERON Светодиодный светильник AL102 трековый на шинопровод 8W 4000K 35 градусов белый*</t>
  </si>
  <si>
    <t>191890</t>
  </si>
  <si>
    <t>FERON лампа светодиодная LB-65 60W 230V E27-40 6400K*</t>
  </si>
  <si>
    <t>125885</t>
  </si>
  <si>
    <t>FERON лампа светодиодная LB-65 60W 230V E27-40 4000K*</t>
  </si>
  <si>
    <t>127222</t>
  </si>
  <si>
    <t>FERON SAFFIT прожектор светодиодный SFL90-70 черный компактный SMD 70W IP65 6400K*</t>
  </si>
  <si>
    <t>648070</t>
  </si>
  <si>
    <t>Светодиодный светильник Feron AL518 накладной 10W 4000K белый</t>
  </si>
  <si>
    <t>651125</t>
  </si>
  <si>
    <t>Профиль алюминиевый встраиваемый широкий, серебро, CAB252</t>
  </si>
  <si>
    <t>127220</t>
  </si>
  <si>
    <t>FERON светильник AL7021 СПОТ 7W с выключателем 4000K, белый*</t>
  </si>
  <si>
    <t>645535</t>
  </si>
  <si>
    <t>Светодиодная гирлянда Feron CL90 7 веток (2м) + 1.5м 230V мульти c питанием от сети</t>
  </si>
  <si>
    <t>645540</t>
  </si>
  <si>
    <t>Светодиодная гирлянда Feron CL90 7 веток (2м) + 1.5м 230V 2700K c питанием от сети</t>
  </si>
  <si>
    <t>645545</t>
  </si>
  <si>
    <t>Светодиодная гирлянда Feron CL90 7 веток (2м) + 1.5м 230V 5000K c питанием от сети</t>
  </si>
  <si>
    <t>647870</t>
  </si>
  <si>
    <t>Светодиодный светильник Feron LN13/JD13 встраиваемый 1W 3000K белый</t>
  </si>
  <si>
    <t>650685</t>
  </si>
  <si>
    <t>Контроллер для светодиодной ленты LS706 RGB AC220V, IP44, LD73</t>
  </si>
  <si>
    <t>652760</t>
  </si>
  <si>
    <t>Светильник садово-парковый Feron НСУ 06-60-001 подвесной, 6-ти гранник 60W E27 230V, белый</t>
  </si>
  <si>
    <t>650830</t>
  </si>
  <si>
    <t>Светодиодная LED лента Feron LS501, 120SMD(2835)/м 11Вт/м 24V 5000*8*1.22мм 3000К</t>
  </si>
  <si>
    <t>650835</t>
  </si>
  <si>
    <t>Светодиодная LED лента Feron LS501, 120SMD(2835)/м 11Вт/м 24V 5000*8*1.22мм 4000К</t>
  </si>
  <si>
    <t>650840</t>
  </si>
  <si>
    <t>Светодиодная LED лента Feron LS501, 120SMD(2835)/м 11Вт/м 24V 5000*8*1.22мм 6000К</t>
  </si>
  <si>
    <t>652075</t>
  </si>
  <si>
    <t>Светильник садово-парковый Feron НСУ 06-60-001 подвесной, 6-ти гранник 60W E27 230V, черный</t>
  </si>
  <si>
    <t>646495</t>
  </si>
  <si>
    <t>Светодиодный светильник Feron AL500 встраиваемый 24W 4000K белый</t>
  </si>
  <si>
    <t>647150</t>
  </si>
  <si>
    <t>Светильник светодиодный линейный Feron AL5090 IP65 18W 4000K 685*65*35мм</t>
  </si>
  <si>
    <t>647155</t>
  </si>
  <si>
    <t>Светильник светодиодный линейный Feron AL5090 IP65 18W 6500K 685*65*35мм</t>
  </si>
  <si>
    <t>649640</t>
  </si>
  <si>
    <t>Светодиодный светильник Feron AL111 трековый однофазный на шинопровод 12W 4000K, 35 градусов, черный с золотой рамкой</t>
  </si>
  <si>
    <t>649865</t>
  </si>
  <si>
    <t>Светильник Feron AL157 трековый однофазный на шинопровод под лампу E27, белый</t>
  </si>
  <si>
    <t>649870</t>
  </si>
  <si>
    <t>Светильник Feron AL157 трековый однофазный на шинопровод под лампу E27, черный</t>
  </si>
  <si>
    <t>649875</t>
  </si>
  <si>
    <t>Светильник Feron AL158 трековый однофазный на шинопровод под лампу E27, белый</t>
  </si>
  <si>
    <t>649880</t>
  </si>
  <si>
    <t>Светильник Feron AL158 трековый однофазный на шинопровод под лампу E27, черный</t>
  </si>
  <si>
    <t>652755</t>
  </si>
  <si>
    <t>Светильник садово-парковый Feron НСУ 04-60-001 подвесной, 4-х гранник 60W E27 230V, белый</t>
  </si>
  <si>
    <t>649885</t>
  </si>
  <si>
    <t>Светильник Feron AL159 трековый однофазный на шинопровод под лампу GX53, белый</t>
  </si>
  <si>
    <t>649890</t>
  </si>
  <si>
    <t>Светильник Feron AL159 трековый однофазный на шинопровод под лампу GX53, черный</t>
  </si>
  <si>
    <t>649040</t>
  </si>
  <si>
    <t>Светильник потолочный Feron ML1754 MR16 35W 220V, черный, золото</t>
  </si>
  <si>
    <t>649045</t>
  </si>
  <si>
    <t>Светильник потолочный Feron ML1754 MR16 35W 220V, белый, хром</t>
  </si>
  <si>
    <t>651860</t>
  </si>
  <si>
    <t>Светильник садово-парковый Feron НСУ 04-60-001 подвесной, 4-х гранник 60W E27 230V, черный</t>
  </si>
  <si>
    <t>127665</t>
  </si>
  <si>
    <t>FERON розетка с таймером TM31 (суточная) в защитном корпусе 3500W/16A 220V IP44*</t>
  </si>
  <si>
    <t>650405</t>
  </si>
  <si>
    <t>Cветодиодная LED лента Feron LS606, 60SMD(5050)/м 14,4Вт/м 5м IP20 12V RGB</t>
  </si>
  <si>
    <t>651140</t>
  </si>
  <si>
    <t>Профиль алюминиевый круглый узкий, серебро, CAB282</t>
  </si>
  <si>
    <t>125245</t>
  </si>
  <si>
    <t>FERON cветильник линейный под две светодиодные лампы типа Т8, цоколь 2хG13, 1240*118*40мм ДПО 11-2х18-001*</t>
  </si>
  <si>
    <t>210517</t>
  </si>
  <si>
    <t>FERON cветильник светодиодный линейный AL7000 ФИТО с выключателем 12W 880mm IP40*</t>
  </si>
  <si>
    <t>126438</t>
  </si>
  <si>
    <t>FERON лампа светодиодная LB-214 линейная Т8 (12W) 230V G13 для мяса*</t>
  </si>
  <si>
    <t>647855</t>
  </si>
  <si>
    <t>Светодиодный светильник Feron LN12/JD12 встраиваемый 1.5W 4000K серебристый</t>
  </si>
  <si>
    <t>110475</t>
  </si>
  <si>
    <t>FERON светильник светодиодный накладной AL505 18W 4000K квадрат*</t>
  </si>
  <si>
    <t>270990</t>
  </si>
  <si>
    <t>FERON светильник светодиодный линейный в стальном корпусе AL5054 36W 1200mm 192Led 4500K*</t>
  </si>
  <si>
    <t>270992</t>
  </si>
  <si>
    <t>FERON светильник светодиодный линейный в стальном корпусе AL5054 36W 1200mm 192Led 6400K*</t>
  </si>
  <si>
    <t>647020</t>
  </si>
  <si>
    <t>Светодиодный светильник 96LED 4000K 36W, AL5064</t>
  </si>
  <si>
    <t>647030</t>
  </si>
  <si>
    <t>Светодиодный светильник 96LED 6500K 36W, AL5064</t>
  </si>
  <si>
    <t>646250</t>
  </si>
  <si>
    <t>Светодиодный прожектор Feron LL-931 IP65 70W 6400K</t>
  </si>
  <si>
    <t>649795</t>
  </si>
  <si>
    <t>Светодиодный светильник Feron AL106 трековый однофазный на шинопровод 12W 4000K 80 градусов хром</t>
  </si>
  <si>
    <t>127040</t>
  </si>
  <si>
    <t>FERON Датчик движения SEN30 230V 500W 5-8см 30гр белый с 1.5м кабелем*</t>
  </si>
  <si>
    <t>125406</t>
  </si>
  <si>
    <t>FERON cветильник светодиодный линейный в стальном корпусе AL5020 36W 1200mm IP20 4000K*</t>
  </si>
  <si>
    <t>125408</t>
  </si>
  <si>
    <t>FERON cветильник светодиодный линейный в стальном корпусе AL5020 36W 1200mm IP20 6500K*</t>
  </si>
  <si>
    <t>652750</t>
  </si>
  <si>
    <t>Светильник садово-парковый Feron НБУ 06-60-001 вверх/вниз, 6-ти гранник 60W E27 230V, белый</t>
  </si>
  <si>
    <t>653050</t>
  </si>
  <si>
    <t>Светильник садово-парковый Feron DH021, Техно на стену вверх, 18W E27 230V, серебро</t>
  </si>
  <si>
    <t>646595</t>
  </si>
  <si>
    <t>Светодиодный светильник Feron AL2440 встраиваемый 16W 4000K и подсветка 4000К белый</t>
  </si>
  <si>
    <t>650340</t>
  </si>
  <si>
    <t>Cветодиодная LED лента Feron LS612, 120SMD(2835)/м 9.6Вт/м 5м IP20 12V 6500К</t>
  </si>
  <si>
    <t>650345</t>
  </si>
  <si>
    <t>Cветодиодная LED лента Feron LS612, 120SMD(2835)/м 9.6Вт/м 5м IP20 12V 3000К</t>
  </si>
  <si>
    <t>650400</t>
  </si>
  <si>
    <t>Cветодиодная LED лента Feron LS612, 120SMD(2835)/м 9.6Вт/м 5м IP20 12V 4000К</t>
  </si>
  <si>
    <t>408535</t>
  </si>
  <si>
    <t>FERON светильник накладной прямой для бани и сауны НББ под лампу 60Вт Е27 220V IP65 01-60-001*</t>
  </si>
  <si>
    <t>647055</t>
  </si>
  <si>
    <t>Светильник светодиодный линейный Feron AL5020 IP20 36W 4000K 1200*23*60мм матовый</t>
  </si>
  <si>
    <t>647060</t>
  </si>
  <si>
    <t>Светильник светодиодный линейный Feron AL5020 IP20 36W 6500K 1200*23*60мм матовый</t>
  </si>
  <si>
    <t>469515</t>
  </si>
  <si>
    <t>FERON SAFFIT светодиодный прожектор SFL80-20 с встроенным датчиком IP44 20W 6400K черный*</t>
  </si>
  <si>
    <t>645725</t>
  </si>
  <si>
    <t>Светодиодная гирлянда Feron CL06 линейная 20м + 1.5м 230V белый c питанием от сети</t>
  </si>
  <si>
    <t>645750</t>
  </si>
  <si>
    <t>Светодиодная гирлянда Feron CL06 линейная 20м + 1.5м 230V теплый белый c питанием от сети</t>
  </si>
  <si>
    <t>645875</t>
  </si>
  <si>
    <t>Светодиодная гирлянда Feron CL06 линейная 20м + 1.5м 230V разноцветная c питанием от сети</t>
  </si>
  <si>
    <t>645880</t>
  </si>
  <si>
    <t>Светодиодная гирлянда Feron CL06 линейная 20м + 1.5м 230V зеленый c питанием от сети</t>
  </si>
  <si>
    <t>645885</t>
  </si>
  <si>
    <t>Светодиодная гирлянда Feron CL06 линейная 20м + 1.5м 230V синий c питанием от сети</t>
  </si>
  <si>
    <t>127720</t>
  </si>
  <si>
    <t>FERON дистанционный выключатель TM76 3 канала*</t>
  </si>
  <si>
    <t>653560</t>
  </si>
  <si>
    <t>Драйвер для AL2113 с партии LF19FR015, LB025</t>
  </si>
  <si>
    <t>316176</t>
  </si>
  <si>
    <t>FERON светильник-ночник FN1122 c USB выходами круг, белый 0,45W 230V*</t>
  </si>
  <si>
    <t>649635</t>
  </si>
  <si>
    <t>Светодиодный светильник Feron AL111 трековый однофазный на шинопровод 12W 4000K 35 градусов белый с хром рамкой</t>
  </si>
  <si>
    <t>127185</t>
  </si>
  <si>
    <t>FERON светильник накладной НБП 06-60-002с фото-шумовым датчиком 60W Е27 220V*</t>
  </si>
  <si>
    <t>124700</t>
  </si>
  <si>
    <t>FERON светильник светодиодный встраиваемый AL2111 12W 4000K квадратный*</t>
  </si>
  <si>
    <t>650540</t>
  </si>
  <si>
    <t>Трансформатор электронный для светодиодной ленты 100W 12V (драйвер), LB009</t>
  </si>
  <si>
    <t>647670</t>
  </si>
  <si>
    <t>Светильник светодиодный стационарный Feron AL773 GEO тарелка 23W 6400K (45104.23.18.64)</t>
  </si>
  <si>
    <t>647675</t>
  </si>
  <si>
    <t>Светильник светодиодный стационарный Feron AL774 STRIPES тарелка 23W 6400K (45108.23.18.64)</t>
  </si>
  <si>
    <t>110595</t>
  </si>
  <si>
    <t>FERON светильник светодиодный пылевлагозащищённый с ИК-датчиком AL3006 в пластиковом корпусе 12W 6500K 220V IP65 белый*</t>
  </si>
  <si>
    <t>110590</t>
  </si>
  <si>
    <t>FERON светильник светодиодный пылевлагозащищённый с ИК-датчиком AL3006 в пластиковом корпусе 12W 4000K 220V IP54 белый*</t>
  </si>
  <si>
    <t>620605</t>
  </si>
  <si>
    <t>FERON Светильник аккумуляторный, 6 LED/1W 230V, AC/DC зеленый 355*145*25 mm, серебристый, Выход, EL50*</t>
  </si>
  <si>
    <t>620615</t>
  </si>
  <si>
    <t>FERON Светильник аккумуляторный, 6 LED/1W 230V, AC/DC зеленый 355*145*25 mm, серебристый, EL55*</t>
  </si>
  <si>
    <t>646375</t>
  </si>
  <si>
    <t>Светильник аккумуляторный, 6 LED/1W 230V,AC/DC зеленый 355*145*25 mm, серебристый, EL56</t>
  </si>
  <si>
    <t>646920</t>
  </si>
  <si>
    <t>Светодиодный светильник Feron AL514 встраиваемый с регулируемым монтажным диаметром (до 130мм) 18W 4000K белый</t>
  </si>
  <si>
    <t>649855</t>
  </si>
  <si>
    <t>Светильник Feron AL156 трековый однофазный на шинопровод под лампу E14, белый</t>
  </si>
  <si>
    <t>649860</t>
  </si>
  <si>
    <t>Светильник Feron AL156 трековый однофазный на шинопровод под лампу E14, черный</t>
  </si>
  <si>
    <t>647270</t>
  </si>
  <si>
    <t>Подвес (соединитель для накладных светильников серии Classic, длина 100см, серебро, LD505</t>
  </si>
  <si>
    <t>647535</t>
  </si>
  <si>
    <t>Светильник накладной IP64, 220V, 2*60Вт 2*Е27, черный , серии Маэстро, ФБУ 05-2*20-015</t>
  </si>
  <si>
    <t>651895</t>
  </si>
  <si>
    <t>Светильник садово-парковый Feron 6104/PL6104 шестигранный на постамент 60W E27 230V, белый</t>
  </si>
  <si>
    <t>652070</t>
  </si>
  <si>
    <t>Светильник садово-парковый Feron НБУ 06-60-001 вверх/вниз, 6-ти гранник 60W E27 230V, черный</t>
  </si>
  <si>
    <t>650290</t>
  </si>
  <si>
    <t>Cветодиодная LED лента Feron LS607, 60SMD(5050)/м 14.4Вт/м 5м IP65 12V 6500К</t>
  </si>
  <si>
    <t>650295</t>
  </si>
  <si>
    <t>Cветодиодная LED лента Feron LS607, 60SMD(5050)/м 14.4Вт/м 5м IP65 12V 3000К</t>
  </si>
  <si>
    <t>651115</t>
  </si>
  <si>
    <t>Профиль алюминиевый угловой с фаской, серебро, CAB272</t>
  </si>
  <si>
    <t>651855</t>
  </si>
  <si>
    <t>Светильник садово-парковый Feron НБУ 04-60-001, вверх/вниз, 4-х гранник 60W E27 230V, черный</t>
  </si>
  <si>
    <t>648165</t>
  </si>
  <si>
    <t>Светодиодный светильник Feron AL522 накладной 7W 4000K белый поворотный</t>
  </si>
  <si>
    <t>648270</t>
  </si>
  <si>
    <t>Светодиодный светильник Feron AL526 накладной 12W 4000K белый</t>
  </si>
  <si>
    <t>648280</t>
  </si>
  <si>
    <t>Светодиодный светильник Feron AL526 накладной 12W 4000K хром</t>
  </si>
  <si>
    <t>648290</t>
  </si>
  <si>
    <t>Светодиодный светильник Feron AL526 накладной 12W 4000K голубой</t>
  </si>
  <si>
    <t>541685</t>
  </si>
  <si>
    <t>FERON cветильник светодиодный линейный AL7002 ФИТО с выключателем 9W 543mm IP40 (белое свечение)*</t>
  </si>
  <si>
    <t>650085</t>
  </si>
  <si>
    <t>Светильник Feron ML211 настенно-потолочный под лампу GX53, белый</t>
  </si>
  <si>
    <t>650090</t>
  </si>
  <si>
    <t>Светильник Feron ML211 настенно-потолочный под лампу GX53, черный</t>
  </si>
  <si>
    <t>650260</t>
  </si>
  <si>
    <t>Cветодиодная LED лента Feron LS606, 60SMD(5050)/м 14.4Вт/м 5м IP20 12V 6500К</t>
  </si>
  <si>
    <t>650265</t>
  </si>
  <si>
    <t>Cветодиодная LED лента Feron LS606, 60SMD(5050)/м 14.4Вт/м 5м IP20 12V 3000К</t>
  </si>
  <si>
    <t>650395</t>
  </si>
  <si>
    <t>Cветодиодная LED лента Feron LS606, 60SMD(5050)/м 14.4Вт/м 5м IP20 12V 4000К</t>
  </si>
  <si>
    <t>653470</t>
  </si>
  <si>
    <t>Датчик движения 1200W 8m 120°(гориз.) 360°(верт.) белый, SEN16/ES-P27A</t>
  </si>
  <si>
    <t>110600</t>
  </si>
  <si>
    <t>FERON светильник LED ЖКХ пылевлагозащищённый с микроволновым датчиком 12W, 900Lm, 4500K, в пластиковом корпусе, IP65, AL3009 круглый*</t>
  </si>
  <si>
    <t>110605</t>
  </si>
  <si>
    <t>FERON светильник LED ЖКХ пылевлагозащищённый с микроволновым датчиком, 12W, 900Lm, 6500K, в пластиковом корпусе, IP65, AL3009 круглый*</t>
  </si>
  <si>
    <t>653485</t>
  </si>
  <si>
    <t>Датчик касания 12-24V 36/72W с кабелем (100 см) SEN32, артикул 32537</t>
  </si>
  <si>
    <t>488060</t>
  </si>
  <si>
    <t>FERON SAFFIT Лампа светодиодная, 70W 230V E27-E40 6400K, SBHP1070*</t>
  </si>
  <si>
    <t>488050</t>
  </si>
  <si>
    <t>FERON SAFFIT Лампа светодиодная, 70W 230V E27-E40 4000K, SBHP1070*</t>
  </si>
  <si>
    <t>649090</t>
  </si>
  <si>
    <t>Светильник потолочный Feron ML178 MR16 35W 220V, белый</t>
  </si>
  <si>
    <t>649095</t>
  </si>
  <si>
    <t>Светильник потолочный Feron ML178 MR16 35W 220V, черный</t>
  </si>
  <si>
    <t>649100</t>
  </si>
  <si>
    <t>Светильник потолочный Feron ML178 MR16 35W 220V, серебро</t>
  </si>
  <si>
    <t>649105</t>
  </si>
  <si>
    <t>Светильник потолочный Feron ML178 MR16 35W 220V, золото</t>
  </si>
  <si>
    <t>651345</t>
  </si>
  <si>
    <t>Светодиодный прожектор Feron LL-905 IP65 50W зеленый</t>
  </si>
  <si>
    <t>469607</t>
  </si>
  <si>
    <t>FERON PRO прожектор светодиодный LL-1000 черный SMD 20W IP65 6400K OSRAM LED*</t>
  </si>
  <si>
    <t>646560</t>
  </si>
  <si>
    <t>Светодиодный светильник Feron AL2330 встраиваемый 16W 4000K и подсветка 4000К белый</t>
  </si>
  <si>
    <t>645665</t>
  </si>
  <si>
    <t>Светодиодная гирлянда Feron CL53 2м + 1м белый с питанием от батареек</t>
  </si>
  <si>
    <t>645670</t>
  </si>
  <si>
    <t>Светодиодная гирлянда Feron CL53 2м + 1м теплый белый с питанием от батареек</t>
  </si>
  <si>
    <t>645675</t>
  </si>
  <si>
    <t>Светодиодная гирлянда Feron CL53 2м + 1м мультиколор с питанием от батареек</t>
  </si>
  <si>
    <t>127710</t>
  </si>
  <si>
    <t>FERON дистанционный выключатель TM75 2 канала 1000W*</t>
  </si>
  <si>
    <t>650910</t>
  </si>
  <si>
    <t>Контроллер 10-50м для квадр. дюралайта LED-F3W со светодиодами, шнур 1м, LD121</t>
  </si>
  <si>
    <t>620575</t>
  </si>
  <si>
    <t>FERON Светильник аккумуляторный, 30 LED DC, белый, EL15*</t>
  </si>
  <si>
    <t>620560</t>
  </si>
  <si>
    <t>FERON Светильник аккумуляторный, 30LED DC, белый, EL115*</t>
  </si>
  <si>
    <t>652450</t>
  </si>
  <si>
    <t>Светильник садово-парковый Feron НТУ 01-60-201 шар ПМАА E27 230V, молочно-белый</t>
  </si>
  <si>
    <t>124837</t>
  </si>
  <si>
    <t>FERON светильник светодиодный встраиваемый регулируемый AL508 20W 1600Lm d210mm 4000K белый круглый*</t>
  </si>
  <si>
    <t>646800</t>
  </si>
  <si>
    <t>Светодиодный светильник Feron AL508 встраиваемый с регулируемым монтажным диаметром (до 210мм) 20W 6400K белый</t>
  </si>
  <si>
    <t>647560</t>
  </si>
  <si>
    <t>Светильник накладной c фото- шумовым датчиком IP54, 220V 60Вт Е27, НБП 06-60-101</t>
  </si>
  <si>
    <t>652455</t>
  </si>
  <si>
    <t>Светильник садово-парковый Feron НТУ 01-60-203 шар ПМАА E27 230V, золотой</t>
  </si>
  <si>
    <t>652475</t>
  </si>
  <si>
    <t>Светильник садово-парковый Feron НТУ 02-60-205 шар ПМАА E27 230V, призма дымчатый</t>
  </si>
  <si>
    <t>649190</t>
  </si>
  <si>
    <t>Светильник потолочный Feron HL356 12W, 220V, GX53, белый</t>
  </si>
  <si>
    <t>649195</t>
  </si>
  <si>
    <t>Светильник потолочный Feron HL356 12W, 220V, GX53, черный</t>
  </si>
  <si>
    <t>124660</t>
  </si>
  <si>
    <t>FERON светильник светодиодный встраиваемый AL2110 12W 4000K круглый*</t>
  </si>
  <si>
    <t>439620</t>
  </si>
  <si>
    <t>FERON Светодиодный светильник AL102 трековый на шинопровод 8W 4000K 35 градусов черный*</t>
  </si>
  <si>
    <t>110490</t>
  </si>
  <si>
    <t>FERON светильник светодиодный накладной AL529 18W 4000K круглый*</t>
  </si>
  <si>
    <t>648255</t>
  </si>
  <si>
    <t>Светодиодный светильник Feron AL516 накладной 10W 4000K хром поворотный</t>
  </si>
  <si>
    <t>653815</t>
  </si>
  <si>
    <t>Патрон для ламп 230V Е27-3*Е27, LH62</t>
  </si>
  <si>
    <t>210515</t>
  </si>
  <si>
    <t>FERON cветильник светодиодный линейный AL7000 ФИТО с выключателем 8W 595mm IP40*</t>
  </si>
  <si>
    <t>653195</t>
  </si>
  <si>
    <t>Светодиодный светильник Feron LN010 встраиваемый 1W 3000K, IP67, белый матовый/хром</t>
  </si>
  <si>
    <t>653200</t>
  </si>
  <si>
    <t>Светодиодный светильник Feron LN011 встраиваемый 1W 3000K, IP67, белый матовый/хром</t>
  </si>
  <si>
    <t>620600</t>
  </si>
  <si>
    <t>FERON Звонок электрический дверной, (36 мелодий), белый, зеленый, E-375*</t>
  </si>
  <si>
    <t>127212</t>
  </si>
  <si>
    <t>FERON светильник на прищепке с выключателем AL7020 7W 4000K, белый*</t>
  </si>
  <si>
    <t>127213</t>
  </si>
  <si>
    <t>FERON светильник на прищепке с выключателем AL7020 7W 4000K, черный*</t>
  </si>
  <si>
    <t>647645</t>
  </si>
  <si>
    <t>Светодиодный светильник Feron AL505 накладной 18W 6400K белый</t>
  </si>
  <si>
    <t>649905</t>
  </si>
  <si>
    <t>Светильник Feron AL161 трековый однофазный на шинопровод под лампу GU10, черный</t>
  </si>
  <si>
    <t>649910</t>
  </si>
  <si>
    <t>Светильник Feron AL161 трековый однофазный на шинопровод под лампу GU10, белый</t>
  </si>
  <si>
    <t>469514</t>
  </si>
  <si>
    <t>FERON Прожектор светодиодный 2835 SMD 50W 6400K IP65 AC220V/50Hz, черный , LL-921*</t>
  </si>
  <si>
    <t>646200</t>
  </si>
  <si>
    <t>Светодиодный прожектор Feron LL-921 IP65 50W 4000K</t>
  </si>
  <si>
    <t>650145</t>
  </si>
  <si>
    <t>Светильник Feron ML231 настенно-потолочный под лампу GU10, белый</t>
  </si>
  <si>
    <t>650150</t>
  </si>
  <si>
    <t>Светильник Feron ML231 настенно-потолочный под лампу GU10, черный</t>
  </si>
  <si>
    <t>652745</t>
  </si>
  <si>
    <t>Светильник садово-парковый Feron НБУ 04-60-001, вверх/вниз, 4-х гранник 60W E27 230V, белый</t>
  </si>
  <si>
    <t>407260</t>
  </si>
  <si>
    <t>FERON звонок беспроводной E-374 36 мелодий 2*1,5V круглый белый с синим IP20*</t>
  </si>
  <si>
    <t>127080</t>
  </si>
  <si>
    <t>FERON Датчик движения SEN86 1200W 230V 360гр*</t>
  </si>
  <si>
    <t>620590</t>
  </si>
  <si>
    <t>FERON Звонок электрический дверной, (36 мелодий), белый, серый, E-372*</t>
  </si>
  <si>
    <t>646955</t>
  </si>
  <si>
    <t>Светильник встраиваемый Feron DLT201 потолочный MR16 G5.3 белый</t>
  </si>
  <si>
    <t>646970</t>
  </si>
  <si>
    <t>Светильник встраиваемый Feron DLT201 потолочный MR16 G5.3 черный</t>
  </si>
  <si>
    <t>648300</t>
  </si>
  <si>
    <t>Светодиодный светильник Feron HL201 накладной 12W 4000K белый поворотный</t>
  </si>
  <si>
    <t>648305</t>
  </si>
  <si>
    <t>Светодиодный светильник Feron HL201 накладной 12W 4000K черный поворотный</t>
  </si>
  <si>
    <t>418788</t>
  </si>
  <si>
    <t>FERON кронштейн для уличного (консольного) светильника с переменным углом 230*150*130мм, d60mm, серый, ДС-1*</t>
  </si>
  <si>
    <t>418794</t>
  </si>
  <si>
    <t>FERON кронштейн на столб 430*260*130мм, d48mm, серый, ДС-3*</t>
  </si>
  <si>
    <t>646590</t>
  </si>
  <si>
    <t>Светодиодный светильник Feron AL2440 встраиваемый 16W 4000K с синей подсветкой, белый</t>
  </si>
  <si>
    <t>650040</t>
  </si>
  <si>
    <t>Светильник Feron ML201 настенно-потолочный под лампу GU10, белый</t>
  </si>
  <si>
    <t>650045</t>
  </si>
  <si>
    <t>Светильник Feron ML201 настенно-потолочный под лампу GU10, черный</t>
  </si>
  <si>
    <t>110470</t>
  </si>
  <si>
    <t>FERON светильник светодиодный накладной AL505 12W 4000K квадрат*</t>
  </si>
  <si>
    <t>127045</t>
  </si>
  <si>
    <t>FERON Датчик движения и освещенности SEN50 500W 6m 360° белый*</t>
  </si>
  <si>
    <t>124780</t>
  </si>
  <si>
    <t>FERON светильник светодиодный встраиваемый AL500 18W 4000K круглый*</t>
  </si>
  <si>
    <t>646450</t>
  </si>
  <si>
    <t>Светодиодный светильник Feron AL600 встраиваемый 7W 4000K белый</t>
  </si>
  <si>
    <t>646530</t>
  </si>
  <si>
    <t>Светодиодный светильник Feron AL600 встраиваемый 7W 4000K черный</t>
  </si>
  <si>
    <t>645430</t>
  </si>
  <si>
    <t>Гирлянда Feron CL25-25 Белт-лайт 230V черный IP65 25м</t>
  </si>
  <si>
    <t>127100</t>
  </si>
  <si>
    <t>FERON Датчик движения SEN5 потолочный 1200W 230V*</t>
  </si>
  <si>
    <t>648830</t>
  </si>
  <si>
    <t>Светильник потолочный Feron ML175 MR16 35W 220V, черный, золото</t>
  </si>
  <si>
    <t>648835</t>
  </si>
  <si>
    <t>Светильник потолочный Feron ML175 MR16 35W 220V, белый, хром</t>
  </si>
  <si>
    <t>126436</t>
  </si>
  <si>
    <t>FERON лампа светодиодная LB-214 линейная Т8 (9W) 230V G13 для мяса*</t>
  </si>
  <si>
    <t>649050</t>
  </si>
  <si>
    <t>Светильник потолочный Feron HL353 12W, 220V, GX53, белый</t>
  </si>
  <si>
    <t>649055</t>
  </si>
  <si>
    <t>Светильник потолочный Feron HL353 12W, 220V, GX53, хром</t>
  </si>
  <si>
    <t>649060</t>
  </si>
  <si>
    <t>Светильник потолочный Feron HL353 12W, 220V, GX53, черный</t>
  </si>
  <si>
    <t>647860</t>
  </si>
  <si>
    <t>Светодиодный светильник Feron LN008 встраиваемый 3W 4000K, белый</t>
  </si>
  <si>
    <t>647865</t>
  </si>
  <si>
    <t>Светодиодный светильник Feron LN009 встраиваемый 3W 4000K, белый</t>
  </si>
  <si>
    <t>110455</t>
  </si>
  <si>
    <t>FERON Cветильник светодиодный накладной AL504 18W 4000K круглый*</t>
  </si>
  <si>
    <t>541670</t>
  </si>
  <si>
    <t>FERON cветильник светодиодный линейный AL7001 ФИТО с выключателем 9W 543mm IP40*</t>
  </si>
  <si>
    <t>650175</t>
  </si>
  <si>
    <t>Светильник Feron ML241 настенно-потолочный под лампу 1хE27, белый</t>
  </si>
  <si>
    <t>650180</t>
  </si>
  <si>
    <t>Светильник Feron ML241 настенно-потолочный под лампу 1хE27, черный</t>
  </si>
  <si>
    <t>647655</t>
  </si>
  <si>
    <t>Светильник светодиодный стационарный Feron AL770 GEO тарелка 20W 6400K (45004.19.15.64)</t>
  </si>
  <si>
    <t>647660</t>
  </si>
  <si>
    <t>Светильник светодиодный стационарный Feron AL771 GLOW тарелка 20W 6400K (45002.19.15.64)</t>
  </si>
  <si>
    <t>647665</t>
  </si>
  <si>
    <t>Светильник светодиодный стационарный Feron AL772 BOTANIC тарелка 20W 6400K (45117.19.15.64)</t>
  </si>
  <si>
    <t>125235</t>
  </si>
  <si>
    <t>FERON cветильник линейный под две светодиодные лампы типа Т8, цоколь 2хG13, 632*118*40мм ДПО 11-2х10-001*</t>
  </si>
  <si>
    <t>646835</t>
  </si>
  <si>
    <t>Светодиодный светильник Feron AL509 встраиваемый с регулируемым монтажным диаметром (до 130мм) 18W 4000K белый</t>
  </si>
  <si>
    <t>646855</t>
  </si>
  <si>
    <t>Светодиодный светильник Feron AL509 встраиваемый с регулируемым монтажным диаметром (до 130мм) 18W 6400K белый</t>
  </si>
  <si>
    <t>127468</t>
  </si>
  <si>
    <t>FERON коробка распределительная водонепроницаемая (6 выходов), с клеммой в комплекте, LD526*</t>
  </si>
  <si>
    <t>646455</t>
  </si>
  <si>
    <t>Светодиодный светильник Feron AL601 встраиваемый 7W 4000K белый</t>
  </si>
  <si>
    <t>649170</t>
  </si>
  <si>
    <t>Светильник потолочный Feron HL354 12W, 220V, GX53, белый</t>
  </si>
  <si>
    <t>649175</t>
  </si>
  <si>
    <t>Светильник потолочный Feron HL354 12W, 220V, GX53, черный</t>
  </si>
  <si>
    <t>469513</t>
  </si>
  <si>
    <t>FERON Прожектор светодиодный 2835 SMD 50W 6400K IP65 AC220V/50Hz, белый , LL-921*</t>
  </si>
  <si>
    <t>646820</t>
  </si>
  <si>
    <t>Светодиодный светильник Feron AL1527 встраиваемый 12W 4500K белый</t>
  </si>
  <si>
    <t>620565</t>
  </si>
  <si>
    <t>FERON Светильник аккумуляторный, 30LED AC/DC, белый, EL120*</t>
  </si>
  <si>
    <t>127090</t>
  </si>
  <si>
    <t>FERON Датчик движения SEN1A белый 500W 230V 140гр*</t>
  </si>
  <si>
    <t>646790</t>
  </si>
  <si>
    <t>Светодиодный светильник Feron AL181 встраиваемый 30W 4000K белый</t>
  </si>
  <si>
    <t>127140</t>
  </si>
  <si>
    <t>FERON Датчик движения SEN15 белый 1200W 230V 120гр*</t>
  </si>
  <si>
    <t>647470</t>
  </si>
  <si>
    <t>Светодиодный светильник накладной Feron AL769 тарелка 24W 4000K белый</t>
  </si>
  <si>
    <t>648245</t>
  </si>
  <si>
    <t>Светодиодный светильник Feron AL535 накладной 25W 4000K белый 100*200</t>
  </si>
  <si>
    <t>125882</t>
  </si>
  <si>
    <t>FERON лампа светодиодная LB-65 50W 49 led 230V E27-40 6500K*</t>
  </si>
  <si>
    <t>125877</t>
  </si>
  <si>
    <t>FERON лампа светодиодная LB-65 50W 49 led 230V E27-40 4000K*</t>
  </si>
  <si>
    <t>650550</t>
  </si>
  <si>
    <t>Трансформатор электронный для светодиодной ленты 60W 12V (драйвер), LB005</t>
  </si>
  <si>
    <t>418784</t>
  </si>
  <si>
    <t>FERON кронштейн для уличных (консольных) светильников, посадочный диаметр 38мм, ДС-1*</t>
  </si>
  <si>
    <t>418786</t>
  </si>
  <si>
    <t>FERON кронштейн для уличного (консольного) светильника с переменным углом 230*150*120мм, d48mm, серый, ДС-1*</t>
  </si>
  <si>
    <t>649160</t>
  </si>
  <si>
    <t>Светильник потолочный Feron ML179 MR16 35W 220V, белый</t>
  </si>
  <si>
    <t>649165</t>
  </si>
  <si>
    <t>Светильник потолочный Feron ML179 MR16 35W 220V, черный</t>
  </si>
  <si>
    <t>646815</t>
  </si>
  <si>
    <t>Светодиодный светильник Feron AL1527 встраиваемый 9W 4500K белый</t>
  </si>
  <si>
    <t>407385</t>
  </si>
  <si>
    <t>FERON Светодиодный светильник AL100 трековый на шинопровод 8W 4000K 35 градусов белый*</t>
  </si>
  <si>
    <t>439575</t>
  </si>
  <si>
    <t>FERON Светодиодный светильник AL101 трековый на шинопровод 12W 4000K 35 градусов белый*</t>
  </si>
  <si>
    <t>646610</t>
  </si>
  <si>
    <t>Светодиодный светильник Feron AL502 встраиваемый 15W 4000K белый</t>
  </si>
  <si>
    <t>647335</t>
  </si>
  <si>
    <t>Светильник светодиодный пылевлагозащищённый с оптико- акустическим датчиком Feron AL3008 в пластиковом корпусе 12W 4000K 220V IP65 белый</t>
  </si>
  <si>
    <t>647340</t>
  </si>
  <si>
    <t>Светильник светодиодный пылевлагозащищённый с оптико- акустическим датчиком Feron AL3008 в пластиковом корпусе 12W 6500K 220V IP65 белый</t>
  </si>
  <si>
    <t>649850</t>
  </si>
  <si>
    <t>Светильник Feron AL155 трековый однофазный на шинопровод под лампу GU10, хром</t>
  </si>
  <si>
    <t>650005</t>
  </si>
  <si>
    <t>Шинопровод для трековых однофазных светильников, черный, 1м, в наборе токовод, заглушка, крепление, CAB1005</t>
  </si>
  <si>
    <t>653465</t>
  </si>
  <si>
    <t>Датчик движения 1100W 12m 180° белый, SEN11</t>
  </si>
  <si>
    <t>646550</t>
  </si>
  <si>
    <t>Светодиодный светильник Feron AL2330 встраиваемый 9W 4000K и подсветка 4000К белый</t>
  </si>
  <si>
    <t>418796</t>
  </si>
  <si>
    <t>FERON кронштейн на столб под бандажную ленту 122*150*400мм, d48mm, серый, ДС-4*</t>
  </si>
  <si>
    <t>648985</t>
  </si>
  <si>
    <t>Светильник встраиваемый Feron DL2911 потолочный MR16 G5.3 белый</t>
  </si>
  <si>
    <t>648990</t>
  </si>
  <si>
    <t>Светильник встраиваемый Feron DL2901 потолочный MR16 G5.3 белый</t>
  </si>
  <si>
    <t>649000</t>
  </si>
  <si>
    <t>Светильник встраиваемый Feron DL2911 потолочный MR16 G5.3 черный</t>
  </si>
  <si>
    <t>649005</t>
  </si>
  <si>
    <t>Светильник встраиваемый Feron DL2901 потолочный MR16 G5.3 черный</t>
  </si>
  <si>
    <t>649065</t>
  </si>
  <si>
    <t>Светильник потолочный Feron HL453 12W, 220V, GX53, черный</t>
  </si>
  <si>
    <t>649070</t>
  </si>
  <si>
    <t>Светильник потолочный Feron HL453 12W, 220V, GX53, хром</t>
  </si>
  <si>
    <t>649075</t>
  </si>
  <si>
    <t>Светильник потолочный Feron HL453 12W, 220V, GX53, белый</t>
  </si>
  <si>
    <t>650860</t>
  </si>
  <si>
    <t>Светодиодная LED лента Feron LS500, 60SMD(2835)/м 6Вт/м 24V 5000*8*1.22мм 3000К</t>
  </si>
  <si>
    <t>650865</t>
  </si>
  <si>
    <t>Светодиодная LED лента Feron LS500, 60SMD(2835)/м 6Вт/м 24V 5000*8*1.22мм 4000К</t>
  </si>
  <si>
    <t>650870</t>
  </si>
  <si>
    <t>Светодиодная LED лента Feron LS500, 60SMD(2835)/м 6Вт/м 24V 5000*8*1.22мм 6000К</t>
  </si>
  <si>
    <t>653555</t>
  </si>
  <si>
    <t>Драйвер для AL2113 партии LF, LB023</t>
  </si>
  <si>
    <t>649030</t>
  </si>
  <si>
    <t>Светильник потолочный Feron ML1744 MR16 35W 220V, черный</t>
  </si>
  <si>
    <t>649035</t>
  </si>
  <si>
    <t>Светильник потолочный Feron ML1744 MR16 35W 220V, белый</t>
  </si>
  <si>
    <t>127230</t>
  </si>
  <si>
    <t>FERON светильник AL7021 СПОТ 7W с выключателем 4000K, черный*</t>
  </si>
  <si>
    <t>648190</t>
  </si>
  <si>
    <t>Светодиодный светильник Feron AL532 накладной 15W 4000K черный 80*100</t>
  </si>
  <si>
    <t>646335</t>
  </si>
  <si>
    <t>Фонарь аккумуляторный, 15 LED DC (свинцово-кислотная батарея), желтый, TH2295 (TH93C)</t>
  </si>
  <si>
    <t>647575</t>
  </si>
  <si>
    <t>Светильник светодиодный пылевлагозащищённый Feron AL3010 в пластиковом корпусе 15W 4000K IP65 белый</t>
  </si>
  <si>
    <t>647585</t>
  </si>
  <si>
    <t>Светильник светодиодный пылевлагозащищённый Feron AL3011 в пластиковом корпусе 15W 4000K IP65 белый</t>
  </si>
  <si>
    <t>647595</t>
  </si>
  <si>
    <t>Светильник светодиодный пылевлагозащищённый Feron AL3012 в пластиковом корпусе 15W 4000K IP65 белый</t>
  </si>
  <si>
    <t>647640</t>
  </si>
  <si>
    <t>Светодиодный светильник Feron AL504 накладной 18W 6400K белый</t>
  </si>
  <si>
    <t>649955</t>
  </si>
  <si>
    <t>Светильник Feron.ONE AL193 трековый однофазный на шинопровод под лампу E27, белый</t>
  </si>
  <si>
    <t>649960</t>
  </si>
  <si>
    <t>Светильник Feron.ONE AL193 трековый однофазный на шинопровод под лампу E27, черный</t>
  </si>
  <si>
    <t>539510</t>
  </si>
  <si>
    <t>FERON Трансформатор (блок питания) электронный для светодиодной ленты 60W 12V (драйвер), LB001*</t>
  </si>
  <si>
    <t>407270</t>
  </si>
  <si>
    <t>FERON звонок беспроводной E-376 36 мелодий 2*1,5V белый с синим IP20*</t>
  </si>
  <si>
    <t>127466</t>
  </si>
  <si>
    <t>FERON коробка распределительная водонепроницаемая (5 выходов), с клеммой в комплекте, LD525*</t>
  </si>
  <si>
    <t>651120</t>
  </si>
  <si>
    <t>Профиль алюминиевый накладной широкий, серебро, CAB263</t>
  </si>
  <si>
    <t>649840</t>
  </si>
  <si>
    <t>Светильник Feron AL155 трековый однофазный на шинопровод под лампу GU10, белый</t>
  </si>
  <si>
    <t>649845</t>
  </si>
  <si>
    <t>Светильник Feron AL155 трековый однофазный на шинопровод под лампу GU10, черный</t>
  </si>
  <si>
    <t>650240</t>
  </si>
  <si>
    <t>Cветодиодная LED лента Feron LS604, 60SMD(2835)/м 4.8Вт/м 5м IP65 12V 6500К</t>
  </si>
  <si>
    <t>650245</t>
  </si>
  <si>
    <t>Cветодиодная LED лента Feron LS604, 60SMD(2835)/м 4.8Вт/м 5м IP65 12V 3000К</t>
  </si>
  <si>
    <t>650580</t>
  </si>
  <si>
    <t>Трансформатор электронный для светодиодной ленты 60W 12V (драйвер), LB002</t>
  </si>
  <si>
    <t>646915</t>
  </si>
  <si>
    <t>Светодиодный светильник Feron AL514 встраиваемый с регулируемым монтажным диаметром (до 90мм) 12W 4000K белый</t>
  </si>
  <si>
    <t>649945</t>
  </si>
  <si>
    <t>Светильник Feron AL162 трековый однофазный на шинопровод под лампу GU10, белый</t>
  </si>
  <si>
    <t>649950</t>
  </si>
  <si>
    <t>Светильник Feron AL162 трековый однофазный на шинопровод под лампу GU10, черный</t>
  </si>
  <si>
    <t>127354</t>
  </si>
  <si>
    <t>FERON 6LED 0,3W светильник круглый с датчиком движения FN1200 3м 120гр. IP40, 115*115*45mm, белый*</t>
  </si>
  <si>
    <t>524852</t>
  </si>
  <si>
    <t>FERON детектор для проверки денег ультрафиолетовый 4W G5 6V/0.38A 1LED, синий, MC2*</t>
  </si>
  <si>
    <t>647440</t>
  </si>
  <si>
    <t>Светодиодный светильник накладной Feron AL759 тарелка 24W 4000K белый</t>
  </si>
  <si>
    <t>647500</t>
  </si>
  <si>
    <t>Светодиодный светильник накладной Feron AL589 тарелка 24W 6400K белый</t>
  </si>
  <si>
    <t>648150</t>
  </si>
  <si>
    <t>Светодиодный светильник Feron AL521 накладной 10W 4000K белый с хром кольцом</t>
  </si>
  <si>
    <t>649025</t>
  </si>
  <si>
    <t>Светильник встраиваемый Feron DL2902 потолочный MR16 G5.3 хром</t>
  </si>
  <si>
    <t>124770</t>
  </si>
  <si>
    <t>FERON светильник светодиодный встраиваемый AL500 15W 4000K круглый*</t>
  </si>
  <si>
    <t>646630</t>
  </si>
  <si>
    <t>Светодиодный светильник Feron AL500 встраиваемый 15W 6400K белый</t>
  </si>
  <si>
    <t>652565</t>
  </si>
  <si>
    <t>Опора металлическая h=60мм d60мм, черный, ОМ 0,06, 11616</t>
  </si>
  <si>
    <t>127670</t>
  </si>
  <si>
    <t>FERON розетка с таймером TM32 (суточная)*</t>
  </si>
  <si>
    <t>649180</t>
  </si>
  <si>
    <t>Светильник потолочный Feron HL355 12W, 220V, GX53, белый</t>
  </si>
  <si>
    <t>649185</t>
  </si>
  <si>
    <t>Светильник потолочный Feron HL355 12W, 220V, GX53, черный</t>
  </si>
  <si>
    <t>127207</t>
  </si>
  <si>
    <t>FERON SAFFIT прожектор светодиодный SFL90-50 черный компактный SMD 50W IP65 6400K*</t>
  </si>
  <si>
    <t>127209</t>
  </si>
  <si>
    <t>FERON SAFFIT прожектор светодиодный SFL90-50 черный компактный SMD 50W IP65 4000K*</t>
  </si>
  <si>
    <t>646270</t>
  </si>
  <si>
    <t>Светодиодный прожектор SAFFIT SFL90-50 IP65 50W 6400K белый</t>
  </si>
  <si>
    <t>648820</t>
  </si>
  <si>
    <t>Светильник потолочный Feron ML174 MR16 35W 220V, черный</t>
  </si>
  <si>
    <t>648825</t>
  </si>
  <si>
    <t>Светильник потолочный Feron ML174 MR16 35W 220V, белый</t>
  </si>
  <si>
    <t>124835</t>
  </si>
  <si>
    <t>FERON светильник светодиодный встраиваемый регулируемый AL508 14W 1120Lm d160mm 4000K белый круглый*</t>
  </si>
  <si>
    <t>646670</t>
  </si>
  <si>
    <t>Светодиодный светильник Feron AL508 встраиваемый с регулируемым монтажным диаметром (до 160мм) 14W 6400K белый</t>
  </si>
  <si>
    <t>407380</t>
  </si>
  <si>
    <t>FERON Светодиодный светильник AL100 трековый на шинопровод 8W 35гр. 4000K черный*</t>
  </si>
  <si>
    <t>439580</t>
  </si>
  <si>
    <t>FERON Светодиодный светильник AL101 трековый на шинопровод 12W 4000K 35 градусов черный*</t>
  </si>
  <si>
    <t>125875</t>
  </si>
  <si>
    <t>FERON лампа светодиодная LB-65 40W 49 led 230V E27 6500K*</t>
  </si>
  <si>
    <t>125874</t>
  </si>
  <si>
    <t>FERON лампа светодиодная LB-65 40W 49 led 230V E27 4000K*</t>
  </si>
  <si>
    <t>646545</t>
  </si>
  <si>
    <t>Светодиодный светильник Feron AL2330 встраиваемый 9W 4000K с синей подсветкой, белый</t>
  </si>
  <si>
    <t>110485</t>
  </si>
  <si>
    <t>FERON светильник светодиодный накладной AL529 12W 4000K круглый*</t>
  </si>
  <si>
    <t>647185</t>
  </si>
  <si>
    <t>Светодиодный светильник накладной Feron AL529 тарелка 12W 6400K белый</t>
  </si>
  <si>
    <t>644865</t>
  </si>
  <si>
    <t>Отражатель пластиковый для светодиодной лампы, REF652</t>
  </si>
  <si>
    <t>127464</t>
  </si>
  <si>
    <t>FERON коробка распределительная водонепроницаемая (4 выхода), с клеммой в комплекте, LD524*</t>
  </si>
  <si>
    <t>488040</t>
  </si>
  <si>
    <t>FERON SAFFIT Лампа светодиодная, 60W 230V E27-E40 6400K, SBHP1060*</t>
  </si>
  <si>
    <t>488030</t>
  </si>
  <si>
    <t>FERON SAFFIT Лампа светодиодная, 60W 230V E27-E40 4000K, SBHP1060*</t>
  </si>
  <si>
    <t>653840</t>
  </si>
  <si>
    <t>Аппарат пускорегулирующий электронный (балласт), 2*36W T8/G13 230V, EB52</t>
  </si>
  <si>
    <t>124690</t>
  </si>
  <si>
    <t>FERON светильник светодиодный встраиваемый AL2111 6W 4000K квадратный*</t>
  </si>
  <si>
    <t>653835</t>
  </si>
  <si>
    <t>Аппарат пускорегулирующий электронный (балласт), 2*18W T8/G13 230V, EB52</t>
  </si>
  <si>
    <t>646445</t>
  </si>
  <si>
    <t>Светодиодный светильник Feron AL777 встраиваемый 12W 4000K белый</t>
  </si>
  <si>
    <t>469602</t>
  </si>
  <si>
    <t>FERON PRO прожектор светодиодный LL-1000 черный SMD 10W IP65 6400K OSRAM LED*</t>
  </si>
  <si>
    <t>647590</t>
  </si>
  <si>
    <t>Светильник светодиодный пылевлагозащищённый Feron AL3011 в пластиковом корпусе 15W 4000K IP65 черный</t>
  </si>
  <si>
    <t>647600</t>
  </si>
  <si>
    <t>Светильник светодиодный пылевлагозащищённый Feron AL3012 в пластиковом корпусе 15W 4000K IP65 черный</t>
  </si>
  <si>
    <t>651340</t>
  </si>
  <si>
    <t>Светодиодный прожектор Feron LL-903 IP65 30W зеленый</t>
  </si>
  <si>
    <t>646370</t>
  </si>
  <si>
    <t>Светильник аккумуляторный, 5W Е27 AC/DC (литий-ионная батарея), белый, EL116</t>
  </si>
  <si>
    <t>645400</t>
  </si>
  <si>
    <t>Настольный светодиодный светильник Feron DE1726 7W, 100-240V, белый</t>
  </si>
  <si>
    <t>620640</t>
  </si>
  <si>
    <t>FERON Прожектор светодиодный, 50W 6400K IP65, черный в компактном корпусе, SFL50-50 ПРОМО</t>
  </si>
  <si>
    <t>650690</t>
  </si>
  <si>
    <t>Контроллер для светодиодной ленты LS706 RGB AC220V, IP44, LD74</t>
  </si>
  <si>
    <t>647740</t>
  </si>
  <si>
    <t>Светильник ночник на магните Feron 8LED , 3*ААА battery 93*93*38мм, FN2020</t>
  </si>
  <si>
    <t>646810</t>
  </si>
  <si>
    <t>Светодиодный светильник Feron AL1527 встраиваемый 7W 4500K белый</t>
  </si>
  <si>
    <t>650760</t>
  </si>
  <si>
    <t>Cветодиодная LED лента Feron LS721 неоновая, 144SMD(2835)/м 12Вт/м 50м IP67 220V 6500K</t>
  </si>
  <si>
    <t>650765</t>
  </si>
  <si>
    <t>Cветодиодная LED лента Feron LS721 неоновая, 144SMD(2835)/м 12Вт/м 50м IP67 220V 3000K</t>
  </si>
  <si>
    <t>650770</t>
  </si>
  <si>
    <t>Cветодиодная LED лента Feron LS721 неоновая, 144SMD(2835)/м 12Вт/м 50м IP67 220V красный</t>
  </si>
  <si>
    <t>650775</t>
  </si>
  <si>
    <t>Cветодиодная LED лента Feron LS721 неоновая, 144SMD(2835)/м 12Вт/м 50м IP67 220V синий</t>
  </si>
  <si>
    <t>650780</t>
  </si>
  <si>
    <t>Cветодиодная LED лента Feron LS721 неоновая, 144SMD(2835)/м 12Вт/м 50м IP67 220V зеленый</t>
  </si>
  <si>
    <t>650785</t>
  </si>
  <si>
    <t>Cветодиодная LED лента Feron LS721 неоновая, 144SMD(2835)/м 12Вт/м 50м IP67 220V желтый</t>
  </si>
  <si>
    <t>439445</t>
  </si>
  <si>
    <t>FERON Шинопровод для трековых светильников, белый, 1м, в наборе токовод заглушка, крепление, CAB1003*</t>
  </si>
  <si>
    <t>439448</t>
  </si>
  <si>
    <t>FERON Шинопровод для трековых светильников, черный, 1м, в наборе токовод заглушка, крепление, CAB1003*</t>
  </si>
  <si>
    <t>645745</t>
  </si>
  <si>
    <t>Светодиодная гирлянда Feron CL55 фигурная 5м +1.5м 230V разноцветная c питанием от сети</t>
  </si>
  <si>
    <t>644810</t>
  </si>
  <si>
    <t>Лампа светодиодная Feron LB-382 E27 3W RGB</t>
  </si>
  <si>
    <t>124650</t>
  </si>
  <si>
    <t>FERON светильник светодиодный встраиваемый AL2110 6W 4000K круглый*</t>
  </si>
  <si>
    <t>645850</t>
  </si>
  <si>
    <t>Светодиодная гирлянда Feron CL05 линейная 10м +1.5м 230V разноцветная c питанием от сети</t>
  </si>
  <si>
    <t>645855</t>
  </si>
  <si>
    <t>Светодиодная гирлянда Feron CL05 линейная 10м +1.5м 230V 2700K c питанием от сети</t>
  </si>
  <si>
    <t>645860</t>
  </si>
  <si>
    <t>Светодиодная гирлянда Feron CL05 линейная 10м +1.5м 230V 5000K c питанием от сети</t>
  </si>
  <si>
    <t>645865</t>
  </si>
  <si>
    <t>Светодиодная гирлянда Feron CL05 линейная 10м +1.5м 230V зеленый c питанием от сети</t>
  </si>
  <si>
    <t>645870</t>
  </si>
  <si>
    <t>Светодиодная гирлянда Feron CL05 линейная 10м +1.5м 230V синий c питанием от сети</t>
  </si>
  <si>
    <t>620595</t>
  </si>
  <si>
    <t>FERON Звонок электрический дверной, (36 мелодий), белый, серый, E-373*</t>
  </si>
  <si>
    <t>110450</t>
  </si>
  <si>
    <t>FERON светильник светодиодный накладной AL504 12W 4000K круглый*</t>
  </si>
  <si>
    <t>110560</t>
  </si>
  <si>
    <t>FERON светильник LED ЖКХ пылевлагозащищённый, 18W, 1440Lm, 4000K, в пластиковом корпусе, IP65, AL3005 круглый*</t>
  </si>
  <si>
    <t>110565</t>
  </si>
  <si>
    <t>FERON светильник LED ЖКХ пылевлагозащищённый, 18W, 1440Lm, 6500K, в пластиковом корпусе, IP65, AL3005 круглый*</t>
  </si>
  <si>
    <t>127494</t>
  </si>
  <si>
    <t>FERON соединитель-коннектор для проводов пятиконтактный, с пружинным контактом, водонепроницаемый, LD535*</t>
  </si>
  <si>
    <t>645375</t>
  </si>
  <si>
    <t>Лампа люминесцентная двухцокольная Feron FLU10 T8 G13 36W с черной колбой</t>
  </si>
  <si>
    <t>649120</t>
  </si>
  <si>
    <t>Светильник потолочный Feron HL350 12W, 220V, GX53 и подсветка 4000K, белый</t>
  </si>
  <si>
    <t>649125</t>
  </si>
  <si>
    <t>Светильник потолочный Feron HL350 12W, 220V, GX53 и подсветка 4000K, черный</t>
  </si>
  <si>
    <t>649130</t>
  </si>
  <si>
    <t>Светильник потолочный Feron HL351 12W, 220V, GX53 и подсветка 4000K, белый</t>
  </si>
  <si>
    <t>649135</t>
  </si>
  <si>
    <t>Светильник потолочный Feron HL351 12W, 220V, GX53 и подсветка 4000K, черный</t>
  </si>
  <si>
    <t>649140</t>
  </si>
  <si>
    <t>Светильник потолочный Feron HL352 12W, 220V, GX53 и подсветка 4000K, белый</t>
  </si>
  <si>
    <t>649145</t>
  </si>
  <si>
    <t>Светильник потолочный Feron HL352 12W, 220V, GX53 и подсветка 4000K, черный</t>
  </si>
  <si>
    <t>649150</t>
  </si>
  <si>
    <t>Светильник потолочный Feron HL349 12W, 220V, GX53 и подсветка 4000K, белый</t>
  </si>
  <si>
    <t>649155</t>
  </si>
  <si>
    <t>Светильник потолочный Feron HL349 12W, 220V, GX53 и подсветка 4000K, черный</t>
  </si>
  <si>
    <t>127462</t>
  </si>
  <si>
    <t>FERON коробка распределительная водонепроницаемая (3 выхода), с клеммой в комплекте, LD523*</t>
  </si>
  <si>
    <t>125072</t>
  </si>
  <si>
    <t>FERON светильник светодиодный встраиваемый мебельный с драйвером LN003 3W 210Lm 4000K белый*</t>
  </si>
  <si>
    <t>125077</t>
  </si>
  <si>
    <t>FERON светильник светодиодный встраиваемый мебельный с драйвером LN003 3W 210Lm 4000K прозрачный*</t>
  </si>
  <si>
    <t>653515</t>
  </si>
  <si>
    <t>Драйвер для AL2115,AL2116,SPN6065 партии 16RU,17RU, XNG, LEI, 360мА, корпус из термоусадки, LB015</t>
  </si>
  <si>
    <t>653520</t>
  </si>
  <si>
    <t>Драйвер для AL2115,AL2116 партии 16RU, 17RU, XNH, XNG, LEI..., корпус из термоусадки, LB017</t>
  </si>
  <si>
    <t>539505</t>
  </si>
  <si>
    <t>FERON Трансформатор (блок питания) электронный для светодиодной ленты 48W 12V (драйвер), LB001*</t>
  </si>
  <si>
    <t>653775</t>
  </si>
  <si>
    <t>Трансформатор электронный (драйвер) LB515.</t>
  </si>
  <si>
    <t>650115</t>
  </si>
  <si>
    <t>Светильник Feron ML221 настенно-потолочный под лампу GU10, белый</t>
  </si>
  <si>
    <t>650120</t>
  </si>
  <si>
    <t>Светильник Feron ML221 настенно-потолочный под лампу GU10, черный</t>
  </si>
  <si>
    <t>651105</t>
  </si>
  <si>
    <t>Профиль алюминиевый встраиваемый, серебро, CAB251</t>
  </si>
  <si>
    <t>127170</t>
  </si>
  <si>
    <t>FERON Фотореле SEN27 белое 25А*</t>
  </si>
  <si>
    <t>110500</t>
  </si>
  <si>
    <t>FERON светодиодный светильник накладной AL589 24LED, 12W, 720Lum, 4000K "звездное небо"*</t>
  </si>
  <si>
    <t>613254</t>
  </si>
  <si>
    <t>FERON Светильник точечный встраиваемый с LED подсветкой 20LED*2835 SMD 4000K, 15W под лампу GX53 матовый, хром, CD5023 квадрат с драйвером*</t>
  </si>
  <si>
    <t>613256</t>
  </si>
  <si>
    <t>FERON Светильник точечный встраиваемый с LED подсветкой 20LED*2835 SMD 4000K, 15W под лампу GX53 матовый, хром, CD5023 круг с драйвером*</t>
  </si>
  <si>
    <t>613258</t>
  </si>
  <si>
    <t>FERON Светильник точечный встраиваемый с LED подсветкой 20LED*2835 SMD 4000K, 15W под лампу GX53 прозрачный, хром, CD5024 квадрат с драйвером*</t>
  </si>
  <si>
    <t>613260</t>
  </si>
  <si>
    <t>FERON Светильник точечный встраиваемый с LED подсветкой 20LED*2835 SMD 4000K, 15W под лампу GX53 прозрачный, хром, CD5024 круг с драйвером*</t>
  </si>
  <si>
    <t>649205</t>
  </si>
  <si>
    <t>Светильник встраиваемый с белой LED подсветкой Feron CD878 потолочный MR16 G5.3 черный</t>
  </si>
  <si>
    <t>649210</t>
  </si>
  <si>
    <t>Светильник встраиваемый с белой LED подсветкой Feron CD878 потолочный MR16 G5.3 прозрачный</t>
  </si>
  <si>
    <t>647985</t>
  </si>
  <si>
    <t>Светильник Feron HL38 купольный 60W E27 230V, хром</t>
  </si>
  <si>
    <t>645600</t>
  </si>
  <si>
    <t>Светодиодная гирлянда Feron CL556 линейная разноцветная 4м + 0.5м с питанием от батареек</t>
  </si>
  <si>
    <t>651135</t>
  </si>
  <si>
    <t>Профиль алюминиевый угловой квадратный, серебро, CAB281</t>
  </si>
  <si>
    <t>646120</t>
  </si>
  <si>
    <t>Cветильник-вспышка (стробы), 18LED 1,3W, белый STLB01</t>
  </si>
  <si>
    <t>646125</t>
  </si>
  <si>
    <t>Cветильник-вспышка (стробы), 18LED 1,3W, красный STLB01</t>
  </si>
  <si>
    <t>646130</t>
  </si>
  <si>
    <t>Cветильник-вспышка (стробы), 18LED 1,3W, синий STLB01</t>
  </si>
  <si>
    <t>646135</t>
  </si>
  <si>
    <t>Cветильник-вспышка (стробы), 18LED 1,3W, зеленый STLB01</t>
  </si>
  <si>
    <t>646140</t>
  </si>
  <si>
    <t>Cветильник-вспышка (стробы), 18LED 1,3W, желтый STLB01</t>
  </si>
  <si>
    <t>646830</t>
  </si>
  <si>
    <t>Светодиодный светильник Feron AL509 встраиваемый с регулируемым монтажным диаметром (до 90мм) 12W 4000K белый</t>
  </si>
  <si>
    <t>646850</t>
  </si>
  <si>
    <t>Светодиодный светильник Feron AL509 встраиваемый с регулируемым монтажным диаметром (до 90мм) 12W 6400K белый</t>
  </si>
  <si>
    <t>649380</t>
  </si>
  <si>
    <t>Светильник встраиваемый с белой LED подсветкой Feron CD600 потолочный MR16 G5.3 хром</t>
  </si>
  <si>
    <t>649385</t>
  </si>
  <si>
    <t>Светильник встраиваемый с белой LED подсветкой Feron CD600 потолочный MR16 G5.3, белый</t>
  </si>
  <si>
    <t>646805</t>
  </si>
  <si>
    <t>Светодиодный светильник Feron AL1527 встраиваемый 5W 4500K белый</t>
  </si>
  <si>
    <t>125417</t>
  </si>
  <si>
    <t>FERON cветильник светодиодный линейный в пластиковом корпусе с выключателем AL5038 16W 1160mm IP20 4000K*</t>
  </si>
  <si>
    <t>646910</t>
  </si>
  <si>
    <t>Светодиодный светильник Feron AL514 встраиваемый с регулируемым монтажным диаметром (до 70мм) 6W 4000K белый</t>
  </si>
  <si>
    <t>127211</t>
  </si>
  <si>
    <t>FERON светильник на прищепке с выключателем AL7020 7W 4000K, хром*</t>
  </si>
  <si>
    <t>646555</t>
  </si>
  <si>
    <t>Светодиодный светильник Feron AL2330 встраиваемый 16W 4000K с синей подсветкой, белый</t>
  </si>
  <si>
    <t>647375</t>
  </si>
  <si>
    <t>Светодиодный светильник накладной Feron AL739 тарелка 18W 4000K белый</t>
  </si>
  <si>
    <t>647405</t>
  </si>
  <si>
    <t>Светодиодный светильник накладной Feron AL749 тарелка 18W 4000K белый</t>
  </si>
  <si>
    <t>647465</t>
  </si>
  <si>
    <t>Светодиодный светильник накладной Feron AL769 тарелка 18W 4000K белый</t>
  </si>
  <si>
    <t>647555</t>
  </si>
  <si>
    <t>Светильник накладной IP64, 220V 60Вт Е27, черный, серии Бриз, НБУ 05-60-013</t>
  </si>
  <si>
    <t>648075</t>
  </si>
  <si>
    <t>Светодиодный светильник Feron AL516 накладной 15W 4000K белый поворотный</t>
  </si>
  <si>
    <t>650905</t>
  </si>
  <si>
    <t>Контроллер 10-50м для кругл. дюралайта LED-R2W, шнур 1м, LD121</t>
  </si>
  <si>
    <t>648850</t>
  </si>
  <si>
    <t>Светильник встраиваемый Feron DL2801 потолочный MR16 G5.3 белый</t>
  </si>
  <si>
    <t>648855</t>
  </si>
  <si>
    <t>Светильник встраиваемый Feron DL2801 потолочный MR16 G5.3 черный</t>
  </si>
  <si>
    <t>648860</t>
  </si>
  <si>
    <t>Светильник встраиваемый Feron DL2801 потолочный MR16 G5.3 хром</t>
  </si>
  <si>
    <t>648880</t>
  </si>
  <si>
    <t>Светильник встраиваемый Feron DL2811 потолочный MR16 G5.3 белый</t>
  </si>
  <si>
    <t>648885</t>
  </si>
  <si>
    <t>Светильник встраиваемый Feron DL2811 потолочный MR16 G5.3 черный</t>
  </si>
  <si>
    <t>648890</t>
  </si>
  <si>
    <t>Светильник встраиваемый Feron DL2811 потолочный MR16 G5.3 хром</t>
  </si>
  <si>
    <t>650320</t>
  </si>
  <si>
    <t>Cветодиодная LED лента Feron LS604, 60SMD(2835)/м 4.8Вт/м 5м IP65 12V желтый</t>
  </si>
  <si>
    <t>650325</t>
  </si>
  <si>
    <t>Cветодиодная LED лента Feron LS604, 60SMD(2835)/м 4.8Вт/м 5м IP65 12V зеленый</t>
  </si>
  <si>
    <t>650330</t>
  </si>
  <si>
    <t>Cветодиодная LED лента Feron LS604, 60SMD(2835)/м 4.8Вт/м 5м IP65 12V красный</t>
  </si>
  <si>
    <t>650335</t>
  </si>
  <si>
    <t>Cветодиодная LED лента Feron LS604, 60SMD(2835)/м 4.8Вт/м 5м IP65 12V синий</t>
  </si>
  <si>
    <t>127685</t>
  </si>
  <si>
    <t>FERON розетка с таймером TM50 (суточная) 3500W/16A 230V*</t>
  </si>
  <si>
    <t>653585</t>
  </si>
  <si>
    <t>Драйвер для AL2117 , LB027</t>
  </si>
  <si>
    <t>650545</t>
  </si>
  <si>
    <t>Трансформатор электронный для светодиодной ленты 30W 12V (драйвер), LB005</t>
  </si>
  <si>
    <t>651130</t>
  </si>
  <si>
    <t>Профиль алюминиевый угловой круглый, серебро, CAB280</t>
  </si>
  <si>
    <t>651335</t>
  </si>
  <si>
    <t>Светодиодный прожектор Feron LL-902 IP65 20W зеленый</t>
  </si>
  <si>
    <t>646425</t>
  </si>
  <si>
    <t>Светодиодный светильник Feron AL502 встраиваемый 12W 4000K белый</t>
  </si>
  <si>
    <t>651045</t>
  </si>
  <si>
    <t>Дюралайт светодиодный Feron LED-R2W 2-х жильный, RGBW 1,44Вт/м 24LED/м 50м 230V</t>
  </si>
  <si>
    <t>645435</t>
  </si>
  <si>
    <t>Гирлянда Feron CL50-50 Белт-лайт 230V черный IP65 50м</t>
  </si>
  <si>
    <t>469512</t>
  </si>
  <si>
    <t>FERON Светодиодный прожектор черный LL-920 30W IP65 6400K*</t>
  </si>
  <si>
    <t>646190</t>
  </si>
  <si>
    <t>Светодиодный прожектор Feron LL-920 IP65 30W 4000K</t>
  </si>
  <si>
    <t>646195</t>
  </si>
  <si>
    <t>Светодиодный прожектор Feron LL-920 IP65 30W 6400K</t>
  </si>
  <si>
    <t>125402</t>
  </si>
  <si>
    <t>FERON cветильник светодиодный линейный в стальном корпусе AL5020 18W 600mm IP20 4000K*</t>
  </si>
  <si>
    <t>125404</t>
  </si>
  <si>
    <t>FERON cветильник светодиодный линейный в стальном корпусе AL5020 18W 600mm IP20 6500K*</t>
  </si>
  <si>
    <t>647045</t>
  </si>
  <si>
    <t>Светильник светодиодный линейный Feron AL5020 IP20 18W 4000K 600*23*60мм матовый</t>
  </si>
  <si>
    <t>647050</t>
  </si>
  <si>
    <t>Светильник светодиодный линейный Feron AL5020 IP20 18W 6500K 600*23*60мм матовый</t>
  </si>
  <si>
    <t>646565</t>
  </si>
  <si>
    <t>Светодиодный светильник Feron AL2440 встраиваемый 6W 4000K с синей подсветкой, белый</t>
  </si>
  <si>
    <t>644860</t>
  </si>
  <si>
    <t>Отражатель пластиковый для светодиодной лампы, REF651</t>
  </si>
  <si>
    <t>649940</t>
  </si>
  <si>
    <t>Светильник Feron.ONE AL192 трековый однофазный на шинопровод под лампу GU10, черный</t>
  </si>
  <si>
    <t>646575</t>
  </si>
  <si>
    <t>Светодиодный светильник Feron AL2440 встраиваемый 9W 4000K с синей подсветкой, белый</t>
  </si>
  <si>
    <t>539500</t>
  </si>
  <si>
    <t>FERON Трансформатор (блок питания) электронный для светодиодной ленты 36W 12V (драйвер), LB001*</t>
  </si>
  <si>
    <t>650575</t>
  </si>
  <si>
    <t>Трансформатор электронный для светодиодной ленты 30W 12V (драйвер), LB002</t>
  </si>
  <si>
    <t>645440</t>
  </si>
  <si>
    <t>Гирлянда Feron CL50-100 Белт-лайт 230V черный IP65 100м</t>
  </si>
  <si>
    <t>127492</t>
  </si>
  <si>
    <t>FERON соединитель-коннектор для проводов трехконтактный, с пружинным контактом, водонепроницаемый, LD533*</t>
  </si>
  <si>
    <t>651010</t>
  </si>
  <si>
    <t>Дюралайт светодиодный Feron LED-F3W 3-х жильный , красный 2,88Вт/м 72LED/м 50м 220V</t>
  </si>
  <si>
    <t>651015</t>
  </si>
  <si>
    <t>Дюралайт светодиодный Feron LED-F3W 3-х жильный , желтый, 2,88Вт/м 72LED/м 50м 220V</t>
  </si>
  <si>
    <t>651020</t>
  </si>
  <si>
    <t>Дюралайт светодиодный Feron LED-F3W 3-х жильный , зеленый 2,88Вт/м 72LED/м 50м 220V</t>
  </si>
  <si>
    <t>651025</t>
  </si>
  <si>
    <t>Дюралайт светодиодный Feron LED-F3W 3-х жильный , белый 7000K 2,88Вт/м 72LED/м 50м 220V</t>
  </si>
  <si>
    <t>651030</t>
  </si>
  <si>
    <t>Дюралайт светодиодный Feron LED-F3W 3-х жильный , синий, 2,88Вт/м 72LED/м 50м 220V</t>
  </si>
  <si>
    <t>651035</t>
  </si>
  <si>
    <t>Дюралайт светодиодный Feron LED-F3W 3-х жильный , синий-красный 2,88Вт/м 72LED/м 50м 220V</t>
  </si>
  <si>
    <t>651040</t>
  </si>
  <si>
    <t>Дюралайт светодиодный Feron LED-F3W 3-х жильный , синий-белый 2,88Вт/м 72LED/м 50м 220V</t>
  </si>
  <si>
    <t>646485</t>
  </si>
  <si>
    <t>Светодиодный светильник Feron AL630 встраиваемый 7W 4000K белый</t>
  </si>
  <si>
    <t>646395</t>
  </si>
  <si>
    <t>Подвес (соединитель для AL2113), длина 100см, серебро, LD510</t>
  </si>
  <si>
    <t>127356</t>
  </si>
  <si>
    <t>FERON светильник светодиодный поворотный FN1209 1LED 3W 75*80mm, белый*</t>
  </si>
  <si>
    <t>650800</t>
  </si>
  <si>
    <t>Cветодиодная LED лента Feron LS706, 60SMD(5050)/м 11Вт/м 50м IP65 220V RGB</t>
  </si>
  <si>
    <t>646420</t>
  </si>
  <si>
    <t>Светодиодный светильник Feron AL502 встраиваемый 9W 4000K белый</t>
  </si>
  <si>
    <t>649930</t>
  </si>
  <si>
    <t>Светильник Feron.ONE AL191 трековый однофазный на шинопровод под лампу GU10, черный</t>
  </si>
  <si>
    <t>127280</t>
  </si>
  <si>
    <t>FERON светильник светодиодный встраиваемый CD8180 MR16 стекло/квадрат с LED подсветкой 90*90*30mm, белый*</t>
  </si>
  <si>
    <t>408515</t>
  </si>
  <si>
    <t>FERON светильник накладной под лампу НБО 100Вт Е27 220V IP44 05-100-001*</t>
  </si>
  <si>
    <t>124760</t>
  </si>
  <si>
    <t>FERON светильник светодиодный встраиваемый AL500 12W 4000K круглый*</t>
  </si>
  <si>
    <t>125415</t>
  </si>
  <si>
    <t>FERON cветильник светодиодный линейный в пластиковом корпусе с выключателем AL5038 9W 870mm IP20 4500K*</t>
  </si>
  <si>
    <t>646410</t>
  </si>
  <si>
    <t>Светодиодный светильник Feron AL500 встраиваемый 12W 6400K белый</t>
  </si>
  <si>
    <t>649920</t>
  </si>
  <si>
    <t>Светильник Feron.ONE AL190 трековый однофазный на шинопровод под лампу GU10, черный</t>
  </si>
  <si>
    <t>488020</t>
  </si>
  <si>
    <t>FERON SAFFIT Лампа светодиодная, 50W 230V E27-E40 6400K, SBHP1050*</t>
  </si>
  <si>
    <t>488010</t>
  </si>
  <si>
    <t>FERON SAFFIT Лампа светодиодная, 50W 230V E27-E40 4000K, SBHP1050*</t>
  </si>
  <si>
    <t>613274</t>
  </si>
  <si>
    <t>FERON Светильник точечный встраиваемый, 15W 230V под лампу GX53 прозрачный, хром DL4110*</t>
  </si>
  <si>
    <t>647910</t>
  </si>
  <si>
    <t>Светодиодный светильник-кнопка Feron FN1205 (3шт в блистере), 2W, белый</t>
  </si>
  <si>
    <t>648980</t>
  </si>
  <si>
    <t>Светильник встраиваемый Feron DL4120 потолочный GX53 прозрачный, хром</t>
  </si>
  <si>
    <t>646505</t>
  </si>
  <si>
    <t>Светодиодный светильник Feron AL615 встраиваемый 7W 4000K белый</t>
  </si>
  <si>
    <t>647460</t>
  </si>
  <si>
    <t>Светодиодный светильник накладной Feron AL769 тарелка 12W 4000K белый</t>
  </si>
  <si>
    <t>648110</t>
  </si>
  <si>
    <t>Светодиодный светильник Feron AL518 накладной 10W 4000K черный</t>
  </si>
  <si>
    <t>537525</t>
  </si>
  <si>
    <t>FERON PRO Лампа светодиодная LB-1020 (20W) 230V E27 2700K A65 OSRAM LED*</t>
  </si>
  <si>
    <t>537530</t>
  </si>
  <si>
    <t>FERON PRO Лампа светодиодная LB-1020 (20W) 230V E27 4000K A65 OSRAM LED*</t>
  </si>
  <si>
    <t>537535</t>
  </si>
  <si>
    <t>FERON PRO Лампа светодиодная LB-1020 (20W) 230V E27 6400K A65 OSRAM LED*</t>
  </si>
  <si>
    <t>646825</t>
  </si>
  <si>
    <t>Светодиодный светильник Feron AL509 встраиваемый с регулируемым монтажным диаметром (до 70мм) 6W 4000K белый</t>
  </si>
  <si>
    <t>646845</t>
  </si>
  <si>
    <t>Светодиодный светильник Feron AL509 встраиваемый с регулируемым монтажным диаметром (до 70мм) 6W 6400K белый</t>
  </si>
  <si>
    <t>646435</t>
  </si>
  <si>
    <t>Светодиодный светильник Feron AL777 встраиваемый 7W 4000K белый</t>
  </si>
  <si>
    <t>125872</t>
  </si>
  <si>
    <t>FERON лампа светодиодная LB-65 30W 230V E27 4000K*</t>
  </si>
  <si>
    <t>125873</t>
  </si>
  <si>
    <t>FERON лампа светодиодная LB-65 30W 230V E27 6400K*</t>
  </si>
  <si>
    <t>648950</t>
  </si>
  <si>
    <t>Светильник потолочный Feron ML176 MR16 35W 220V, белый</t>
  </si>
  <si>
    <t>648955</t>
  </si>
  <si>
    <t>Светильник потолочный Feron ML176 MR16 35W 220V, черный, алюминий</t>
  </si>
  <si>
    <t>649895</t>
  </si>
  <si>
    <t>Светильник Feron AL160 трековый однофазный на шинопровод под лампу GU10, белый</t>
  </si>
  <si>
    <t>649900</t>
  </si>
  <si>
    <t>Светильник Feron AL160 трековый однофазный на шинопровод под лампу GU10, черный</t>
  </si>
  <si>
    <t>408495</t>
  </si>
  <si>
    <t>FERON светильник накладной НБП под лампу 60Вт Е27 220V IP54 06-60-001</t>
  </si>
  <si>
    <t>408505</t>
  </si>
  <si>
    <t>FERON светильник накладной НБП под лампу 60Вт Е27 220V IP54 06-60-002*</t>
  </si>
  <si>
    <t>124750</t>
  </si>
  <si>
    <t>FERON светильник светодиодный встраиваемый AL500 9W 4000K круглый*</t>
  </si>
  <si>
    <t>646405</t>
  </si>
  <si>
    <t>Светодиодный светильник Feron AL500 встраиваемый 9W 6400K белый</t>
  </si>
  <si>
    <t>127580</t>
  </si>
  <si>
    <t>FERON золото сетевой шнур с диммером DM103 1,5+0,5м -200W 230V*</t>
  </si>
  <si>
    <t>653895</t>
  </si>
  <si>
    <t>Сетевой шнур с диммером 230V 2м, прозрачный, DM103-200W</t>
  </si>
  <si>
    <t>110465</t>
  </si>
  <si>
    <t>FERON светильник светодиодный накладной AL505 6W 4000K квадрат*</t>
  </si>
  <si>
    <t>270980</t>
  </si>
  <si>
    <t>FERON светильник светодиодный линейный в стальном корпусе AL5054 18W 600mm 96Led 4500K*</t>
  </si>
  <si>
    <t>270985</t>
  </si>
  <si>
    <t>FERON светильник светодиодный линейный в стальном корпусе AL5054 18W 6500K*</t>
  </si>
  <si>
    <t>647015</t>
  </si>
  <si>
    <t>Светодиодный светильник 48LED 4000K 18W, AL5064</t>
  </si>
  <si>
    <t>647025</t>
  </si>
  <si>
    <t>Светодиодный светильник 48LED 6500K 18W, AL5064</t>
  </si>
  <si>
    <t>647035</t>
  </si>
  <si>
    <t>Светодиодный светильник 6500K 18W, AL5054</t>
  </si>
  <si>
    <t>649925</t>
  </si>
  <si>
    <t>Светильник Feron.ONE AL191 трековый однофазный на шинопровод под лампу GU10, белый</t>
  </si>
  <si>
    <t>649935</t>
  </si>
  <si>
    <t>Светильник Feron.ONE AL192 трековый однофазный на шинопровод под лампу GU10, белый</t>
  </si>
  <si>
    <t>127488</t>
  </si>
  <si>
    <t>FERON соединитель-коннектор для проводов трехконтактный, водонепроницаемый, LD522/LD529*</t>
  </si>
  <si>
    <t>127490</t>
  </si>
  <si>
    <t>FERON соединитель-коннектор для проводов трехконтактный, водонепроницаемый, LD523/LD530*</t>
  </si>
  <si>
    <t>644800</t>
  </si>
  <si>
    <t>Лампа светодиодная Feron LB-381 E27 3W RGB</t>
  </si>
  <si>
    <t>649915</t>
  </si>
  <si>
    <t>Светильник Feron.ONE AL190 трековый однофазный на шинопровод под лампу GU10, белый</t>
  </si>
  <si>
    <t>110445</t>
  </si>
  <si>
    <t>FERON светильник светодиодный накладной AL504 6W 4000K круглый*</t>
  </si>
  <si>
    <t>613248</t>
  </si>
  <si>
    <t>FERON Светильник точечный встраиваемый с LED подсветкой 20LED*2835 SMD 4000K, 15W GX53, без лампы,белый матовый, CD5020 с драйвером*</t>
  </si>
  <si>
    <t>613250</t>
  </si>
  <si>
    <t>FERON Светильник точечный встраиваемый с LED подсветкой 20LED*2835 SMD 4000K, 15W GX53, без лампы,белый матовый, CD5021 с драйвером*</t>
  </si>
  <si>
    <t>613252</t>
  </si>
  <si>
    <t>FERON Светильник точечный встраиваемый с LED подсветкой 20LED*2835 SMD 4000K, 15W GX53, без лампы,белый матовый, CD5022 с драйвером*</t>
  </si>
  <si>
    <t>127570</t>
  </si>
  <si>
    <t>FERON белый сетевой шнур с диммером DM103 1,5+0,5м -200W 230V*</t>
  </si>
  <si>
    <t>127590</t>
  </si>
  <si>
    <t>FERON черный сетевой шнур с диммером DM103 1,5+0,5м -200W 230V*</t>
  </si>
  <si>
    <t>653820</t>
  </si>
  <si>
    <t>Аппарат пускорегулирующий электронный (балласт), 1*18W T8/G13 230V, EB51S</t>
  </si>
  <si>
    <t>646540</t>
  </si>
  <si>
    <t>Светодиодный светильник Feron AL2330 встраиваемый 6W 4000K и подсветка 4000К белый</t>
  </si>
  <si>
    <t>646570</t>
  </si>
  <si>
    <t>Светодиодный светильник Feron AL2440 встраиваемый 6W 4000K и подсветка 4000К белый</t>
  </si>
  <si>
    <t>653825</t>
  </si>
  <si>
    <t>Аппарат пускорегулирующий электронный (балласт), 1*30W T8/G13 230V, EB51S</t>
  </si>
  <si>
    <t>646490</t>
  </si>
  <si>
    <t>Светодиодный светильник Feron AL631 встраиваемый 7W 4000K белый</t>
  </si>
  <si>
    <t>653830</t>
  </si>
  <si>
    <t>Аппарат пускорегулирующий электронный (балласт), 1*36W T8/G13 230V, EB51S</t>
  </si>
  <si>
    <t>127290</t>
  </si>
  <si>
    <t>FERON светильник светодиодный встраиваемый CD8080 MR16 стекло/круг с LED подсветкой D90mm, белый*</t>
  </si>
  <si>
    <t>126650</t>
  </si>
  <si>
    <t>FERON Профиль для ленты накладной CAB262 низкий 2м (цена за 2 метра)*</t>
  </si>
  <si>
    <t>651110</t>
  </si>
  <si>
    <t>Профиль алюминиевый накладной, серебро, CAB262</t>
  </si>
  <si>
    <t>645825</t>
  </si>
  <si>
    <t>Светодиодная гирлянда Feron CL04 линейная 6м +1.5м 230V разноцветная c питанием от сети</t>
  </si>
  <si>
    <t>645830</t>
  </si>
  <si>
    <t>Светодиодная гирлянда Feron CL04 линейная 6м +1.5м230V 2700K с питанием от сети</t>
  </si>
  <si>
    <t>645835</t>
  </si>
  <si>
    <t>Светодиодная гирлянда Feron CL04 линейная 6м +1.5м 230V 5000K с питанием от сети</t>
  </si>
  <si>
    <t>645840</t>
  </si>
  <si>
    <t>Светодиодная гирлянда Feron CL04 линейная 6м +1.5м 230V зеленый с питанием от сети</t>
  </si>
  <si>
    <t>645845</t>
  </si>
  <si>
    <t>Светодиодная гирлянда Feron CL04 линейная 6м +1.5м 230V синий с питанием от сети</t>
  </si>
  <si>
    <t>646985</t>
  </si>
  <si>
    <t>Светильник встраиваемый Feron DLT201 потолочный MR16 G5.3 хром</t>
  </si>
  <si>
    <t>127205</t>
  </si>
  <si>
    <t>FERON SAFFIT прожектор светодиодный SFL90-30 черный компактный SMD 30W IP65 4000K*</t>
  </si>
  <si>
    <t>127206</t>
  </si>
  <si>
    <t>FERON SAFFIT прожектор светодиодный SFL90-30 черный компактный SMD 30W IP65 6400K*</t>
  </si>
  <si>
    <t>646265</t>
  </si>
  <si>
    <t>Светодиодный прожектор SAFFIT SFL90-30 IP65 30W 6400K белый</t>
  </si>
  <si>
    <t>653845</t>
  </si>
  <si>
    <t>Аппарат пускорегулирующий электронный (с патронами и крепежами), 2*36W T8/G13 230V, EB53</t>
  </si>
  <si>
    <t>316172</t>
  </si>
  <si>
    <t>FERON светильник-ночник FN1120 квадрат, белый 0,45W 230V*</t>
  </si>
  <si>
    <t>316174</t>
  </si>
  <si>
    <t>FERON светильник-ночник FN1121 круг, белый 0,45W 230V*</t>
  </si>
  <si>
    <t>647180</t>
  </si>
  <si>
    <t>Выключатель дистанционный для управляемых светильников серии AL5000 и AL699, TM70</t>
  </si>
  <si>
    <t>647510</t>
  </si>
  <si>
    <t>Выключатель дистанционный для управляемых светильников AL1836, AL3389, AL4051, AL4053, AL4061 , TM40</t>
  </si>
  <si>
    <t>647615</t>
  </si>
  <si>
    <t>Выключатель дистанционный для управляемых светильников AL5100,5200,5300</t>
  </si>
  <si>
    <t>126660</t>
  </si>
  <si>
    <t>FERON Профиль для ленты накладной CAB261 высокий 2м (в комплекте 2 заглушки + экран + 4 крепежа, 2000*16*12мм)*</t>
  </si>
  <si>
    <t>127460</t>
  </si>
  <si>
    <t>FERON коробка распределительная водонепроницаемая (2 выхода), с клеммой в комплекте, LD522*</t>
  </si>
  <si>
    <t>124833</t>
  </si>
  <si>
    <t>FERON светильник светодиодный встраиваемый регулируемый AL508 9W 720Lm d100mm 4000K белый круглый*</t>
  </si>
  <si>
    <t>646665</t>
  </si>
  <si>
    <t>Светодиодный светильник Feron AL508 встраиваемый с регулируемым монтажным диаметром (до 100мм) 9W 6400K белый</t>
  </si>
  <si>
    <t>644845</t>
  </si>
  <si>
    <t>Лампа светодиодная Feron LB-213 G13 24W 4000K</t>
  </si>
  <si>
    <t>644850</t>
  </si>
  <si>
    <t>Лампа светодиодная Feron LB-213 G13 24W 6400K</t>
  </si>
  <si>
    <t>439480</t>
  </si>
  <si>
    <t>FERON Соединитель для трековых светильников (комплект подвесов для шинопровода, 2шт), длина 150см, серебро, CAB1002*</t>
  </si>
  <si>
    <t>644805</t>
  </si>
  <si>
    <t>Лампа светодиодная Feron LB-382 E27 3W 2700K</t>
  </si>
  <si>
    <t>647735</t>
  </si>
  <si>
    <t>Светильник ночник Feron FN1158 0.5W 220V, зеленый</t>
  </si>
  <si>
    <t>650930</t>
  </si>
  <si>
    <t>Сетевой шнур для кругл. дюралайта LED-R2W, шнур 0,8м, LD122</t>
  </si>
  <si>
    <t>647935</t>
  </si>
  <si>
    <t>Светодиодный светильник-кнопка Feron FN1210, 3W, белый</t>
  </si>
  <si>
    <t>125414</t>
  </si>
  <si>
    <t>FERON cветильник светодиодный линейный в пластиковом корпусе с выключателем AL5038 7W 610mm IP20 4500K*</t>
  </si>
  <si>
    <t>488000</t>
  </si>
  <si>
    <t>FERON SAFFIT Лампа светодиодная, 40W 230V E27-E40 6400K, SBHP1040*</t>
  </si>
  <si>
    <t>487990</t>
  </si>
  <si>
    <t>FERON SAFFIT Лампа светодиодная, 40W 230V E27-E40 4000K, SBHP1040*</t>
  </si>
  <si>
    <t>469511</t>
  </si>
  <si>
    <t>FERON Светодиодный прожектор черный LL-919 20W IP65 6400K*</t>
  </si>
  <si>
    <t>646180</t>
  </si>
  <si>
    <t>Светодиодный прожектор Feron LL-919 IP65 20W 4000K</t>
  </si>
  <si>
    <t>646185</t>
  </si>
  <si>
    <t>Светодиодный прожектор Feron LL-919 IP65 20W 6400K</t>
  </si>
  <si>
    <t>646330</t>
  </si>
  <si>
    <t>Фонарь аккумуляторный, 7 LED DC (свинцово-кислотная батарея), желтый, TH2294 (TH93B)</t>
  </si>
  <si>
    <t>645595</t>
  </si>
  <si>
    <t>Светодиодная гирлянда Feron CL555 линейная разноцветная 2м + 0.5м с питанием от батареек</t>
  </si>
  <si>
    <t>648965</t>
  </si>
  <si>
    <t>Светильник потолочный Feron ML177 MR16 35W 220V, белый</t>
  </si>
  <si>
    <t>648970</t>
  </si>
  <si>
    <t>Светильник потолочный Feron ML177 MR16 35W 220V, черный</t>
  </si>
  <si>
    <t>124832</t>
  </si>
  <si>
    <t>FERON светильник светодиодный встраиваемый регулируемый AL508 6W 480Lm d90mm 4000K белый круглый*</t>
  </si>
  <si>
    <t>646660</t>
  </si>
  <si>
    <t>Светодиодный светильник Feron AL508 встраиваемый с регулируемым монтажным диаметром (до 90мм) 6W 6400K белый</t>
  </si>
  <si>
    <t>651150</t>
  </si>
  <si>
    <t>Профиль алюминиевый накладной, гибкий, серебро, CAB264</t>
  </si>
  <si>
    <t>110580</t>
  </si>
  <si>
    <t>FERON светильник LED ЖКХ пылевлагозащищённый, 12W, 900Lm, 4000K, в пластиковом корпусе, IP65, AL3005-1 овальный*</t>
  </si>
  <si>
    <t>110585</t>
  </si>
  <si>
    <t>FERON светильник LED ЖКХ пылевлагозащищённый, 12W, 900Lm, 6500K, в пластиковом корпусе, IP65, AL3005-1 овальный*</t>
  </si>
  <si>
    <t>647790</t>
  </si>
  <si>
    <t>Светодиодный светильник Feron LN7 встраиваемый 3W 4000K золотистый</t>
  </si>
  <si>
    <t>647795</t>
  </si>
  <si>
    <t>Светодиодный светильник Feron LN7 встраиваемый 3W 4000K хром</t>
  </si>
  <si>
    <t>110550</t>
  </si>
  <si>
    <t>FERON светильник LED ЖКХ пылевлагозащищённый, 12W, 900Lm, 4000K, в пластиковом корпусе, IP65, AL3005 круглый*</t>
  </si>
  <si>
    <t>110555</t>
  </si>
  <si>
    <t>FERON светильник LED ЖКХ пылевлагозащищённый, 12W, 900Lm, 6500K, в пластиковом корпусе, IP65, AL3005 круглый*</t>
  </si>
  <si>
    <t>613230</t>
  </si>
  <si>
    <t>FERON Светильник точечный встраиваемый с LED подсветкой 20LED*2835 SMD 4000K, 15W под лампу GX53 прозрачный, хром CD4038 с драйвером*</t>
  </si>
  <si>
    <t>613232</t>
  </si>
  <si>
    <t>FERON Светильник точечный встраиваемый с LED подсветкой 20LED*2835SMD 4000K, 15W под лампу GX53 серебро, хром, CD4040 с драйвером*</t>
  </si>
  <si>
    <t>613234</t>
  </si>
  <si>
    <t>FERON Светильник точечный встраиваемый с LED подсветкой 20LED*2835SMD 4000K, 15W под лампу GX53 серебро, хром, CD4041 с драйвером*</t>
  </si>
  <si>
    <t>613236</t>
  </si>
  <si>
    <t>FERON Светильник точечный встраиваемый с LED подсветкой 20LED*2835 SMD 4000K, 15W под лампу GX53 прозрачный, хром CD4042 с драйвером*</t>
  </si>
  <si>
    <t>613238</t>
  </si>
  <si>
    <t>FERON Светильник точечный встраиваемый с LED подсветкой 20LED*2835 SMD 4000K, 15W под лампу GX53 прозрачный, хром CD4043 с драйвером*</t>
  </si>
  <si>
    <t>613240</t>
  </si>
  <si>
    <t>FERON Светильник точечный встраиваемый с LED подсветкой 20LED*2835 SMD 4000K, 15W под лампу GX53 прозрачный, хром CD4045 с драйвером*</t>
  </si>
  <si>
    <t>613242</t>
  </si>
  <si>
    <t>FERON Светильник точечный встраиваемый с LED подсветкой 20LED*2835 SMD 4000K, 15W под лампу GX53 серый, хром CD4045 с драйвером*</t>
  </si>
  <si>
    <t>613244</t>
  </si>
  <si>
    <t>FERON Светильник точечный встраиваемый с LED подсветкой 20LED*2835 SMD 6400K, 15W под лампу GX53 прозрачный, хром CD4045 с драйвером*</t>
  </si>
  <si>
    <t>613246</t>
  </si>
  <si>
    <t>FERON Светильник точечный встраиваемый с LED подсветкой 20LED*2835 SMD 6400K, 15W под лампу GX53 серый, хром CD4045 с драйвером*</t>
  </si>
  <si>
    <t>613262</t>
  </si>
  <si>
    <t>FERON Светильник точечный встраиваемый с LED подсветкой 20LED*2835 SMD 4000K, 15W под лампу GX53 белый CD9902 с драйвером*</t>
  </si>
  <si>
    <t>613264</t>
  </si>
  <si>
    <t>FERON Светильник точечный встраиваемый с LED подсветкой 20LED*2835 SMD 4000K, 15W под лампу GX53 матовый белый, хром CD9913 с драйвером*</t>
  </si>
  <si>
    <t>613266</t>
  </si>
  <si>
    <t>FERON Светильник точечный встраиваемый с LED подсветкой 20LED*2835 SMD 4000K, 15W под лампу GX53 матовый белый, хром CD9914 с драйвером*</t>
  </si>
  <si>
    <t>648935</t>
  </si>
  <si>
    <t>Светильник встраиваемый с белой LED подсветкой Feron CD9912 потолочный GX53 без лампы, белый</t>
  </si>
  <si>
    <t>648945</t>
  </si>
  <si>
    <t>Светильник встраиваемый с белой LED подсветкой Feron CD4039 потолочный GX53 без лампы, белый матовый, хром</t>
  </si>
  <si>
    <t>649085</t>
  </si>
  <si>
    <t>Светильник встраиваемый с белой LED подсветкой Feron CD4044 потолочный GX53 без лампы, прозрачный, хром</t>
  </si>
  <si>
    <t>613270</t>
  </si>
  <si>
    <t>FERON Светильник точечный встраиваемый, 15W 230V под лампу GX53 прозрачный, DL4020-2*</t>
  </si>
  <si>
    <t>613272</t>
  </si>
  <si>
    <t>FERON Светильник точечный встраиваемый, 15W 230V под лампу GX53 прозрачный, DL4060-2*</t>
  </si>
  <si>
    <t>124740</t>
  </si>
  <si>
    <t>FERON Cветильник светодиодный встраиваемый 6W 4000K круглый</t>
  </si>
  <si>
    <t>620635</t>
  </si>
  <si>
    <t>FERON Прожектор светодиодный 30W 6400K IP65, черный в компактном корпусе, SFL50-30, ПРОМО*</t>
  </si>
  <si>
    <t>650670</t>
  </si>
  <si>
    <t>Сетевой шнур для светодиодной ленты 220V LS705 на 50м, DM275</t>
  </si>
  <si>
    <t>127160</t>
  </si>
  <si>
    <t>FERON Фотореле SEN26 белое 10А*</t>
  </si>
  <si>
    <t>521535</t>
  </si>
  <si>
    <t>FERON лампа антимоскитная LB-850 Е-27 6W 220V IP20*</t>
  </si>
  <si>
    <t>125079</t>
  </si>
  <si>
    <t>FERON светильник светодиодный встраиваемый мебельный с драйвером LN003 3W 210Lm 4000K хром*</t>
  </si>
  <si>
    <t>125081</t>
  </si>
  <si>
    <t>FERON светильник светодиодный встраиваемый мебельный с драйвером LN003 3W 210Lm 4000K белый/хром*</t>
  </si>
  <si>
    <t>647835</t>
  </si>
  <si>
    <t>Светодиодный светильник Feron LN003 встраиваемый 3W 4000K черный с золотом</t>
  </si>
  <si>
    <t>650790</t>
  </si>
  <si>
    <t>Cветодиодная LED лента Feron LS705, 120SMD(5730)/м 11Вт/м 50м IP65 220V 3000K</t>
  </si>
  <si>
    <t>650795</t>
  </si>
  <si>
    <t>Cветодиодная LED лента Feron LS705, 120SMD(5730)/м 11Вт/м 50м IP65 220V 6500K</t>
  </si>
  <si>
    <t>650985</t>
  </si>
  <si>
    <t>Дюралайт светодиодный Feron LED-R2W 2-х жильный , красный 1,44Вт/м 36LED/м 100м 220V</t>
  </si>
  <si>
    <t>650990</t>
  </si>
  <si>
    <t>Дюралайт светодиодный Feron LED-R2W 2-х жильный , желтый 1,44Вт/м 36LED/м 100м 220V</t>
  </si>
  <si>
    <t>650995</t>
  </si>
  <si>
    <t>Дюралайт светодиодный Feron LED-R2W 2-х жильный , зеленый 1,44Вт/м 36LED/м 100м 220V</t>
  </si>
  <si>
    <t>651000</t>
  </si>
  <si>
    <t>Дюралайт светодиодный Feron LED-R2W 2-х жильный , белый 7000K 1,44Вт/м 36LED/м 100м 220V</t>
  </si>
  <si>
    <t>651005</t>
  </si>
  <si>
    <t>Дюралайт светодиодный Feron LED-R2W 2-х жильный , синий 1,44Вт/м 36LED/м 100м 220V</t>
  </si>
  <si>
    <t>653260</t>
  </si>
  <si>
    <t>Заглушка металлическая для переходника LD528</t>
  </si>
  <si>
    <t>650730</t>
  </si>
  <si>
    <t>Cветодиодная LED лента Feron LS720 неоновая, 120SMD(2835)/м 9.6Вт/м 50м IP67 220V 6500К</t>
  </si>
  <si>
    <t>650735</t>
  </si>
  <si>
    <t>Cветодиодная LED лента Feron LS720 неоновая, 120SMD(2835)/м 9.6Вт/м 50м IP67 220V 3000К</t>
  </si>
  <si>
    <t>650740</t>
  </si>
  <si>
    <t>Cветодиодная LED лента Feron LS720 неоновая, 120SMD(2835)/м 9.6Вт/м 50м IP67 220V красный</t>
  </si>
  <si>
    <t>650745</t>
  </si>
  <si>
    <t>Cветодиодная LED лента Feron LS720 неоновая, 120SMD(2835)/м 9.6Вт/м 50м IP67 220V синий</t>
  </si>
  <si>
    <t>650750</t>
  </si>
  <si>
    <t>Cветодиодная LED лента Feron LS720 неоновая, 120SMD(2835)/м 9.6Вт/м 50м IP67 220V зеленый</t>
  </si>
  <si>
    <t>650755</t>
  </si>
  <si>
    <t>Cветодиодная LED лента Feron LS720 неоновая, 120SMD(2835)/м 9.6Вт/м 50м IP67 220V желтый</t>
  </si>
  <si>
    <t>127215</t>
  </si>
  <si>
    <t>FERON светильник AL7021 СПОТ 7W с выключателем 4000K, хром*</t>
  </si>
  <si>
    <t>650080</t>
  </si>
  <si>
    <t>Светильник Feron ML203 настенно-потолочный под лампу GU10, хром</t>
  </si>
  <si>
    <t>649450</t>
  </si>
  <si>
    <t>Светильник встраиваемый с белой LED подсветкой Feron CD8060 потолочный MR16 G5.3 белый матовый</t>
  </si>
  <si>
    <t>649570</t>
  </si>
  <si>
    <t>Коннектор угловой однофазный для встраиваемого шинопровода, белый, LD1005</t>
  </si>
  <si>
    <t>649575</t>
  </si>
  <si>
    <t>Коннектор угловой однофазный для встраиваемого шинопровода, черный, LD1005</t>
  </si>
  <si>
    <t>646415</t>
  </si>
  <si>
    <t>Светодиодный светильник Feron AL502 встраиваемый 6W 4000K белый</t>
  </si>
  <si>
    <t>646325</t>
  </si>
  <si>
    <t>Фонарь аккумуляторный, 4 LED DC (свинцово-кислотная батарея), желтый, TH2293 (TH93A)</t>
  </si>
  <si>
    <t>647780</t>
  </si>
  <si>
    <t>Светодиодный светильник Feron LN770/G770 встраиваемый 1W 6400K серебристый</t>
  </si>
  <si>
    <t>647785</t>
  </si>
  <si>
    <t>Светодиодный светильник Feron LN774/G774 встраиваемый 1W 6400K серебристый</t>
  </si>
  <si>
    <t>125413</t>
  </si>
  <si>
    <t>FERON cветильник светодиодный линейный в пластиковом корпусе с выключателем AL5038 4W 310mm IP20 4500K*</t>
  </si>
  <si>
    <t>125000</t>
  </si>
  <si>
    <t>FERON светильник светодиодный встраиваемый AL7929 10W 4000K белый круглый*</t>
  </si>
  <si>
    <t>650635</t>
  </si>
  <si>
    <t>Сетевой шнур для светодиодной ленты 220V LS721 на 50м, DM271</t>
  </si>
  <si>
    <t>110570</t>
  </si>
  <si>
    <t>FERON светильник LED ЖКХ пылевлагозащищённый, 8W, 640Lm, 4000K, в пластиковом корпусе, IP65, AL3005-1 овальный*</t>
  </si>
  <si>
    <t>110575</t>
  </si>
  <si>
    <t>FERON светильник LED ЖКХ пылевлагозащищённый, 8W, 640Lm, 6500K, в пластиковом корпусе, IP65, AL3005-1 овальный*</t>
  </si>
  <si>
    <t>537510</t>
  </si>
  <si>
    <t>FERON PRO Лампа светодиодная LB-1017 (17W) 230V E27 2700K A65 OSRAM LED*</t>
  </si>
  <si>
    <t>537515</t>
  </si>
  <si>
    <t>FERON PRO Лампа светодиодная LB-1017 (17W) 230V E27 4000K A65 OSRAM LED*</t>
  </si>
  <si>
    <t>537520</t>
  </si>
  <si>
    <t>FERON PRO Лампа светодиодная LB-1017 (17W) 230V E27 6400K A65 OSRAM LED*</t>
  </si>
  <si>
    <t>645800</t>
  </si>
  <si>
    <t>Светодиодная гирлянда Feron CL03 линейная 4м +1.5м 230V разноцветная c питанием от сети</t>
  </si>
  <si>
    <t>645805</t>
  </si>
  <si>
    <t>Светодиодная гирлянда Feron CL03 линейная 4м +1.5м 230V 2700K c питанием от сети</t>
  </si>
  <si>
    <t>645810</t>
  </si>
  <si>
    <t>Светодиодная гирлянда Feron CL03 линейная 4м +1.5м 230V 5000K c питанием от сети</t>
  </si>
  <si>
    <t>645815</t>
  </si>
  <si>
    <t>Светодиодная гирлянда Feron CL03 линейная 4м +1.5м 230V зеленый c питанием от сети</t>
  </si>
  <si>
    <t>645820</t>
  </si>
  <si>
    <t>Светодиодная гирлянда Feron CL03 линейная 4м +1.5м 230V синий c питанием от сети</t>
  </si>
  <si>
    <t>407410</t>
  </si>
  <si>
    <t>FERON Светодиодный светильник трековый на шинопровод 8W 35гр. 4000K белый.</t>
  </si>
  <si>
    <t>651355</t>
  </si>
  <si>
    <t>Соединитель – коннектор для LL-892 и блока питания, длина 1000мм, двухжильный, LD1500</t>
  </si>
  <si>
    <t>651360</t>
  </si>
  <si>
    <t>Соединитель – коннектор для LL-892 и контроллера LD150, длина 1000мм, трехжильный, LD1501</t>
  </si>
  <si>
    <t>653760</t>
  </si>
  <si>
    <t>Соединитель – коннектор для LL-892 и блока питания FERON LD1503 длина 810мм, двухжильный, тип "мама".</t>
  </si>
  <si>
    <t>653765</t>
  </si>
  <si>
    <t>Соединитель – коннектор для LL-892 и блока питания FERON LD1503 длина 810мм, двухжильный, тип "мама"..</t>
  </si>
  <si>
    <t>644790</t>
  </si>
  <si>
    <t>Лампа светодиодная Feron LB-380 E27 3W 2700K</t>
  </si>
  <si>
    <t>644795</t>
  </si>
  <si>
    <t>Лампа светодиодная Feron LB-381 E27 3W 2700K</t>
  </si>
  <si>
    <t>110540</t>
  </si>
  <si>
    <t>FERON светильник LED ЖКХ пылевлагозащищённый, 8W, 640Lm, 4000K, в пластиковом корпусе, IP65, AL3005 круглый*</t>
  </si>
  <si>
    <t>110545</t>
  </si>
  <si>
    <t>FERON светильник LED ЖКХ пылевлагозащищённый, 8W, 640Lm, 6500K, в пластиковом корпусе, IP65, AL3005 круглый*</t>
  </si>
  <si>
    <t>646905</t>
  </si>
  <si>
    <t>Светодиодный светильник Feron AL508 встраиваемый с регулируемым монтажным диаметром (до 90мм) 6W 2700K белый</t>
  </si>
  <si>
    <t>649110</t>
  </si>
  <si>
    <t>Светильник встраиваемый Feron DL3011 потолочный MR16 G5.3 белый</t>
  </si>
  <si>
    <t>649115</t>
  </si>
  <si>
    <t>Светильник встраиваемый Feron DL3001 потолочный MR16 G5.3 прозрачный</t>
  </si>
  <si>
    <t>127200</t>
  </si>
  <si>
    <t>FERON SAFFIT прожектор светодиодный SFL90-20 черный компактный SMD 20W IP65 6400K*</t>
  </si>
  <si>
    <t>127202</t>
  </si>
  <si>
    <t>FERON SAFFIT прожектор светодиодный SFL90-20 черный компактный SMD 20W IP65 4000K*</t>
  </si>
  <si>
    <t>646260</t>
  </si>
  <si>
    <t>Светодиодный прожектор SAFFIT SFL90-20 IP65 20W 6400K белый</t>
  </si>
  <si>
    <t>439530</t>
  </si>
  <si>
    <t>FERON Коннектор Х-образный для шинопровода , белый, LD1002*</t>
  </si>
  <si>
    <t>439540</t>
  </si>
  <si>
    <t>FERON Коннектор Х-образный для шинопровода , черный, LD1002*</t>
  </si>
  <si>
    <t>650230</t>
  </si>
  <si>
    <t>Cветодиодная LED лента Feron LS603, 60SMD(2835)/м 4.8Вт/м 5м IP20 12V 3000К</t>
  </si>
  <si>
    <t>650300</t>
  </si>
  <si>
    <t>Cветодиодная LED лента Feron LS603, 60SMD(2835)/м 4.8Вт/м 5м IP20 12V желтый</t>
  </si>
  <si>
    <t>650305</t>
  </si>
  <si>
    <t>Cветодиодная LED лента Feron LS603, 60SMD(2835)/м 4.8Вт/м 5м IP20 12V зеленый</t>
  </si>
  <si>
    <t>650310</t>
  </si>
  <si>
    <t>Cветодиодная LED лента Feron LS603, 60SMD(2835)/м 4.8Вт/м 5м IP20 12V красный</t>
  </si>
  <si>
    <t>650315</t>
  </si>
  <si>
    <t>Cветодиодная LED лента Feron LS603, 60SMD(2835)/м 4.8Вт/м 5м IP20 12V синий</t>
  </si>
  <si>
    <t>650390</t>
  </si>
  <si>
    <t>Cветодиодная LED лента Feron LS603, 60SMD(2835)/м 4.8Вт/м 5м IP20 12V 4000К</t>
  </si>
  <si>
    <t>648630</t>
  </si>
  <si>
    <t>Светильник встраиваемый Feron DL8170-2/8170-2 потолочный MR16 G5.3 серебристый</t>
  </si>
  <si>
    <t>648635</t>
  </si>
  <si>
    <t>Светильник встраиваемый Feron DL8170-2/8170-2 потолочный MR16 G5.3 серый</t>
  </si>
  <si>
    <t>648645</t>
  </si>
  <si>
    <t>Светильник встраиваемый Feron DL8160-2/8160-2 потолочный MR16 G5.3 серебристый</t>
  </si>
  <si>
    <t>650235</t>
  </si>
  <si>
    <t>Cветодиодная LED лента Feron LS603, 60SMD(2835)/м 4.8Вт/м 5м IP20 12V 6500К</t>
  </si>
  <si>
    <t>614220</t>
  </si>
  <si>
    <t>FERON Лампа люминесцентная двухцокольная, 28W T5 G5 6400K, EST14*</t>
  </si>
  <si>
    <t>408525</t>
  </si>
  <si>
    <t>FERON светильник накладной НБП под лампу 60Вт Е27 220V IP54 01-60-012*</t>
  </si>
  <si>
    <t>647565</t>
  </si>
  <si>
    <t>Светильник накладной с решеткой IP54, 220V 60Вт Е27, НБП 01-60-002</t>
  </si>
  <si>
    <t>646400</t>
  </si>
  <si>
    <t>Светодиодный светильник Feron AL500 встраиваемый 6W 6400K белый</t>
  </si>
  <si>
    <t>647930</t>
  </si>
  <si>
    <t>Светодиодный светильник с переключателем Feron FN1208, 3W, белый</t>
  </si>
  <si>
    <t>127592</t>
  </si>
  <si>
    <t>FERON сетевой шнур с ножным выключателем DM106 белый*</t>
  </si>
  <si>
    <t>127594</t>
  </si>
  <si>
    <t>FERON сетевой шнур с ножным выключателем DM106 черный*</t>
  </si>
  <si>
    <t>645195</t>
  </si>
  <si>
    <t>Лампа светодиодная диммируемая Feron LB-167 Свеча на ветру E14 7W 2700K</t>
  </si>
  <si>
    <t>645200</t>
  </si>
  <si>
    <t>Лампа светодиодная диммируемая Feron LB-167 Свеча на ветру E14 7W 4000K</t>
  </si>
  <si>
    <t>537495</t>
  </si>
  <si>
    <t>FERON PRO Лампа светодиодная LB-1015 (15W) 230V E27 2700K A60 OSRAM LED*</t>
  </si>
  <si>
    <t>537500</t>
  </si>
  <si>
    <t>FERON PRO Лампа светодиодная LB-1015 (15W) 230V E27 4000K A60 OSRAM LED*</t>
  </si>
  <si>
    <t>537505</t>
  </si>
  <si>
    <t>FERON PRO Лампа светодиодная LB-1015 (15W) 230V E27 6400K A60 OSRAM LED*</t>
  </si>
  <si>
    <t>645185</t>
  </si>
  <si>
    <t>Лампа светодиодная диммируемая Feron LB-166 Свеча E14 7W 2700K</t>
  </si>
  <si>
    <t>645190</t>
  </si>
  <si>
    <t>Лампа светодиодная диммируемая Feron LB-166 Свеча E14 7W 4000K</t>
  </si>
  <si>
    <t>648590</t>
  </si>
  <si>
    <t>Светильник встраиваемый Feron DL8020-2/8020-2 потолочный MR16 G5.3 серебристый</t>
  </si>
  <si>
    <t>650615</t>
  </si>
  <si>
    <t>Сетевой шнур для светодиодной ленты 220V LS720 на 50м, DM270</t>
  </si>
  <si>
    <t>647920</t>
  </si>
  <si>
    <t>Светодиодный светильник-кнопка Feron FN1206 3W, белый</t>
  </si>
  <si>
    <t>649560</t>
  </si>
  <si>
    <t>Коннектор прямой однофазный для встраиваемого шинопровода, белый, LD1004</t>
  </si>
  <si>
    <t>649565</t>
  </si>
  <si>
    <t>Коннектор прямой однофазный для встраиваемого шинопровода, черный, LD1004</t>
  </si>
  <si>
    <t>614215</t>
  </si>
  <si>
    <t>FERON Лампа люминесцентная двухцокольная, 21W T5 G5 6400K, EST14*</t>
  </si>
  <si>
    <t>653900</t>
  </si>
  <si>
    <t>Сетевой шнур (с ножным выключателем) прозрачный, DM106</t>
  </si>
  <si>
    <t>127150</t>
  </si>
  <si>
    <t>FERON Фотореле SEN25 белое 6А*</t>
  </si>
  <si>
    <t>613200</t>
  </si>
  <si>
    <t>FERON Светильник точечный встраиваемый с LED подсветкой 20LED*2835 SMD 4000K, 15W под лампу GX53 прозрачный, хром, CD4020 с драйвером*</t>
  </si>
  <si>
    <t>613202</t>
  </si>
  <si>
    <t>FERON Светильник точечный встраиваемый с LED подсветкой 20LED*2835 SMD 4000K, 15W под лампу GX53 прозрачный, хром, CD4021 с драйвером*</t>
  </si>
  <si>
    <t>613204</t>
  </si>
  <si>
    <t>FERON Светильник точечный встраиваемый с LED подсветкой 20LED*2835 SMD 4000K, 15W под лампу GX53 прозрачный, хром, CD4022 с драйвером*</t>
  </si>
  <si>
    <t>613206</t>
  </si>
  <si>
    <t>FERON Светильник точечный встраиваемый с LED подсветкой 20LED*2835 SMD 4000K, 15W под лампу GX53 прозрачный, хром, CD4023 с драйвером*</t>
  </si>
  <si>
    <t>613208</t>
  </si>
  <si>
    <t>FERON Светильник точечный встраиваемый с LED подсветкой 20LED*2835 SMD 4000K, 15W под лампу GX53 прозрачный, хром, CD4024 с драйвером*</t>
  </si>
  <si>
    <t>613210</t>
  </si>
  <si>
    <t>FERON Светильник точечный встраиваемый с LED подсветкой 20LED*2835 SMD 4000K, 15W под лампу GX53 прозрачный, хром, CD4026 с драйвером*</t>
  </si>
  <si>
    <t>613212</t>
  </si>
  <si>
    <t>FERON Светильник точечный встраиваемый с LED подсветкой 20LED*2835 SMD 4000K, 15W под лампу GX53 прозрачный, хром, CD4027 с драйвером*</t>
  </si>
  <si>
    <t>613214</t>
  </si>
  <si>
    <t>FERON Светильник точечный встраиваемый с LED подсветкой 20LED*2835 SMD 4000K, 15W под лампу GX53 прозрачный, хром, CD4028 с драйвером*</t>
  </si>
  <si>
    <t>613216</t>
  </si>
  <si>
    <t>FERON Светильник точечный встраиваемый с LED подсветкой 20LED*2835 SMD 4000K, 15W под лампу GX53 прозрачный, хром, CD4029 с драйвером*</t>
  </si>
  <si>
    <t>613218</t>
  </si>
  <si>
    <t>FERON Светильник точечный встраиваемый с LED подсветкой 20LED*2835 SMD 4000K, 15W под лампу GX53 прозрачный, хром, CD4030 с драйвером*</t>
  </si>
  <si>
    <t>613220</t>
  </si>
  <si>
    <t>FERON Светильник точечный встраиваемый с LED подсветкой 20LED*2835 SMD 4000K, 15W под лампу GX53 прозрачный, хром CD4032 с драйвером*</t>
  </si>
  <si>
    <t>613222</t>
  </si>
  <si>
    <t>FERON Светильник точечный встраиваемый с LED подсветкой 20LED*2835 SMD 4000K, 15W под лампу GX53 прозрачный, хром CD4033 с драйвером*</t>
  </si>
  <si>
    <t>613224</t>
  </si>
  <si>
    <t>FERON Светильник точечный встраиваемый с LED подсветкой 20LED*2835 SMD 4000K, 15W под лампу GX53 прозрачный, хром CD4034 с драйвером*</t>
  </si>
  <si>
    <t>613226</t>
  </si>
  <si>
    <t>FERON Светильник точечный встраиваемый с LED подсветкой 20LED*2835 SMD 4000K, 15W под лампу GX53 прозрачный, хром CD4036 с драйвером*</t>
  </si>
  <si>
    <t>613228</t>
  </si>
  <si>
    <t>FERON Светильник точечный встраиваемый с LED подсветкой 20LED*2835 SMD 4000K, 15W под лампу GX53 прозрачный, хром CD4037 с драйвером*</t>
  </si>
  <si>
    <t>620630</t>
  </si>
  <si>
    <t>FERON Прожектор светодиодный 20W 6400K IP65, черный в компактном корпусе, SFL50-20 ПРОМО*</t>
  </si>
  <si>
    <t>648800</t>
  </si>
  <si>
    <t>Светильник встраиваемый с белой LED подсветкой Feron CD4021 потолочный GX53 без лампы прозрачный</t>
  </si>
  <si>
    <t>648805</t>
  </si>
  <si>
    <t>Светильник встраиваемый с белой LED подсветкой Feron CD4025 потолочный GX53 без лампы прозрачный</t>
  </si>
  <si>
    <t>648910</t>
  </si>
  <si>
    <t>Светильник встраиваемый с белой LED подсветкой Feron CD4031 потолочный GX53 без лампы, прозрачный</t>
  </si>
  <si>
    <t>648940</t>
  </si>
  <si>
    <t>Светильник встраиваемый с белой LED подсветкой Feron CD4035 потолочный GX53 без лампы, прозрачный, хром</t>
  </si>
  <si>
    <t>649080</t>
  </si>
  <si>
    <t>Светильник встраиваемый с белой LED подсветкой Feron CD4020 потолочный GX53 без лампы прозрачный</t>
  </si>
  <si>
    <t>646475</t>
  </si>
  <si>
    <t>Светодиодный светильник Feron AL612 встраиваемый 7W 4000K черный</t>
  </si>
  <si>
    <t>646500</t>
  </si>
  <si>
    <t>Светодиодный светильник Feron AL612 встраиваемый 7W 4000K белый</t>
  </si>
  <si>
    <t>646580</t>
  </si>
  <si>
    <t>Светодиодный светильник Feron AL2440 встраиваемый 9W 4000K и подсветка 4000К белый</t>
  </si>
  <si>
    <t>646780</t>
  </si>
  <si>
    <t>Светодиодный светильник Feron AL181 встраиваемый 20W 4000K белый</t>
  </si>
  <si>
    <t>649020</t>
  </si>
  <si>
    <t>Светильник встраиваемый Feron DL2901 потолочный MR16 G5.3 хром</t>
  </si>
  <si>
    <t>650625</t>
  </si>
  <si>
    <t>Крепеж для светодиодной ленты 220V LS720 (2835), LD147</t>
  </si>
  <si>
    <t>650660</t>
  </si>
  <si>
    <t>Крепеж для светодиодной ленты 220V LS721, LD164</t>
  </si>
  <si>
    <t>610759</t>
  </si>
  <si>
    <t>FERON Светильник точечный встраиваемый, 15W 230V GX53, хром без лампы, DL388*</t>
  </si>
  <si>
    <t>610761</t>
  </si>
  <si>
    <t>FERON Светильник точечный встраиваемый, 15W 230V GX53, белый без лампы, DL393*</t>
  </si>
  <si>
    <t>648810</t>
  </si>
  <si>
    <t>Светильник встраиваемый Feron DL388 потолочный GX53 белый</t>
  </si>
  <si>
    <t>469509</t>
  </si>
  <si>
    <t>FERON Светодиодный прожектор черный LL-918 10W IP65 6400K*</t>
  </si>
  <si>
    <t>646170</t>
  </si>
  <si>
    <t>Светодиодный прожектор Feron LL-918 IP65 10W 4000K</t>
  </si>
  <si>
    <t>646175</t>
  </si>
  <si>
    <t>Светодиодный прожектор Feron LL-918 IP65 10W 6400K</t>
  </si>
  <si>
    <t>648560</t>
  </si>
  <si>
    <t>Светильник встраиваемый Feron DL8050-2/8050-2 потолочный MR16 G5.3 серебристый</t>
  </si>
  <si>
    <t>537310</t>
  </si>
  <si>
    <t>FERON PRO Лампа светодиодная LB-1309 (9W) 230V E14 2700K C37 свеча OSRAM LED</t>
  </si>
  <si>
    <t>537315</t>
  </si>
  <si>
    <t>FERON PRO Лампа светодиодная LB-1309 (9W) 230V E14 4000K C37 свеча OSRAM LED*</t>
  </si>
  <si>
    <t>537320</t>
  </si>
  <si>
    <t>FERON PRO Лампа светодиодная LB-1309 (9W) 230V E14 6400K C37 свеча OSRAM LED*</t>
  </si>
  <si>
    <t>537325</t>
  </si>
  <si>
    <t>FERON PRO Лампа светодиодная LB-1309 (9W) 230V E27 2700K C37 свеча OSRAM LED*</t>
  </si>
  <si>
    <t>537330</t>
  </si>
  <si>
    <t>FERON PRO Лампа светодиодная LB-1309 (9W) 230V E27 4000K C37 свеча OSRAM LED</t>
  </si>
  <si>
    <t>537335</t>
  </si>
  <si>
    <t>FERON PRO Лампа светодиодная LB-1309 (9W) 230V E27 6400K C37 свеча OSRAM LED*</t>
  </si>
  <si>
    <t>537405</t>
  </si>
  <si>
    <t>FERON PRO Лампа светодиодная LB-1409 (9W) 230V E14 2700K G45 OSRAM LED*</t>
  </si>
  <si>
    <t>537410</t>
  </si>
  <si>
    <t>FERON PRO Лампа светодиодная LB-1409 (9W) 230V E14 4000K G45 OSRAM LED</t>
  </si>
  <si>
    <t>537415</t>
  </si>
  <si>
    <t>FERON PRO Лампа светодиодная LB-1409 (9W) 230V E14 6400K G45 OSRAM LED*</t>
  </si>
  <si>
    <t>537420</t>
  </si>
  <si>
    <t>FERON PRO Лампа светодиодная LB-1409 (9W) 230V E27 2700K G45 OSRAM LED*</t>
  </si>
  <si>
    <t>537425</t>
  </si>
  <si>
    <t>FERON PRO Лампа светодиодная LB-1409 (9W) 230V E27 4000K G45 OSRAM LED*</t>
  </si>
  <si>
    <t>537430</t>
  </si>
  <si>
    <t>FERON PRO Лампа светодиодная LB-1409 (9W) 230V E27 6400K G45 OSRAM LED*</t>
  </si>
  <si>
    <t>439550</t>
  </si>
  <si>
    <t>FERON Коннектор Т-образный для шинопровода , белый, LD1003*</t>
  </si>
  <si>
    <t>439560</t>
  </si>
  <si>
    <t>FERON Коннектор Т-образныйдля шинопровода , черный , LD1003*</t>
  </si>
  <si>
    <t>487980</t>
  </si>
  <si>
    <t>FERON SAFFIT Лампа светодиодная, 30W 230V E27-E40 6400K, SBHP1030*</t>
  </si>
  <si>
    <t>487970</t>
  </si>
  <si>
    <t>FERON SAFFIT Лампа светодиодная, 30W 230V E27-E40 4000K, SBHP1030*</t>
  </si>
  <si>
    <t>645370</t>
  </si>
  <si>
    <t>Лампа люминесцентная двухцокольная Feron FLU10 T8 G13 18W с черной колбой</t>
  </si>
  <si>
    <t>649455</t>
  </si>
  <si>
    <t>Светильник встраиваемый с белой LED подсветкой Feron CD8170 потолочный MR16 G5.3 белый матовый</t>
  </si>
  <si>
    <t>653915</t>
  </si>
  <si>
    <t>Сетевой шнур (с выключателем) прозрачный, 2м, DM107</t>
  </si>
  <si>
    <t>645775</t>
  </si>
  <si>
    <t>Светодиодная гирлянда Feron CL02 линейная 2м +1.5м 230V разноцветная c питанием от сети</t>
  </si>
  <si>
    <t>645780</t>
  </si>
  <si>
    <t>Светодиодная гирлянда Feron CL02 линейная 2м +1.5м 230V 2700K c питанием от сети</t>
  </si>
  <si>
    <t>645785</t>
  </si>
  <si>
    <t>Светодиодная гирлянда Feron CL02 линейная 2м +1.5м 230V 5000K c питанием от сети</t>
  </si>
  <si>
    <t>645790</t>
  </si>
  <si>
    <t>Светодиодная гирлянда Feron CL02 линейная 2м +1.5м 230V зеленый c питанием от сети</t>
  </si>
  <si>
    <t>645795</t>
  </si>
  <si>
    <t>Светодиодная гирлянда Feron CL02 линейная 2м +1.5м 230V синий c питанием от сети</t>
  </si>
  <si>
    <t>650585</t>
  </si>
  <si>
    <t>Сетевой шнур для светодиодной ленты 220V LS704 на 50м, LD177</t>
  </si>
  <si>
    <t>124730</t>
  </si>
  <si>
    <t>FERON светильник светодиодный встраиваемый AL500 3W 4000K круглый*</t>
  </si>
  <si>
    <t>614200</t>
  </si>
  <si>
    <t>FERON Лампа люминесцентная двухцокольная, 30W T4 G5 6400K, EST13*</t>
  </si>
  <si>
    <t>537480</t>
  </si>
  <si>
    <t>FERON PRO Лампа светодиодная LB-1013 (13W) 230V E27 2700K A60 OSRAM LED*</t>
  </si>
  <si>
    <t>537485</t>
  </si>
  <si>
    <t>FERON PRO Лампа светодиодная LB-1013 (13W) 230V E27 4000K A60 OSRAM LED*</t>
  </si>
  <si>
    <t>537490</t>
  </si>
  <si>
    <t>FERON PRO Лампа светодиодная LB-1013 (13W) 230V E27 6400K A60 OSRAM LED*</t>
  </si>
  <si>
    <t>127486</t>
  </si>
  <si>
    <t>FERON соединитель-коннектор для проводов двухконтактный, водонепроницаемый, LD521*</t>
  </si>
  <si>
    <t>644815</t>
  </si>
  <si>
    <t>Лампа светодиодная Feron LB-65 E27 25W 6400K</t>
  </si>
  <si>
    <t>127482</t>
  </si>
  <si>
    <t>FERON соединитель-коннектор для проводов трехконтактный, водонепроницаемый, LD519*</t>
  </si>
  <si>
    <t>125225</t>
  </si>
  <si>
    <t>FERON cветильник линейный под две светодиодные лампы типа Т8, цоколь 2хG13, 1230*17*33мм AL4002</t>
  </si>
  <si>
    <t>648595</t>
  </si>
  <si>
    <t>Светильник встраиваемый Feron 8020-2 потолочный MR16 G5.3 мультиколор-перламутр</t>
  </si>
  <si>
    <t>610751</t>
  </si>
  <si>
    <t>FERON Светильник точечный встраиваемый, 15W 230V GX53, двухцветный титан-золото, без лампы, DL53*</t>
  </si>
  <si>
    <t>610753</t>
  </si>
  <si>
    <t>FERON Светильник точечный встраиваемый, 15W 230V GX53, двухцветный титан-хром, без лампы, DL53*</t>
  </si>
  <si>
    <t>648640</t>
  </si>
  <si>
    <t>Светильник встраиваемый Feron DL8120-2/8120-2 потолочный MR16 G5.3 серебристый</t>
  </si>
  <si>
    <t>649270</t>
  </si>
  <si>
    <t>Светильник встраиваемый с белой LED подсветкой Feron CD921 потолочный MR16 G5.3 прозрачный</t>
  </si>
  <si>
    <t>649275</t>
  </si>
  <si>
    <t>Светильник встраиваемый с белой LED подсветкой Feron CD922 потолочный MR16 G5.3 прозрачный</t>
  </si>
  <si>
    <t>649280</t>
  </si>
  <si>
    <t>Светильник встраиваемый с белой LED подсветкой Feron CD926 потолочный MR16 G5.3 прозрачный</t>
  </si>
  <si>
    <t>649335</t>
  </si>
  <si>
    <t>Светильник встраиваемый с белой LED подсветкой Feron CD930 потолочный MR16 G5.3 прозрачный</t>
  </si>
  <si>
    <t>648585</t>
  </si>
  <si>
    <t>Светильник встраиваемый Feron CD4141 потолочный MR16 G5.3 прозрачный, без лампы, золотистый</t>
  </si>
  <si>
    <t>648615</t>
  </si>
  <si>
    <t>Светильник встраиваемый Feron DL8060-2/8060-2 потолочный MR16 G5.3 серебристый</t>
  </si>
  <si>
    <t>649215</t>
  </si>
  <si>
    <t>Светильник встраиваемый с белой LED подсветкой Feron CD900 потолочный MR16 G5.3 белый</t>
  </si>
  <si>
    <t>649220</t>
  </si>
  <si>
    <t>Светильник встраиваемый с белой LED подсветкой Feron CD901 потолочный MR16 G5.3 белый</t>
  </si>
  <si>
    <t>649225</t>
  </si>
  <si>
    <t>Светильник встраиваемый с белой LED подсветкой Feron CD902 потолочный MR16 G5.3 белый</t>
  </si>
  <si>
    <t>649230</t>
  </si>
  <si>
    <t>Светильник встраиваемый с белой LED подсветкой Feron CD903 потолочный MR16 G5.3 белый</t>
  </si>
  <si>
    <t>649235</t>
  </si>
  <si>
    <t>Светильник встраиваемый с белой LED подсветкой Feron CD905 потолочный MR16 G5.3 белый</t>
  </si>
  <si>
    <t>649240</t>
  </si>
  <si>
    <t>Светильник встраиваемый с белой LED подсветкой Feron CD906 потолочный MR16 G5.3 белый</t>
  </si>
  <si>
    <t>649245</t>
  </si>
  <si>
    <t>Светильник встраиваемый с белой LED подсветкой Feron CD907 потолочный MR16 G5.3 белый</t>
  </si>
  <si>
    <t>649250</t>
  </si>
  <si>
    <t>Светильник встраиваемый с белой LED подсветкой Feron CD908 потолочный MR16 G5.3 прозрачный</t>
  </si>
  <si>
    <t>649255</t>
  </si>
  <si>
    <t>Светильник встраиваемый с белой LED подсветкой Feron CD910 потолочный MR16 G5.3 прозрачный</t>
  </si>
  <si>
    <t>649260</t>
  </si>
  <si>
    <t>Светильник встраиваемый с белой LED подсветкой Feron CD911 потолочный MR16 G5.3 прозрачный</t>
  </si>
  <si>
    <t>649290</t>
  </si>
  <si>
    <t>Светильник встраиваемый с белой LED подсветкой Feron CD912 потолочный MR16 G5.3 прозрачный</t>
  </si>
  <si>
    <t>649295</t>
  </si>
  <si>
    <t>Светильник встраиваемый с белой LED подсветкой Feron CD904 потолочный MR16 G5.3 прозрачный</t>
  </si>
  <si>
    <t>649310</t>
  </si>
  <si>
    <t>Светильник встраиваемый с белой LED подсветкой Feron CD914 потолочный MR16 G5.3 прозрачный</t>
  </si>
  <si>
    <t>649315</t>
  </si>
  <si>
    <t>Светильник встраиваемый с белой LED подсветкой Feron CD915 потолочный MR16 G5.3 прозрачный</t>
  </si>
  <si>
    <t>649320</t>
  </si>
  <si>
    <t>Светильник встраиваемый с белой LED подсветкой Feron CD916 потолочный MR16 G5.3 прозрачный</t>
  </si>
  <si>
    <t>649345</t>
  </si>
  <si>
    <t>Светильник встраиваемый с белой LED подсветкой Feron CD935 потолочный MR16 G5.3 прозрачный</t>
  </si>
  <si>
    <t>649350</t>
  </si>
  <si>
    <t>Светильник встраиваемый с белой LED подсветкой Feron CD937 потолочный MR16 G5.3 прозрачный</t>
  </si>
  <si>
    <t>649355</t>
  </si>
  <si>
    <t>Светильник встраиваемый с белой LED подсветкой Feron CD938 потолочный MR16 G5.3 прозрачный</t>
  </si>
  <si>
    <t>649360</t>
  </si>
  <si>
    <t>Светильник встраиваемый с белой LED подсветкой Feron CD939 потолочный MR16 G5.3 прозрачный</t>
  </si>
  <si>
    <t>649365</t>
  </si>
  <si>
    <t>Светильник встраиваемый с белой LED подсветкой Feron CD914 потолочный MR16 G5.3 прозрачный-матовый</t>
  </si>
  <si>
    <t>649370</t>
  </si>
  <si>
    <t>Светильник встраиваемый с белой LED подсветкой Feron CD917 потолочный MR16 G5.3 прозрачный-матовый</t>
  </si>
  <si>
    <t>649390</t>
  </si>
  <si>
    <t>Светильник встраиваемый с белой LED подсветкой Feron CD950 потолочный MR16 G5.3 белый матовый</t>
  </si>
  <si>
    <t>649395</t>
  </si>
  <si>
    <t>Светильник встраиваемый с белой LED подсветкой Feron CD951 потолочный MR16 G5.3 белый матовый</t>
  </si>
  <si>
    <t>649400</t>
  </si>
  <si>
    <t>Светильник встраиваемый с LED подсветкой Feron CD981 потолочный MR16 G5.3, прозрачный, серебро</t>
  </si>
  <si>
    <t>649405</t>
  </si>
  <si>
    <t>Светильник встраиваемый с LED подсветкой Feron CD981 потолочный MR16 G5.3 прозрачный, золото</t>
  </si>
  <si>
    <t>649415</t>
  </si>
  <si>
    <t>Светильник встраиваемый с LED подсветкой Feron CD983 потолочный MR16 G5.3 прозрачный, хром</t>
  </si>
  <si>
    <t>649420</t>
  </si>
  <si>
    <t>Светильник встраиваемый с белой LED подсветкой Feron CD953 потолочный MR16 G5.3, прозрачный</t>
  </si>
  <si>
    <t>649430</t>
  </si>
  <si>
    <t>Светильник встраиваемый с разноцветной LED подсветкой Feron CD940 потолочный MR16 G5.3 прозрачный</t>
  </si>
  <si>
    <t>649435</t>
  </si>
  <si>
    <t>Светильник встраиваемый с синей LED подсветкой Feron CD904 потолочный MR16 G5.3 прозрачный</t>
  </si>
  <si>
    <t>649445</t>
  </si>
  <si>
    <t>Светильник встраиваемый с разноцветной LED подсветкой Feron CD953 потолочный MR16 G5.3, прозрачный</t>
  </si>
  <si>
    <t>649460</t>
  </si>
  <si>
    <t>Светильник встраиваемый с LED подсветкой Feron CD984 потолочный MR16 G5.3 прозрачный, хром</t>
  </si>
  <si>
    <t>649470</t>
  </si>
  <si>
    <t>Светильник встраиваемый с LED подсветкой Feron CD941 потолочный MR16 G5.3 прозрачный</t>
  </si>
  <si>
    <t>649475</t>
  </si>
  <si>
    <t>Светильник встраиваемый с LED подсветкой Feron CD942 потолочный MR16 G5.3 прозрачный</t>
  </si>
  <si>
    <t>649485</t>
  </si>
  <si>
    <t>Светильник встраиваемый с LED подсветкой Feron CD985 потолочный MR16 G5.3 прозрачный</t>
  </si>
  <si>
    <t>649490</t>
  </si>
  <si>
    <t>Светильник встраиваемый с LED подсветкой Feron CD986 потолочный MR16 G5.3 прозрачный</t>
  </si>
  <si>
    <t>649495</t>
  </si>
  <si>
    <t>Светильник встраиваемый с LED подсветкой Feron CD987 потолочный MR16 G5.3 прозрачный</t>
  </si>
  <si>
    <t>649510</t>
  </si>
  <si>
    <t>Светильник встраиваемый с LED подсветкой Feron CD990 потолочный MR16 G5.3 белый</t>
  </si>
  <si>
    <t>649525</t>
  </si>
  <si>
    <t>Светильник встраиваемый с LED подсветкой Feron CD943 потолочный MR16 G5.3 прозрачный, хром</t>
  </si>
  <si>
    <t>649530</t>
  </si>
  <si>
    <t>Светильник встраиваемый с LED подсветкой Feron CD944 потолочный MR16 G5.3 прозрачный, хром</t>
  </si>
  <si>
    <t>649535</t>
  </si>
  <si>
    <t>Светильник встраиваемый с LED подсветкой Feron CD945 потолочный MR16 G5.3 прозрачный, хром</t>
  </si>
  <si>
    <t>649545</t>
  </si>
  <si>
    <t>Светильник встраиваемый с LED подсветкой Feron CD979 потолочный MR16 G5.3 прозрачный, хром</t>
  </si>
  <si>
    <t>649550</t>
  </si>
  <si>
    <t>Светильник встраиваемый с LED подсветкой Feron CD993 потолочный MR16 G5.3 белый матовый, хром</t>
  </si>
  <si>
    <t>649555</t>
  </si>
  <si>
    <t>Светильник встраиваемый с LED подсветкой Feron CD994 потолочный MR16 G5.3 белый матовый, хром</t>
  </si>
  <si>
    <t>645235</t>
  </si>
  <si>
    <t>Лампа светодиодная Feron LB-63 Шар E27 9W 2700K</t>
  </si>
  <si>
    <t>645240</t>
  </si>
  <si>
    <t>Лампа светодиодная Feron LB-63 Шар E27 9W 4000K</t>
  </si>
  <si>
    <t>127420</t>
  </si>
  <si>
    <t>FERON светильник-ночник FN1167 "зайчик" розовый 4LED 0,5W 230V*</t>
  </si>
  <si>
    <t>647720</t>
  </si>
  <si>
    <t>Светильник ночник Feron FN1168 0.5W 220V, белый</t>
  </si>
  <si>
    <t>126433</t>
  </si>
  <si>
    <t>FERON лампа линейная светодиодная LB-213 Т8 112 Led (18W) 230V G13 4000К*</t>
  </si>
  <si>
    <t>126434</t>
  </si>
  <si>
    <t>FERON лампа линейная светодиодная LB-213 Т8 112 Led (18W) 230V G13 6400К*</t>
  </si>
  <si>
    <t>537465</t>
  </si>
  <si>
    <t>FERON PRO Лампа светодиодная LB-1011 (11W) 230V E27 2700K A60 OSRAM LED*</t>
  </si>
  <si>
    <t>537470</t>
  </si>
  <si>
    <t>FERON PRO Лампа светодиодная LB-1011 (11W) 230V E27 4000K A60 OSRAM LED*</t>
  </si>
  <si>
    <t>537475</t>
  </si>
  <si>
    <t>FERON PRO Лампа светодиодная LB-1011 (11W) 230V E27 6400K A60 OSRAM LED*</t>
  </si>
  <si>
    <t>537205</t>
  </si>
  <si>
    <t>FERON PRO Лампа светодиодная LB-1608 (8W) 230V GU10 2700K MR16 OSRAM LED*</t>
  </si>
  <si>
    <t>537210</t>
  </si>
  <si>
    <t>FERON PRO Лампа светодиодная LB-1608 (8W) 230V GU10 4000K MR16 OSRAM LED*</t>
  </si>
  <si>
    <t>537215</t>
  </si>
  <si>
    <t>FERON PRO Лампа светодиодная LB-1608 (8W) 230V GU10 6400K MR16 OSRAM LED*</t>
  </si>
  <si>
    <t>650535</t>
  </si>
  <si>
    <t>Трансформатор электронный для светодиодной ленты 6W 12V (драйвер), LB003</t>
  </si>
  <si>
    <t>650375</t>
  </si>
  <si>
    <t>Cветодиодная LED лента Feron LS604, 60SMD(2835)/м 4.8Вт/м 1м IP65 12V 6500К</t>
  </si>
  <si>
    <t>127195</t>
  </si>
  <si>
    <t>FERON SAFFIT прожектор светодиодный SFL90-10 черный компактный SMD 10W IP65 6400K*</t>
  </si>
  <si>
    <t>127197</t>
  </si>
  <si>
    <t>FERON SAFFIT прожектор светодиодный SFL90-10 черный компактный SMD 10W IP65 4000K*</t>
  </si>
  <si>
    <t>646255</t>
  </si>
  <si>
    <t>Светодиодный прожектор SAFFIT SFL90-10 IP65 10W 6400K белый</t>
  </si>
  <si>
    <t>648555</t>
  </si>
  <si>
    <t>Светильник встраиваемый Feron DL8150-2/8150-2 потолочный MR16 G5.3 серый</t>
  </si>
  <si>
    <t>653910</t>
  </si>
  <si>
    <t>Сетевой шнур (с выключателем) черный, 2м, DM107</t>
  </si>
  <si>
    <t>127484</t>
  </si>
  <si>
    <t>FERON cоединитель-коннектор для проводов трехконтактный, водонепроницаемый, LD520*</t>
  </si>
  <si>
    <t>125838</t>
  </si>
  <si>
    <t>FERON лампа светодиодная LB-100 A60 25W 230V E27 2700K*</t>
  </si>
  <si>
    <t>125840</t>
  </si>
  <si>
    <t>FERON лампа светодиодная LB-100 A60 25W 230V E27 6400K*</t>
  </si>
  <si>
    <t>125839</t>
  </si>
  <si>
    <t>FERON лампа светодиодная LB-100 A60 25W 230V E27 4000K*</t>
  </si>
  <si>
    <t>537235</t>
  </si>
  <si>
    <t>FERON PRO Лампа светодиодная LB-1608 (8W) 230V G5.3 2700K MR16 OSRAM LED*</t>
  </si>
  <si>
    <t>537240</t>
  </si>
  <si>
    <t>FERON PRO Лампа светодиодная LB-1608 (8W) 230V G5.3 4000K MR16 OSRAM LED*</t>
  </si>
  <si>
    <t>537245</t>
  </si>
  <si>
    <t>FERON PRO Лампа светодиодная LB-1608 (8W) 230V G5.3 6400K MR16 OSRAM LED*</t>
  </si>
  <si>
    <t>650645</t>
  </si>
  <si>
    <t>Соединитель для светодиодной ленты 220V LS721, LD532</t>
  </si>
  <si>
    <t>125994</t>
  </si>
  <si>
    <t>Feron лампа светодиодная свеча на ветру филамент, 11W 230V E14 2700K матовая, LB-714*</t>
  </si>
  <si>
    <t>125995</t>
  </si>
  <si>
    <t>Feron лампа светодиодная свеча на ветру филамент, 11W 230V E14 4000K матовая, LB-714*</t>
  </si>
  <si>
    <t>620625</t>
  </si>
  <si>
    <t>FERON Прожектор светодиодный 10W 6400K IP65, черный в компактном корпусе, SFL50-10, ПРОМО*</t>
  </si>
  <si>
    <t>127480</t>
  </si>
  <si>
    <t>FERON cоединитель-коннектор для проводов двухконтактный, водонепроницаемый, LD518*</t>
  </si>
  <si>
    <t>648610</t>
  </si>
  <si>
    <t>Светильник встраиваемый Feron DL8060-2/8060-2 потолочный MR16 G5.3 мерацющее серебро</t>
  </si>
  <si>
    <t>648625</t>
  </si>
  <si>
    <t>Светильник встраиваемый Feron DL8060-2/8060-2 потолочный MR16 G5.3 серый</t>
  </si>
  <si>
    <t>648650</t>
  </si>
  <si>
    <t>Светильник встраиваемый Feron DL8060-2/8060-2 потолочный MR16 G5.3 черный</t>
  </si>
  <si>
    <t>614235</t>
  </si>
  <si>
    <t>FERON Лампа люминесцентная двухцокольная, 30W T8 G13 6400K, FLU1*</t>
  </si>
  <si>
    <t>653650</t>
  </si>
  <si>
    <t>Звонок-сигнализация дверной беспроводной Feron 007-D Электрический 1 мелодия белый с питанием от батареек</t>
  </si>
  <si>
    <t>125967</t>
  </si>
  <si>
    <t>Feron лампа светодиодная свеча филамент, 11W 230V E14 2700K матовая, LB-713*</t>
  </si>
  <si>
    <t>125968</t>
  </si>
  <si>
    <t>Feron лампа светодиодная свеча филамент, 11W 230V E14 4000K матовая, LB-713*</t>
  </si>
  <si>
    <t>614195</t>
  </si>
  <si>
    <t>FERON Лампа люминесцентная двухцокольная, 20W T4 G5 6400K, EST13*</t>
  </si>
  <si>
    <t>537280</t>
  </si>
  <si>
    <t>FERON PRO Лампа светодиодная LB-1307 (7.5W) 230V E14 2700K C37 свеча OSRAM LED*</t>
  </si>
  <si>
    <t>537285</t>
  </si>
  <si>
    <t>FERON PRO Лампа светодиодная LB-1307 (7.5W) 230V E14 4000K C37 свеча OSRAM LED*</t>
  </si>
  <si>
    <t>537290</t>
  </si>
  <si>
    <t>FERON PRO Лампа светодиодная LB-1307 (7.5W) 230V E14 6400K C37 свеча OSRAM LED*</t>
  </si>
  <si>
    <t>537295</t>
  </si>
  <si>
    <t>FERON PRO Лампа светодиодная LB-1307 (7.5W) 230V E27 2700K C37 свеча OSRAM LED*</t>
  </si>
  <si>
    <t>537300</t>
  </si>
  <si>
    <t>FERON PRO Лампа светодиодная LB-1307 (7.5W) 230V E27 4000K C37 свеча OSRAM LED*</t>
  </si>
  <si>
    <t>537305</t>
  </si>
  <si>
    <t>FERON PRO Лампа светодиодная LB-1307 (7.5W) 230V E27 6400K C37 свеча OSRAM LED*</t>
  </si>
  <si>
    <t>537375</t>
  </si>
  <si>
    <t>FERON PRO Лампа светодиодная LB-1407 (7.5W) 230V E14 2700K G45 OSRAM LED*</t>
  </si>
  <si>
    <t>537380</t>
  </si>
  <si>
    <t>FERON PRO Лампа светодиодная LB-1407 (7.5W) 230V E14 4000K G45 OSRAM LED*</t>
  </si>
  <si>
    <t>537385</t>
  </si>
  <si>
    <t>FERON PRO Лампа светодиодная LB-1407 (7.5W) 230V E14 6400K G45 OSRAM LED*</t>
  </si>
  <si>
    <t>537390</t>
  </si>
  <si>
    <t>FERON PRO Лампа светодиодная LB-1407 (7.5W) 230V E27 2700K G45 OSRAM LED*</t>
  </si>
  <si>
    <t>537395</t>
  </si>
  <si>
    <t>FERON PRO Лампа светодиодная LB-1407 (7.5W) 230V E27 4000K G45 OSRAM LED*</t>
  </si>
  <si>
    <t>537400</t>
  </si>
  <si>
    <t>FERON PRO Лампа светодиодная LB-1407 (7.5W) 230V E27 6400K G45 OSRAM LED*</t>
  </si>
  <si>
    <t>653905</t>
  </si>
  <si>
    <t>Сетевой шнур (с выключателем) белый, 2м, DM107</t>
  </si>
  <si>
    <t>645215</t>
  </si>
  <si>
    <t>Лампа светодиодная Feron LB-57 Шар E27 7W 2700K</t>
  </si>
  <si>
    <t>645220</t>
  </si>
  <si>
    <t>Лампа светодиодная Feron LB-57 Шар E27 7W 4000K</t>
  </si>
  <si>
    <t>645350</t>
  </si>
  <si>
    <t>Лампа люминесцентная одноцокольная Feron EST1 1U T4 2P G23 11W 6400K</t>
  </si>
  <si>
    <t>645355</t>
  </si>
  <si>
    <t>Лампа люминесцентная одноцокольная Feron EST1 1U T4 2P G23 11W 4000K</t>
  </si>
  <si>
    <t>610763</t>
  </si>
  <si>
    <t>FERON Светильник точечный встраиваемый, 15W 230V под лампу GX53 хром DL5042*</t>
  </si>
  <si>
    <t>610767</t>
  </si>
  <si>
    <t>FERON Светильник точечный встраиваемый, 15W 230V GX53, без лампы,античное золото DL5042*</t>
  </si>
  <si>
    <t>610769</t>
  </si>
  <si>
    <t>FERON Светильник точечный встраиваемый, 15W 230V под лампу GX53 золото DL5042*</t>
  </si>
  <si>
    <t>645345</t>
  </si>
  <si>
    <t>Лампа люминесцентная одноцокольная Feron EST1 1U T4 2P G23 9W 6400K</t>
  </si>
  <si>
    <t>645360</t>
  </si>
  <si>
    <t>Лампа люминесцентная одноцокольная Feron EST1 1U T4 2P G23 9W 4000K</t>
  </si>
  <si>
    <t>126431</t>
  </si>
  <si>
    <t>FERON лампа линейная светодиодная LB-213 Т8 56 Led (10W) 230V G13 4000К*</t>
  </si>
  <si>
    <t>126432</t>
  </si>
  <si>
    <t>FERON лампа линейная светодиодная LB-213 Т8 56 Led (10W) 230V G13 6400К*</t>
  </si>
  <si>
    <t>645365</t>
  </si>
  <si>
    <t>Лампа люминесцентная двухцокольная Feron EST9 1U 2G7 11W 4000K</t>
  </si>
  <si>
    <t>645630</t>
  </si>
  <si>
    <t>Светодиодная гирлянда Feron CL570 линейная разноцветная 2м + 0.5м с питанием от батареек</t>
  </si>
  <si>
    <t>645635</t>
  </si>
  <si>
    <t>Светодиодная гирлянда Feron CL570 линейная 2м + 0.5м 2700К с питанием от батареек</t>
  </si>
  <si>
    <t>645640</t>
  </si>
  <si>
    <t>Светодиодная гирлянда Feron CL570 линейная 2м + 0.5м 5000К с питанием от батареек</t>
  </si>
  <si>
    <t>645645</t>
  </si>
  <si>
    <t>Светодиодная гирлянда Feron CL570 линейная зеленый 2м + 0.5м с питанием от батареек</t>
  </si>
  <si>
    <t>645650</t>
  </si>
  <si>
    <t>Светодиодная гирлянда Feron CL570 линейная синий 2м + 0.5м с питанием от батареек</t>
  </si>
  <si>
    <t>126404</t>
  </si>
  <si>
    <t>FERON лампа светодиодная LB-433 7W 230V G9 2700K пластик*</t>
  </si>
  <si>
    <t>126405</t>
  </si>
  <si>
    <t>FERON лампа светодиодная LB-433 7W 230V G9 4000K пластик*</t>
  </si>
  <si>
    <t>126406</t>
  </si>
  <si>
    <t>FERON лампа светодиодная LB-433 7W 230V G9 6400K пластик*</t>
  </si>
  <si>
    <t>126284</t>
  </si>
  <si>
    <t>FERON лампа светодиодная LB-433 G4 7W 220V 2700K теплая*</t>
  </si>
  <si>
    <t>126286</t>
  </si>
  <si>
    <t>FERON лампа светодиодная LB-433 G4 7W 220V 4000K холодная*</t>
  </si>
  <si>
    <t>126288</t>
  </si>
  <si>
    <t>FERON лампа светодиодная LB-433 G4 7W 220V 6400K холодная*</t>
  </si>
  <si>
    <t>126082</t>
  </si>
  <si>
    <t>FERON лампа светодиодная LB-433 E-14 7W 2700К теплая, для холодильника*</t>
  </si>
  <si>
    <t>126084</t>
  </si>
  <si>
    <t>FERON лампа светодиодная LB-433 E-14 7W 4000К нейтральная, для холодильника*</t>
  </si>
  <si>
    <t>126086</t>
  </si>
  <si>
    <t>FERON лампа светодиодная LB-433 E-14 7W 6400К холодная, для холодильника*</t>
  </si>
  <si>
    <t>650700</t>
  </si>
  <si>
    <t>Cветодиодная LED лента Feron LS704, 60SMD(2835)/м 4.4Вт/м 100м IP65 220V красный</t>
  </si>
  <si>
    <t>650705</t>
  </si>
  <si>
    <t>Cветодиодная LED лента Feron LS704, 60SMD(2835)/м 4.4Вт/м 100м IP65 220V желтый</t>
  </si>
  <si>
    <t>650710</t>
  </si>
  <si>
    <t>Cветодиодная LED лента Feron LS704, 60SMD(2835)/м 4.4Вт/м 100м IP65 220V зеленый</t>
  </si>
  <si>
    <t>650715</t>
  </si>
  <si>
    <t>Cветодиодная LED лента Feron LS704, 60SMD(2835)/м 4.4Вт/м 100м IP65 220V синий</t>
  </si>
  <si>
    <t>614210</t>
  </si>
  <si>
    <t>FERON Лампа люминесцентная двухцокольная, 13W T5 G5 6400K, EST14*</t>
  </si>
  <si>
    <t>125830</t>
  </si>
  <si>
    <t>FERON лампа светодиодная LB-98 A60 20W 230V E27 2700K*</t>
  </si>
  <si>
    <t>125832</t>
  </si>
  <si>
    <t>FERON лампа светодиодная LB-98 A60 20W 230V E27 6400K*</t>
  </si>
  <si>
    <t>125831</t>
  </si>
  <si>
    <t>FERON лампа светодиодная LB-98 A60 20W 230V E27 4000K*</t>
  </si>
  <si>
    <t>614190</t>
  </si>
  <si>
    <t>FERON Лампа люминесцентная двухцокольная, 16W T4 G5 6400K, EST13*</t>
  </si>
  <si>
    <t>125997</t>
  </si>
  <si>
    <t>Feron лампа светодиодная свеча на ветру филамент, 11W 230V E14 2700K прозрачная, LB-714*</t>
  </si>
  <si>
    <t>125999</t>
  </si>
  <si>
    <t>Feron лампа светодиодная свеча на ветру филамент, 11W 230V E14 4000K прозрачная, LB-714*</t>
  </si>
  <si>
    <t>650605</t>
  </si>
  <si>
    <t>Соединитель для светодиодной ленты 220V LS720, LD508</t>
  </si>
  <si>
    <t>653525</t>
  </si>
  <si>
    <t>Драйвер для CD900-940, LB0900</t>
  </si>
  <si>
    <t>653535</t>
  </si>
  <si>
    <t>Драйвер для светильников серии CD под лампу GX53 с подсветкой, LB4020</t>
  </si>
  <si>
    <t>129117</t>
  </si>
  <si>
    <t>Feron лампа светодиодная шарик филамент, 11W 230V E27 2700K прозрачная, LB-511*</t>
  </si>
  <si>
    <t>125956</t>
  </si>
  <si>
    <t>Feron лампа светодиодная свеча филамент, 11W 230V E14 2700K прозрачная, LB-713*</t>
  </si>
  <si>
    <t>125958</t>
  </si>
  <si>
    <t>Feron лампа светодиодная свеча филамент, 11W 230V E14 4000K прозрачная, LB-713*</t>
  </si>
  <si>
    <t>129113</t>
  </si>
  <si>
    <t>Feron лампа светодиодная шарик филамент 11W 230V E14 2700K прозрачный, LB-511*</t>
  </si>
  <si>
    <t>129115</t>
  </si>
  <si>
    <t>Feron лампа светодиодная шарик филамент 11W 230V E14 4000K прозрачный, LB-511*</t>
  </si>
  <si>
    <t>129119</t>
  </si>
  <si>
    <t>Feron лампа светодиодная шарик филамент, 11W 230V E27 4000K прозрачная, LB-511*</t>
  </si>
  <si>
    <t>125215</t>
  </si>
  <si>
    <t>FERON cветильник линейный под светодиодную лампу типа Т8, цоколь G13, 1230*17*33мм AL4001*</t>
  </si>
  <si>
    <t>645380</t>
  </si>
  <si>
    <t>Лампа люминесцентная двухцокольная Feron FLU10 T5 G5 4W с черной колбой</t>
  </si>
  <si>
    <t>647115</t>
  </si>
  <si>
    <t>Крепеж металлический для Грильятто и рееченых потолков, LD4020</t>
  </si>
  <si>
    <t>127002</t>
  </si>
  <si>
    <t>FERON лампа светодиодная LB-10 E-14 2W 2700К, для холодильника*</t>
  </si>
  <si>
    <t>127004</t>
  </si>
  <si>
    <t>FERON лампа светодиодная LB-10 E-14 2W 4000К, для холодильника*</t>
  </si>
  <si>
    <t>127006</t>
  </si>
  <si>
    <t>FERON лампа светодиодная LB-10 E-14 2W 6400К, для холодильника*</t>
  </si>
  <si>
    <t>126428</t>
  </si>
  <si>
    <t>FERON Saffit лампа светодиодная неповоротная SBT1218 T8 G13 4000K 18W нейтральная*</t>
  </si>
  <si>
    <t>126429</t>
  </si>
  <si>
    <t>FERON Saffit лампа светодиодная неповоротная SBT1218 T8 G13 6400K 18W холодная*</t>
  </si>
  <si>
    <t>126403</t>
  </si>
  <si>
    <t>FERON лампа светодиодная LB-431 G9 7W 16х59mm 6400K пластик*</t>
  </si>
  <si>
    <t>126402</t>
  </si>
  <si>
    <t>FERON лампа светодиодная LB-431 G9 7W 16х59mm 4000K пластик*</t>
  </si>
  <si>
    <t>126401</t>
  </si>
  <si>
    <t>FERON лампа светодиодная LB-431 G9 7W 16х59mm 2700K пластик*</t>
  </si>
  <si>
    <t>646440</t>
  </si>
  <si>
    <t>Светодиодный светильник Feron AL777 встраиваемый 7W 4000K серебристый</t>
  </si>
  <si>
    <t>647210</t>
  </si>
  <si>
    <t>Светодиодный светильник накладной Feron AL579 тарелка 18W 4000K белый</t>
  </si>
  <si>
    <t>647990</t>
  </si>
  <si>
    <t>Патрон (для HL31, HL38) 230 E27, HL14600-E27</t>
  </si>
  <si>
    <t>648605</t>
  </si>
  <si>
    <t>Светильник встраиваемый Feron DL8020-2/8020-2 потолочный MR16 G5.3 серый</t>
  </si>
  <si>
    <t>653640</t>
  </si>
  <si>
    <t>Драйвер для светодиодного светильника 26W, LB0168</t>
  </si>
  <si>
    <t>537190</t>
  </si>
  <si>
    <t>FERON PRO Лампа светодиодная LB-1606 (6W) 230V GU10 2700K MR16 OSRAM LED*</t>
  </si>
  <si>
    <t>537195</t>
  </si>
  <si>
    <t>FERON PRO Лампа светодиодная LB-1606 (6W) 230V GU10 4000K MR16 OSRAM LED*</t>
  </si>
  <si>
    <t>537200</t>
  </si>
  <si>
    <t>FERON PRO Лампа светодиодная LB-1606 (6W) 230V GU10 6400K MR16 OSRAM LED*</t>
  </si>
  <si>
    <t>125966</t>
  </si>
  <si>
    <t>Feron лампа светодиодная свеча на ветру филамент, 9W 230V E14 2700K матовая, LB-74*</t>
  </si>
  <si>
    <t>125993</t>
  </si>
  <si>
    <t>Feron лампа светодиодная свеча на ветру филамент, 9W 230V E14 4000K матовая, LB-74*</t>
  </si>
  <si>
    <t>504770</t>
  </si>
  <si>
    <t>FERON лампа светодиодная LB-454 15W GX53 2700K 230V для натяжных потолков*</t>
  </si>
  <si>
    <t>504775</t>
  </si>
  <si>
    <t>FERON лампа светодиодная LB-454 15W GX53 4000K 230V для натяжных потолков*</t>
  </si>
  <si>
    <t>504780</t>
  </si>
  <si>
    <t>FERON лампа светодиодная LB-454 15W GX53 6400K 230V для натяжных потолков*</t>
  </si>
  <si>
    <t>537450</t>
  </si>
  <si>
    <t>FERON PRO Лампа светодиодная LB-1009 (9W) 230V E27 2700K A60 OSRAM LED*</t>
  </si>
  <si>
    <t>537455</t>
  </si>
  <si>
    <t>FERON PRO Лампа светодиодная LB-1009 (9W) 230V E27 4000K A60 OSRAM LED*</t>
  </si>
  <si>
    <t>537460</t>
  </si>
  <si>
    <t>FERON PRO Лампа светодиодная LB-1009 (9W) 230V E27 6400K A60 OSRAM LED*</t>
  </si>
  <si>
    <t>653635</t>
  </si>
  <si>
    <t>Драйвер для светодиодного светильника 18W, LB0167</t>
  </si>
  <si>
    <t>125962</t>
  </si>
  <si>
    <t>Feron лампа светодиодная свеча филамент, 9W 230V E14 2700K матовая LB-73*</t>
  </si>
  <si>
    <t>125964</t>
  </si>
  <si>
    <t>Feron лампа светодиодная свеча филамент, 9W 230V E14 4000K матовая, LB-73*</t>
  </si>
  <si>
    <t>614230</t>
  </si>
  <si>
    <t>FERON Лампа люминесцентная двухцокольная, 15W T8 G13 6400K, FLU1*</t>
  </si>
  <si>
    <t>644690</t>
  </si>
  <si>
    <t>Лампа светодиодная Feron LB-371 Шар матовый E27 3W RGB плавная сменая цвета</t>
  </si>
  <si>
    <t>644750</t>
  </si>
  <si>
    <t>Лампа светодиодная Feron LB-371 Шар матовый E27 3W RGB быстрая смена цвета</t>
  </si>
  <si>
    <t>644765</t>
  </si>
  <si>
    <t>Лампа светодиодная Feron LB-371 Шар прозрачный E27 3W RGB быстрая смена цвета</t>
  </si>
  <si>
    <t>644780</t>
  </si>
  <si>
    <t>Лампа светодиодная Feron LB-371 Шар прозрачный E27 3W RGB плавная смена цвета</t>
  </si>
  <si>
    <t>537435</t>
  </si>
  <si>
    <t>FERON PRO Лампа светодиодная LB-1007 (7W) 230V E27 2700K A55 OSRAM LED*</t>
  </si>
  <si>
    <t>537440</t>
  </si>
  <si>
    <t>FERON PRO Лампа светодиодная LB-1007 (7W) 230V E27 4000K A55 OSRAM LED*</t>
  </si>
  <si>
    <t>537445</t>
  </si>
  <si>
    <t>FERON PRO Лампа светодиодная LB-1007 (7W) 230V E27 6400K A55 OSRAM LED*</t>
  </si>
  <si>
    <t>126302</t>
  </si>
  <si>
    <t>FERON лампа светодиодная LB-271 MR11 G5,3 3W холодная*</t>
  </si>
  <si>
    <t>126301</t>
  </si>
  <si>
    <t>FERON лампа светодиодная LB-271 MR11 G5,3 3W теплая*</t>
  </si>
  <si>
    <t>126303</t>
  </si>
  <si>
    <t>FERON лампа светодиодная LB-271 MR11 G5,3 3W холодная белая*</t>
  </si>
  <si>
    <t>537220</t>
  </si>
  <si>
    <t>FERON PRO Лампа светодиодная LB-1606 (6W) 230V G5.3 2700K MR16 OSRAM LED*</t>
  </si>
  <si>
    <t>537225</t>
  </si>
  <si>
    <t>FERON PRO Лампа светодиодная LB-1606 (6W) 230V G5.3 4000K MR16 OSRAM LED*</t>
  </si>
  <si>
    <t>537230</t>
  </si>
  <si>
    <t>FERON PRO Лампа светодиодная LB-1606 (6W) 230V G5.3 6400K MR16 OSRAM LED*</t>
  </si>
  <si>
    <t>644500</t>
  </si>
  <si>
    <t>Лампа светодиодная Feron LB-950 Шарик E14 13W 2700K</t>
  </si>
  <si>
    <t>644505</t>
  </si>
  <si>
    <t>Лампа светодиодная Feron LB-950 Шарик E14 13W 4000K</t>
  </si>
  <si>
    <t>644510</t>
  </si>
  <si>
    <t>Лампа светодиодная Feron LB-970 Свеча E14 13W 2700K</t>
  </si>
  <si>
    <t>644515</t>
  </si>
  <si>
    <t>Лампа светодиодная Feron LB-970 Свеча E14 13W 4000K</t>
  </si>
  <si>
    <t>644520</t>
  </si>
  <si>
    <t>Лампа светодиодная Feron LB-970 Свеча E14 13W 6400K</t>
  </si>
  <si>
    <t>644525</t>
  </si>
  <si>
    <t>Лампа светодиодная Feron LB-970 Свеча на ветру E14 13W 4000K</t>
  </si>
  <si>
    <t>644530</t>
  </si>
  <si>
    <t>Лампа светодиодная Feron LB-970 Свеча на ветру E14 13W 6400K</t>
  </si>
  <si>
    <t>644660</t>
  </si>
  <si>
    <t>Лампа светодиодная Feron LB-950 Шарик E27 13W 2700K</t>
  </si>
  <si>
    <t>644665</t>
  </si>
  <si>
    <t>Лампа светодиодная Feron LB-950 Шарик E27 13W 4000K</t>
  </si>
  <si>
    <t>644670</t>
  </si>
  <si>
    <t>Лампа светодиодная Feron LB-950 Шарик E27 13W 6400K</t>
  </si>
  <si>
    <t>644675</t>
  </si>
  <si>
    <t>Лампа светодиодная Feron LB-970 Свеча E27 13W 2700K</t>
  </si>
  <si>
    <t>644680</t>
  </si>
  <si>
    <t>Лампа светодиодная Feron LB-970 Свеча E27 13W 4000K</t>
  </si>
  <si>
    <t>644685</t>
  </si>
  <si>
    <t>Лампа светодиодная Feron LB-970 Свеча E27 13W 6400K</t>
  </si>
  <si>
    <t>646460</t>
  </si>
  <si>
    <t>Светодиодный светильник Feron AL2770 встраиваемый 9W 4000K и подсветка 4000К белый</t>
  </si>
  <si>
    <t>646535</t>
  </si>
  <si>
    <t>Светодиодный светильник Feron AL2330 встраиваемый 6W 4000K с синей подсветкой, белый</t>
  </si>
  <si>
    <t>648960</t>
  </si>
  <si>
    <t>Светильник потолочный Feron ML176 MR16 20W 220V, хром</t>
  </si>
  <si>
    <t>648975</t>
  </si>
  <si>
    <t>Светильник потолочный Feron ML177 MR16 20W 220V, хром</t>
  </si>
  <si>
    <t>178623</t>
  </si>
  <si>
    <t>FERON SAFFIT SBA6025 лампа светодиодная 25W 2700K 230V E27 A60*</t>
  </si>
  <si>
    <t>178624</t>
  </si>
  <si>
    <t>FERON SAFFIT SBA6025 лампа светодиодная 25W 4000K 230V E27 A60*</t>
  </si>
  <si>
    <t>178625</t>
  </si>
  <si>
    <t>FERON SAFFIT SBA6025 лампа светодиодная 25W 6500K 230V E27 A60*</t>
  </si>
  <si>
    <t>646510</t>
  </si>
  <si>
    <t>Светодиодный светильник Feron AL615 встраиваемый 7W 4000K серебристый</t>
  </si>
  <si>
    <t>645180</t>
  </si>
  <si>
    <t>Лампа светодиодная Feron LB-67 Свеча на ветру E14 7W 2700K</t>
  </si>
  <si>
    <t>125991</t>
  </si>
  <si>
    <t>Feron лампа светодиодная свеча на ветру филамент, 9W 230V E14 2700K прозрачная, LB-74*</t>
  </si>
  <si>
    <t>125992</t>
  </si>
  <si>
    <t>Feron лампа светодиодная свеча на ветру филамент, 9W 230V E14 4000K, прозрачная LB-74*</t>
  </si>
  <si>
    <t>648620</t>
  </si>
  <si>
    <t>Светильник встраиваемый Feron DL8060-2/8060-2 потолочный MR16 G5.3 мультиколор-перламутр</t>
  </si>
  <si>
    <t>648665</t>
  </si>
  <si>
    <t>Светильник встраиваемый Feron GS-M392 потолочный MR16 G5.3 белый</t>
  </si>
  <si>
    <t>648675</t>
  </si>
  <si>
    <t>Светильник встраиваемый Feron GS-M394 потолочный MR16 G5.3 белый</t>
  </si>
  <si>
    <t>648680</t>
  </si>
  <si>
    <t>Светильник встраиваемый Feron GS-M393 потолочный MR16 G5.3 белый</t>
  </si>
  <si>
    <t>648685</t>
  </si>
  <si>
    <t>Светильник встраиваемый Feron GS-M361 потолочный MR16 G5.3 белый</t>
  </si>
  <si>
    <t>648760</t>
  </si>
  <si>
    <t>Светильник встраиваемый Feron GS-M388 потолочный MR16 G5.3 белый</t>
  </si>
  <si>
    <t>648550</t>
  </si>
  <si>
    <t>Светильник встраиваемый Feron DL8150-2/8150-2 потолочный MR16 G5.3 серебристый</t>
  </si>
  <si>
    <t>610735</t>
  </si>
  <si>
    <t>FERON Светильник точечный встраиваемый под лампу GX53 230V, хром DL53*</t>
  </si>
  <si>
    <t>610740</t>
  </si>
  <si>
    <t>FERON Светильник точечный встраиваемый под лампу GX53 230V, титан*</t>
  </si>
  <si>
    <t>610745</t>
  </si>
  <si>
    <t>FERON Светильник точечный встраиваемый под лампу GX53 230V, черный хром DL53*</t>
  </si>
  <si>
    <t>610757</t>
  </si>
  <si>
    <t>FERON Светильник точечный встраиваемый, 15W 230V GX53, золото без лампы, DL53*</t>
  </si>
  <si>
    <t>647900</t>
  </si>
  <si>
    <t>Светодиодный светильник-кнопка Feron FN1204 (1шт в блистере), 2W, белый</t>
  </si>
  <si>
    <t>647905</t>
  </si>
  <si>
    <t>Светодиодный светильник-кнопка Feron FN1204 (1шт в блистере), 2W, серебро</t>
  </si>
  <si>
    <t>614185</t>
  </si>
  <si>
    <t>FERON Лампа люминесцентная двухцокольная, 12W T4 G5 6400K, EST13*</t>
  </si>
  <si>
    <t>125952</t>
  </si>
  <si>
    <t>Feron лампа светодиодная свеча филамент, 9W 230V E14 2700K прозрачная, LB-73*</t>
  </si>
  <si>
    <t>125954</t>
  </si>
  <si>
    <t>Feron лампа светодиодная свеча филамент, 9W 230V E14 4000K прозрачная, LB-73*</t>
  </si>
  <si>
    <t>126102</t>
  </si>
  <si>
    <t>Feron лампа светодиодная шарик филамент, 9W 230V E14 2700K прозрачная, LB-509*</t>
  </si>
  <si>
    <t>126104</t>
  </si>
  <si>
    <t>Feron лампа светодиодная шарик филамент, 9W 230V E14 4000K прозрачная, LB-509*</t>
  </si>
  <si>
    <t>126106</t>
  </si>
  <si>
    <t>Feron лампа светодиодная шарик филамент, 9W 230V E27 4000K прозрачная, LB-509*</t>
  </si>
  <si>
    <t>126105</t>
  </si>
  <si>
    <t>Feron лампа светодиодная шарик филамент, 9W 230V E27 2700K прозрачная, LB-509*</t>
  </si>
  <si>
    <t>644705</t>
  </si>
  <si>
    <t>Лампа светодиодная Feron LB-375 E27 3W матовый RGB плавная сменая цвета</t>
  </si>
  <si>
    <t>645175</t>
  </si>
  <si>
    <t>Лампа светодиодная Feron LB-66 Свеча E14 7W 2700K.</t>
  </si>
  <si>
    <t>644855</t>
  </si>
  <si>
    <t>Лампа светодиодная Feron LB-16 G4 3W 4000K</t>
  </si>
  <si>
    <t>125221</t>
  </si>
  <si>
    <t>FERON cветильник линейный под две светодиодные лампы типа Т8, цоколь 2хG13, 625*17*33мм AL4002*</t>
  </si>
  <si>
    <t>126391</t>
  </si>
  <si>
    <t>FERON лампа светодиодная LB-432 5W 230V G9 2700K пластик прозрачная*</t>
  </si>
  <si>
    <t>126392</t>
  </si>
  <si>
    <t>FERON лампа светодиодная LB-432 5W 230V G9 4000K пластик прозрачная*</t>
  </si>
  <si>
    <t>126393</t>
  </si>
  <si>
    <t>FERON лампа светодиодная LB-432 5W 230V G9 6400K пластик прозрачная*</t>
  </si>
  <si>
    <t>126276</t>
  </si>
  <si>
    <t>FERON лампа светодиодная LB-432 G4 5W 220V 2700K теплая*</t>
  </si>
  <si>
    <t>126278</t>
  </si>
  <si>
    <t>FERON лампа светодиодная LB-432 G4 5W 220V 4000K холодная*</t>
  </si>
  <si>
    <t>126280</t>
  </si>
  <si>
    <t>FERON лампа светодиодная LB-432 G4 5W 220V 6400K холодная*</t>
  </si>
  <si>
    <t>126425</t>
  </si>
  <si>
    <t>FERON Saffit лампа светодиодная SBT6010 неповоротная T8 G13 4000K 10W холодная*</t>
  </si>
  <si>
    <t>126426</t>
  </si>
  <si>
    <t>FERON Saffit лампа светодиодная SBT6010 неповоротная T8 G13 6400K 10W холодная*</t>
  </si>
  <si>
    <t>439510</t>
  </si>
  <si>
    <t>FERON Коннектор угловой для шинопровода, белый, LD1001*</t>
  </si>
  <si>
    <t>439520</t>
  </si>
  <si>
    <t>FERON Коннектор угловой для шинопровода, черный,LD1001</t>
  </si>
  <si>
    <t>125915</t>
  </si>
  <si>
    <t>FERON свеча светодиодная LB-770 матовая E-14 11W 2700K*</t>
  </si>
  <si>
    <t>125925</t>
  </si>
  <si>
    <t>FERON свеча светодиодная LB-770 матовая E-14 11W 4000K*</t>
  </si>
  <si>
    <t>125935</t>
  </si>
  <si>
    <t>FERON свеча светодиодная LB-770 матовая E-14 11W 6400K*</t>
  </si>
  <si>
    <t>504785</t>
  </si>
  <si>
    <t>FERON лампа светодиодная LB-750 шарик матовый G45 Е14 11W 2700K*</t>
  </si>
  <si>
    <t>504790</t>
  </si>
  <si>
    <t>FERON лампа светодиодная LB-750 шарик матовый G45 Е14 11W 4000K*</t>
  </si>
  <si>
    <t>504795</t>
  </si>
  <si>
    <t>FERON лампа светодиодная LB-750 шарик матовый G45 Е14 11W 6400K*</t>
  </si>
  <si>
    <t>125705</t>
  </si>
  <si>
    <t>FERON лампа светодиодная LB-750 шарик матовый G45 Е-27 11W 2700K*</t>
  </si>
  <si>
    <t>125715</t>
  </si>
  <si>
    <t>FERON лампа светодиодная LB-750 шарик матовый G45 Е-27 11W 4000K*</t>
  </si>
  <si>
    <t>125717</t>
  </si>
  <si>
    <t>FERON лампа светодиодная LB-750 шарик матовый G45 Е-27 11W 6400K*</t>
  </si>
  <si>
    <t>125728</t>
  </si>
  <si>
    <t>FERON свеча светодиодная LB-770 матовая E-27 11W холодная*</t>
  </si>
  <si>
    <t>125729</t>
  </si>
  <si>
    <t>FERON свеча светодиодная LB-770 матовая E-27 11W холодная белая*</t>
  </si>
  <si>
    <t>644490</t>
  </si>
  <si>
    <t>Лампа светодиодная Feron LB-770 Свеча на ветру E14 11W 4000K</t>
  </si>
  <si>
    <t>644495</t>
  </si>
  <si>
    <t>Лампа светодиодная Feron LB-770 Свеча на ветру E14 11W 6400K</t>
  </si>
  <si>
    <t>273550</t>
  </si>
  <si>
    <t>FERON лампа светодиодная LB-453 12W GX53 2700K 230V для натяжных потолков*</t>
  </si>
  <si>
    <t>273560</t>
  </si>
  <si>
    <t>FERON лампа светодиодная LB-453 12W GX53 4000K 230V для натяжных потолков*</t>
  </si>
  <si>
    <t>273565</t>
  </si>
  <si>
    <t>FERON лампа светодиодная LB-453 12W GX53 6500K 230V для натяжных потолков*</t>
  </si>
  <si>
    <t>420062</t>
  </si>
  <si>
    <t>FERON лампа светодиодная LB-463 R63 11W 230V E27 2700K*</t>
  </si>
  <si>
    <t>420064</t>
  </si>
  <si>
    <t>FERON лампа светодиодная LB-463 R63 11W 230V E27 4000K*</t>
  </si>
  <si>
    <t>420066</t>
  </si>
  <si>
    <t>FERON лампа светодиодная LB-463 R63 11W 230V E27 6400K*</t>
  </si>
  <si>
    <t>126296</t>
  </si>
  <si>
    <t>FERON лампа светодиодная LB-422 3W 12V G4 2700 K капсула силикон*</t>
  </si>
  <si>
    <t>126300</t>
  </si>
  <si>
    <t>FERON лампа светодиодная LB-422 3W 12V G4 6400 K капсула силикон*</t>
  </si>
  <si>
    <t>126298</t>
  </si>
  <si>
    <t>FERON лампа светодиодная LB-422 3W 12V G4 4000 K капсула силикон*</t>
  </si>
  <si>
    <t>648455</t>
  </si>
  <si>
    <t>Светильник встраиваемый Feron DL11 потолочный MR16 G5.3 хром</t>
  </si>
  <si>
    <t>645160</t>
  </si>
  <si>
    <t>645170</t>
  </si>
  <si>
    <t>Лампа светодиодная Feron LB-67 Свеча на ветру E14 7W 4000K</t>
  </si>
  <si>
    <t>537250</t>
  </si>
  <si>
    <t>FERON PRO Лампа светодиодная LB-1306 (6W) 230V E14 2700K C37 свеча OSRAM LED*</t>
  </si>
  <si>
    <t>537255</t>
  </si>
  <si>
    <t>FERON PRO Лампа светодиодная LB-1306 (6W) 230V E14 4000K C37 свеча OSRAM LED*</t>
  </si>
  <si>
    <t>537260</t>
  </si>
  <si>
    <t>FERON PRO Лампа светодиодная LB-1306 (6W) 230V E14 6400K C37 свеча OSRAM LED*</t>
  </si>
  <si>
    <t>537265</t>
  </si>
  <si>
    <t>FERON PRO Лампа светодиодная LB-1306 (6W) 230V E27 2700K C37 свеча OSRAM LED*</t>
  </si>
  <si>
    <t>537270</t>
  </si>
  <si>
    <t>FERON PRO Лампа светодиодная LB-1306 (6W) 230V E27 4000K C37 свеча OSRAM LED*</t>
  </si>
  <si>
    <t>537275</t>
  </si>
  <si>
    <t>FERON PRO Лампа светодиодная LB-1306 (6W) 230V E27 6400K C37 свеча OSRAM LED*</t>
  </si>
  <si>
    <t>537340</t>
  </si>
  <si>
    <t>FERON PRO Лампа светодиодная LB-1306 (6W) 230V E14 4000K C37T свеча на ветру OSRAM LED*</t>
  </si>
  <si>
    <t>537345</t>
  </si>
  <si>
    <t>FERON PRO Лампа светодиодная LB-1406 (6W) 230V E14 2700K G45 OSRAM LED*</t>
  </si>
  <si>
    <t>537350</t>
  </si>
  <si>
    <t>FERON PRO Лампа светодиодная LB-1406 (6W) 230V E14 4000K G45 OSRAM LED*</t>
  </si>
  <si>
    <t>537355</t>
  </si>
  <si>
    <t>FERON PRO Лампа светодиодная LB-1406 (6W) 230V E14 6400K G45 OSRAM LED*</t>
  </si>
  <si>
    <t>537360</t>
  </si>
  <si>
    <t>FERON PRO Лампа светодиодная LB-1406 (6W) 230V E27 2700K G45 OSRAM LED*</t>
  </si>
  <si>
    <t>537365</t>
  </si>
  <si>
    <t>FERON PRO Лампа светодиодная LB-1406 (6W) 230V E27 4000K G45 OSRAM LED*</t>
  </si>
  <si>
    <t>537370</t>
  </si>
  <si>
    <t>FERON PRO Лампа светодиодная LB-1406 (6W) 230V E27 6400K G45 OSRAM LED*</t>
  </si>
  <si>
    <t>648445</t>
  </si>
  <si>
    <t>Светильник встраиваемый Feron DL11 потолочный MR16 G5.3 серебристый</t>
  </si>
  <si>
    <t>648450</t>
  </si>
  <si>
    <t>Светильник встраиваемый Feron DL11 потолочный MR16 G5.3 титан</t>
  </si>
  <si>
    <t>648490</t>
  </si>
  <si>
    <t>Светильник встраиваемый Feron DL11 потолочный MR16 G5.3 античное золото</t>
  </si>
  <si>
    <t>648155</t>
  </si>
  <si>
    <t>Светодиодный светильник Feron AL521 накладной 20W 4000K белый c хром кольцом</t>
  </si>
  <si>
    <t>648580</t>
  </si>
  <si>
    <t>Светильник встраиваемый Feron CD4141 потолочный MR16 G5.3 прозрачный, хром</t>
  </si>
  <si>
    <t>610747</t>
  </si>
  <si>
    <t>FERON Светильник точечный встраиваемый, 15W 230V GX53, хром без лампы, DL53*</t>
  </si>
  <si>
    <t>610749</t>
  </si>
  <si>
    <t>FERON Светильник точечный встраиваемый, 15W 230V GX53, античное золото, без лампы, DL53*</t>
  </si>
  <si>
    <t>648765</t>
  </si>
  <si>
    <t>Светильник встраиваемый Feron DL53 потолочный GX53 античная медь</t>
  </si>
  <si>
    <t>648525</t>
  </si>
  <si>
    <t>Светильник встраиваемый Feron GS-M392 потолочный MR16 G5.3 серебристый</t>
  </si>
  <si>
    <t>648530</t>
  </si>
  <si>
    <t>Светильник встраиваемый Feron GS-M369 потолочный MR16 G5.3 серебристый</t>
  </si>
  <si>
    <t>648535</t>
  </si>
  <si>
    <t>Светильник встраиваемый Feron GS-M394 потолочный MR16 G5.3 серебристый</t>
  </si>
  <si>
    <t>648670</t>
  </si>
  <si>
    <t>Светильник встраиваемый Feron GS-M369 потолочный MR16 G5.3 белый</t>
  </si>
  <si>
    <t>648770</t>
  </si>
  <si>
    <t>Светильник встраиваемый Feron GS-M389 потолочный MR16 G5.3 серебристый</t>
  </si>
  <si>
    <t>648775</t>
  </si>
  <si>
    <t>Светильник встраиваемый Feron GS-M389 потолочный MR16 G5.3 черный</t>
  </si>
  <si>
    <t>610730</t>
  </si>
  <si>
    <t>FERON Светильник точечный встраиваемый под лампу GX53 230V, белый DL53*</t>
  </si>
  <si>
    <t>645155</t>
  </si>
  <si>
    <t>Лампа светодиодная Feron LB-66 Свеча E14 7W 2700K</t>
  </si>
  <si>
    <t>645165</t>
  </si>
  <si>
    <t>Лампа светодиодная Feron LB-66 Свеча E14 7W 4000K</t>
  </si>
  <si>
    <t>645205</t>
  </si>
  <si>
    <t>Лампа светодиодная Feron LB-52 Шарик E14 7W 2700K</t>
  </si>
  <si>
    <t>645210</t>
  </si>
  <si>
    <t>Лампа светодиодная Feron LB-52 Шарик E14 7W 4000K</t>
  </si>
  <si>
    <t>645245</t>
  </si>
  <si>
    <t>Лампа светодиодная Feron LB-52 Шарик E27 7W 2700K</t>
  </si>
  <si>
    <t>645250</t>
  </si>
  <si>
    <t>Лампа светодиодная Feron LB-52 Шарик E27 7W 4000K</t>
  </si>
  <si>
    <t>125205</t>
  </si>
  <si>
    <t>FERON cветильник линейный под светодиодную лампу типа Т8, цоколь G13, 625*17*33мм AL4001*</t>
  </si>
  <si>
    <t>648370</t>
  </si>
  <si>
    <t>Светильник встраиваемый Feron DL307 потолочный MR16 G5.3 белый</t>
  </si>
  <si>
    <t>439470</t>
  </si>
  <si>
    <t>FERON Стационарное крепление для трековых светильников до 20Вт, черный, CAB1001*</t>
  </si>
  <si>
    <t>439465</t>
  </si>
  <si>
    <t>FERON Стационарное крепление для трековых светильников до 20Вт, белый, CAB1001*</t>
  </si>
  <si>
    <t>614225</t>
  </si>
  <si>
    <t>FERON Лампа люминесцентная двухцокольная, 10W T8 G13 6400K, FLU1*</t>
  </si>
  <si>
    <t>126370</t>
  </si>
  <si>
    <t>FERON лампа светодиодная LB-430 5W 230V G9 2700K пластик матовая*</t>
  </si>
  <si>
    <t>126380</t>
  </si>
  <si>
    <t>FERON лампа светодиодная LB-430 5W 230V G9 4000K пластик матовая*</t>
  </si>
  <si>
    <t>126390</t>
  </si>
  <si>
    <t>FERON лампа светодиодная LB-430 5W 230V G9 6400K пластик матовая*</t>
  </si>
  <si>
    <t>614205</t>
  </si>
  <si>
    <t>FERON Лампа люминесцентная двухцокольная, 8W T5 G5 6400K, EST14*</t>
  </si>
  <si>
    <t>439490</t>
  </si>
  <si>
    <t>FERON Коннектор прямой для шинопровода, белый, LD1000*</t>
  </si>
  <si>
    <t>439500</t>
  </si>
  <si>
    <t>FERON Коннектор прямой для шинопровода, черный,LD1000*</t>
  </si>
  <si>
    <t>650935</t>
  </si>
  <si>
    <t>Сетевой шнур 3W для квадр. дюралайта LED-F3W, шнур 0,8м, LD122</t>
  </si>
  <si>
    <t>653810</t>
  </si>
  <si>
    <t>LH61 Патрон-переходник с E27 на розетку (для лампы E27), с выключ., 230V, пластик, белый, 40*60мм</t>
  </si>
  <si>
    <t>610743</t>
  </si>
  <si>
    <t>FERON Светильник точечный встраиваемый, 15W 230V GX53, белый без лампы, DL53*</t>
  </si>
  <si>
    <t>648435</t>
  </si>
  <si>
    <t>Светильник встраиваемый Feron DL11 потолочный MR16 G5.3 белый</t>
  </si>
  <si>
    <t>125820</t>
  </si>
  <si>
    <t>FERON лампа светодиодная LB-94 A60 15W 230V E27 2700K*</t>
  </si>
  <si>
    <t>125822</t>
  </si>
  <si>
    <t>FERON лампа светодиодная LB-94 A60 15W 230V E27 4000K*</t>
  </si>
  <si>
    <t>125824</t>
  </si>
  <si>
    <t>FERON лампа светодиодная LB-94 A60 15W 230V E27 6400K*</t>
  </si>
  <si>
    <t>653710</t>
  </si>
  <si>
    <t>Патрон для галогенных ламп, 230V R7s J189/1000W, LH41</t>
  </si>
  <si>
    <t>645135</t>
  </si>
  <si>
    <t>Лампа светодиодная Feron LB-59 Свеча на ветру E14 5W 2700K</t>
  </si>
  <si>
    <t>645140</t>
  </si>
  <si>
    <t>Лампа светодиодная Feron LB-59 Свеча на ветру E14 5W 4000K</t>
  </si>
  <si>
    <t>488104</t>
  </si>
  <si>
    <t>FERON SAFFIT Лампа cветодиодная, 15W 230V GX53 2700K, SBGX5315*</t>
  </si>
  <si>
    <t>488106</t>
  </si>
  <si>
    <t>FERON SAFFIT Лампа cветодиодная, 15W 230V GX53 4000K, SBGX5315*</t>
  </si>
  <si>
    <t>488108</t>
  </si>
  <si>
    <t>FERON SAFFIT Лампа cветодиодная, 15W 230V GX53 6400K, SBGX5315*</t>
  </si>
  <si>
    <t>645080</t>
  </si>
  <si>
    <t>Лампа светодиодная Feron LB-760 MR16 GU10 11W 2700K</t>
  </si>
  <si>
    <t>645085</t>
  </si>
  <si>
    <t>Лампа светодиодная Feron LB-760 MR16 GU10 11W 4000K</t>
  </si>
  <si>
    <t>645090</t>
  </si>
  <si>
    <t>Лампа светодиодная Feron LB-760 MR16 GU10 11W 6400K</t>
  </si>
  <si>
    <t>644550</t>
  </si>
  <si>
    <t>Лампа светодиодная Feron LB-371 Шар E27 3W 2700K матовый</t>
  </si>
  <si>
    <t>644720</t>
  </si>
  <si>
    <t>Лампа светодиодная Feron LB-371 Шар E27 3W 2700K прозрачный</t>
  </si>
  <si>
    <t>645125</t>
  </si>
  <si>
    <t>Лампа светодиодная Feron LB-58 Свеча E14 5W 2700K</t>
  </si>
  <si>
    <t>645130</t>
  </si>
  <si>
    <t>Лампа светодиодная Feron LB-58 Свеча E14 5W 4000K</t>
  </si>
  <si>
    <t>645145</t>
  </si>
  <si>
    <t>Лампа светодиодная Feron LB-61 Шарик E14 5W 2700K</t>
  </si>
  <si>
    <t>645150</t>
  </si>
  <si>
    <t>Лампа светодиодная Feron LB-61 Шарик E14 5W 4000K</t>
  </si>
  <si>
    <t>645225</t>
  </si>
  <si>
    <t>Лампа светодиодная Feron LB-61 Шарик E27 5W 2700K</t>
  </si>
  <si>
    <t>645230</t>
  </si>
  <si>
    <t>Лампа светодиодная Feron LB-61 Шарик E27 5W 4000K</t>
  </si>
  <si>
    <t>644605</t>
  </si>
  <si>
    <t>Лампа светодиодная Feron LB-375 E27 3W 6400K</t>
  </si>
  <si>
    <t>644610</t>
  </si>
  <si>
    <t>Лампа светодиодная Feron LB-375 E27 3W желтый</t>
  </si>
  <si>
    <t>644615</t>
  </si>
  <si>
    <t>Лампа светодиодная Feron LB-375 E27 3W зеленый</t>
  </si>
  <si>
    <t>644620</t>
  </si>
  <si>
    <t>Лампа светодиодная Feron LB-375 E27 3W синий</t>
  </si>
  <si>
    <t>644625</t>
  </si>
  <si>
    <t>Лампа светодиодная Feron LB-375 E27 3W красный</t>
  </si>
  <si>
    <t>653890</t>
  </si>
  <si>
    <t>Сетевой шнур для LED CAB (2 pin) 230V, 1200мм, 2*0.5мм², DM239</t>
  </si>
  <si>
    <t>650720</t>
  </si>
  <si>
    <t>Cветодиодная LED лента Feron LS704, 60SMD(2835)/м 4.4Вт/м 100м IP65 220V 6400K</t>
  </si>
  <si>
    <t>650725</t>
  </si>
  <si>
    <t>Cветодиодная LED лента Feron LS704, 60SMD(2835)/м 4.4Вт/м 100м IP65 220V 2700К</t>
  </si>
  <si>
    <t>126030</t>
  </si>
  <si>
    <t>FERON лампа светодиодная LB-450 R50 7W 230V E14 4000K*</t>
  </si>
  <si>
    <t>126028</t>
  </si>
  <si>
    <t>FERON лампа светодиодная LB-450 R50 7W 230V E14 2700K*</t>
  </si>
  <si>
    <t>126032</t>
  </si>
  <si>
    <t>FERON лампа светодиодная LB-450 R50 7W 230V E14 6400K*</t>
  </si>
  <si>
    <t>125780</t>
  </si>
  <si>
    <t>FERON лампа светодиодная LB-93 тип А-60 матовая Е-27 12W 4000К нейтральная*</t>
  </si>
  <si>
    <t>125790</t>
  </si>
  <si>
    <t>FERON лампа светодиодная LB-93 тип А-60 матовая Е-27 12W холодная белая*</t>
  </si>
  <si>
    <t>125770</t>
  </si>
  <si>
    <t>FERON лампа светодиодная LB-93 тип А-60 матовая Е-27 12W теплая*</t>
  </si>
  <si>
    <t>178621</t>
  </si>
  <si>
    <t>FERON SAFFIT SBA6020 лампа светодиодная 20W 4000K 230V E27 A60*</t>
  </si>
  <si>
    <t>178622</t>
  </si>
  <si>
    <t>FERON SAFFIT SBA6020 лампа светодиодная 20W 6400K 230V E27 A60*</t>
  </si>
  <si>
    <t>178620</t>
  </si>
  <si>
    <t>FERON SAFFIT SBA6020 лампа светодиодная 20W 2700K 230V E27 A60*</t>
  </si>
  <si>
    <t>273530</t>
  </si>
  <si>
    <t>FERON лампа светодиодная LB-452 9W GX53 2700K 230V для натяжных потолков*</t>
  </si>
  <si>
    <t>273540</t>
  </si>
  <si>
    <t>FERON лампа светодиодная LB-452 9W GX53 4000K 230V для натяжных потолков*</t>
  </si>
  <si>
    <t>273545</t>
  </si>
  <si>
    <t>FERON лампа светодиодная LB-452 9W GX53 6500K 230V для натяжных потолков*</t>
  </si>
  <si>
    <t>644920</t>
  </si>
  <si>
    <t>Лампа светодиодная SAFFIT SBG4513 Шарик E14 13W 2700K</t>
  </si>
  <si>
    <t>644925</t>
  </si>
  <si>
    <t>Лампа светодиодная SAFFIT SBG4513 Шарик E14 13W 4000K</t>
  </si>
  <si>
    <t>644930</t>
  </si>
  <si>
    <t>Лампа светодиодная SAFFIT SBG4513 Шарик E14 13W 6400K</t>
  </si>
  <si>
    <t>644935</t>
  </si>
  <si>
    <t>Лампа светодиодная SAFFIT SBC3713 Свеча E14 13W 2700K</t>
  </si>
  <si>
    <t>644940</t>
  </si>
  <si>
    <t>Лампа светодиодная SAFFIT SBC3713 Свеча E14 13W 4000K</t>
  </si>
  <si>
    <t>644945</t>
  </si>
  <si>
    <t>Лампа светодиодная SAFFIT SBC3713 Свеча на ветру E14 13W 4000K</t>
  </si>
  <si>
    <t>645005</t>
  </si>
  <si>
    <t>Лампа светодиодная SAFFIT SBG4513 Шарик E27 13W 2700K</t>
  </si>
  <si>
    <t>645010</t>
  </si>
  <si>
    <t>Лампа светодиодная SAFFIT SBG4513 Шарик E27 13W 6400K</t>
  </si>
  <si>
    <t>645015</t>
  </si>
  <si>
    <t>Лампа светодиодная SAFFIT SBC3713 Свеча E27 13W 4000K</t>
  </si>
  <si>
    <t>648480</t>
  </si>
  <si>
    <t>Светильник встраиваемый Feron DL10 потолочный MR16 G5.3 античное золото</t>
  </si>
  <si>
    <t>648485</t>
  </si>
  <si>
    <t>Светильник встраиваемый Feron DL10 потолочный MR16 G5.3 античная медь</t>
  </si>
  <si>
    <t>644700</t>
  </si>
  <si>
    <t>Лампа светодиодная Feron LB-372 Колокольчик матовый E27 1W RGB плавная сменая цвета</t>
  </si>
  <si>
    <t>644755</t>
  </si>
  <si>
    <t>Лампа светодиодная Feron LB-372 Колокольчик матовый E27 1W RGB быстрая смена цвета</t>
  </si>
  <si>
    <t>644770</t>
  </si>
  <si>
    <t>Лампа светодиодная Feron LB-372 Колокольчик прозрачный E27 1W RGB быстрая смена цвета</t>
  </si>
  <si>
    <t>644785</t>
  </si>
  <si>
    <t>Лампа светодиодная Feron LB-372 Колокольчик прозрачный E27 1W RGB плавная смена цвета</t>
  </si>
  <si>
    <t>650370</t>
  </si>
  <si>
    <t>Cветодиодная LED лента Feron LS603, 60SMD(2835)/м 4.8Вт/м 1м IP20 12V 6500К</t>
  </si>
  <si>
    <t>644695</t>
  </si>
  <si>
    <t>Лампа светодиодная Feron LB-37 Шарик матовый E27 1W RGB плавная сменая цвета</t>
  </si>
  <si>
    <t>644745</t>
  </si>
  <si>
    <t>Лампа светодиодная Feron LB-37 Шарик матовый E27 1W RGB быстрая смена цвета</t>
  </si>
  <si>
    <t>644760</t>
  </si>
  <si>
    <t>Лампа светодиодная Feron LB-37 Шарик прозрачный E27 1W RGB быстрая смена цвета</t>
  </si>
  <si>
    <t>644775</t>
  </si>
  <si>
    <t>Лампа светодиодная Feron LB-37 Шарик прозрачный E27 1W RGB плавная смена цвета</t>
  </si>
  <si>
    <t>644545</t>
  </si>
  <si>
    <t>Лампа светодиодная Feron LB-371 Шар E27 3W 6400K матовый</t>
  </si>
  <si>
    <t>644725</t>
  </si>
  <si>
    <t>Лампа светодиодная Feron LB-371 Шар E27 3W 6400K прозрачный</t>
  </si>
  <si>
    <t>273590</t>
  </si>
  <si>
    <t>FERON лампа светодиодная LB-560 9W MR16 GU10 2700K 230V*</t>
  </si>
  <si>
    <t>273610</t>
  </si>
  <si>
    <t>FERON лампа светодиодная LB-560 9W MR16 GU10 6400K 230V*</t>
  </si>
  <si>
    <t>273600</t>
  </si>
  <si>
    <t>FERON лампа светодиодная LB-560 9W MR16 GU10 4000K 230V*</t>
  </si>
  <si>
    <t>650490</t>
  </si>
  <si>
    <t>Комплект L коннекторов с соединителем для светодиодной ленты RGB (5050/10мм), LD186</t>
  </si>
  <si>
    <t>653745</t>
  </si>
  <si>
    <t>Патрон керамический для ламп 250V E40, LH140</t>
  </si>
  <si>
    <t>273570</t>
  </si>
  <si>
    <t>FERON лампа светодиодная LB-560 9W MR16 G5.3 2700K 230V*</t>
  </si>
  <si>
    <t>273572</t>
  </si>
  <si>
    <t>FERON лампа светодиодная LB-560 9W MR16 G5.3 6400K 230V*</t>
  </si>
  <si>
    <t>273580</t>
  </si>
  <si>
    <t>FERON лампа светодиодная LB-560 9W MR16 G5.3 4000K 230V*</t>
  </si>
  <si>
    <t>126270</t>
  </si>
  <si>
    <t>FERON лампа светодиодная LB-420 G4 2W холодная силикон 12В*</t>
  </si>
  <si>
    <t>126269</t>
  </si>
  <si>
    <t>FERON лампа светодиодная LB-420 G4 2W теплая силикон 12В*</t>
  </si>
  <si>
    <t>126272</t>
  </si>
  <si>
    <t>FERON лампа светодиодная LB-420 G4 2W холодная белая силикон 12В*</t>
  </si>
  <si>
    <t>653630</t>
  </si>
  <si>
    <t>Драйвер для светодиодного светильника 12W, LB0166</t>
  </si>
  <si>
    <t>127530</t>
  </si>
  <si>
    <t>FERON патрон-переходник LH65 220V с E-27 на E-40*</t>
  </si>
  <si>
    <t>644555</t>
  </si>
  <si>
    <t>Лампа светодиодная Feron LB-371 Шар E27 3W желтый</t>
  </si>
  <si>
    <t>644560</t>
  </si>
  <si>
    <t>Лампа светодиодная Feron LB-371 Шар E27 3W красный</t>
  </si>
  <si>
    <t>644565</t>
  </si>
  <si>
    <t>Лампа светодиодная Feron LB-371 Шар E27 3W синий</t>
  </si>
  <si>
    <t>644570</t>
  </si>
  <si>
    <t>Лампа светодиодная Feron LB-371 Шар E27 3W зеленый</t>
  </si>
  <si>
    <t>649425</t>
  </si>
  <si>
    <t>Светильник встраиваемый с разноцветной LED подсветкой Feron CD954 потолочный MR16 G5.3, прозрачный</t>
  </si>
  <si>
    <t>649465</t>
  </si>
  <si>
    <t>Светильник встраиваемый с LED подсветкой Feron CD960 потолочный MR16 G5.3 прозрачный</t>
  </si>
  <si>
    <t>649540</t>
  </si>
  <si>
    <t>Светильник встраиваемый с LED подсветкой Feron CD961 потолочный MR16 G5.3 прозрачный, хром</t>
  </si>
  <si>
    <t>648415</t>
  </si>
  <si>
    <t>Светильник встраиваемый Feron DL10 потолочный MR16 G5.3 золотистый</t>
  </si>
  <si>
    <t>648425</t>
  </si>
  <si>
    <t>Светильник встраиваемый Feron DL10 потолочный MR16 G5.3 титан</t>
  </si>
  <si>
    <t>648430</t>
  </si>
  <si>
    <t>Светильник встраиваемый Feron DL10 потолочный MR16 G5.3 хром</t>
  </si>
  <si>
    <t>125905</t>
  </si>
  <si>
    <t>FERON свеча светодиодная LB-570 матовая E-14 9W теплая*</t>
  </si>
  <si>
    <t>125907</t>
  </si>
  <si>
    <t>FERON свеча светодиодная LB-570 матовая E-14 9W холодная*</t>
  </si>
  <si>
    <t>125908</t>
  </si>
  <si>
    <t>FERON свеча светодиодная LB-570 матовая E-14 9W холодная белая*</t>
  </si>
  <si>
    <t>126095</t>
  </si>
  <si>
    <t>FERON лампа светодиодная LB-550 шарик матовый G45 Е-14 9W теплый*</t>
  </si>
  <si>
    <t>126097</t>
  </si>
  <si>
    <t>FERON лампа светодиодная LB-550 шарик матовый G45 Е-14 9W холодный*</t>
  </si>
  <si>
    <t>126098</t>
  </si>
  <si>
    <t>FERON лампа светодиодная LB-550 шарик матовый G45 Е-14 9W холодный белый*</t>
  </si>
  <si>
    <t>125692</t>
  </si>
  <si>
    <t>FERON лампа светодиодная LB-550 шарик матовый G45 Е-27 9W теплый*</t>
  </si>
  <si>
    <t>125694</t>
  </si>
  <si>
    <t>FERON лампа светодиодная LB-550 шарик матовый G45 Е-27 9W 4000К нейтральная*</t>
  </si>
  <si>
    <t>125696</t>
  </si>
  <si>
    <t>FERON лампа светодиодная LB-550 шарик матовый G45 Е-27 9W холодный белый*</t>
  </si>
  <si>
    <t>125722</t>
  </si>
  <si>
    <t>FERON свеча светодиодная LB-570 матовая E-27 9W теплая*</t>
  </si>
  <si>
    <t>125724</t>
  </si>
  <si>
    <t>FERON свеча светодиодная LB-570 матовая E-27 9W 4000К нейтральная*</t>
  </si>
  <si>
    <t>125726</t>
  </si>
  <si>
    <t>FERON свеча светодиодная LB-570 матовая E-27 9W холодная белая*</t>
  </si>
  <si>
    <t>644485</t>
  </si>
  <si>
    <t>Лампа светодиодная Feron LB-570 Свеча E14 9W 2700K</t>
  </si>
  <si>
    <t>125740</t>
  </si>
  <si>
    <t>FERON лампа светодиодная LB-92 тип А-60 матовая Е-27 10W теплая*</t>
  </si>
  <si>
    <t>125750</t>
  </si>
  <si>
    <t>FERON лампа светодиодная LB-92 тип А-60 матовая Е-27 10W 4000К нейтральная*</t>
  </si>
  <si>
    <t>125760</t>
  </si>
  <si>
    <t>FERON лампа светодиодная LB-92 тип А-60 матовая Е-27 10W холодная белая*</t>
  </si>
  <si>
    <t>126014</t>
  </si>
  <si>
    <t>FERON лампа светодиодная LB-439 R39 5W 230V E14 2700K*</t>
  </si>
  <si>
    <t>126016</t>
  </si>
  <si>
    <t>FERON лампа светодиодная LB-439 R39 5W 230V E14 4000K*</t>
  </si>
  <si>
    <t>126018</t>
  </si>
  <si>
    <t>FERON лампа светодиодная LB-439 R39 5W 230V E14 6400K*</t>
  </si>
  <si>
    <t>653715</t>
  </si>
  <si>
    <t>Патрон для галогенных ламп, 230V R7s 118/500W, LH40</t>
  </si>
  <si>
    <t>273586</t>
  </si>
  <si>
    <t>FERON лампа светодиодная 7W MR16 GU10 2700K 230V, LB-26*</t>
  </si>
  <si>
    <t>273587</t>
  </si>
  <si>
    <t>FERON лампа светодиодная 7W MR16 GU10 4000K 230V, LB-26*</t>
  </si>
  <si>
    <t>273588</t>
  </si>
  <si>
    <t>FERON лампа светодиодная 7W MR16 GU10 6400K 230V, LB-26*</t>
  </si>
  <si>
    <t>651085</t>
  </si>
  <si>
    <t>Соединитель для профилей "Линии света" CAB255, CAB256, CAB257, LD142</t>
  </si>
  <si>
    <t>651090</t>
  </si>
  <si>
    <t>Угловой соединитеь для профилей "Линии света" CAB255, CAB256, CAB257, LD143</t>
  </si>
  <si>
    <t>651095</t>
  </si>
  <si>
    <t>Угловой соединитель ддля профилей "Линии света" CAB255, CAB256, CAB257, LD144</t>
  </si>
  <si>
    <t>273510</t>
  </si>
  <si>
    <t>FERON лампа светодиодная LB-451 7W GX53 2700K 230V для натяжных потолков*</t>
  </si>
  <si>
    <t>273520</t>
  </si>
  <si>
    <t>FERON лампа светодиодная LB-451 7W GX53 4000K 230V для натяжных потолков*</t>
  </si>
  <si>
    <t>273525</t>
  </si>
  <si>
    <t>FERON лампа светодиодная LB-451 7W GX53 6500K 230V для натяжных потолков*</t>
  </si>
  <si>
    <t>645095</t>
  </si>
  <si>
    <t>Лампа светодиодная SAFFIT SBMR1611 MR16 GU10 11W 2700K</t>
  </si>
  <si>
    <t>645100</t>
  </si>
  <si>
    <t>Лампа светодиодная SAFFIT SBMR1611 MR16 GU10 11W 4000K</t>
  </si>
  <si>
    <t>645105</t>
  </si>
  <si>
    <t>Лампа светодиодная SAFFIT SBMR1611 MR16 GU10 11W 6400K</t>
  </si>
  <si>
    <t>127563</t>
  </si>
  <si>
    <t>Feron патрон для галогенных ламп LH119 с креплением G9 230V*</t>
  </si>
  <si>
    <t>125880</t>
  </si>
  <si>
    <t>FERON свеча светодиодная LB-97 матовая E-14 7W 2700К теплая*</t>
  </si>
  <si>
    <t>125890</t>
  </si>
  <si>
    <t>FERON свеча светодиодная LB-97 матовая E-14 7W 4000K холодная*</t>
  </si>
  <si>
    <t>125670</t>
  </si>
  <si>
    <t>FERON лампа светодиодная LB-95 шарик матовый G45 Е-27 7W теплый*</t>
  </si>
  <si>
    <t>125680</t>
  </si>
  <si>
    <t>FERON лампа светодиодная LB-95 шарик матовый G45 Е-27 7W 4000К нейтральная*</t>
  </si>
  <si>
    <t>125690</t>
  </si>
  <si>
    <t>FERON лампа светодиодная LB-95 шарик матовый G45 Е-27 7W холодный белый*</t>
  </si>
  <si>
    <t>125900</t>
  </si>
  <si>
    <t>FERON свеча светодиодная LB-97 матовая E-14 7W 6400K холодная белая*</t>
  </si>
  <si>
    <t>126091</t>
  </si>
  <si>
    <t>FERON лампа светодиодная LB-95 шарик матовый G45 Е-14 7W холодный*</t>
  </si>
  <si>
    <t>126092</t>
  </si>
  <si>
    <t>FERON лампа светодиодная LB-95 шарик матовый G45 Е-14 7W теплый*</t>
  </si>
  <si>
    <t>125718</t>
  </si>
  <si>
    <t>FERON свеча светодиодная LB-97 матовая E-27 7W теплая*</t>
  </si>
  <si>
    <t>125719</t>
  </si>
  <si>
    <t>FERON свеча светодиодная LB-97 матовая E-27 7W 4000К нейтральная*</t>
  </si>
  <si>
    <t>126093</t>
  </si>
  <si>
    <t>FERON лампа светодиодная LB-95 шарик матовый G45 Е-14 7W холодный белый*</t>
  </si>
  <si>
    <t>125720</t>
  </si>
  <si>
    <t>FERON свеча светодиодная LB-97 матовая E-27 7W холодная белая*</t>
  </si>
  <si>
    <t>644480</t>
  </si>
  <si>
    <t>Лампа светодиодная Feron LB-97 Свеча на ветру E14 7W 4000K</t>
  </si>
  <si>
    <t>125660</t>
  </si>
  <si>
    <t>FERON шарик матовый LB-38 светодиодный E-27 5W теплая*</t>
  </si>
  <si>
    <t>125661</t>
  </si>
  <si>
    <t>FERON шарик матовый LB-38 светодиодный E-27 5W 4000К нейтральный*</t>
  </si>
  <si>
    <t>488096</t>
  </si>
  <si>
    <t>FERON SAFFIT Лампа cветодиодная, 12W 230V GX53 2700K, SBGX5312*</t>
  </si>
  <si>
    <t>488098</t>
  </si>
  <si>
    <t>FERON SAFFIT Лампа cветодиодная, 12W 230V GX53 4000K, SBGX5312*</t>
  </si>
  <si>
    <t>488102</t>
  </si>
  <si>
    <t>FERON SAFFIT Лампа cветодиодная, 12W 230V GX53 6400K, SBGX5312*</t>
  </si>
  <si>
    <t>645110</t>
  </si>
  <si>
    <t>Лампа светодиодная SAFFIT SBMR1611 MR16 GU5.3 11W 2700K</t>
  </si>
  <si>
    <t>645115</t>
  </si>
  <si>
    <t>Лампа светодиодная SAFFIT SBMR1611 MR16 GU5.3 11W 4000K</t>
  </si>
  <si>
    <t>645120</t>
  </si>
  <si>
    <t>Лампа светодиодная SAFFIT SBMR1611 MR16 GU5.3 11W 6400K</t>
  </si>
  <si>
    <t>178590</t>
  </si>
  <si>
    <t>FERON SAFFIT SBA6015 лампа светодиодная 15W 2700K 230V E27 A60*</t>
  </si>
  <si>
    <t>178600</t>
  </si>
  <si>
    <t>FERON SAFFIT SBA6015 лампа светодиодная 15W 4000K 230V E27 A60*</t>
  </si>
  <si>
    <t>178610</t>
  </si>
  <si>
    <t>FERON SAFFIT SBA6015 лампа светодиодная 15W 6400K 230V E27 A60*</t>
  </si>
  <si>
    <t>126160</t>
  </si>
  <si>
    <t>FERON лампа светодиодная LB-26 MR16 GU5.3 7W матовая теплая*</t>
  </si>
  <si>
    <t>126170</t>
  </si>
  <si>
    <t>FERON лампа светодиодная LB-26 MR16 GU5.3 7W матовая холодная*</t>
  </si>
  <si>
    <t>126180</t>
  </si>
  <si>
    <t>FERON лампа светодиодная LB-26 MR16 GU5.3 7W матовая холодная белая*</t>
  </si>
  <si>
    <t>127600</t>
  </si>
  <si>
    <t>FERON сетевой шнур с выключателем KF-HK-1 1,9м белый*</t>
  </si>
  <si>
    <t>127610</t>
  </si>
  <si>
    <t>FERON сетевой шнур с выключателем KF-HK-1 1,9м черный*</t>
  </si>
  <si>
    <t>127620</t>
  </si>
  <si>
    <t>FERON сетевой шнур с выключателем KF-HK-1 1,9м серый*</t>
  </si>
  <si>
    <t>127630</t>
  </si>
  <si>
    <t>FERON сетевой шнур с выключателем KF-HK-1 1,9м золото*</t>
  </si>
  <si>
    <t>648385</t>
  </si>
  <si>
    <t>Светильник встраиваемый Feron DL307 потолочный MR16 G5.3 хром</t>
  </si>
  <si>
    <t>649375</t>
  </si>
  <si>
    <t>Светильник встраиваемый с белой LED подсветкой Feron CD970 потолочный MR16 G5.3 прозрачный</t>
  </si>
  <si>
    <t>653625</t>
  </si>
  <si>
    <t>Драйвер для светодиодного светильника 6W, LB0165</t>
  </si>
  <si>
    <t>650590</t>
  </si>
  <si>
    <t>Соединитель для светодиодной ленты 220V LS704, LD117</t>
  </si>
  <si>
    <t>125737</t>
  </si>
  <si>
    <t>FERON лампа светодиодная LB-91 тип А-60 матовая Е-27 7W теплая*</t>
  </si>
  <si>
    <t>125738</t>
  </si>
  <si>
    <t>FERON лампа светодиодная LB-91 тип А-60 матовая Е-27 7W 4000К нейтральная*</t>
  </si>
  <si>
    <t>125739</t>
  </si>
  <si>
    <t>FERON лампа светодиодная LB-91 тип А-60 матовая Е-27 7W холодная белая*</t>
  </si>
  <si>
    <t>645295</t>
  </si>
  <si>
    <t>Лампа галогенная Feron HB8 JCDR G5.3 35W</t>
  </si>
  <si>
    <t>645300</t>
  </si>
  <si>
    <t>Лампа галогенная Feron HB8 JCDR G5.3 50W</t>
  </si>
  <si>
    <t>650465</t>
  </si>
  <si>
    <t>Соединительный провод для светодиодных лент 0.2м, LD103</t>
  </si>
  <si>
    <t>178503</t>
  </si>
  <si>
    <t>FERON SAFFIT SBC3711 лампа светодиодная свеча, 11W 230V E14 2700K*</t>
  </si>
  <si>
    <t>178505</t>
  </si>
  <si>
    <t>FERON SAFFIT SBC3711 лампа светодиодная свеча 11W 230V E14 4000K*</t>
  </si>
  <si>
    <t>178509</t>
  </si>
  <si>
    <t>FERON SAFFIT SBC3711 лампа светодиодная свеча на ветру 11W 230V E14 4000K*</t>
  </si>
  <si>
    <t>178507</t>
  </si>
  <si>
    <t>FERON SAFFIT SBC3711 лампа светодиодная свеча, 11W 230V E27 4000K*</t>
  </si>
  <si>
    <t>178364</t>
  </si>
  <si>
    <t>FERON SAFFIT SBC4511 лампа светодиодная шарик, 11W 230V E27 2700K*</t>
  </si>
  <si>
    <t>178362</t>
  </si>
  <si>
    <t>FERON SAFFIT SBC4511 лампа светодиодная шарик, 11W 230V E14 4000K*</t>
  </si>
  <si>
    <t>178366</t>
  </si>
  <si>
    <t>FERON SAFFIT SBC4511 лампа светодиодная шарик, 11W 230V E27 4000K*</t>
  </si>
  <si>
    <t>178368</t>
  </si>
  <si>
    <t>FERON SAFFIT SBC4511 лампа светодиодная шарик, 11W 230V E27 6400K*</t>
  </si>
  <si>
    <t>644905</t>
  </si>
  <si>
    <t>Лампа светодиодная SAFFIT SBG4511 Шарик E14 11W 2700K</t>
  </si>
  <si>
    <t>644910</t>
  </si>
  <si>
    <t>Лампа светодиодная SAFFIT SBG4511 Шарик E14 11W 6400K</t>
  </si>
  <si>
    <t>650445</t>
  </si>
  <si>
    <t>Соединительный провод для светодиодных лент, LD105</t>
  </si>
  <si>
    <t>648410</t>
  </si>
  <si>
    <t>Светильник встраиваемый Feron DL10 потолочный MR16 G5.3 белый</t>
  </si>
  <si>
    <t>651370</t>
  </si>
  <si>
    <t>Соединитель – коннектор для LL-892 и контроллера LD150 FERON LD1504 длина 250мм, трехжильный, тип "мама"</t>
  </si>
  <si>
    <t>653770</t>
  </si>
  <si>
    <t>Трансформатор электронный (драйвер) LB515</t>
  </si>
  <si>
    <t>644475</t>
  </si>
  <si>
    <t>Лампа светодиодная Feron LB-97 Свеча на ветру E14 7W 2700K</t>
  </si>
  <si>
    <t>645315</t>
  </si>
  <si>
    <t>Лампа галогенная Feron HB10 MRG GU10 50W</t>
  </si>
  <si>
    <t>178570</t>
  </si>
  <si>
    <t>FERON SAFFIT SBA6012 лампа светодиодная 12W 2700K 230V E27 A60*</t>
  </si>
  <si>
    <t>644960</t>
  </si>
  <si>
    <t>Лампа светодиодная SAFFIT SBA6012 Шар E27 12W 4000K</t>
  </si>
  <si>
    <t>644965</t>
  </si>
  <si>
    <t>Лампа светодиодная SAFFIT SBA6012 Шар E27 12W 6400K</t>
  </si>
  <si>
    <t>488088</t>
  </si>
  <si>
    <t>FERON SAFFIT Лампа cветодиодная, 8W 230V GX53 2700K, SBGX5308*</t>
  </si>
  <si>
    <t>488092</t>
  </si>
  <si>
    <t>FERON SAFFIT Лампа cветодиодная, 8W 230V GX53 4000K, SBGX5308*</t>
  </si>
  <si>
    <t>488094</t>
  </si>
  <si>
    <t>FERON SAFFIT Лампа cветодиодная, 8W 230V GX53 6400K, SBGX5308*</t>
  </si>
  <si>
    <t>650480</t>
  </si>
  <si>
    <t>Комплект L коннекторов с соединителем для светодиодной ленты (2835/8мм), LD184</t>
  </si>
  <si>
    <t>650485</t>
  </si>
  <si>
    <t>Комплект L коннекторов с соединителем для светодиодной ленты (5050/10мм), LD185</t>
  </si>
  <si>
    <t>653780</t>
  </si>
  <si>
    <t>Патрон E27 подвесной с клеммой, 230V, огнеупорный пластик, медь, полипропилен, цвет белый, размер 38*55 мм, LH108</t>
  </si>
  <si>
    <t>653785</t>
  </si>
  <si>
    <t>LH108 Патрон E27 подвесной с клеммой, 230V, огнеуп. пластик, медь, полипропилен, черный, 38*55 мм</t>
  </si>
  <si>
    <t>178502</t>
  </si>
  <si>
    <t>FERON SAFFIT SBC3709 лампа светодиодная свеча, 9W 230V E27 4000K*</t>
  </si>
  <si>
    <t>178508</t>
  </si>
  <si>
    <t>FERON SAFFIT SBC3709 лампа светодиодная свеча на ветру 9W 230V E14 4000K*</t>
  </si>
  <si>
    <t>644875</t>
  </si>
  <si>
    <t>Лампа светодиодная SAFFIT SBC3709 Свеча E14 9W 2700K</t>
  </si>
  <si>
    <t>644880</t>
  </si>
  <si>
    <t>Лампа светодиодная SAFFIT SBC3709 Свеча E14 9W 4000K</t>
  </si>
  <si>
    <t>644885</t>
  </si>
  <si>
    <t>Лампа светодиодная SAFFIT SBG4509 Шарик E14 9W 2700K</t>
  </si>
  <si>
    <t>644890</t>
  </si>
  <si>
    <t>Лампа светодиодная SAFFIT SBG4509 Шарик E14 9W 4000K</t>
  </si>
  <si>
    <t>644900</t>
  </si>
  <si>
    <t>Лампа светодиодная SAFFIT SBG4509 Шарик E14 9W 6400K</t>
  </si>
  <si>
    <t>644970</t>
  </si>
  <si>
    <t>Лампа светодиодная SAFFIT SBG4509 Шарик E27 9W 2700K</t>
  </si>
  <si>
    <t>644975</t>
  </si>
  <si>
    <t>Лампа светодиодная SAFFIT SBG4509 Шарик E27 9W 4000K</t>
  </si>
  <si>
    <t>644990</t>
  </si>
  <si>
    <t>Лампа светодиодная SAFFIT SBG4509 Шарик E27 9W 6400K</t>
  </si>
  <si>
    <t>653805</t>
  </si>
  <si>
    <t>LH50 Патрон GX53, 250V, огнеупорный пластик, медь, цвет белый, размер 75*10мм, длина провода 150мм</t>
  </si>
  <si>
    <t>126125</t>
  </si>
  <si>
    <t>FERON лампа светодиодная LB-24 MR16 GU5.3 5W 2700К матовая теплая*</t>
  </si>
  <si>
    <t>126126</t>
  </si>
  <si>
    <t>FERON лампа светодиодная LB-24 MR16 GU5.3 5W 4000К матовая холодная*</t>
  </si>
  <si>
    <t>126127</t>
  </si>
  <si>
    <t>FERON лампа светодиодная LB-24 MR16 GU5.3 5W матовая холодная белая*</t>
  </si>
  <si>
    <t>650515</t>
  </si>
  <si>
    <t>Соединительный провод для светодиодных лент 0.2м, LD104</t>
  </si>
  <si>
    <t>127520</t>
  </si>
  <si>
    <t>FERON патрон-переходник LH67 220V с E-40 на E-27*</t>
  </si>
  <si>
    <t>178540</t>
  </si>
  <si>
    <t>FERON SAFFIT SBA6010 лампа светодиодная 10W 2700K 230V E27 A60*</t>
  </si>
  <si>
    <t>644950</t>
  </si>
  <si>
    <t>Лампа светодиодная SAFFIT SBA6010 Шар E27 10W 4000K</t>
  </si>
  <si>
    <t>644955</t>
  </si>
  <si>
    <t>Лампа светодиодная SAFFIT SBA6010 Шар E27 10W 6400K</t>
  </si>
  <si>
    <t>420020</t>
  </si>
  <si>
    <t>FERON лампа LED декоративная LB-37 шарик матовый G45 Е-27 1W теплый*</t>
  </si>
  <si>
    <t>420030</t>
  </si>
  <si>
    <t>FERON лампа LED декоративная LB-37 шарик матовый G45 Е-27 1W холодный*</t>
  </si>
  <si>
    <t>420040</t>
  </si>
  <si>
    <t>FERON лампа LED декоративная LB-37 шарик матовый G45 Е-27 1W синий*</t>
  </si>
  <si>
    <t>420050</t>
  </si>
  <si>
    <t>FERON лампа LED декоративная LB-37 шарик матовый G45 Е-27 1W зеленый*</t>
  </si>
  <si>
    <t>420060</t>
  </si>
  <si>
    <t>FERON лампа LED декоративная LB-37 шарик матовый G45 Е-27 1W красный*</t>
  </si>
  <si>
    <t>420025</t>
  </si>
  <si>
    <t>FERON лампа LED декоративная LB-37 шарик матовый G45 Е-27 1W желтый*</t>
  </si>
  <si>
    <t>644710</t>
  </si>
  <si>
    <t>Лампа светодиодная Feron LB-37 Шарик прозрачный E27 1W 2700K</t>
  </si>
  <si>
    <t>644715</t>
  </si>
  <si>
    <t>Лампа светодиодная Feron LB-37 Шарик E27 1W 6400K прозрачный</t>
  </si>
  <si>
    <t>644730</t>
  </si>
  <si>
    <t>Лампа светодиодная Feron LB-37 Шарик E27 1W розовый</t>
  </si>
  <si>
    <t>644735</t>
  </si>
  <si>
    <t>Лампа светодиодная Feron LB-37 Шарик E27 1W оранжевый</t>
  </si>
  <si>
    <t>644740</t>
  </si>
  <si>
    <t>Лампа светодиодная Feron LB-37 Шарик E27 1W фиолетовый</t>
  </si>
  <si>
    <t>645035</t>
  </si>
  <si>
    <t>Лампа светодиодная SAFFIT SBMR1609 MR16 GU5.3 9W 2700K</t>
  </si>
  <si>
    <t>645040</t>
  </si>
  <si>
    <t>Лампа светодиодная SAFFIT SBMR1609 MR16 GU5.3 9W 4000K</t>
  </si>
  <si>
    <t>645045</t>
  </si>
  <si>
    <t>Лампа светодиодная SAFFIT SBMR1609 MR16 GU5.3 9W 6400K</t>
  </si>
  <si>
    <t>645065</t>
  </si>
  <si>
    <t>Лампа светодиодная SAFFIT SBMR1609 MR16 GU10 9W 2700K</t>
  </si>
  <si>
    <t>645070</t>
  </si>
  <si>
    <t>Лампа светодиодная SAFFIT SBMR1609 MR16 GU10 9W 4000K</t>
  </si>
  <si>
    <t>645075</t>
  </si>
  <si>
    <t>Лампа светодиодная SAFFIT SBMR1609 MR16 GU10 9W 6400K</t>
  </si>
  <si>
    <t>645050</t>
  </si>
  <si>
    <t>Лампа светодиодная SAFFIT SBMR1607 MR16 GU10 7W 2700K</t>
  </si>
  <si>
    <t>645060</t>
  </si>
  <si>
    <t>Лампа светодиодная SAFFIT SBMR1607 MR16 GU10 7W 6400K</t>
  </si>
  <si>
    <t>645275</t>
  </si>
  <si>
    <t>Лампа светодиодная SAFFIT SBMR1607 MR16 GU5.3 7W 4000K.</t>
  </si>
  <si>
    <t>645325</t>
  </si>
  <si>
    <t>Лампа галогенная Feron JCD9 JCD G9 40W</t>
  </si>
  <si>
    <t>645330</t>
  </si>
  <si>
    <t>Лампа галогенная Feron JCD9 JCD G9 60W</t>
  </si>
  <si>
    <t>178330</t>
  </si>
  <si>
    <t>FERON SAFFIT SBG4507 лампа светодиодная 7W 2700K 230V E14 G45*</t>
  </si>
  <si>
    <t>178340</t>
  </si>
  <si>
    <t>FERON SAFFIT SBG4507 лампа светодиодная 7W 2700K 230V E27 G45*</t>
  </si>
  <si>
    <t>178350</t>
  </si>
  <si>
    <t>FERON SAFFIT SBG4507 лампа светодиодная 7W 4000K 230V E14 G45*</t>
  </si>
  <si>
    <t>178360</t>
  </si>
  <si>
    <t>FERON SAFFIT SBG4507 лампа светодиодная 7W 4000K 230V E27 G45*</t>
  </si>
  <si>
    <t>178470</t>
  </si>
  <si>
    <t>FERON SAFFIT SBC3707 лампа светодиодная 7W 2700K 230V E14 C37 свеча*</t>
  </si>
  <si>
    <t>178480</t>
  </si>
  <si>
    <t>FERON SAFFIT SBC3707 лампа светодиодная 7W 2700K 230V E27 C37 свеча*</t>
  </si>
  <si>
    <t>178490</t>
  </si>
  <si>
    <t>FERON SAFFIT SBC3707 лампа светодиодная 7W 4000K 230V E14 C37 свеча*</t>
  </si>
  <si>
    <t>178500</t>
  </si>
  <si>
    <t>FERON SAFFIT SBC3707 лампа светодиодная 7W 4000K 230V E27 C37 свеча*</t>
  </si>
  <si>
    <t>644870</t>
  </si>
  <si>
    <t>Лампа светодиодная SAFFIT SBC3707 Свеча на ветру E14 7W 4000K</t>
  </si>
  <si>
    <t>644895</t>
  </si>
  <si>
    <t>Лампа светодиодная SAFFIT SBG4507 Шарик E14 7W 6400K</t>
  </si>
  <si>
    <t>644915</t>
  </si>
  <si>
    <t>Лампа светодиодная SAFFIT SBC3707 Свеча на ветру E14 7W 6400K</t>
  </si>
  <si>
    <t>644985</t>
  </si>
  <si>
    <t>Лампа светодиодная SAFFIT SBG4507 Шарик E27 7W 6400K</t>
  </si>
  <si>
    <t>178320</t>
  </si>
  <si>
    <t>FERON SAFFIT SBG4505 лампа светодиодная 5W 4000K 230V E27 G45*</t>
  </si>
  <si>
    <t>645320</t>
  </si>
  <si>
    <t>Лампа галогенная Feron JCD9 JCD G9 35W</t>
  </si>
  <si>
    <t>645255</t>
  </si>
  <si>
    <t>Лампа галогенная линейная Feron HB1 J118 R7s 500W</t>
  </si>
  <si>
    <t>650530</t>
  </si>
  <si>
    <t>Соединительный провод для светодиодных лент 0.2м, LD111</t>
  </si>
  <si>
    <t>645020</t>
  </si>
  <si>
    <t>Лампа светодиодная SAFFIT SBMR1607 MR16 GU5.3 7W 2700K</t>
  </si>
  <si>
    <t>645030</t>
  </si>
  <si>
    <t>Лампа светодиодная SAFFIT SBMR1607 MR16 GU5.3 7W 6400K</t>
  </si>
  <si>
    <t>645265</t>
  </si>
  <si>
    <t>Лампа светодиодная SAFFIT SBMR1607 MR16 GU5.3 7W 4000K</t>
  </si>
  <si>
    <t>650475</t>
  </si>
  <si>
    <t>Соединительный провод для светодиодных лент, DM113</t>
  </si>
  <si>
    <t>653720</t>
  </si>
  <si>
    <t>Патрон для галогенных ламп, 230V G9, LH29</t>
  </si>
  <si>
    <t>127510</t>
  </si>
  <si>
    <t>FERON патрон-переходник LH63 220V с E-14 на E-27 (для лампы Е27)*</t>
  </si>
  <si>
    <t>650950</t>
  </si>
  <si>
    <t>Соединитель для квадр. дюралайта LED-F3W, пластик (продажа упаковкой), LD126</t>
  </si>
  <si>
    <t>653740</t>
  </si>
  <si>
    <t>Патрон керамический для галогенных ламп 230V G4.0, LH19</t>
  </si>
  <si>
    <t>650665</t>
  </si>
  <si>
    <t>Соединитель для светодиодной ленты 220V LS705 (5730), LD502</t>
  </si>
  <si>
    <t>127540</t>
  </si>
  <si>
    <t>FERON патрон-переходник LH64 220V с E-27 на E-14 (для лампы Е14)*</t>
  </si>
  <si>
    <t>650520</t>
  </si>
  <si>
    <t>Соединительный провод для светодиодных лент 0.2м, LD109</t>
  </si>
  <si>
    <t>650525</t>
  </si>
  <si>
    <t>Соединительный провод для светодиодных лент 0.2м, LD110</t>
  </si>
  <si>
    <t>645055</t>
  </si>
  <si>
    <t>Лампа галогенная Feron HB2 JC G4.0 20W.</t>
  </si>
  <si>
    <t>644575</t>
  </si>
  <si>
    <t>Лампа светодиодная Feron LB-372 Колокольчик прозрачный E27 1W 6400K</t>
  </si>
  <si>
    <t>644580</t>
  </si>
  <si>
    <t>Лампа светодиодная Feron LB-372 Колокольчик прозрачный E27 1W 2700K</t>
  </si>
  <si>
    <t>644590</t>
  </si>
  <si>
    <t>Лампа светодиодная Feron LB-372 Колокольчик E27 1W красный</t>
  </si>
  <si>
    <t>644595</t>
  </si>
  <si>
    <t>Лампа светодиодная Feron LB-372 Колокольчик E27 1W зеленый</t>
  </si>
  <si>
    <t>644600</t>
  </si>
  <si>
    <t>Лампа светодиодная Feron LB-372 Колокольчик E27 1W синий</t>
  </si>
  <si>
    <t>644630</t>
  </si>
  <si>
    <t>Лампа светодиодная Feron LB-376 свеча E27 1W синий</t>
  </si>
  <si>
    <t>644635</t>
  </si>
  <si>
    <t>Лампа светодиодная Feron LB-376 свеча E27 1W зеленый</t>
  </si>
  <si>
    <t>644640</t>
  </si>
  <si>
    <t>Лампа светодиодная Feron LB-376 свеча E27 1W желтый</t>
  </si>
  <si>
    <t>644645</t>
  </si>
  <si>
    <t>Лампа светодиодная Feron LB-376 свеча E27 1W красный</t>
  </si>
  <si>
    <t>644655</t>
  </si>
  <si>
    <t>Лампа светодиодная Feron LB-372 Колокольчик E27 1W желтый</t>
  </si>
  <si>
    <t>645280</t>
  </si>
  <si>
    <t>Лампа галогенная Feron HB6 JCD G5.3 35W</t>
  </si>
  <si>
    <t>488082</t>
  </si>
  <si>
    <t>FERON SAFFIT Лампа cветодиодная, 6W 230V GX53 2700K, SBGX5306*</t>
  </si>
  <si>
    <t>488084</t>
  </si>
  <si>
    <t>FERON SAFFIT Лампа cветодиодная, 6W 230V GX53 4000K, SBGX5306*</t>
  </si>
  <si>
    <t>488086</t>
  </si>
  <si>
    <t>FERON SAFFIT Лампа cветодиодная, 6W 230V GX53 6400K, SBGX5306*</t>
  </si>
  <si>
    <t>127562</t>
  </si>
  <si>
    <t>Feron патрон для галогенных ламп LH119 G9 230V*</t>
  </si>
  <si>
    <t>645290</t>
  </si>
  <si>
    <t>Лампа галогенная Feron HB6-G4 JCD G4 35W</t>
  </si>
  <si>
    <t>648440</t>
  </si>
  <si>
    <t>Светильник встраиваемый Feron DL11 потолочный MR16 G5.3 золотистый</t>
  </si>
  <si>
    <t>648540</t>
  </si>
  <si>
    <t>Светильник встраиваемый Feron GS-M393 потолочный MR16 G5.3 серебристый</t>
  </si>
  <si>
    <t>648565</t>
  </si>
  <si>
    <t>Светильник встраиваемый Feron GS-M361 потолочный MR16 G5.3 черный</t>
  </si>
  <si>
    <t>648570</t>
  </si>
  <si>
    <t>Светильник встраиваемый Feron GS-M361 потолочный MR16 G5.3 серебристый</t>
  </si>
  <si>
    <t>648755</t>
  </si>
  <si>
    <t>Светильник встраиваемый Feron GS-M388 потолочный MR16 G5.3 черный</t>
  </si>
  <si>
    <t>648840</t>
  </si>
  <si>
    <t>Светильник встраиваемый Feron DL2540 потолочный MR16 G5.3 матовый черный,золото</t>
  </si>
  <si>
    <t>650440</t>
  </si>
  <si>
    <t>Соединительный провод для светодиодных лент, LD101</t>
  </si>
  <si>
    <t>645305</t>
  </si>
  <si>
    <t>Лампа галогенная Feron HB7 JCDR11 G5.3 35W</t>
  </si>
  <si>
    <t>650435</t>
  </si>
  <si>
    <t>Соединительный провод для светодиодных лент, LD181</t>
  </si>
  <si>
    <t>653880</t>
  </si>
  <si>
    <t>Муфта резиновая для коннектора LD527</t>
  </si>
  <si>
    <t>653605</t>
  </si>
  <si>
    <t>Драйвер для светодиодного светильника 9W, LB0162</t>
  </si>
  <si>
    <t>650460</t>
  </si>
  <si>
    <t>Соединитель для светодиодных лент, LD106</t>
  </si>
  <si>
    <t>650975</t>
  </si>
  <si>
    <t>Соединитель для кругл. дюралайта LED-R2W, пластик (продажа упаковкой), LD126</t>
  </si>
  <si>
    <t>650430</t>
  </si>
  <si>
    <t>Соединительный провод для светодиодных лент, DM111</t>
  </si>
  <si>
    <t>646685</t>
  </si>
  <si>
    <t>Патрон для ламп, 230V E27, LH110</t>
  </si>
  <si>
    <t>646690</t>
  </si>
  <si>
    <t>Патрон для ламп, 230V E27, LH110.</t>
  </si>
  <si>
    <t>650650</t>
  </si>
  <si>
    <t>Крепеж для светодиодной ленты 220V LS721 (2835), LD167</t>
  </si>
  <si>
    <t>127535</t>
  </si>
  <si>
    <t>FERON патрон-переходник LH68 220V с E-27 на E-40 (34*40мм)*</t>
  </si>
  <si>
    <t>653695</t>
  </si>
  <si>
    <t>Патрон для галогенных ламп 230V G4.0, LH 22</t>
  </si>
  <si>
    <t>653610</t>
  </si>
  <si>
    <t>Драйвер для светодиодного светильника 14W, LB0163</t>
  </si>
  <si>
    <t>653790</t>
  </si>
  <si>
    <t>Патрон для ламп, 230V E27, LH02</t>
  </si>
  <si>
    <t>653700</t>
  </si>
  <si>
    <t>Патрон для галогенных ламп, 230V GU10, LH32</t>
  </si>
  <si>
    <t>645025</t>
  </si>
  <si>
    <t>Лампа галогенная Feron HB2 JC G4.0 20W</t>
  </si>
  <si>
    <t>645270</t>
  </si>
  <si>
    <t>Лампа галогенная Feron HB2 JC G4.0 35W</t>
  </si>
  <si>
    <t>650455</t>
  </si>
  <si>
    <t>Соединитель для светодиодных лент, LD102</t>
  </si>
  <si>
    <t>653705</t>
  </si>
  <si>
    <t>Патрон для галогенных ламп, 230V GU10, LH34</t>
  </si>
  <si>
    <t>653800</t>
  </si>
  <si>
    <t>LH109 Патрон E27, 230V, огнеупорный пластик, медь, цвет черный, размер 38*55 мм</t>
  </si>
  <si>
    <t>650450</t>
  </si>
  <si>
    <t>Соединитель для светодиодных лент, LD182</t>
  </si>
  <si>
    <t>648495</t>
  </si>
  <si>
    <t>Светильник встраиваемый Feron DL307 потолочный MR16 G5.3 античное золото</t>
  </si>
  <si>
    <t>653795</t>
  </si>
  <si>
    <t>LH109 Патрон E27, 230V, огнеупорный пластик, медь, цвет белый, размер 38*55 мм</t>
  </si>
  <si>
    <t>646675</t>
  </si>
  <si>
    <t>Патрон для ламп, 230V E14, LH112</t>
  </si>
  <si>
    <t>646680</t>
  </si>
  <si>
    <t>Патрон для ламп, 230V E14, LH112.</t>
  </si>
  <si>
    <t>653600</t>
  </si>
  <si>
    <t>Драйвер для светодиодного светильника 6W, LB0161</t>
  </si>
  <si>
    <t>653730</t>
  </si>
  <si>
    <t>Патрон для ламп, 250V E27, LH01</t>
  </si>
  <si>
    <t>653725</t>
  </si>
  <si>
    <t>Патрон для ламп, 230V E14, LH11</t>
  </si>
  <si>
    <t>650630</t>
  </si>
  <si>
    <t>Крепеж для светодиодной ленты 220V LS720, LD157</t>
  </si>
  <si>
    <t>650215</t>
  </si>
  <si>
    <t>Заглушка силиконовая типа А для светодиодной ленты LS651, LD600</t>
  </si>
  <si>
    <t>650220</t>
  </si>
  <si>
    <t>Заглушка силиконовая типа B для светодиодной ленты LS651, LD601</t>
  </si>
  <si>
    <t>653735</t>
  </si>
  <si>
    <t>Патрон для галогенных ламп 12V G4.0, LH21/LH301</t>
  </si>
  <si>
    <t>127561</t>
  </si>
  <si>
    <t>Feron патрон G4 LH20 керамический 230V*</t>
  </si>
  <si>
    <t>645770</t>
  </si>
  <si>
    <t>Патрон для ламп, 230V E14, LH111</t>
  </si>
  <si>
    <t>645955</t>
  </si>
  <si>
    <t>Патрон для ламп, 230V E14, LH111.</t>
  </si>
  <si>
    <t>127565</t>
  </si>
  <si>
    <t>Feron патрон G5.3 LH26 230V*</t>
  </si>
  <si>
    <t>651050</t>
  </si>
  <si>
    <t>Заглушка без отверстия, с отверстием для профиля CAB262, LD262</t>
  </si>
  <si>
    <t>650655</t>
  </si>
  <si>
    <t>Заглушка для светодиодной ленты 220V LS721, LD132</t>
  </si>
  <si>
    <t>650640</t>
  </si>
  <si>
    <t>Соединитель для светодиодной ленты 220V LS721, LD531</t>
  </si>
  <si>
    <t>653620</t>
  </si>
  <si>
    <t>Драйвер для светодиодного светильника 20W, LB0164</t>
  </si>
  <si>
    <t>650945</t>
  </si>
  <si>
    <t>Крепеж на стену для квадр. дюралайта LED-F3W, пластик (продажа упаковкой), LD127</t>
  </si>
  <si>
    <t>650970</t>
  </si>
  <si>
    <t>Крепеж на стену для кругл. дюралайта LED-R2W, пластик (продажа упаковкой), LD127</t>
  </si>
  <si>
    <t>649300</t>
  </si>
  <si>
    <t>Светильник встраиваемый с белой LED подсветкой Feron CD907 потолочный MR16 G5.3 желтый</t>
  </si>
  <si>
    <t>650610</t>
  </si>
  <si>
    <t>Соединитель для светодиодной ленты 220V LS720, LD507</t>
  </si>
  <si>
    <t>650960</t>
  </si>
  <si>
    <t>Заглушка для кругл. дюралайта LED-R2W, пластик, LD129</t>
  </si>
  <si>
    <t>650965</t>
  </si>
  <si>
    <t>Заглушка для квадр.дюралайта LED-F3W, пластик, LD130</t>
  </si>
  <si>
    <t>650205</t>
  </si>
  <si>
    <t>Крепеж на стену для светодиодной ленты, пластик (продажа упаковкой), LD123</t>
  </si>
  <si>
    <t>650470</t>
  </si>
  <si>
    <t>Соединительный провод для светодиодных лент 0.2м, LD107</t>
  </si>
  <si>
    <t>650210</t>
  </si>
  <si>
    <t>Крепление силиконовое для светодиодной ленты LS651, LD651</t>
  </si>
  <si>
    <t>650600</t>
  </si>
  <si>
    <t>Крепеж для светодиодной ленты 220V LS704, LS705, LD137</t>
  </si>
  <si>
    <t>650595</t>
  </si>
  <si>
    <t>Заглушка для светодиодной ленты 220V LS704, LS705 LD128</t>
  </si>
  <si>
    <t>650620</t>
  </si>
  <si>
    <t>Заглушка для светодиодной ленты 220V LS720, LD131</t>
  </si>
  <si>
    <t>650675</t>
  </si>
  <si>
    <t>Заглушка для светодиодной ленты 220V LS706, LD135</t>
  </si>
  <si>
    <t>650680</t>
  </si>
  <si>
    <t>Крепеж для светодиодной ленты 220V LS706, LD136</t>
  </si>
  <si>
    <t>648920</t>
  </si>
  <si>
    <t>Светильник встраиваемый Feron DL6242 потолочный MR16 G5.3, хром</t>
  </si>
  <si>
    <t>135350</t>
  </si>
  <si>
    <t>Technolight ночник светодиодный с датчиком движения 5 м.120 гр.</t>
  </si>
  <si>
    <t>135360</t>
  </si>
  <si>
    <t>Technolight ночник автомат. с датчиком движения белый 9 м. 180 гр.</t>
  </si>
  <si>
    <t>135370</t>
  </si>
  <si>
    <t>Technolight ночник светодиодный на батарейках инфракрасный 7 м. 120 гр.</t>
  </si>
  <si>
    <t>110528</t>
  </si>
  <si>
    <t>FERON cветильник светодиодный линейный в стальном корпусе, призма AL5041 36W 1200mm IP20 6500K*</t>
  </si>
  <si>
    <t>110526</t>
  </si>
  <si>
    <t>FERON cветильник светодиодный линейный в стальном корпусе, призма AL5041 36W 1200mm IP20 4500K*</t>
  </si>
  <si>
    <t>110524</t>
  </si>
  <si>
    <t>FERON cветильник светодиодный линейный в стальном корпусе, матовый AL5041 36W 1200mm IP20 4500K*</t>
  </si>
  <si>
    <t>110522</t>
  </si>
  <si>
    <t>FERON cветильник светодиодный линейный в стальном корпусе, матовый AL5041 36W 1200mm IP20 6500K*</t>
  </si>
  <si>
    <t>135220</t>
  </si>
  <si>
    <t>Technolight настенный датчик движения 9м 120гр.белый</t>
  </si>
  <si>
    <t>135340</t>
  </si>
  <si>
    <t>Technolight розетки с дистанционным управлением 50 м. 1200W</t>
  </si>
  <si>
    <t>644470</t>
  </si>
  <si>
    <t>Лампа светодиодная Feron LB-72 Свеча E14 5W 2700K</t>
  </si>
  <si>
    <t>644535</t>
  </si>
  <si>
    <t>Лампа светодиодная Feron LB-97 Свеча на ветру E27 7W 2700K</t>
  </si>
  <si>
    <t>644540</t>
  </si>
  <si>
    <t>Лампа светодиодная Feron LB-72 Свеча E27 5W 4000K</t>
  </si>
  <si>
    <t>644585</t>
  </si>
  <si>
    <t>Лампа светодиодная Feron LB-372 Колокольчик матовый E27 1W 6400K</t>
  </si>
  <si>
    <t>644650</t>
  </si>
  <si>
    <t>Лампа-строб LB-377 E27 2W 6400K</t>
  </si>
  <si>
    <t>644820</t>
  </si>
  <si>
    <t>Лампа светодиодная Feron LB-650 E27-E40 90W 6400K</t>
  </si>
  <si>
    <t>645260</t>
  </si>
  <si>
    <t>Лампа галогенная линейная Feron HB1 J189 R7s 1000W</t>
  </si>
  <si>
    <t>645285</t>
  </si>
  <si>
    <t>Лампа галогенная Feron HB6 JCD G5.3 50W</t>
  </si>
  <si>
    <t>645310</t>
  </si>
  <si>
    <t>Лампа галогенная Feron HB10 MRG GU10 35W</t>
  </si>
  <si>
    <t>645335</t>
  </si>
  <si>
    <t>Блок защиты для галогенных ламп 150W 230V, PRO11</t>
  </si>
  <si>
    <t>645340</t>
  </si>
  <si>
    <t>Лампа люминесцентная двухцокольная Feron EST13 T4 G5 8W 6400K</t>
  </si>
  <si>
    <t>645395</t>
  </si>
  <si>
    <t>Настольный светодиодный светильник Feron DE1716 7W, белый</t>
  </si>
  <si>
    <t>645465</t>
  </si>
  <si>
    <t>Световая фигура 230V 126 LED белый+зеленый+розовый, 10.8W, 20mA, с контроллером, IP 20, шнур 1.5м 0.5мм, LT012</t>
  </si>
  <si>
    <t>645470</t>
  </si>
  <si>
    <t>Световая фигура 230V4м LED белый+синий, 24 LED/1м, 4.8W, 20mA, IP 44, шнур 1,5м х 1мм, LT015</t>
  </si>
  <si>
    <t>645475</t>
  </si>
  <si>
    <t>Световая фигура 24V 100 LED красный, 4.8W, 200mA, IP 20, шнур 5м х0,12мм, LT026</t>
  </si>
  <si>
    <t>645480</t>
  </si>
  <si>
    <t>Световая фигура 4,5V 15 LED, белый цвет свечения, батарейки 3*АА IP20, 31*41,5 см, LT054</t>
  </si>
  <si>
    <t>645605</t>
  </si>
  <si>
    <t>Светодиодная гирлянда Feron CL404 мишура 2м + 0.5м красный с питанием от батареек</t>
  </si>
  <si>
    <t>645610</t>
  </si>
  <si>
    <t>Светодиодная гирлянда Feron CL121 фигурная 1,2 м+0.3м теплый белый с питанием от батареек</t>
  </si>
  <si>
    <t>645615</t>
  </si>
  <si>
    <t>Светодиодная гирлянда Feron CL122 фигурная 0,9 м+0.3м теплый белый с питанием от батареек</t>
  </si>
  <si>
    <t>645620</t>
  </si>
  <si>
    <t>Светодиодная гирлянда Feron CL559 фигурная 1,33m+0.3m теплый белый с питанием от батареек</t>
  </si>
  <si>
    <t>645625</t>
  </si>
  <si>
    <t>Светодиодная гирлянда Feron CL114 фигурная разноцветная с питанием от батареек</t>
  </si>
  <si>
    <t>645680</t>
  </si>
  <si>
    <t>Гирлянда 230V 10 ламп накаливания, теплый белый 10W , 20mA, IP 20, 2,7м+шнур 1,5м 0.5мм,CL35</t>
  </si>
  <si>
    <t>645685</t>
  </si>
  <si>
    <t>Светодиодная гирлянда Feron CL39 фигурная 1.36м + 5м 24V белый c питанием от сети</t>
  </si>
  <si>
    <t>645690</t>
  </si>
  <si>
    <t>Светодиодная гирлянда Feron CL40 мишура 6.1 м +4.3м 230V синий c питанием от сети</t>
  </si>
  <si>
    <t>645695</t>
  </si>
  <si>
    <t>Светодиодная гирлянда Feron CL59 фигурная 1,5м + 1,5м 220V белый c питанием от сети</t>
  </si>
  <si>
    <t>645700</t>
  </si>
  <si>
    <t>Светодиодная гирлянда Feron CL60 фигурная 1,4м + 1,5м 220V белый c питанием от сети</t>
  </si>
  <si>
    <t>645705</t>
  </si>
  <si>
    <t>Светодиодная гирлянда Feron CL101 фигурная 2м + 1,5м 220V красная c питанием от сети</t>
  </si>
  <si>
    <t>645710</t>
  </si>
  <si>
    <t>Светодиодная гирлянда Feron CL125 фигурная 1,5м + 1,5м 220V теплый белый c питанием от сети</t>
  </si>
  <si>
    <t>645715</t>
  </si>
  <si>
    <t>Светодиодная гирлянда Feron CL109 фигурная 3м+1,5м 220V красная c питанием от сети</t>
  </si>
  <si>
    <t>645720</t>
  </si>
  <si>
    <t>Светодиодная гирлянда Feron CL03 линейная 4м +1.4м 230V белый c питанием от сети</t>
  </si>
  <si>
    <t>645740</t>
  </si>
  <si>
    <t>Светодиодная гирлянда Feron CL33 линейная 10 м +1.6м 230V 4000K c питанием от сети</t>
  </si>
  <si>
    <t>645935</t>
  </si>
  <si>
    <t>Светодиодная гирлянда Feron CL33 линейная 10 м +1.5м 230V 2700К c питанием от сети</t>
  </si>
  <si>
    <t>645940</t>
  </si>
  <si>
    <t>CL43 Гирлянда линейная, 200 LED 5000К, 20 м +1.5м черный шнур</t>
  </si>
  <si>
    <t>645950</t>
  </si>
  <si>
    <t>CL43 Гирлянда линейная, 200 LED 2700К, 20 м +1.5м черный шнур</t>
  </si>
  <si>
    <t>646155</t>
  </si>
  <si>
    <t>Светодиодный прожектор Feron LL-514 переносной 50W, 6400K, IP44</t>
  </si>
  <si>
    <t>646285</t>
  </si>
  <si>
    <t>Светильник антимоскитный Feron WL850</t>
  </si>
  <si>
    <t>646290</t>
  </si>
  <si>
    <t>Декоративная наклейка на стену Feron NL90 со стаканами</t>
  </si>
  <si>
    <t>646295</t>
  </si>
  <si>
    <t>Декоративная наклейка на стену Feron FN1350 с крючками</t>
  </si>
  <si>
    <t>646300</t>
  </si>
  <si>
    <t>Декоративная наклейка на стену Feron NL92 со стаканами</t>
  </si>
  <si>
    <t>646305</t>
  </si>
  <si>
    <t>Фоторамка с декоративной наклейкой на стену Feron NL84 для 5 рамок</t>
  </si>
  <si>
    <t>646310</t>
  </si>
  <si>
    <t>Оповещатель охранно-пожарный световой,12V, белый 300*100*18 мм, Выход,Топаз 12</t>
  </si>
  <si>
    <t>646315</t>
  </si>
  <si>
    <t>Оповещатель охранно-пожарный световой,220V, белый 300*100*18 мм, Выход,Топаз 220</t>
  </si>
  <si>
    <t>646320</t>
  </si>
  <si>
    <t>Оповещатель охранно-пожарный световой с аккумулятором, AC/DC ,220V, белый 300*100*18 мм, Выход,Топаз 220-РИП</t>
  </si>
  <si>
    <t>646385</t>
  </si>
  <si>
    <t>Светильник аккумуляторный, 42 LED AC/DC, белый, EL30</t>
  </si>
  <si>
    <t>646430</t>
  </si>
  <si>
    <t>Светильник встраиваемый светодиодный 3W 4000К, желтый, AL525</t>
  </si>
  <si>
    <t>646465</t>
  </si>
  <si>
    <t>Светодиодный светильник Feron AL610 встраиваемый 7W 4000K хром</t>
  </si>
  <si>
    <t>646470</t>
  </si>
  <si>
    <t>Светодиодный светильник Feron AL611 встраиваемый 7W 4000K серебристый</t>
  </si>
  <si>
    <t>646480</t>
  </si>
  <si>
    <t>Светодиодный светильник Feron AL614 встраиваемый 7W 4000K белый</t>
  </si>
  <si>
    <t>646515</t>
  </si>
  <si>
    <t>Светодиодный светильник Feron AL9070 встраиваемый 12W 4000K белый с серебром</t>
  </si>
  <si>
    <t>646520</t>
  </si>
  <si>
    <t>Светодиодный светильник Feron AL9070 встраиваемый 12W 4000K белый с золотом</t>
  </si>
  <si>
    <t>646525</t>
  </si>
  <si>
    <t>Светодиодный светильник Feron AL9070 встраиваемый 12W 4000K белый с мультиколором</t>
  </si>
  <si>
    <t>646585</t>
  </si>
  <si>
    <t>Светодиодный светильник Feron AL2440 встраиваемый 16W 4000K с зеленой подсветкой, белый</t>
  </si>
  <si>
    <t>646600</t>
  </si>
  <si>
    <t>Светодиодный светильник Feron AL605 встраиваемый 6W 3000K белый</t>
  </si>
  <si>
    <t>646605</t>
  </si>
  <si>
    <t>Светодиодный светильник Feron AL605 встраиваемый 12W 3000K белый</t>
  </si>
  <si>
    <t>646615</t>
  </si>
  <si>
    <t>Светодиодный светильник Feron AL2120 встраиваемый 12W 4000K белый</t>
  </si>
  <si>
    <t>646635</t>
  </si>
  <si>
    <t>Светодиодный светильник Feron AL513 встраиваемый 6W 4000K белый</t>
  </si>
  <si>
    <t>646700</t>
  </si>
  <si>
    <t>Светильник светодиодный линейный Feron AL4028 IP20 30W 3000K 1197*23*42мм в алюминиевом корпусе, с рефлекторами.</t>
  </si>
  <si>
    <t>646710</t>
  </si>
  <si>
    <t>Светильник светодиодный линейный Feron AL4028 IP20 30W 4000K 1197*23*42мм в алюминиевом корпусе, с рефлекторами.</t>
  </si>
  <si>
    <t>646720</t>
  </si>
  <si>
    <t>Светильник светодиодный линейный Feron AL4028 IP20 30W 6500K 1197*23*42мм в алюминиевом корпусе, с рефлекторами.</t>
  </si>
  <si>
    <t>646755</t>
  </si>
  <si>
    <t>Светодиодный светильник Feron AL253 встраиваемый 50W 4000K белый</t>
  </si>
  <si>
    <t>646785</t>
  </si>
  <si>
    <t>Светодиодный светильник Feron AL181 встраиваемый 20W 4000K черный</t>
  </si>
  <si>
    <t>646795</t>
  </si>
  <si>
    <t>Светодиодный светильник Feron AL181 встраиваемый 30W 4000K черный</t>
  </si>
  <si>
    <t>646990</t>
  </si>
  <si>
    <t>Светильник встраиваемый Feron DLT202 потолочный MR16 G5.3 хром</t>
  </si>
  <si>
    <t>646995</t>
  </si>
  <si>
    <t>Светильник встраиваемый Feron DLT203 потолочный MR16 G5.3 хром</t>
  </si>
  <si>
    <t>647095</t>
  </si>
  <si>
    <t>Светодиодный светильник Feron AL251 встраиваемый 12W 4000K белый</t>
  </si>
  <si>
    <t>647100</t>
  </si>
  <si>
    <t>Светодиодный светильник Feron AL251 встраиваемый 12W 4000K белый.</t>
  </si>
  <si>
    <t>647135</t>
  </si>
  <si>
    <t>Светодиодный светильник 44LED 4500K 16W, AL5067</t>
  </si>
  <si>
    <t>647140</t>
  </si>
  <si>
    <t>Светодиодный светильник 44LED 6500K 16W, AL5065</t>
  </si>
  <si>
    <t>647145</t>
  </si>
  <si>
    <t>Светодиодный светильник 88LED 6500K 32W, AL5065</t>
  </si>
  <si>
    <t>647190</t>
  </si>
  <si>
    <t>Светодиодный светильник накладной Feron AL529 тарелка 18W 6400K белый</t>
  </si>
  <si>
    <t>647195</t>
  </si>
  <si>
    <t>Светодиодный светильник накладной Feron AL529 тарелка 24W 6400K белый</t>
  </si>
  <si>
    <t>647200</t>
  </si>
  <si>
    <t>Светодиодный светильник накладной Feron AL579 тарелка 8W 4000K белый</t>
  </si>
  <si>
    <t>647205</t>
  </si>
  <si>
    <t>Светодиодный светильник накладной Feron AL579 тарелка 12W 4000K белый</t>
  </si>
  <si>
    <t>647215</t>
  </si>
  <si>
    <t>Светодиодный светильник накладной Feron AL579 тарелка 24W 4000K белый</t>
  </si>
  <si>
    <t>647220</t>
  </si>
  <si>
    <t>Светодиодный управляемый светильник накладной Feron AL5000 тарелка 60W 3000К-6500K белый с кантом</t>
  </si>
  <si>
    <t>647225</t>
  </si>
  <si>
    <t>Светодиодный управляемый светильник накладной Feron AL5200 тарелка 60W 3000К-6500K белый</t>
  </si>
  <si>
    <t>647230</t>
  </si>
  <si>
    <t>Светодиодный светильник накладной Feron AL5301 тарелка 60W 4000К белый</t>
  </si>
  <si>
    <t>647235</t>
  </si>
  <si>
    <t>Светодиодный светильник накладной Feron AL5001 тарелка 60W 4000К белый с кантом</t>
  </si>
  <si>
    <t>647240</t>
  </si>
  <si>
    <t>Светодиодный светильник накладной Feron AL5201 тарелка 60W 4000K белый</t>
  </si>
  <si>
    <t>647255</t>
  </si>
  <si>
    <t>Светодиодный управляемый светильник накладной Feron AL5100 тарелка 60W 3000К-6500K белый</t>
  </si>
  <si>
    <t>647260</t>
  </si>
  <si>
    <t>Светодиодный управляемый светильник накладной Feron AL5150 тарелка 60W 3000К-6500K белый</t>
  </si>
  <si>
    <t>647265</t>
  </si>
  <si>
    <t>Светодиодный управляемый светильник накладной Feron AL5350 тарелка 60W 3000К-6500K белый</t>
  </si>
  <si>
    <t>647275</t>
  </si>
  <si>
    <t>Светодиодный управляемый светильник накладной Feron AL5120 тарелка 60W 3000К-6500K белый</t>
  </si>
  <si>
    <t>647280</t>
  </si>
  <si>
    <t>Светодиодный управляемый светильник накладной Feron AL5230 тарелка 60W 3000К-6500K белый</t>
  </si>
  <si>
    <t>647295</t>
  </si>
  <si>
    <t>Светодиодный управляемый светильник накладной Feron AL5250 тарелка 100W 3000К-6500K матовый белый</t>
  </si>
  <si>
    <t>647300</t>
  </si>
  <si>
    <t>Светодиодный светильник накладной Feron AL649 тарелка 18W 4000K белый</t>
  </si>
  <si>
    <t>647305</t>
  </si>
  <si>
    <t>Светодиодный светильник накладной Feron AL579 тарелка 8W 6400K белый</t>
  </si>
  <si>
    <t>647310</t>
  </si>
  <si>
    <t>Светодиодный управляемый светильник накладной Feron AL5320 SPHERA тарелка 60W 3000К-6500K белый с кантом</t>
  </si>
  <si>
    <t>647330</t>
  </si>
  <si>
    <t>Светодиодный управляемый светильник накладной Feron AL8300 тарелка 72W 3000К-6500K</t>
  </si>
  <si>
    <t>647345</t>
  </si>
  <si>
    <t>Светодиодный управляемый светильник накладной Feron AL4053 тарелка 72W 3000К-6000K белый</t>
  </si>
  <si>
    <t>647370</t>
  </si>
  <si>
    <t>Светодиодный светильник накладной Feron AL739 тарелка 12W 4000K белый</t>
  </si>
  <si>
    <t>647380</t>
  </si>
  <si>
    <t>Светодиодный светильник накладной Feron AL739 тарелка 24W 4000K белый</t>
  </si>
  <si>
    <t>647385</t>
  </si>
  <si>
    <t>Светодиодный светильник накладной Feron AL739 тарелка 12W 6400K белый</t>
  </si>
  <si>
    <t>647390</t>
  </si>
  <si>
    <t>Светодиодный светильник накладной Feron AL739 тарелка 18W 6400K белый</t>
  </si>
  <si>
    <t>647395</t>
  </si>
  <si>
    <t>Светодиодный светильник накладной Feron AL739 тарелка 24W 6400K белый</t>
  </si>
  <si>
    <t>647400</t>
  </si>
  <si>
    <t>Светодиодный светильник накладной Feron AL749 тарелка 12W 4000K белый</t>
  </si>
  <si>
    <t>647410</t>
  </si>
  <si>
    <t>Светодиодный светильник накладной Feron AL749 тарелка 24W 4000K белый</t>
  </si>
  <si>
    <t>647415</t>
  </si>
  <si>
    <t>Светодиодный светильник накладной Feron AL749 тарелка 12W 6400K белый</t>
  </si>
  <si>
    <t>647420</t>
  </si>
  <si>
    <t>Светодиодный светильник накладной Feron AL749 тарелка 18W 6400K белый</t>
  </si>
  <si>
    <t>647425</t>
  </si>
  <si>
    <t>Светодиодный светильник накладной Feron AL749 тарелка 24W 6400K белый</t>
  </si>
  <si>
    <t>647430</t>
  </si>
  <si>
    <t>Светодиодный светильник накладной Feron AL759 тарелка 12W 4000K белый</t>
  </si>
  <si>
    <t>647435</t>
  </si>
  <si>
    <t>Светодиодный светильник накладной Feron AL759 тарелка 18W 4000K белый</t>
  </si>
  <si>
    <t>647445</t>
  </si>
  <si>
    <t>Светодиодный светильник накладной Feron AL759 тарелка 12W 6400K белый</t>
  </si>
  <si>
    <t>647450</t>
  </si>
  <si>
    <t>Светодиодный светильник накладной Feron AL759 тарелка 18W 6400K белый</t>
  </si>
  <si>
    <t>647455</t>
  </si>
  <si>
    <t>Светодиодный светильник накладной Feron AL759 тарелка 24W 6400K белый</t>
  </si>
  <si>
    <t>647475</t>
  </si>
  <si>
    <t>Светодиодный светильник накладной Feron AL769 тарелка 12W 6400K белый</t>
  </si>
  <si>
    <t>647480</t>
  </si>
  <si>
    <t>Светодиодный светильник накладной Feron AL769 тарелка 18W 6400K белый</t>
  </si>
  <si>
    <t>647485</t>
  </si>
  <si>
    <t>Светодиодный светильник накладной Feron AL769 тарелка 24W 6400K белый</t>
  </si>
  <si>
    <t>647490</t>
  </si>
  <si>
    <t>Светодиодный светильник накладной Feron AL589 тарелка 12W 6400K белый</t>
  </si>
  <si>
    <t>647495</t>
  </si>
  <si>
    <t>Светодиодный светильник накладной Feron AL589 тарелка 18W 6400K белый</t>
  </si>
  <si>
    <t>647505</t>
  </si>
  <si>
    <t>Выключатель дистанционный для управляемых светильников AL8300,8400, TM80</t>
  </si>
  <si>
    <t>647520</t>
  </si>
  <si>
    <t>Светильник накладной IP64, 220V, 2*60Вт 2*Е27, черный,серии Альтан, ФБУ 05-2*20-001</t>
  </si>
  <si>
    <t>647525</t>
  </si>
  <si>
    <t>Светильник накладной IP64, 220V, 2*60Вт 2*Е27, белый , серии Альтан, ФБУ 05-2*20-001</t>
  </si>
  <si>
    <t>647530</t>
  </si>
  <si>
    <t>Светильник накладной IP64, 220V, 2*60Вт 2*Е27, белый , серии Маэстро, ФБУ 05-2*20-015</t>
  </si>
  <si>
    <t>647540</t>
  </si>
  <si>
    <t>Светильник накладной IP64, 220V, 2*60Вт 2*Е27, белый- античное золото , серии Маэстро, ФБУ 05-2*20-015</t>
  </si>
  <si>
    <t>647545</t>
  </si>
  <si>
    <t>Светильник накладной IP64, 220V, 2*60Вт 2*Е27, черный- античное золото , серии Маэстро ,ФБУ 05-2*20-015</t>
  </si>
  <si>
    <t>647550</t>
  </si>
  <si>
    <t>Светильник накладной IP64, 220V 60Вт Е27, белый, серии Бриз, НБУ 05-60-013</t>
  </si>
  <si>
    <t>647580</t>
  </si>
  <si>
    <t>Светильник светодиодный пылевлагозащищённый Feron AL3010 в пластиковом корпусе 15W 4000K IP65 черный</t>
  </si>
  <si>
    <t>647695</t>
  </si>
  <si>
    <t>Светильник светодиодный стационарный Feron AL7800 Lunar glow тарелка 90W 3000К-6400K (45438.45.90.77)</t>
  </si>
  <si>
    <t>647705</t>
  </si>
  <si>
    <t>Светильник ночник Feron FN1001 1W 230V, синий</t>
  </si>
  <si>
    <t>647710</t>
  </si>
  <si>
    <t>Светильник ночник Feron FN1135 0.3W 230V, белый</t>
  </si>
  <si>
    <t>647715</t>
  </si>
  <si>
    <t>Светильник ночник Feron FN1155 1W 230V, оранжевый</t>
  </si>
  <si>
    <t>647725</t>
  </si>
  <si>
    <t>Светильник ночник Feron FN1156 0.5W 220V, красный</t>
  </si>
  <si>
    <t>647730</t>
  </si>
  <si>
    <t>Светильник ночник Feron FN1157 0.5W 220V, желтый</t>
  </si>
  <si>
    <t>647755</t>
  </si>
  <si>
    <t>Светодиодный светильник Feron HL531 на подвесе 25W 4000K 35 градусов белый 100*200</t>
  </si>
  <si>
    <t>647760</t>
  </si>
  <si>
    <t>Светодиодный светильник Feron HL531 на подвесе 25W 4000K белый 100*300</t>
  </si>
  <si>
    <t>647765</t>
  </si>
  <si>
    <t>Светодиодный светильник Feron HL532 на подвесе 15W 4000K белый 80*200</t>
  </si>
  <si>
    <t>647770</t>
  </si>
  <si>
    <t>Cветодиодный светильник Feron HL530 на подвесе 15W 2700K 35 градусов белый 80*200</t>
  </si>
  <si>
    <t>647775</t>
  </si>
  <si>
    <t>Светодиодный светильник Feron HL531 на подвесе 25W, 6400K, 35 градусов, белый 100*300</t>
  </si>
  <si>
    <t>647800</t>
  </si>
  <si>
    <t>Светодиодный светильник Feron AL510 накладной 5W 4000K белый</t>
  </si>
  <si>
    <t>647805</t>
  </si>
  <si>
    <t>Светодиодный светильник Feron AL510 накладной 7W 4000K белый</t>
  </si>
  <si>
    <t>647810</t>
  </si>
  <si>
    <t>Светодиодный светильник Feron AL511 накладной 5W 4000K белый</t>
  </si>
  <si>
    <t>647815</t>
  </si>
  <si>
    <t>Светодиодная подсветка Feron AL8030 с коннектором для соединения в линию, 4000K 3W IP20</t>
  </si>
  <si>
    <t>647820</t>
  </si>
  <si>
    <t>Светодиодная подсветка FERON AL8031 с сенсорным выключателем 4000K 3W IP20, соединяется в линию</t>
  </si>
  <si>
    <t>647825</t>
  </si>
  <si>
    <t>Светодиодная подсветка Feron AL8050 с коннектором для соединения в линию 4000K 5,5W IP20</t>
  </si>
  <si>
    <t>647830</t>
  </si>
  <si>
    <t>Светодиодная подсветка Feron AL8051 с сенсорным выключателем 4000K 5,5W IP20, соединяется в линию</t>
  </si>
  <si>
    <t>647840</t>
  </si>
  <si>
    <t>Мебельная подсветка для шкафов Feron TL2000, 1W,4000K, хром, на батарейках</t>
  </si>
  <si>
    <t>647845</t>
  </si>
  <si>
    <t>Светодиодная подсветка Feron AL8102 с сенсорным выключателем 4000K 2W, пластик, комплект 3 шт + блок питания</t>
  </si>
  <si>
    <t>647850</t>
  </si>
  <si>
    <t>Светодиодный светильник Feron LN003 встраиваемый 3W 4000K черный с хромом</t>
  </si>
  <si>
    <t>647895</t>
  </si>
  <si>
    <t>Светильник ночник Feron FN1202 0,24W, белый</t>
  </si>
  <si>
    <t>647915</t>
  </si>
  <si>
    <t>Светодиодный светильник-кнопка Feron FN1205 (3шт в блистере), 2W, серебро</t>
  </si>
  <si>
    <t>647980</t>
  </si>
  <si>
    <t>Прожектор Feron HL31 (12") купольный 60W E27 230V, серый</t>
  </si>
  <si>
    <t>647995</t>
  </si>
  <si>
    <t>Светильник складской Feron AL1002 IP44 150W 90° 6400K</t>
  </si>
  <si>
    <t>648000</t>
  </si>
  <si>
    <t>Светильник складской Feron AL1101 50W IP44 120°/60°</t>
  </si>
  <si>
    <t>648005</t>
  </si>
  <si>
    <t>Светильник складской Feron AL1103 150W 120°/60° IP44</t>
  </si>
  <si>
    <t>648010</t>
  </si>
  <si>
    <t>Светильник складской Feron AL1104 200W 120°/60° IP44</t>
  </si>
  <si>
    <t>648100</t>
  </si>
  <si>
    <t>Светодиодный светильник Feron AL516 накладной 10W 4000K черный поворотный</t>
  </si>
  <si>
    <t>648115</t>
  </si>
  <si>
    <t>Светодиодный светильник Feron AL516 накладной 15W 4000K черный поворотный</t>
  </si>
  <si>
    <t>648140</t>
  </si>
  <si>
    <t>Светодиодный светильник Feron AL521 накладной 10W 4000K черный с золотым кольцом</t>
  </si>
  <si>
    <t>648145</t>
  </si>
  <si>
    <t>Светодиодный светильник Feron AL521 накладной 20W 4000K черный с золотым кольцом</t>
  </si>
  <si>
    <t>648180</t>
  </si>
  <si>
    <t>Светодиодный светильник Feron AL531 накладной 25W 4000K черный 100*100</t>
  </si>
  <si>
    <t>648185</t>
  </si>
  <si>
    <t>Светодиодный светильник Feron AL532 накладной 15W 4000K белый 80*100</t>
  </si>
  <si>
    <t>648195</t>
  </si>
  <si>
    <t>Светодиодный светильник Feron AL532 накладной 15W 4000K белый 80*200</t>
  </si>
  <si>
    <t>648200</t>
  </si>
  <si>
    <t>Светодиодный светильник Feron AL532 накладной 15W 4000K черный 80*200</t>
  </si>
  <si>
    <t>648205</t>
  </si>
  <si>
    <t>Светодиодный светильник Feron AL533 накладной 25W 4000K черный 100*100</t>
  </si>
  <si>
    <t>648210</t>
  </si>
  <si>
    <t>Светодиодный светильник Feron AL533 накладной 25W 4000K черный 100*200</t>
  </si>
  <si>
    <t>648250</t>
  </si>
  <si>
    <t>Светодиодный светильник Feron AL524 накладной 20W 4000K белый</t>
  </si>
  <si>
    <t>648260</t>
  </si>
  <si>
    <t>Светодиодный светильник Feron AL518 накладной 10W 4000K хром</t>
  </si>
  <si>
    <t>648265</t>
  </si>
  <si>
    <t>Светодиодный светильник Feron AL519 накладной 10W 4000K хром наклонный</t>
  </si>
  <si>
    <t>648275</t>
  </si>
  <si>
    <t>Светодиодный светильник Feron AL526 накладной 12W 4000K черный</t>
  </si>
  <si>
    <t>648285</t>
  </si>
  <si>
    <t>Светодиодный светильник Feron AL526 накладной 12W 4000K желтый</t>
  </si>
  <si>
    <t>648295</t>
  </si>
  <si>
    <t>Светодиодный светильник Feron AL526 накладной 12W 4000K красный</t>
  </si>
  <si>
    <t>648310</t>
  </si>
  <si>
    <t>Светодиодный светильник Feron HL202 накладной 2*12W 4000K белый поворотный</t>
  </si>
  <si>
    <t>648315</t>
  </si>
  <si>
    <t>Светодиодный светильник Feron HL202 накладной 2*12W 4000K черный поворотный</t>
  </si>
  <si>
    <t>648320</t>
  </si>
  <si>
    <t>Светодиодный светильник Feron HL203 накладной 3*12W 4000K белый поворотный</t>
  </si>
  <si>
    <t>648330</t>
  </si>
  <si>
    <t>Светодиодный светильник Feron HL211 накладной 12W 4000K белый поворотный</t>
  </si>
  <si>
    <t>648335</t>
  </si>
  <si>
    <t>Светодиодный светильник Feron HL211 накладной 12W 4000K черный поворотный</t>
  </si>
  <si>
    <t>648355</t>
  </si>
  <si>
    <t>Светодиодный светильник Feron HL213 накладной 3*12W 4000K черный поворотный</t>
  </si>
  <si>
    <t>648360</t>
  </si>
  <si>
    <t>Светильник встраиваемый Feron DL110A потолочный MR11 G4.0 золотистый</t>
  </si>
  <si>
    <t>648365</t>
  </si>
  <si>
    <t>Светильник встраиваемый Feron DL110A потолочный MR11 G5.3 хром</t>
  </si>
  <si>
    <t>648375</t>
  </si>
  <si>
    <t>Светильник встраиваемый Feron DL307 потолочный MR16 G5.3 золотистый</t>
  </si>
  <si>
    <t>648380</t>
  </si>
  <si>
    <t>Светильник встраиваемый Feron DL307 потолочный MR16 G5.3 титан</t>
  </si>
  <si>
    <t>648390</t>
  </si>
  <si>
    <t>Светильник встраиваемый Feron DL308 потолочный MR16 G5.3 белый</t>
  </si>
  <si>
    <t>648395</t>
  </si>
  <si>
    <t>Светильник встраиваемый Feron DL308 потолочный MR16 G5.3 золотистый</t>
  </si>
  <si>
    <t>648400</t>
  </si>
  <si>
    <t>Светильник встраиваемый Feron DL308 потолочный MR16 G5.3 титан</t>
  </si>
  <si>
    <t>648405</t>
  </si>
  <si>
    <t>Светильник встраиваемый Feron DL308 потолочный MR16 G5.3 хром</t>
  </si>
  <si>
    <t>648420</t>
  </si>
  <si>
    <t>Светильник встраиваемый Feron DL10 потолочный MR16 G5.3 серебристый</t>
  </si>
  <si>
    <t>648460</t>
  </si>
  <si>
    <t>Светильник встраиваемый Feron DL13 потолочный MR16 G5.3 белый</t>
  </si>
  <si>
    <t>648465</t>
  </si>
  <si>
    <t>Светильник встраиваемый Feron DL13 потолочный MR16 G5.3 золотистый</t>
  </si>
  <si>
    <t>648470</t>
  </si>
  <si>
    <t>Светильник встраиваемый Feron DL13 потолочный MR16 G5.3 титан</t>
  </si>
  <si>
    <t>648475</t>
  </si>
  <si>
    <t>Светильник встраиваемый Feron DL13 потолочный MR16 G5.3 хром</t>
  </si>
  <si>
    <t>648500</t>
  </si>
  <si>
    <t>Светильник встраиваемый Feron 301T-MR16 потолочный MR16 G5.3 титан-хром</t>
  </si>
  <si>
    <t>648505</t>
  </si>
  <si>
    <t>Светильник встраиваемый Feron 2005DL потолочный MR16 G5.3 хром-золото</t>
  </si>
  <si>
    <t>648510</t>
  </si>
  <si>
    <t>Светильник встраиваемый Feron 2008DL потолочный MR16 G5.3 черный металлик-золото</t>
  </si>
  <si>
    <t>648515</t>
  </si>
  <si>
    <t>Светильник встраиваемый Feron 2009DL потолочный MR16 G5.3 черный металлик-золото</t>
  </si>
  <si>
    <t>648520</t>
  </si>
  <si>
    <t>Светильник встраиваемый Feron DL250 потолочный MR16 G5.3 титан-хром</t>
  </si>
  <si>
    <t>648545</t>
  </si>
  <si>
    <t>Светильник потолочный, MR16 50W G5.3 с прозрачным-розовым стеклом, золото, CD2121</t>
  </si>
  <si>
    <t>648575</t>
  </si>
  <si>
    <t>Светильник потолочный, MR16 G5.3 белый,серебро, 8181-2</t>
  </si>
  <si>
    <t>648600</t>
  </si>
  <si>
    <t>Светильник встраиваемый Feron DL8020-2/8020-2 потолочный MR16 G5.3 мультиколор</t>
  </si>
  <si>
    <t>648655</t>
  </si>
  <si>
    <t>Светильник потолочный, MR16 G5.3 алюминий,золото, DL1017</t>
  </si>
  <si>
    <t>648660</t>
  </si>
  <si>
    <t>Светильник встраиваемый Feron 1527 потолочный JCD9 G9 коричневый-прозрачный</t>
  </si>
  <si>
    <t>648690</t>
  </si>
  <si>
    <t>Светильник встраиваемый Feron GS-M362 потолочный MR16 G5.3 белый</t>
  </si>
  <si>
    <t>648695</t>
  </si>
  <si>
    <t>Светильник встраиваемый Feron C2727 потолочный MR16 G5.3 сине-золотистый</t>
  </si>
  <si>
    <t>648700</t>
  </si>
  <si>
    <t>Светильник потолочный MR16 MAX50W 12V G5.3, хром, DL3A</t>
  </si>
  <si>
    <t>648705</t>
  </si>
  <si>
    <t>Светильник потолочный MR16 MAX50W 12V G5.3, матовый хром, хром,DL108-С</t>
  </si>
  <si>
    <t>648710</t>
  </si>
  <si>
    <t>Светильник встраиваемый Feron CD2929 потолочный MR16 G5.3 коричневый-прозрачный</t>
  </si>
  <si>
    <t>648715</t>
  </si>
  <si>
    <t>Светильник встраиваемый Feron CD5353 потолочный GX53 прозрачно-золотистый</t>
  </si>
  <si>
    <t>648720</t>
  </si>
  <si>
    <t>Светильник встраиваемый Feron DL6213 потолочный MR16 G5.3 хром поворотный</t>
  </si>
  <si>
    <t>648725</t>
  </si>
  <si>
    <t>Светильник встраиваемый Feron DL6213 потолочный MR16 G5.3 золото поворотный</t>
  </si>
  <si>
    <t>648730</t>
  </si>
  <si>
    <t>Светильник встраиваемый Feron DL6027 потолочный MR16 G5.3 хром поворотный</t>
  </si>
  <si>
    <t>648735</t>
  </si>
  <si>
    <t>Светильник встраиваемый Feron DL6021 потолочный MR16 G5.3 античное золото поворотный</t>
  </si>
  <si>
    <t>648740</t>
  </si>
  <si>
    <t>Светильник встраиваемый Feron DL6046 потолочный MR16 G5.3 золото поворотный</t>
  </si>
  <si>
    <t>648745</t>
  </si>
  <si>
    <t>Светильник встраиваемый Feron DL6046 потолочный MR16 G5.3 хром поворотный</t>
  </si>
  <si>
    <t>648750</t>
  </si>
  <si>
    <t>Светильник встраиваемый Feron GS-M388 потолочный MR16 G5.3 серебристый</t>
  </si>
  <si>
    <t>648780</t>
  </si>
  <si>
    <t>Светильник встраиваемый Feron DL6042 потолочный MR16 G5.3 хром</t>
  </si>
  <si>
    <t>648785</t>
  </si>
  <si>
    <t>Светильник встраиваемый Feron DL6042 потолочный MR16 G5.3 античное золото</t>
  </si>
  <si>
    <t>648790</t>
  </si>
  <si>
    <t>Светильник встраиваемый Feron DL6022 потолочный MR16 G5.3 титан поворотный</t>
  </si>
  <si>
    <t>648795</t>
  </si>
  <si>
    <t>Светильник встраиваемый Feron DL6047 потолочный MR16 G5.3 титан</t>
  </si>
  <si>
    <t>648815</t>
  </si>
  <si>
    <t>Светильник встраиваемый Feron DL6003 потолочный MR16 G5.3 черный, золото</t>
  </si>
  <si>
    <t>648845</t>
  </si>
  <si>
    <t>Светильник встраиваемый Feron DL2541 потолочный MR16 G5.3 матовый черный,золото</t>
  </si>
  <si>
    <t>648895</t>
  </si>
  <si>
    <t>Светильник встраиваемый Feron DL2830 потолочный MR16 GU5.3 белый, черный</t>
  </si>
  <si>
    <t>648900</t>
  </si>
  <si>
    <t>Светильник встраиваемый Feron DL2831 потолочный MR16 GU5.3 белый, черный</t>
  </si>
  <si>
    <t>648905</t>
  </si>
  <si>
    <t>Светильник встраиваемый Feron DL2832 потолочный MR16 GU5.3 белый, черный</t>
  </si>
  <si>
    <t>648915</t>
  </si>
  <si>
    <t>Светильник встраиваемый Feron DL6241 потолочный MR16 G5.3, античное золото</t>
  </si>
  <si>
    <t>648925</t>
  </si>
  <si>
    <t>Светильник встраиваемый Feron DL6243 потолочный MR16 G5.3, белый, золото</t>
  </si>
  <si>
    <t>648930</t>
  </si>
  <si>
    <t>Светильник встраиваемый Feron DL6243 потолочный MR16 G5.3, белый, хром</t>
  </si>
  <si>
    <t>649015</t>
  </si>
  <si>
    <t>Светильник встраиваемый Feron DL2911 потолочный MR16 G5.3 хром</t>
  </si>
  <si>
    <t>649200</t>
  </si>
  <si>
    <t>Светильник встраиваемый светодиодный Feron JD176 потолочный 10W 3000K прозрачный хром</t>
  </si>
  <si>
    <t>649265</t>
  </si>
  <si>
    <t>Светильник встраиваемый с белой LED подсветкой Feron CD920 потолочный MR16 G5.3 прозрачный</t>
  </si>
  <si>
    <t>649285</t>
  </si>
  <si>
    <t>Светильник встраиваемый с белой LED подсветкой Feron CD927 потолочный MR16 G5.3 прозрачный</t>
  </si>
  <si>
    <t>649305</t>
  </si>
  <si>
    <t>Светильник встраиваемый с белой LED подсветкой Feron CD920 потолочный MR16 G5.3 прозрачный-желтый</t>
  </si>
  <si>
    <t>649325</t>
  </si>
  <si>
    <t>Светильник встраиваемый с белой LED подсветкой Feron CD916 потолочный MR16 G5.3 прозрачный-желтый</t>
  </si>
  <si>
    <t>649330</t>
  </si>
  <si>
    <t>Светильник встраиваемый с белой LED подсветкой Feron CD916 потолочный MR16 G5.3 прозрачный-коричневый</t>
  </si>
  <si>
    <t>649340</t>
  </si>
  <si>
    <t>Светильник встраиваемый с белой LED подсветкой Feron CD931 потолочный MR16 G5.3 прозрачный</t>
  </si>
  <si>
    <t>649410</t>
  </si>
  <si>
    <t>Светильник встраиваемый с LED подсветкой Feron CD982 потолочный MR16 G5.3 прозрачный, хром</t>
  </si>
  <si>
    <t>649440</t>
  </si>
  <si>
    <t>Светильник встраиваемый с белой LED подсветкой Feron CD957 потолочный MR16 G5.3 белый матовый, хром</t>
  </si>
  <si>
    <t>649480</t>
  </si>
  <si>
    <t>Светильник встраиваемый с LED подсветкой Feron CD958 потолочный MR16 G5.3 прозрачный, белый</t>
  </si>
  <si>
    <t>649500</t>
  </si>
  <si>
    <t>Светильник встраиваемый с LED подсветкой Feron CD988 потолочный MR16 G5.3 прозрачный</t>
  </si>
  <si>
    <t>649505</t>
  </si>
  <si>
    <t>Светильник встраиваемый с LED подсветкой Feron CD989 потолочный MR16 G5.3 белый</t>
  </si>
  <si>
    <t>649515</t>
  </si>
  <si>
    <t>Светильник встраиваемый с LED подсветкой Feron CD991 потолочный MR16 G5.3 белый</t>
  </si>
  <si>
    <t>649520</t>
  </si>
  <si>
    <t>Светильник встраиваемый с LED подсветкой Feron CD992 потолочный MR16 G5.3 матовый белый, хром</t>
  </si>
  <si>
    <t>649590</t>
  </si>
  <si>
    <t>Светодиодный светильник Feron AL105 трековый однофазный на шинопровод 20W 4000K, 35 градусов, белый</t>
  </si>
  <si>
    <t>649645</t>
  </si>
  <si>
    <t>Светодиодный светильник Feron AL108 трековый однофазный на шинопровод 12+5W, 35 градусов, 4000К и подсветка розовая</t>
  </si>
  <si>
    <t>649650</t>
  </si>
  <si>
    <t>Светодиодный светильник Feron AL108 трековый однофазный на шинопровод 12+5W, 35 градусов, 4000К и подсветка зеленая</t>
  </si>
  <si>
    <t>649655</t>
  </si>
  <si>
    <t>Светодиодный светильник Feron AL109 трековый однофазный на шинопровод 15W, 35 градусов, 4000К, черный</t>
  </si>
  <si>
    <t>649660</t>
  </si>
  <si>
    <t>Светодиодный светильник Feron AL109 трековый однофазный на шинопровод 15W, 35 градусов, 4000К, белый</t>
  </si>
  <si>
    <t>649735</t>
  </si>
  <si>
    <t>Светодиодный светильник Feron AL110 трековый однофазный на шинопровод 12W 4000K 35 градусов белый</t>
  </si>
  <si>
    <t>649760</t>
  </si>
  <si>
    <t>Светодиодный светильник Feron AL114 трековый однофазный на шинопровод 10W 4000K 35 градусов белый</t>
  </si>
  <si>
    <t>649785</t>
  </si>
  <si>
    <t>Светодиодный светильник Feron AL114 трековый однофазный на шинопровод 10W 4000K 35 градусов красный</t>
  </si>
  <si>
    <t>649790</t>
  </si>
  <si>
    <t>Светодиодный светильник Feron AL102 трековый однофазный на шинопровод 12W 4000K 35 градусов хром</t>
  </si>
  <si>
    <t>650070</t>
  </si>
  <si>
    <t>Светильник Feron ML201 настенно-потолочный под лампу GU10, хром</t>
  </si>
  <si>
    <t>650075</t>
  </si>
  <si>
    <t>Светильник Feron ML202 настенно-потолочный под лампу GU10, хром</t>
  </si>
  <si>
    <t>650225</t>
  </si>
  <si>
    <t>Лента светодиодная, 30SMD+30SMD(5050+3528)/m 9.6W/m 12V IP63 5m красный-зеленый-синий-белый, LS610</t>
  </si>
  <si>
    <t>650250</t>
  </si>
  <si>
    <t>Cветодиодная LED лента Feron LS606, 30SMD(5050)/м 7.2Вт/м 5м IP20 12V 6500K</t>
  </si>
  <si>
    <t>650255</t>
  </si>
  <si>
    <t>Cветодиодная LED лента Feron LS606, 30SMD(5050)/м 7.2Вт/м 5м IP20 12V 3000К</t>
  </si>
  <si>
    <t>650270</t>
  </si>
  <si>
    <t>Cветодиодная LED лента Feron LS607, 30SMD(5050)/м 7.2Вт/м 5м IP65 12V 6500К</t>
  </si>
  <si>
    <t>650275</t>
  </si>
  <si>
    <t>Лента светодиодная, 30SMD(5050)/m 7.2W/m 12V IP65 5m 2 белых + 1 теплый белый на белом основании, LS607</t>
  </si>
  <si>
    <t>650280</t>
  </si>
  <si>
    <t>Cветодиодная LED лента Feron LS607, 30SMD(5050)/м 7.2Вт/м 5м IP65 12V RGB</t>
  </si>
  <si>
    <t>650495</t>
  </si>
  <si>
    <t>Комплект Т коннекторов с соединителем для светодиодной ленты RGB (5050/10мм), LD189</t>
  </si>
  <si>
    <t>650500</t>
  </si>
  <si>
    <t>Комплект Х коннекторов с соединителем для светодиодной ленты (3528/8мм), LD190</t>
  </si>
  <si>
    <t>650505</t>
  </si>
  <si>
    <t>Комплект Х коннекторов с соединителем для светодиодной ленты (5050/10мм), LD191</t>
  </si>
  <si>
    <t>650510</t>
  </si>
  <si>
    <t>Комплект Х коннекторов с соединителем для светодиодной ленты RGB (5050/10мм), LD192</t>
  </si>
  <si>
    <t>650695</t>
  </si>
  <si>
    <t>Контроллер для светодиодной ленты LS704 RGB AC220V, IP20, LD72</t>
  </si>
  <si>
    <t>650920</t>
  </si>
  <si>
    <t>Контроллер 100м 3W для дюралайта LED-F3W со светодиодами (шнур 0,7м),LD120</t>
  </si>
  <si>
    <t>650925</t>
  </si>
  <si>
    <t>Контроллер 100м 4W для дюралайта LED-F4W со светодиодами (шнур 0,7м)</t>
  </si>
  <si>
    <t>650940</t>
  </si>
  <si>
    <t>Сетевой шнур 4W для дюралайта LED-F4W со светодиодами (шнур 0,8м), LD122</t>
  </si>
  <si>
    <t>650955</t>
  </si>
  <si>
    <t>Соединитель 4W для дюралайта LED-F4W со светодиодами, пластик (продажа упаковкой)</t>
  </si>
  <si>
    <t>651055</t>
  </si>
  <si>
    <t>Заглушка без отверстия для профиля САВ272, LD272</t>
  </si>
  <si>
    <t>651060</t>
  </si>
  <si>
    <t>Заглушка без отверстия для профиля CAB253, LD253</t>
  </si>
  <si>
    <t>651065</t>
  </si>
  <si>
    <t>Заглушка с отверстием для профиля САВ251, LD0251</t>
  </si>
  <si>
    <t>651070</t>
  </si>
  <si>
    <t>Заглушка c отверстием для профиля САВ253, LD0253</t>
  </si>
  <si>
    <t>651075</t>
  </si>
  <si>
    <t>Заглушка с отверстием для профиля САВ261, LD0261</t>
  </si>
  <si>
    <t>651080</t>
  </si>
  <si>
    <t>Заглушка с отверстием для профиля САВ272, LD0272</t>
  </si>
  <si>
    <t>651100</t>
  </si>
  <si>
    <t>Крепеж для профиля CAB272 26,04*15*4,68mm, шурупы в комплекте, LD140</t>
  </si>
  <si>
    <t>651365</t>
  </si>
  <si>
    <t>Светодиодный светильник Feron AL251 встраиваемый 50W 4000K белый</t>
  </si>
  <si>
    <t>651375</t>
  </si>
  <si>
    <t>Светодиодный светильник Feron AL251 встраиваемый 50W 4000K белый.</t>
  </si>
  <si>
    <t>651380</t>
  </si>
  <si>
    <t>Светодиодный светильник Feron AL251 встраиваемый 8W 4000K белый</t>
  </si>
  <si>
    <t>651415</t>
  </si>
  <si>
    <t>Светодиодный линейный прожектор с DMX Feron LL-892 9W RGB 24V IP65</t>
  </si>
  <si>
    <t>651680</t>
  </si>
  <si>
    <t>Светильник садово-парковый Feron 8111 столб 100W E27 230V, белый</t>
  </si>
  <si>
    <t>651685</t>
  </si>
  <si>
    <t>Светильник садово-парковый Feron 8114 столб 2*100W E27 230V, белый</t>
  </si>
  <si>
    <t>651690</t>
  </si>
  <si>
    <t>Светильник садово-парковый Feron 8115/PL8115 столб 3*100W E27 230V, белый</t>
  </si>
  <si>
    <t>651815</t>
  </si>
  <si>
    <t>Светильник садово-парковый Feron 4203 четырехгранный на столб 100W E27 230V, белый</t>
  </si>
  <si>
    <t>651825</t>
  </si>
  <si>
    <t>Светильник садово-парковый Feron 4204 четырехгранный на постамент 100W E27 230V, белый</t>
  </si>
  <si>
    <t>651940</t>
  </si>
  <si>
    <t>Светильник садово-парковый Feron 6204 шестигранный на постамент 100W E27 230V, белый</t>
  </si>
  <si>
    <t>652260</t>
  </si>
  <si>
    <t>Светильник садово-парковый Feron PL178 столб шестигранный 3*60W E27 230V, черное золото</t>
  </si>
  <si>
    <t>652320</t>
  </si>
  <si>
    <t>Светильник садово-парковый Feron PL4004 круглый на постамент 60W 230V E27, черный</t>
  </si>
  <si>
    <t>652420</t>
  </si>
  <si>
    <t>Светильник садово-парковый Feron PL4063 четырехгранный на постамент 100W E27 230V, черное золото</t>
  </si>
  <si>
    <t>652435</t>
  </si>
  <si>
    <t>Светильник садово-парковый Feron PL4074 четырехгранный на постамент 60W E27 230V, черное золото</t>
  </si>
  <si>
    <t>652445</t>
  </si>
  <si>
    <t>Светильник садово-парковый Feron PL4088 столб четырехгранный 2*100W E27 230V, черное золото</t>
  </si>
  <si>
    <t>652765</t>
  </si>
  <si>
    <t>Светильник садово-парковый Feron НТУ 04-60-001 на постамент, 4-х гранник 60W E27 230V, черный</t>
  </si>
  <si>
    <t>652770</t>
  </si>
  <si>
    <t>Светильник садово-парковый Feron НТУ 04-60-001 на постамент, 4-х гранник 60W E27 230V, белый</t>
  </si>
  <si>
    <t>652775</t>
  </si>
  <si>
    <t>Светильник садово-парковый Feron НТУ 06-60-001 на постамент, 6-ти гранник 60W E27 230V, черный</t>
  </si>
  <si>
    <t>652780</t>
  </si>
  <si>
    <t>Светильник садово-парковый Feron НТУ 06-60-001 на постамент, 6-ти гранник 60W E27 230V, белый</t>
  </si>
  <si>
    <t>652835</t>
  </si>
  <si>
    <t>Светильник садово-парковый, 18W 230V E27, DH0521</t>
  </si>
  <si>
    <t>652840</t>
  </si>
  <si>
    <t>Светильник садово-парковый Feron DH0522, Техно на стену вверх, 18W E27 230V, серебро</t>
  </si>
  <si>
    <t>652905</t>
  </si>
  <si>
    <t>Светильник уличный светодиодный Feron DH102, 4*1W, 400Lm, 4000K, черный</t>
  </si>
  <si>
    <t>652910</t>
  </si>
  <si>
    <t>Светильник уличный светодиодный Feron DH102, 4*1W, 400Lm, 4000K, белый</t>
  </si>
  <si>
    <t>653265</t>
  </si>
  <si>
    <t>Насос фонтанный со светодиодной подсветкой Feron FPL103, D195*H273, 3W, 12-24V</t>
  </si>
  <si>
    <t>653270</t>
  </si>
  <si>
    <t>Светильник с парогенератором Feron SP2929 D68*H36, 65W 36V</t>
  </si>
  <si>
    <t>653275</t>
  </si>
  <si>
    <t>Светильник с парогенератором Feron SP2930, D99*H56, 150W 36V</t>
  </si>
  <si>
    <t>653280</t>
  </si>
  <si>
    <t>Драйвер для LL-873, LL-874, LL-875, LL-876, LL-877, ЛЮКС, LB456</t>
  </si>
  <si>
    <t>653285</t>
  </si>
  <si>
    <t>Светодиодный светильник Feron SP2709 3.6W RGB AC12V IP68</t>
  </si>
  <si>
    <t>653305</t>
  </si>
  <si>
    <t>Светодиодный светильник подводный Feron SP2814 8.2W RGB AC12V IP68</t>
  </si>
  <si>
    <t>653310</t>
  </si>
  <si>
    <t>Светодиодный светильник Feron SP2817 80W RGB AC24V IP68</t>
  </si>
  <si>
    <t>653315</t>
  </si>
  <si>
    <t>Светодиодный светильник подводный Feron LL-891 12W 6400K AC24V IP68</t>
  </si>
  <si>
    <t>653325</t>
  </si>
  <si>
    <t>Контроллер для светодиодного светильника с П/У, LD59</t>
  </si>
  <si>
    <t>653345</t>
  </si>
  <si>
    <t>Драйвер LB7200 вход 220VAC выход 12VAC 72W 6000mA</t>
  </si>
  <si>
    <t>653365</t>
  </si>
  <si>
    <t>Драйвер LB1201 вход 220VAC выход 24VAC 120W 5000mA</t>
  </si>
  <si>
    <t>653375</t>
  </si>
  <si>
    <t>Соединительная коробка, LD506</t>
  </si>
  <si>
    <t>653380</t>
  </si>
  <si>
    <t>Соединительная коробка, LD512</t>
  </si>
  <si>
    <t>653385</t>
  </si>
  <si>
    <t>Насос фонтанный со светодиодной подсветкой Feron FPL401, 80W AC24V RGB IP68</t>
  </si>
  <si>
    <t>653390</t>
  </si>
  <si>
    <t>Насос фонтанный со светодиодной подсветкой Feron FPL402 80W AC24V RGB IP68</t>
  </si>
  <si>
    <t>653400</t>
  </si>
  <si>
    <t>Светодиодный уличный консольный светильник Feron SP2922 50W 6400K AC100-265V, серый</t>
  </si>
  <si>
    <t>653405</t>
  </si>
  <si>
    <t>Светодиодный уличный консольный светильник Feron SP2923 80W 6400K AC100-265V, серый</t>
  </si>
  <si>
    <t>653410</t>
  </si>
  <si>
    <t>Светодиодный уличный консольный светильник Feron SP2924 100W 6400K 100-265V, серый</t>
  </si>
  <si>
    <t>653415</t>
  </si>
  <si>
    <t>Светодиодный уличный консольный светильник Feron SP2924 100W 3000K 230V, серый</t>
  </si>
  <si>
    <t>653420</t>
  </si>
  <si>
    <t>Светодиодный уличный консольный светильник Feron SP2918 120W 6400K AC100-265V, серый</t>
  </si>
  <si>
    <t>653425</t>
  </si>
  <si>
    <t>Светодиодный уличный консольный светильник Feron SP3050 50W 4000K 230V, серый</t>
  </si>
  <si>
    <t>653430</t>
  </si>
  <si>
    <t>Кронштейн для уличных (консольных) светильников, посадочный диаметр 48мм, серый, ДС-1</t>
  </si>
  <si>
    <t>653460</t>
  </si>
  <si>
    <t>Датчик движения 1200W 6m 120°(гориз.)360°(верт.) белый, SEN4/LX28A</t>
  </si>
  <si>
    <t>653475</t>
  </si>
  <si>
    <t>Микроволновый датчик движения 5.8GHz 230V 2000W 10m 360° белый, SEN70</t>
  </si>
  <si>
    <t>653490</t>
  </si>
  <si>
    <t>Розетка с таймером Feron TM51 суточная мощность 3500W/16A IP44</t>
  </si>
  <si>
    <t>653505</t>
  </si>
  <si>
    <t>Драйвер для AL2660 8W AC185-265V DC 24-30V 280mA</t>
  </si>
  <si>
    <t>653510</t>
  </si>
  <si>
    <t>Драйвер для AL2661 8W AC185-265V DC 24-30V 280mA</t>
  </si>
  <si>
    <t>653530</t>
  </si>
  <si>
    <t>Драйвер для светильников AL600-... партии USK102016, LB600</t>
  </si>
  <si>
    <t>653540</t>
  </si>
  <si>
    <t>Драйвер для светодиодного светильника 3W, LB0152</t>
  </si>
  <si>
    <t>653545</t>
  </si>
  <si>
    <t>Драйвер для светодиодного светильника 15W-18W LB0155</t>
  </si>
  <si>
    <t>653550</t>
  </si>
  <si>
    <t>Драйвер для светодиодного светильника 24W LB0156</t>
  </si>
  <si>
    <t>653565</t>
  </si>
  <si>
    <t>Драйвер для светодиодного светильника 6W, LB0353</t>
  </si>
  <si>
    <t>653570</t>
  </si>
  <si>
    <t>Драйвер для светодиодного светильника 9W-12W, LB0354</t>
  </si>
  <si>
    <t>653575</t>
  </si>
  <si>
    <t>Драйвер для светодиодного светильника 15W-18W LB0355</t>
  </si>
  <si>
    <t>653580</t>
  </si>
  <si>
    <t>Драйвер для светодиодного светильника 24W LB0356</t>
  </si>
  <si>
    <t>653595</t>
  </si>
  <si>
    <t>Светодиодный светильник Feron AL251 встраиваемый 8W 4000K белый.</t>
  </si>
  <si>
    <t>653645</t>
  </si>
  <si>
    <t>Драйвер для AL2154 , LB024</t>
  </si>
  <si>
    <t>653655</t>
  </si>
  <si>
    <t>Звонок дверной беспроводной Feron Е-367 Электрический 35 мелодий белый с питанием от батареек</t>
  </si>
  <si>
    <t>653660</t>
  </si>
  <si>
    <t>Звонок дверной беспроводной Feron Е-221 Электрический 32 мелодии белый синий с питанием от батареек</t>
  </si>
  <si>
    <t>653665</t>
  </si>
  <si>
    <t>Звонок дверной беспроводной Feron Е-222 Электрический 32 мелодии белый синий с питанием от батареек</t>
  </si>
  <si>
    <t>653755</t>
  </si>
  <si>
    <t>Соединитель – коннектор для LL-892 и блока питания FERON LD1503 длина 810мм, двухжильный, тип "мама"</t>
  </si>
  <si>
    <t>653850</t>
  </si>
  <si>
    <t>Монтажная разветвительная коробка КЭМ 1-10-3М , 380V, 90х44х102, черный</t>
  </si>
  <si>
    <t>653855</t>
  </si>
  <si>
    <t>Монтажная разветвительная коробка КЭМ 1-10-3Б, 380V, 95х48х110, черный</t>
  </si>
  <si>
    <t>653860</t>
  </si>
  <si>
    <t>Монтажная разветвительная коробка КЭМ 1-10-4М, 380V, 102х44х102, черный</t>
  </si>
  <si>
    <t>653865</t>
  </si>
  <si>
    <t>Монтажная разветвительная коробка КЭМ 1-10-4М, 380V, 110х48х110, черный</t>
  </si>
  <si>
    <t>653870</t>
  </si>
  <si>
    <t>Монтажная электрическая коробка КЭМ 2-660-3, 660V, 165х65х135, черный</t>
  </si>
  <si>
    <t>653875</t>
  </si>
  <si>
    <t>Монтажная электрическая коробка КЭМ 2-660-4, 660V, 165х65х165, черный</t>
  </si>
  <si>
    <t>653885</t>
  </si>
  <si>
    <t>Соединительный провод для LED CAB 230V, 10см, 3*0.5mm², CAB278, артикул 10298</t>
  </si>
  <si>
    <t>653920</t>
  </si>
  <si>
    <t>Трансформатор электронный понижающий (TASCHIBRA), 230V/12V 60W, TRA25</t>
  </si>
  <si>
    <t>653925</t>
  </si>
  <si>
    <t>Трансформатор электронный понижающий (TASCHIBRA), 230V/12V 105W, TRA25</t>
  </si>
  <si>
    <t>653930</t>
  </si>
  <si>
    <t>Трансформатор электронный понижающий (TASCHIBRA), 230V/12V 150W, TRA25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</si>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</sst>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/>
    <xf numFmtId="0" fontId="0" fillId="0" borderId="3" xfId="0" applyBorder="1"/>
    <xf numFmtId="0" fontId="0" fillId="0" borderId="4" xfId="0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 applyAlignment="1"/>
    <xf numFmtId="0" fontId="0" fillId="0" borderId="1" xfId="0" applyBorder="1"/>
    <xf numFmtId="0" fontId="0" fillId="0" borderId="6" xfId="0" applyBorder="1"/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8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84731-BC0A-4810-B38B-B8B649DB525E}" name="Таблица1" displayName="Таблица1" ref="A1:D2573" totalsRowShown="0" headerRowDxfId="1" headerRowBorderDxfId="6" tableBorderDxfId="7" totalsRowBorderDxfId="5">
  <autoFilter ref="A1:D2573" xr:uid="{E1C84731-BC0A-4810-B38B-B8B649DB525E}">
    <filterColumn colId="2">
      <filters>
        <filter val="NONE"/>
      </filters>
    </filterColumn>
  </autoFilter>
  <tableColumns count="4">
    <tableColumn id="1" xr3:uid="{41236A0A-E128-4BCB-8619-AC29E6842832}" name="Внешний код" dataDxfId="4"/>
    <tableColumn id="2" xr3:uid="{A5A6346B-9758-4096-B722-EB34F78297E5}" name="Название" dataDxfId="3"/>
    <tableColumn id="3" xr3:uid="{F33E0A41-6C39-41EB-B554-730E996187A9}" name="Столбец1" dataDxfId="2">
      <calculatedColumnFormula>IF(ISNUMBER(SEARCH("Feron",B2)),"ОК","NONE")</calculatedColumnFormula>
    </tableColumn>
    <tableColumn id="4" xr3:uid="{03F64DB3-19AC-42E2-87D0-425436D4AF42}" name="Столбец2" dataDxfId="0">
      <calculatedColumnFormula>"Feron " &amp; B2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A5A6-5C1B-486A-B175-52CA4933868B}">
  <dimension ref="A1:D2573"/>
  <sheetViews>
    <sheetView tabSelected="1" workbookViewId="0">
      <selection activeCell="D3" sqref="D3"/>
    </sheetView>
  </sheetViews>
  <sheetFormatPr defaultRowHeight="15" x14ac:dyDescent="0.25"/>
  <cols>
    <col min="1" max="1" width="14" customWidth="1"/>
    <col min="2" max="2" width="98.85546875" style="1" customWidth="1"/>
    <col min="3" max="4" width="11.85546875" customWidth="1"/>
  </cols>
  <sheetData>
    <row r="1" spans="1:4" x14ac:dyDescent="0.25">
      <c r="A1" s="2" t="s">
        <v>0</v>
      </c>
      <c r="B1" s="3" t="s">
        <v>1</v>
      </c>
      <c r="C1" s="4" t="s">
        <v>5145</v>
      </c>
      <c r="D1" s="5" t="s">
        <v>5146</v>
      </c>
    </row>
    <row r="2" spans="1:4" hidden="1" x14ac:dyDescent="0.25">
      <c r="A2" s="6" t="s">
        <v>2</v>
      </c>
      <c r="B2" s="7" t="s">
        <v>3</v>
      </c>
      <c r="C2" s="8" t="str">
        <f>IF(ISNUMBER(SEARCH("Feron",B2)),"ОК","NONE")</f>
        <v>ОК</v>
      </c>
      <c r="D2" s="9" t="str">
        <f t="shared" ref="D2:D65" si="0">"Feron " &amp; B2</f>
        <v>Feron Светодиодный прожектор Feron LL-930 IP65 1000W 6400K</v>
      </c>
    </row>
    <row r="3" spans="1:4" hidden="1" x14ac:dyDescent="0.25">
      <c r="A3" s="6" t="s">
        <v>4</v>
      </c>
      <c r="B3" s="7" t="s">
        <v>5</v>
      </c>
      <c r="C3" s="8" t="str">
        <f t="shared" ref="C3:C66" si="1">IF(ISNUMBER(SEARCH("Feron",B3)),"ОК","NONE")</f>
        <v>ОК</v>
      </c>
      <c r="D3" s="9" t="str">
        <f t="shared" si="0"/>
        <v>Feron Светодиодный прожектор Feron LL-929 IP65 800W 6400K</v>
      </c>
    </row>
    <row r="4" spans="1:4" hidden="1" x14ac:dyDescent="0.25">
      <c r="A4" s="6" t="s">
        <v>6</v>
      </c>
      <c r="B4" s="7" t="s">
        <v>7</v>
      </c>
      <c r="C4" s="8" t="str">
        <f t="shared" si="1"/>
        <v>ОК</v>
      </c>
      <c r="D4" s="9" t="str">
        <f t="shared" si="0"/>
        <v>Feron Светодиодный прожектор Feron LL-928 IP65 500W 6400K</v>
      </c>
    </row>
    <row r="5" spans="1:4" hidden="1" x14ac:dyDescent="0.25">
      <c r="A5" s="6" t="s">
        <v>8</v>
      </c>
      <c r="B5" s="7" t="s">
        <v>9</v>
      </c>
      <c r="C5" s="8" t="str">
        <f t="shared" si="1"/>
        <v>ОК</v>
      </c>
      <c r="D5" s="9" t="str">
        <f t="shared" si="0"/>
        <v>Feron Светодиодный прожектор Feron LL-927 IP65 400W 6400K</v>
      </c>
    </row>
    <row r="6" spans="1:4" hidden="1" x14ac:dyDescent="0.25">
      <c r="A6" s="6" t="s">
        <v>10</v>
      </c>
      <c r="B6" s="7" t="s">
        <v>11</v>
      </c>
      <c r="C6" s="8" t="str">
        <f t="shared" si="1"/>
        <v>ОК</v>
      </c>
      <c r="D6" s="9" t="str">
        <f t="shared" si="0"/>
        <v>Feron Светильник садово-парковый Feron PL638 столб 3*60W 230V E27, черное золото</v>
      </c>
    </row>
    <row r="7" spans="1:4" hidden="1" x14ac:dyDescent="0.25">
      <c r="A7" s="6" t="s">
        <v>12</v>
      </c>
      <c r="B7" s="7" t="s">
        <v>13</v>
      </c>
      <c r="C7" s="8" t="str">
        <f t="shared" si="1"/>
        <v>ОК</v>
      </c>
      <c r="D7" s="9" t="str">
        <f t="shared" si="0"/>
        <v>Feron Светильник садово-парковый Feron PL158 столб шестигранный 3*60W E27 230V, черное золото</v>
      </c>
    </row>
    <row r="8" spans="1:4" hidden="1" x14ac:dyDescent="0.25">
      <c r="A8" s="6" t="s">
        <v>14</v>
      </c>
      <c r="B8" s="7" t="s">
        <v>15</v>
      </c>
      <c r="C8" s="8" t="str">
        <f t="shared" si="1"/>
        <v>ОК</v>
      </c>
      <c r="D8" s="9" t="str">
        <f t="shared" si="0"/>
        <v>Feron Светильник садово-парковый Feron PL4049 столб шестигранный 3*60W 230V E27, черное золото</v>
      </c>
    </row>
    <row r="9" spans="1:4" hidden="1" x14ac:dyDescent="0.25">
      <c r="A9" s="6" t="s">
        <v>16</v>
      </c>
      <c r="B9" s="7" t="s">
        <v>17</v>
      </c>
      <c r="C9" s="8" t="str">
        <f t="shared" si="1"/>
        <v>ОК</v>
      </c>
      <c r="D9" s="9" t="str">
        <f t="shared" si="0"/>
        <v>Feron Светильник садово-парковый Feron PL3809 столб круглый 3*60W 230V E27, черное золото</v>
      </c>
    </row>
    <row r="10" spans="1:4" hidden="1" x14ac:dyDescent="0.25">
      <c r="A10" s="6" t="s">
        <v>18</v>
      </c>
      <c r="B10" s="7" t="s">
        <v>19</v>
      </c>
      <c r="C10" s="8" t="str">
        <f t="shared" si="1"/>
        <v>ОК</v>
      </c>
      <c r="D10" s="9" t="str">
        <f t="shared" si="0"/>
        <v>Feron Светильник садово-парковый Feron PL157 столб шестигранный 2*60W E27 230V, черное золото</v>
      </c>
    </row>
    <row r="11" spans="1:4" hidden="1" x14ac:dyDescent="0.25">
      <c r="A11" s="6" t="s">
        <v>20</v>
      </c>
      <c r="B11" s="7" t="s">
        <v>21</v>
      </c>
      <c r="C11" s="8" t="str">
        <f t="shared" si="1"/>
        <v>ОК</v>
      </c>
      <c r="D11" s="9" t="str">
        <f t="shared" si="0"/>
        <v>Feron Светильник садово-парковый Feron PL4048 столб шестигранный 2*60W 230V E27, черное золото</v>
      </c>
    </row>
    <row r="12" spans="1:4" hidden="1" x14ac:dyDescent="0.25">
      <c r="A12" s="6" t="s">
        <v>22</v>
      </c>
      <c r="B12" s="7" t="s">
        <v>23</v>
      </c>
      <c r="C12" s="8" t="str">
        <f t="shared" si="1"/>
        <v>ОК</v>
      </c>
      <c r="D12" s="9" t="str">
        <f t="shared" si="0"/>
        <v>Feron Светильник садово-парковый Feron PL3709 столб круглый 3*60W 230V E27, черное золото</v>
      </c>
    </row>
    <row r="13" spans="1:4" hidden="1" x14ac:dyDescent="0.25">
      <c r="A13" s="6" t="s">
        <v>24</v>
      </c>
      <c r="B13" s="7" t="s">
        <v>25</v>
      </c>
      <c r="C13" s="8" t="str">
        <f t="shared" si="1"/>
        <v>ОК</v>
      </c>
      <c r="D13" s="9" t="str">
        <f t="shared" si="0"/>
        <v>Feron Светильник уличный FERON, SP7010, 50W 5000lm 5000K, черный</v>
      </c>
    </row>
    <row r="14" spans="1:4" hidden="1" x14ac:dyDescent="0.25">
      <c r="A14" s="6" t="s">
        <v>26</v>
      </c>
      <c r="B14" s="7" t="s">
        <v>27</v>
      </c>
      <c r="C14" s="8" t="str">
        <f t="shared" si="1"/>
        <v>ОК</v>
      </c>
      <c r="D14" s="9" t="str">
        <f t="shared" si="0"/>
        <v>Feron Светильник садово-парковый Feron PL3808 столб круглый 2*60W 230V E27, черное золото</v>
      </c>
    </row>
    <row r="15" spans="1:4" hidden="1" x14ac:dyDescent="0.25">
      <c r="A15" s="6" t="s">
        <v>28</v>
      </c>
      <c r="B15" s="7" t="s">
        <v>29</v>
      </c>
      <c r="C15" s="8" t="str">
        <f t="shared" si="1"/>
        <v>ОК</v>
      </c>
      <c r="D15" s="9" t="str">
        <f t="shared" si="0"/>
        <v>Feron Светильник садово-парковый Feron 8115/PL8115 столб 3*100W E27 230V, черный</v>
      </c>
    </row>
    <row r="16" spans="1:4" hidden="1" x14ac:dyDescent="0.25">
      <c r="A16" s="6" t="s">
        <v>30</v>
      </c>
      <c r="B16" s="7" t="s">
        <v>31</v>
      </c>
      <c r="C16" s="8" t="str">
        <f t="shared" si="1"/>
        <v>ОК</v>
      </c>
      <c r="D16" s="9" t="str">
        <f t="shared" si="0"/>
        <v>Feron Светильник садово-парковый Feron 6215/PL6215 столб 3*100W E27 230V, черный</v>
      </c>
    </row>
    <row r="17" spans="1:4" hidden="1" x14ac:dyDescent="0.25">
      <c r="A17" s="6" t="s">
        <v>32</v>
      </c>
      <c r="B17" s="7" t="s">
        <v>33</v>
      </c>
      <c r="C17" s="8" t="str">
        <f t="shared" si="1"/>
        <v>ОК</v>
      </c>
      <c r="D17" s="9" t="str">
        <f t="shared" si="0"/>
        <v>Feron Светильник садово-парковый Feron PL110 столб четырехгранный 3*60W 230V E27, черное золото</v>
      </c>
    </row>
    <row r="18" spans="1:4" hidden="1" x14ac:dyDescent="0.25">
      <c r="A18" s="6" t="s">
        <v>34</v>
      </c>
      <c r="B18" s="7" t="s">
        <v>35</v>
      </c>
      <c r="C18" s="8" t="str">
        <f t="shared" si="1"/>
        <v>ОК</v>
      </c>
      <c r="D18" s="9" t="str">
        <f t="shared" si="0"/>
        <v>Feron Светильник садово-парковый Feron PL3708 столб круглый 2*60W 230V E27, черное золото</v>
      </c>
    </row>
    <row r="19" spans="1:4" hidden="1" x14ac:dyDescent="0.25">
      <c r="A19" s="6" t="s">
        <v>36</v>
      </c>
      <c r="B19" s="7" t="s">
        <v>37</v>
      </c>
      <c r="C19" s="8" t="str">
        <f t="shared" si="1"/>
        <v>ОК</v>
      </c>
      <c r="D19" s="9" t="str">
        <f t="shared" si="0"/>
        <v>Feron Светильник садово-парковый Feron 8115/PL8115 столб 3*100W E27 230V, черное золото</v>
      </c>
    </row>
    <row r="20" spans="1:4" hidden="1" x14ac:dyDescent="0.25">
      <c r="A20" s="6" t="s">
        <v>38</v>
      </c>
      <c r="B20" s="7" t="s">
        <v>39</v>
      </c>
      <c r="C20" s="8" t="str">
        <f t="shared" si="1"/>
        <v>ОК</v>
      </c>
      <c r="D20" s="9" t="str">
        <f t="shared" si="0"/>
        <v>Feron Светильник садово-парковый Feron 8114/PL8114 столб 2*100W E27 230V, черный</v>
      </c>
    </row>
    <row r="21" spans="1:4" hidden="1" x14ac:dyDescent="0.25">
      <c r="A21" s="6" t="s">
        <v>40</v>
      </c>
      <c r="B21" s="7" t="s">
        <v>41</v>
      </c>
      <c r="C21" s="8" t="str">
        <f t="shared" si="1"/>
        <v>ОК</v>
      </c>
      <c r="D21" s="9" t="str">
        <f t="shared" si="0"/>
        <v>Feron Светильник садово-парковый Feron 6214/PL6214 столб 2*100W E27 230V, белый</v>
      </c>
    </row>
    <row r="22" spans="1:4" hidden="1" x14ac:dyDescent="0.25">
      <c r="A22" s="6" t="s">
        <v>42</v>
      </c>
      <c r="B22" s="7" t="s">
        <v>43</v>
      </c>
      <c r="C22" s="8" t="str">
        <f t="shared" si="1"/>
        <v>ОК</v>
      </c>
      <c r="D22" s="9" t="str">
        <f t="shared" si="0"/>
        <v>Feron Светильник садово-парковый Feron 6214/PL6214 столб 2*100W E27 230V, черный</v>
      </c>
    </row>
    <row r="23" spans="1:4" hidden="1" x14ac:dyDescent="0.25">
      <c r="A23" s="6" t="s">
        <v>44</v>
      </c>
      <c r="B23" s="7" t="s">
        <v>45</v>
      </c>
      <c r="C23" s="8" t="str">
        <f t="shared" si="1"/>
        <v>ОК</v>
      </c>
      <c r="D23" s="9" t="str">
        <f t="shared" si="0"/>
        <v>Feron Светильник складской Feron AL1170 200W 120°/90° IP65</v>
      </c>
    </row>
    <row r="24" spans="1:4" hidden="1" x14ac:dyDescent="0.25">
      <c r="A24" s="6" t="s">
        <v>46</v>
      </c>
      <c r="B24" s="7" t="s">
        <v>47</v>
      </c>
      <c r="C24" s="8" t="str">
        <f t="shared" si="1"/>
        <v>ОК</v>
      </c>
      <c r="D24" s="9" t="str">
        <f t="shared" si="0"/>
        <v>Feron Светильник садово-парковый Feron PL109 столб четырехгранный 2*60W 230V E27, черное золото</v>
      </c>
    </row>
    <row r="25" spans="1:4" hidden="1" x14ac:dyDescent="0.25">
      <c r="A25" s="6" t="s">
        <v>48</v>
      </c>
      <c r="B25" s="7" t="s">
        <v>49</v>
      </c>
      <c r="C25" s="8" t="str">
        <f t="shared" si="1"/>
        <v>ОК</v>
      </c>
      <c r="D25" s="9" t="str">
        <f t="shared" si="0"/>
        <v>Feron Светильник садово-парковый Feron PL156 столб шестигранный 60W E27 230V, черное золото</v>
      </c>
    </row>
    <row r="26" spans="1:4" hidden="1" x14ac:dyDescent="0.25">
      <c r="A26" s="6" t="s">
        <v>50</v>
      </c>
      <c r="B26" s="7" t="s">
        <v>51</v>
      </c>
      <c r="C26" s="8" t="str">
        <f t="shared" si="1"/>
        <v>ОК</v>
      </c>
      <c r="D26" s="9" t="str">
        <f t="shared" si="0"/>
        <v>Feron FERON cветодиодный уличный консольный светильник SP3050 200W 5000K 230V, серый IP65*</v>
      </c>
    </row>
    <row r="27" spans="1:4" hidden="1" x14ac:dyDescent="0.25">
      <c r="A27" s="6" t="s">
        <v>52</v>
      </c>
      <c r="B27" s="7" t="s">
        <v>53</v>
      </c>
      <c r="C27" s="8" t="str">
        <f t="shared" si="1"/>
        <v>ОК</v>
      </c>
      <c r="D27" s="9" t="str">
        <f t="shared" si="0"/>
        <v>Feron Светильник садово-парковый Feron 6215/PL6215 столб 3*100W E27 230V, черное золото</v>
      </c>
    </row>
    <row r="28" spans="1:4" hidden="1" x14ac:dyDescent="0.25">
      <c r="A28" s="6" t="s">
        <v>54</v>
      </c>
      <c r="B28" s="7" t="s">
        <v>55</v>
      </c>
      <c r="C28" s="8" t="str">
        <f t="shared" si="1"/>
        <v>ОК</v>
      </c>
      <c r="D28" s="9" t="str">
        <f t="shared" si="0"/>
        <v>Feron Светильник садово-парковый Feron PL3807 столб круглый 60W 230V E27, черное золото</v>
      </c>
    </row>
    <row r="29" spans="1:4" hidden="1" x14ac:dyDescent="0.25">
      <c r="A29" s="6" t="s">
        <v>56</v>
      </c>
      <c r="B29" s="7" t="s">
        <v>57</v>
      </c>
      <c r="C29" s="8" t="str">
        <f t="shared" si="1"/>
        <v>ОК</v>
      </c>
      <c r="D29" s="9" t="str">
        <f t="shared" si="0"/>
        <v>Feron Светильник садово-парковый Feron 6214/PL6214 столб 2*100W E27 230V, черное золото</v>
      </c>
    </row>
    <row r="30" spans="1:4" hidden="1" x14ac:dyDescent="0.25">
      <c r="A30" s="6" t="s">
        <v>58</v>
      </c>
      <c r="B30" s="7" t="s">
        <v>59</v>
      </c>
      <c r="C30" s="8" t="str">
        <f t="shared" si="1"/>
        <v>ОК</v>
      </c>
      <c r="D30" s="9" t="str">
        <f t="shared" si="0"/>
        <v>Feron Светильник садово-парковый Feron PL4087 столб четырехгранный 100W E27 230V, черное золото</v>
      </c>
    </row>
    <row r="31" spans="1:4" hidden="1" x14ac:dyDescent="0.25">
      <c r="A31" s="6" t="s">
        <v>60</v>
      </c>
      <c r="B31" s="7" t="s">
        <v>61</v>
      </c>
      <c r="C31" s="8" t="str">
        <f t="shared" si="1"/>
        <v>ОК</v>
      </c>
      <c r="D31" s="9" t="str">
        <f t="shared" si="0"/>
        <v>Feron Светодиодный светильник ландшафтно-архитектурный Feron LL-885 85-265V 36W RGB IP65</v>
      </c>
    </row>
    <row r="32" spans="1:4" hidden="1" x14ac:dyDescent="0.25">
      <c r="A32" s="6" t="s">
        <v>62</v>
      </c>
      <c r="B32" s="7" t="s">
        <v>63</v>
      </c>
      <c r="C32" s="8" t="str">
        <f t="shared" si="1"/>
        <v>ОК</v>
      </c>
      <c r="D32" s="9" t="str">
        <f t="shared" si="0"/>
        <v>Feron Светильник складской Feron AL1170 150W 120°/90° IP65</v>
      </c>
    </row>
    <row r="33" spans="1:4" hidden="1" x14ac:dyDescent="0.25">
      <c r="A33" s="6" t="s">
        <v>64</v>
      </c>
      <c r="B33" s="7" t="s">
        <v>65</v>
      </c>
      <c r="C33" s="8" t="str">
        <f t="shared" si="1"/>
        <v>ОК</v>
      </c>
      <c r="D33" s="9" t="str">
        <f t="shared" si="0"/>
        <v>Feron Светильник садово-парковый Feron 8114/PL8114 столб 2*100W E27 230V, черное золото</v>
      </c>
    </row>
    <row r="34" spans="1:4" x14ac:dyDescent="0.25">
      <c r="A34" s="6" t="s">
        <v>66</v>
      </c>
      <c r="B34" s="7" t="s">
        <v>67</v>
      </c>
      <c r="C34" s="8" t="str">
        <f t="shared" si="1"/>
        <v>NONE</v>
      </c>
      <c r="D34" s="9" t="str">
        <f t="shared" si="0"/>
        <v>Feron Контроллер для светильников LL-892 LD150</v>
      </c>
    </row>
    <row r="35" spans="1:4" hidden="1" x14ac:dyDescent="0.25">
      <c r="A35" s="6" t="s">
        <v>68</v>
      </c>
      <c r="B35" s="7" t="s">
        <v>69</v>
      </c>
      <c r="C35" s="8" t="str">
        <f t="shared" si="1"/>
        <v>ОК</v>
      </c>
      <c r="D35" s="9" t="str">
        <f t="shared" si="0"/>
        <v>Feron Светодиодный светильник тротуарный (грунтовый) Feron SP2703 36W 2700K 230V IP67</v>
      </c>
    </row>
    <row r="36" spans="1:4" hidden="1" x14ac:dyDescent="0.25">
      <c r="A36" s="6" t="s">
        <v>70</v>
      </c>
      <c r="B36" s="7" t="s">
        <v>71</v>
      </c>
      <c r="C36" s="8" t="str">
        <f t="shared" si="1"/>
        <v>ОК</v>
      </c>
      <c r="D36" s="9" t="str">
        <f t="shared" si="0"/>
        <v>Feron Светодиодный светильник тротуарный (грунтовый) Feron SP2703 36W 6400K 230V IP67</v>
      </c>
    </row>
    <row r="37" spans="1:4" hidden="1" x14ac:dyDescent="0.25">
      <c r="A37" s="6" t="s">
        <v>72</v>
      </c>
      <c r="B37" s="7" t="s">
        <v>73</v>
      </c>
      <c r="C37" s="8" t="str">
        <f t="shared" si="1"/>
        <v>ОК</v>
      </c>
      <c r="D37" s="9" t="str">
        <f t="shared" si="0"/>
        <v>Feron Светодиодный управляемый светильник накладной Feron AL5300 BRILLIANT тарелка 100W 3000К-6500K белый</v>
      </c>
    </row>
    <row r="38" spans="1:4" hidden="1" x14ac:dyDescent="0.25">
      <c r="A38" s="6" t="s">
        <v>74</v>
      </c>
      <c r="B38" s="7" t="s">
        <v>75</v>
      </c>
      <c r="C38" s="8" t="str">
        <f t="shared" si="1"/>
        <v>ОК</v>
      </c>
      <c r="D38" s="9" t="str">
        <f t="shared" si="0"/>
        <v>Feron Светодиодный управляемый светильник накладной Feron AL5000 STARLIGHT тарелка 100W 3000К-6500K белый с кантом</v>
      </c>
    </row>
    <row r="39" spans="1:4" hidden="1" x14ac:dyDescent="0.25">
      <c r="A39" s="6" t="s">
        <v>76</v>
      </c>
      <c r="B39" s="7" t="s">
        <v>77</v>
      </c>
      <c r="C39" s="8" t="str">
        <f t="shared" si="1"/>
        <v>ОК</v>
      </c>
      <c r="D39" s="9" t="str">
        <f t="shared" si="0"/>
        <v>Feron Светильник садово-парковый Feron 6215/PL6215 столб 3*100W E27 230V, белый</v>
      </c>
    </row>
    <row r="40" spans="1:4" hidden="1" x14ac:dyDescent="0.25">
      <c r="A40" s="6" t="s">
        <v>78</v>
      </c>
      <c r="B40" s="7" t="s">
        <v>79</v>
      </c>
      <c r="C40" s="8" t="str">
        <f t="shared" si="1"/>
        <v>ОК</v>
      </c>
      <c r="D40" s="9" t="str">
        <f t="shared" si="0"/>
        <v>Feron Светильник садово-парковый Feron PL526 60W E27 230V, черный</v>
      </c>
    </row>
    <row r="41" spans="1:4" hidden="1" x14ac:dyDescent="0.25">
      <c r="A41" s="6" t="s">
        <v>80</v>
      </c>
      <c r="B41" s="7" t="s">
        <v>81</v>
      </c>
      <c r="C41" s="8" t="str">
        <f t="shared" si="1"/>
        <v>ОК</v>
      </c>
      <c r="D41" s="9" t="str">
        <f t="shared" si="0"/>
        <v>Feron Светодиодный светильник ландшафтно-архитектурный Feron LL-885 85-265V 36W 6400K IP65</v>
      </c>
    </row>
    <row r="42" spans="1:4" hidden="1" x14ac:dyDescent="0.25">
      <c r="A42" s="6" t="s">
        <v>82</v>
      </c>
      <c r="B42" s="7" t="s">
        <v>83</v>
      </c>
      <c r="C42" s="8" t="str">
        <f t="shared" si="1"/>
        <v>ОК</v>
      </c>
      <c r="D42" s="9" t="str">
        <f t="shared" si="0"/>
        <v>Feron Светодиодный светильник ландшафтно-архитектурный Feron LL-885 85-265V 36W зеленый IP65</v>
      </c>
    </row>
    <row r="43" spans="1:4" hidden="1" x14ac:dyDescent="0.25">
      <c r="A43" s="6" t="s">
        <v>84</v>
      </c>
      <c r="B43" s="7" t="s">
        <v>85</v>
      </c>
      <c r="C43" s="8" t="str">
        <f t="shared" si="1"/>
        <v>ОК</v>
      </c>
      <c r="D43" s="9" t="str">
        <f t="shared" si="0"/>
        <v>Feron Светильник садово-парковый Feron PL176 столб шестигранный 60W E27 230V, черное золото</v>
      </c>
    </row>
    <row r="44" spans="1:4" hidden="1" x14ac:dyDescent="0.25">
      <c r="A44" s="6" t="s">
        <v>86</v>
      </c>
      <c r="B44" s="7" t="s">
        <v>87</v>
      </c>
      <c r="C44" s="8" t="str">
        <f t="shared" si="1"/>
        <v>ОК</v>
      </c>
      <c r="D44" s="9" t="str">
        <f t="shared" si="0"/>
        <v>Feron Светодиодный управляемый светильник накладной Feron AL8400 90W 3000К-6500K накладные квадраты</v>
      </c>
    </row>
    <row r="45" spans="1:4" hidden="1" x14ac:dyDescent="0.25">
      <c r="A45" s="6" t="s">
        <v>88</v>
      </c>
      <c r="B45" s="7" t="s">
        <v>89</v>
      </c>
      <c r="C45" s="8" t="str">
        <f t="shared" si="1"/>
        <v>ОК</v>
      </c>
      <c r="D45" s="9" t="str">
        <f t="shared" si="0"/>
        <v>Feron FERON cветодиодный уличный консольный светильник SP3050 150W 5000K 230V, серый IP65*</v>
      </c>
    </row>
    <row r="46" spans="1:4" hidden="1" x14ac:dyDescent="0.25">
      <c r="A46" s="6" t="s">
        <v>90</v>
      </c>
      <c r="B46" s="7" t="s">
        <v>91</v>
      </c>
      <c r="C46" s="8" t="str">
        <f t="shared" si="1"/>
        <v>ОК</v>
      </c>
      <c r="D46" s="9" t="str">
        <f t="shared" si="0"/>
        <v>Feron Светильник садово-парковый Feron 8111/PL8111 столб 100W E27 230V, черный</v>
      </c>
    </row>
    <row r="47" spans="1:4" hidden="1" x14ac:dyDescent="0.25">
      <c r="A47" s="6" t="s">
        <v>92</v>
      </c>
      <c r="B47" s="7" t="s">
        <v>93</v>
      </c>
      <c r="C47" s="8" t="str">
        <f t="shared" si="1"/>
        <v>ОК</v>
      </c>
      <c r="D47" s="9" t="str">
        <f t="shared" si="0"/>
        <v>Feron Светильник садово-парковый Feron 6211/PL6211 столб 100W E27 230V, белый</v>
      </c>
    </row>
    <row r="48" spans="1:4" hidden="1" x14ac:dyDescent="0.25">
      <c r="A48" s="6" t="s">
        <v>94</v>
      </c>
      <c r="B48" s="7" t="s">
        <v>95</v>
      </c>
      <c r="C48" s="8" t="str">
        <f t="shared" si="1"/>
        <v>ОК</v>
      </c>
      <c r="D48" s="9" t="str">
        <f t="shared" si="0"/>
        <v>Feron Светильник садово-парковый Feron 6211/PL6211 столб 100W E27 230V, черный</v>
      </c>
    </row>
    <row r="49" spans="1:4" hidden="1" x14ac:dyDescent="0.25">
      <c r="A49" s="6" t="s">
        <v>96</v>
      </c>
      <c r="B49" s="7" t="s">
        <v>97</v>
      </c>
      <c r="C49" s="8" t="str">
        <f t="shared" si="1"/>
        <v>ОК</v>
      </c>
      <c r="D49" s="9" t="str">
        <f t="shared" si="0"/>
        <v>Feron Светильник садово-парковый Feron 6211/PL6211 столб 100W E27 230V, черное золото</v>
      </c>
    </row>
    <row r="50" spans="1:4" hidden="1" x14ac:dyDescent="0.25">
      <c r="A50" s="6" t="s">
        <v>98</v>
      </c>
      <c r="B50" s="7" t="s">
        <v>99</v>
      </c>
      <c r="C50" s="8" t="str">
        <f t="shared" si="1"/>
        <v>ОК</v>
      </c>
      <c r="D50" s="9" t="str">
        <f t="shared" si="0"/>
        <v>Feron Светильник садово-парковый Feron PL636 столб 60W 230V E27, черное золото</v>
      </c>
    </row>
    <row r="51" spans="1:4" hidden="1" x14ac:dyDescent="0.25">
      <c r="A51" s="6" t="s">
        <v>100</v>
      </c>
      <c r="B51" s="7" t="s">
        <v>101</v>
      </c>
      <c r="C51" s="8" t="str">
        <f t="shared" si="1"/>
        <v>ОК</v>
      </c>
      <c r="D51" s="9" t="str">
        <f t="shared" si="0"/>
        <v>Feron Светодиодный светильник ландшафтно-архитектурный Feron LL-885 85-265V 36W 2700K IP65</v>
      </c>
    </row>
    <row r="52" spans="1:4" hidden="1" x14ac:dyDescent="0.25">
      <c r="A52" s="6" t="s">
        <v>102</v>
      </c>
      <c r="B52" s="7" t="s">
        <v>103</v>
      </c>
      <c r="C52" s="8" t="str">
        <f t="shared" si="1"/>
        <v>ОК</v>
      </c>
      <c r="D52" s="9" t="str">
        <f t="shared" si="0"/>
        <v>Feron Светодиодный прожектор Feron LL-926 IP65 300W 6400K</v>
      </c>
    </row>
    <row r="53" spans="1:4" hidden="1" x14ac:dyDescent="0.25">
      <c r="A53" s="6" t="s">
        <v>104</v>
      </c>
      <c r="B53" s="7" t="s">
        <v>105</v>
      </c>
      <c r="C53" s="8" t="str">
        <f t="shared" si="1"/>
        <v>ОК</v>
      </c>
      <c r="D53" s="9" t="str">
        <f t="shared" si="0"/>
        <v>Feron FERON cветодиодный уличный консольный светильник SP3050 150W 4000K 230V, серый IP65*</v>
      </c>
    </row>
    <row r="54" spans="1:4" hidden="1" x14ac:dyDescent="0.25">
      <c r="A54" s="6" t="s">
        <v>106</v>
      </c>
      <c r="B54" s="7" t="s">
        <v>107</v>
      </c>
      <c r="C54" s="8" t="str">
        <f t="shared" si="1"/>
        <v>ОК</v>
      </c>
      <c r="D54" s="9" t="str">
        <f t="shared" si="0"/>
        <v>Feron Светильник складской Feron AL1170 100W 120°/90° IP65</v>
      </c>
    </row>
    <row r="55" spans="1:4" hidden="1" x14ac:dyDescent="0.25">
      <c r="A55" s="6" t="s">
        <v>108</v>
      </c>
      <c r="B55" s="7" t="s">
        <v>109</v>
      </c>
      <c r="C55" s="8" t="str">
        <f t="shared" si="1"/>
        <v>ОК</v>
      </c>
      <c r="D55" s="9" t="str">
        <f t="shared" si="0"/>
        <v>Feron Светодиодный светильник ландшафтно-архитектурный Feron LL-888 85-265V 30W 2700K IP65</v>
      </c>
    </row>
    <row r="56" spans="1:4" hidden="1" x14ac:dyDescent="0.25">
      <c r="A56" s="6" t="s">
        <v>110</v>
      </c>
      <c r="B56" s="7" t="s">
        <v>111</v>
      </c>
      <c r="C56" s="8" t="str">
        <f t="shared" si="1"/>
        <v>ОК</v>
      </c>
      <c r="D56" s="9" t="str">
        <f t="shared" si="0"/>
        <v>Feron Светодиодный светильник ландшафтно-архитектурный Feron LL-888 85-265V 30W 6400K IP65</v>
      </c>
    </row>
    <row r="57" spans="1:4" hidden="1" x14ac:dyDescent="0.25">
      <c r="A57" s="6" t="s">
        <v>112</v>
      </c>
      <c r="B57" s="7" t="s">
        <v>113</v>
      </c>
      <c r="C57" s="8" t="str">
        <f t="shared" si="1"/>
        <v>ОК</v>
      </c>
      <c r="D57" s="9" t="str">
        <f t="shared" si="0"/>
        <v>Feron Светодиодный светильник ландшафтно-архитектурный Feron LL-888 85-265V 30W зеленый IP65</v>
      </c>
    </row>
    <row r="58" spans="1:4" hidden="1" x14ac:dyDescent="0.25">
      <c r="A58" s="6" t="s">
        <v>114</v>
      </c>
      <c r="B58" s="7" t="s">
        <v>115</v>
      </c>
      <c r="C58" s="8" t="str">
        <f t="shared" si="1"/>
        <v>ОК</v>
      </c>
      <c r="D58" s="9" t="str">
        <f t="shared" si="0"/>
        <v>Feron Светильник садово-парковый Feron PL3707 столб круглый 60W 230V E27, черное золото</v>
      </c>
    </row>
    <row r="59" spans="1:4" hidden="1" x14ac:dyDescent="0.25">
      <c r="A59" s="6" t="s">
        <v>116</v>
      </c>
      <c r="B59" s="7" t="s">
        <v>117</v>
      </c>
      <c r="C59" s="8" t="str">
        <f t="shared" si="1"/>
        <v>ОК</v>
      </c>
      <c r="D59" s="9" t="str">
        <f t="shared" si="0"/>
        <v>Feron Светодиодный линейный прожектор Feron LL-890 36W 2700K 85-265V IP65</v>
      </c>
    </row>
    <row r="60" spans="1:4" hidden="1" x14ac:dyDescent="0.25">
      <c r="A60" s="6" t="s">
        <v>118</v>
      </c>
      <c r="B60" s="7" t="s">
        <v>119</v>
      </c>
      <c r="C60" s="8" t="str">
        <f t="shared" si="1"/>
        <v>ОК</v>
      </c>
      <c r="D60" s="9" t="str">
        <f t="shared" si="0"/>
        <v>Feron Светодиодный линейный прожектор Feron LL-890 36W 6400K 85-265V IP65</v>
      </c>
    </row>
    <row r="61" spans="1:4" hidden="1" x14ac:dyDescent="0.25">
      <c r="A61" s="6" t="s">
        <v>120</v>
      </c>
      <c r="B61" s="7" t="s">
        <v>121</v>
      </c>
      <c r="C61" s="8" t="str">
        <f t="shared" si="1"/>
        <v>ОК</v>
      </c>
      <c r="D61" s="9" t="str">
        <f t="shared" si="0"/>
        <v>Feron FERON cветодиодный уличный консольный светильник SP3050 120W 5000K 230V, серый IP65*</v>
      </c>
    </row>
    <row r="62" spans="1:4" hidden="1" x14ac:dyDescent="0.25">
      <c r="A62" s="6" t="s">
        <v>122</v>
      </c>
      <c r="B62" s="7" t="s">
        <v>123</v>
      </c>
      <c r="C62" s="8" t="str">
        <f t="shared" si="1"/>
        <v>ОК</v>
      </c>
      <c r="D62" s="9" t="str">
        <f t="shared" si="0"/>
        <v>Feron FERON cветодиодный уличный консольный светильник 150W 6400K 230V, черный</v>
      </c>
    </row>
    <row r="63" spans="1:4" hidden="1" x14ac:dyDescent="0.25">
      <c r="A63" s="6" t="s">
        <v>124</v>
      </c>
      <c r="B63" s="7" t="s">
        <v>125</v>
      </c>
      <c r="C63" s="8" t="str">
        <f t="shared" si="1"/>
        <v>ОК</v>
      </c>
      <c r="D63" s="9" t="str">
        <f t="shared" si="0"/>
        <v>Feron Светильник садово-парковый Feron 8111/PL8111 столб 100W E27 230V, черное золото</v>
      </c>
    </row>
    <row r="64" spans="1:4" hidden="1" x14ac:dyDescent="0.25">
      <c r="A64" s="6" t="s">
        <v>126</v>
      </c>
      <c r="B64" s="7" t="s">
        <v>127</v>
      </c>
      <c r="C64" s="8" t="str">
        <f t="shared" si="1"/>
        <v>ОК</v>
      </c>
      <c r="D64" s="9" t="str">
        <f t="shared" si="0"/>
        <v>Feron Светодиодный светильник Feron AL212 карданный 2x30W 4000K 35 градусов ,белый</v>
      </c>
    </row>
    <row r="65" spans="1:4" hidden="1" x14ac:dyDescent="0.25">
      <c r="A65" s="6" t="s">
        <v>128</v>
      </c>
      <c r="B65" s="7" t="s">
        <v>129</v>
      </c>
      <c r="C65" s="8" t="str">
        <f t="shared" si="1"/>
        <v>ОК</v>
      </c>
      <c r="D65" s="9" t="str">
        <f t="shared" si="0"/>
        <v>Feron Светильник садово-парковый Feron PL596 столб 60W 230V E27, коричневый</v>
      </c>
    </row>
    <row r="66" spans="1:4" hidden="1" x14ac:dyDescent="0.25">
      <c r="A66" s="6" t="s">
        <v>130</v>
      </c>
      <c r="B66" s="7" t="s">
        <v>131</v>
      </c>
      <c r="C66" s="8" t="str">
        <f t="shared" si="1"/>
        <v>ОК</v>
      </c>
      <c r="D66" s="9" t="str">
        <f t="shared" ref="D66:D129" si="2">"Feron " &amp; B66</f>
        <v>Feron Светильник садово-парковый Feron PL631 на стену вниз 60W 230V E27, черное золото</v>
      </c>
    </row>
    <row r="67" spans="1:4" hidden="1" x14ac:dyDescent="0.25">
      <c r="A67" s="6" t="s">
        <v>132</v>
      </c>
      <c r="B67" s="7" t="s">
        <v>133</v>
      </c>
      <c r="C67" s="8" t="str">
        <f t="shared" ref="C67:C130" si="3">IF(ISNUMBER(SEARCH("Feron",B67)),"ОК","NONE")</f>
        <v>ОК</v>
      </c>
      <c r="D67" s="9" t="str">
        <f t="shared" si="2"/>
        <v>Feron Светодиодный прожектор Feron LL-925 IP65 250W 6400K</v>
      </c>
    </row>
    <row r="68" spans="1:4" hidden="1" x14ac:dyDescent="0.25">
      <c r="A68" s="6" t="s">
        <v>134</v>
      </c>
      <c r="B68" s="7" t="s">
        <v>135</v>
      </c>
      <c r="C68" s="8" t="str">
        <f t="shared" si="3"/>
        <v>ОК</v>
      </c>
      <c r="D68" s="9" t="str">
        <f t="shared" si="2"/>
        <v>Feron Светильник садово-парковый Feron PL4047 столб шестигранный 60W 230V E27, черное золото</v>
      </c>
    </row>
    <row r="69" spans="1:4" hidden="1" x14ac:dyDescent="0.25">
      <c r="A69" s="6" t="s">
        <v>136</v>
      </c>
      <c r="B69" s="7" t="s">
        <v>137</v>
      </c>
      <c r="C69" s="8" t="str">
        <f t="shared" si="3"/>
        <v>ОК</v>
      </c>
      <c r="D69" s="9" t="str">
        <f t="shared" si="2"/>
        <v>Feron Светильник садово-парковый Feron PL550 60W E27 230V, черный</v>
      </c>
    </row>
    <row r="70" spans="1:4" hidden="1" x14ac:dyDescent="0.25">
      <c r="A70" s="6" t="s">
        <v>138</v>
      </c>
      <c r="B70" s="7" t="s">
        <v>139</v>
      </c>
      <c r="C70" s="8" t="str">
        <f t="shared" si="3"/>
        <v>ОК</v>
      </c>
      <c r="D70" s="9" t="str">
        <f t="shared" si="2"/>
        <v>Feron FERON cветодиодный уличный консольный светильник 100W 6400K 230V, черный</v>
      </c>
    </row>
    <row r="71" spans="1:4" hidden="1" x14ac:dyDescent="0.25">
      <c r="A71" s="6" t="s">
        <v>140</v>
      </c>
      <c r="B71" s="7" t="s">
        <v>141</v>
      </c>
      <c r="C71" s="8" t="str">
        <f t="shared" si="3"/>
        <v>ОК</v>
      </c>
      <c r="D71" s="9" t="str">
        <f t="shared" si="2"/>
        <v>Feron Светильник садово-парковый Feron PL525 60W E27 230V, черный</v>
      </c>
    </row>
    <row r="72" spans="1:4" hidden="1" x14ac:dyDescent="0.25">
      <c r="A72" s="6" t="s">
        <v>142</v>
      </c>
      <c r="B72" s="7" t="s">
        <v>143</v>
      </c>
      <c r="C72" s="8" t="str">
        <f t="shared" si="3"/>
        <v>ОК</v>
      </c>
      <c r="D72" s="9" t="str">
        <f t="shared" si="2"/>
        <v>Feron Светильник садово-парковый Feron PL520 60W E27 230V, черный</v>
      </c>
    </row>
    <row r="73" spans="1:4" hidden="1" x14ac:dyDescent="0.25">
      <c r="A73" s="6" t="s">
        <v>144</v>
      </c>
      <c r="B73" s="7" t="s">
        <v>145</v>
      </c>
      <c r="C73" s="8" t="str">
        <f t="shared" si="3"/>
        <v>ОК</v>
      </c>
      <c r="D73" s="9" t="str">
        <f t="shared" si="2"/>
        <v>Feron Светодиодный светильник тротуарный (грунтовый) Feron SP2703 36W RGB 230V IP67</v>
      </c>
    </row>
    <row r="74" spans="1:4" hidden="1" x14ac:dyDescent="0.25">
      <c r="A74" s="6" t="s">
        <v>146</v>
      </c>
      <c r="B74" s="7" t="s">
        <v>147</v>
      </c>
      <c r="C74" s="8" t="str">
        <f t="shared" si="3"/>
        <v>ОК</v>
      </c>
      <c r="D74" s="9" t="str">
        <f t="shared" si="2"/>
        <v>Feron FERON cветодиодный уличный консольный светильник SP2820 100LED*100W 265V, черный IP65*</v>
      </c>
    </row>
    <row r="75" spans="1:4" hidden="1" x14ac:dyDescent="0.25">
      <c r="A75" s="6" t="s">
        <v>148</v>
      </c>
      <c r="B75" s="7" t="s">
        <v>149</v>
      </c>
      <c r="C75" s="8" t="str">
        <f t="shared" si="3"/>
        <v>ОК</v>
      </c>
      <c r="D75" s="9" t="str">
        <f t="shared" si="2"/>
        <v>Feron Светодиодный светильник подводный Feron LL-891 12W RGB AC24V IP68</v>
      </c>
    </row>
    <row r="76" spans="1:4" hidden="1" x14ac:dyDescent="0.25">
      <c r="A76" s="6" t="s">
        <v>150</v>
      </c>
      <c r="B76" s="7" t="s">
        <v>151</v>
      </c>
      <c r="C76" s="8" t="str">
        <f t="shared" si="3"/>
        <v>ОК</v>
      </c>
      <c r="D76" s="9" t="str">
        <f t="shared" si="2"/>
        <v>Feron Светодиодный линейный прожектор с DMX Feron LL-892 36W RGB 24V IP65</v>
      </c>
    </row>
    <row r="77" spans="1:4" hidden="1" x14ac:dyDescent="0.25">
      <c r="A77" s="6" t="s">
        <v>152</v>
      </c>
      <c r="B77" s="7" t="s">
        <v>153</v>
      </c>
      <c r="C77" s="8" t="str">
        <f t="shared" si="3"/>
        <v>ОК</v>
      </c>
      <c r="D77" s="9" t="str">
        <f t="shared" si="2"/>
        <v>Feron Светодиодный управляемый светильник накладной Feron AL5800 RING тарелка 100W 3000К-6500K</v>
      </c>
    </row>
    <row r="78" spans="1:4" hidden="1" x14ac:dyDescent="0.25">
      <c r="A78" s="6" t="s">
        <v>154</v>
      </c>
      <c r="B78" s="7" t="s">
        <v>155</v>
      </c>
      <c r="C78" s="8" t="str">
        <f t="shared" si="3"/>
        <v>ОК</v>
      </c>
      <c r="D78" s="9" t="str">
        <f t="shared" si="2"/>
        <v>Feron FERON cветодиодный уличный консольный светильник SP3050 120W 4000K 230V, серый IP65*</v>
      </c>
    </row>
    <row r="79" spans="1:4" hidden="1" x14ac:dyDescent="0.25">
      <c r="A79" s="6" t="s">
        <v>156</v>
      </c>
      <c r="B79" s="7" t="s">
        <v>157</v>
      </c>
      <c r="C79" s="8" t="str">
        <f t="shared" si="3"/>
        <v>ОК</v>
      </c>
      <c r="D79" s="9" t="str">
        <f t="shared" si="2"/>
        <v>Feron Светодиодный светильник ландшафтно-архитектурный Feron LL-884 85-265V 18W RGB IP65</v>
      </c>
    </row>
    <row r="80" spans="1:4" hidden="1" x14ac:dyDescent="0.25">
      <c r="A80" s="6" t="s">
        <v>158</v>
      </c>
      <c r="B80" s="7" t="s">
        <v>159</v>
      </c>
      <c r="C80" s="8" t="str">
        <f t="shared" si="3"/>
        <v>ОК</v>
      </c>
      <c r="D80" s="9" t="str">
        <f t="shared" si="2"/>
        <v>Feron Светодиодный светильник тротуарный (грунтовый) Feron SP2708 24W 2700K 85-265V IP67</v>
      </c>
    </row>
    <row r="81" spans="1:4" hidden="1" x14ac:dyDescent="0.25">
      <c r="A81" s="6" t="s">
        <v>160</v>
      </c>
      <c r="B81" s="7" t="s">
        <v>161</v>
      </c>
      <c r="C81" s="8" t="str">
        <f t="shared" si="3"/>
        <v>ОК</v>
      </c>
      <c r="D81" s="9" t="str">
        <f t="shared" si="2"/>
        <v>Feron Светодиодный светильник тротуарный (грунтовый) Feron SP2708 24W холодный белый 85-265V IP67</v>
      </c>
    </row>
    <row r="82" spans="1:4" x14ac:dyDescent="0.25">
      <c r="A82" s="6" t="s">
        <v>162</v>
      </c>
      <c r="B82" s="7" t="s">
        <v>163</v>
      </c>
      <c r="C82" s="8" t="str">
        <f t="shared" si="3"/>
        <v>NONE</v>
      </c>
      <c r="D82" s="9" t="str">
        <f t="shared" si="2"/>
        <v>Feron Драйвер LB9601 вход 220VAC выход 24VAC 96W 4000mA</v>
      </c>
    </row>
    <row r="83" spans="1:4" hidden="1" x14ac:dyDescent="0.25">
      <c r="A83" s="6" t="s">
        <v>164</v>
      </c>
      <c r="B83" s="7" t="s">
        <v>165</v>
      </c>
      <c r="C83" s="8" t="str">
        <f t="shared" si="3"/>
        <v>ОК</v>
      </c>
      <c r="D83" s="9" t="str">
        <f t="shared" si="2"/>
        <v>Feron FERON cветодиодный уличный консольный светильник SP3050 100W 5000K 230V, серый IP65*</v>
      </c>
    </row>
    <row r="84" spans="1:4" hidden="1" x14ac:dyDescent="0.25">
      <c r="A84" s="6" t="s">
        <v>166</v>
      </c>
      <c r="B84" s="7" t="s">
        <v>167</v>
      </c>
      <c r="C84" s="8" t="str">
        <f t="shared" si="3"/>
        <v>ОК</v>
      </c>
      <c r="D84" s="9" t="str">
        <f t="shared" si="2"/>
        <v>Feron Светильник садово-парковый Feron PL155 столб шестигранный 60W E27 230V, черное золото</v>
      </c>
    </row>
    <row r="85" spans="1:4" hidden="1" x14ac:dyDescent="0.25">
      <c r="A85" s="6" t="s">
        <v>168</v>
      </c>
      <c r="B85" s="7" t="s">
        <v>169</v>
      </c>
      <c r="C85" s="8" t="str">
        <f t="shared" si="3"/>
        <v>ОК</v>
      </c>
      <c r="D85" s="9" t="str">
        <f t="shared" si="2"/>
        <v>Feron Светодиодный светильник ландшафтно-архитектурный Feron LL-884 85-265V 18W 2700K IP65</v>
      </c>
    </row>
    <row r="86" spans="1:4" hidden="1" x14ac:dyDescent="0.25">
      <c r="A86" s="6" t="s">
        <v>170</v>
      </c>
      <c r="B86" s="7" t="s">
        <v>171</v>
      </c>
      <c r="C86" s="8" t="str">
        <f t="shared" si="3"/>
        <v>ОК</v>
      </c>
      <c r="D86" s="9" t="str">
        <f t="shared" si="2"/>
        <v>Feron Светодиодный светильник ландшафтно-архитектурный Feron LL-884 85-265V 18W 6400K IP65</v>
      </c>
    </row>
    <row r="87" spans="1:4" hidden="1" x14ac:dyDescent="0.25">
      <c r="A87" s="6" t="s">
        <v>172</v>
      </c>
      <c r="B87" s="7" t="s">
        <v>173</v>
      </c>
      <c r="C87" s="8" t="str">
        <f t="shared" si="3"/>
        <v>ОК</v>
      </c>
      <c r="D87" s="9" t="str">
        <f t="shared" si="2"/>
        <v>Feron Светодиодный светильник ландшафтно-архитектурный Feron LL-884 85-265V 18W зеленый IP65</v>
      </c>
    </row>
    <row r="88" spans="1:4" hidden="1" x14ac:dyDescent="0.25">
      <c r="A88" s="6" t="s">
        <v>174</v>
      </c>
      <c r="B88" s="7" t="s">
        <v>175</v>
      </c>
      <c r="C88" s="8" t="str">
        <f t="shared" si="3"/>
        <v>ОК</v>
      </c>
      <c r="D88" s="9" t="str">
        <f t="shared" si="2"/>
        <v>Feron FERON PRO прожектор светодиодный LL-1000 черный SMD 150W IP65 6400K OSRAM LED*</v>
      </c>
    </row>
    <row r="89" spans="1:4" hidden="1" x14ac:dyDescent="0.25">
      <c r="A89" s="6" t="s">
        <v>176</v>
      </c>
      <c r="B89" s="7" t="s">
        <v>177</v>
      </c>
      <c r="C89" s="8" t="str">
        <f t="shared" si="3"/>
        <v>ОК</v>
      </c>
      <c r="D89" s="9" t="str">
        <f t="shared" si="2"/>
        <v>Feron Светильник садово-парковый Feron PL596 столб 60W 230V E27, белое золото</v>
      </c>
    </row>
    <row r="90" spans="1:4" hidden="1" x14ac:dyDescent="0.25">
      <c r="A90" s="6" t="s">
        <v>178</v>
      </c>
      <c r="B90" s="7" t="s">
        <v>179</v>
      </c>
      <c r="C90" s="8" t="str">
        <f t="shared" si="3"/>
        <v>ОК</v>
      </c>
      <c r="D90" s="9" t="str">
        <f t="shared" si="2"/>
        <v>Feron Светильник садово-парковый Feron PL170 столб шестигранный 60W E27 230V, черное золото</v>
      </c>
    </row>
    <row r="91" spans="1:4" hidden="1" x14ac:dyDescent="0.25">
      <c r="A91" s="6" t="s">
        <v>180</v>
      </c>
      <c r="B91" s="7" t="s">
        <v>181</v>
      </c>
      <c r="C91" s="8" t="str">
        <f t="shared" si="3"/>
        <v>ОК</v>
      </c>
      <c r="D91" s="9" t="str">
        <f t="shared" si="2"/>
        <v>Feron Светодиодный прожектор Feron LL-913 переносной с зарядным устройством IP65 30W 6400K</v>
      </c>
    </row>
    <row r="92" spans="1:4" hidden="1" x14ac:dyDescent="0.25">
      <c r="A92" s="6" t="s">
        <v>182</v>
      </c>
      <c r="B92" s="7" t="s">
        <v>183</v>
      </c>
      <c r="C92" s="8" t="str">
        <f t="shared" si="3"/>
        <v>ОК</v>
      </c>
      <c r="D92" s="9" t="str">
        <f t="shared" si="2"/>
        <v>Feron Светильник уличный светодиодный Feron DH301, 10W, 530Lm, 4000K, черный</v>
      </c>
    </row>
    <row r="93" spans="1:4" hidden="1" x14ac:dyDescent="0.25">
      <c r="A93" s="6" t="s">
        <v>184</v>
      </c>
      <c r="B93" s="7" t="s">
        <v>185</v>
      </c>
      <c r="C93" s="8" t="str">
        <f t="shared" si="3"/>
        <v>ОК</v>
      </c>
      <c r="D93" s="9" t="str">
        <f t="shared" si="2"/>
        <v>Feron Светодиодная лента Feron LS520 стабилизированная, 120SMD(2835)/м 9,6Вт/м 24V 20000*10*1.22мм 3000К</v>
      </c>
    </row>
    <row r="94" spans="1:4" hidden="1" x14ac:dyDescent="0.25">
      <c r="A94" s="6" t="s">
        <v>186</v>
      </c>
      <c r="B94" s="7" t="s">
        <v>187</v>
      </c>
      <c r="C94" s="8" t="str">
        <f t="shared" si="3"/>
        <v>ОК</v>
      </c>
      <c r="D94" s="9" t="str">
        <f t="shared" si="2"/>
        <v>Feron Светодиодная лента Feron LS520 стабилизированная, 120SMD(2835)/м 9.6Вт/м 24V 20000*10*1.22мм 4000К</v>
      </c>
    </row>
    <row r="95" spans="1:4" hidden="1" x14ac:dyDescent="0.25">
      <c r="A95" s="6" t="s">
        <v>188</v>
      </c>
      <c r="B95" s="7" t="s">
        <v>189</v>
      </c>
      <c r="C95" s="8" t="str">
        <f t="shared" si="3"/>
        <v>ОК</v>
      </c>
      <c r="D95" s="9" t="str">
        <f t="shared" si="2"/>
        <v>Feron Светодиодная лента Feron LS520 стабилизированная, 120SMD(2835)/м 9.6Вт/м 24V 20000*10*1.22мм 6000К</v>
      </c>
    </row>
    <row r="96" spans="1:4" hidden="1" x14ac:dyDescent="0.25">
      <c r="A96" s="6" t="s">
        <v>190</v>
      </c>
      <c r="B96" s="7" t="s">
        <v>191</v>
      </c>
      <c r="C96" s="8" t="str">
        <f t="shared" si="3"/>
        <v>ОК</v>
      </c>
      <c r="D96" s="9" t="str">
        <f t="shared" si="2"/>
        <v>Feron Светильник садово-парковый Feron PL642 на цепочке 60W 230V E27, черный</v>
      </c>
    </row>
    <row r="97" spans="1:4" hidden="1" x14ac:dyDescent="0.25">
      <c r="A97" s="6" t="s">
        <v>192</v>
      </c>
      <c r="B97" s="7" t="s">
        <v>193</v>
      </c>
      <c r="C97" s="8" t="str">
        <f t="shared" si="3"/>
        <v>ОК</v>
      </c>
      <c r="D97" s="9" t="str">
        <f t="shared" si="2"/>
        <v>Feron Светильник садово-парковый Feron PL635 на цепочке 60W 230V E27, черное золото</v>
      </c>
    </row>
    <row r="98" spans="1:4" hidden="1" x14ac:dyDescent="0.25">
      <c r="A98" s="6" t="s">
        <v>194</v>
      </c>
      <c r="B98" s="7" t="s">
        <v>195</v>
      </c>
      <c r="C98" s="8" t="str">
        <f t="shared" si="3"/>
        <v>ОК</v>
      </c>
      <c r="D98" s="9" t="str">
        <f t="shared" si="2"/>
        <v>Feron Светильник садово-парковый Feron PL634 на постамент 60W 230V E27, черное золото</v>
      </c>
    </row>
    <row r="99" spans="1:4" hidden="1" x14ac:dyDescent="0.25">
      <c r="A99" s="6" t="s">
        <v>196</v>
      </c>
      <c r="B99" s="7" t="s">
        <v>197</v>
      </c>
      <c r="C99" s="8" t="str">
        <f t="shared" si="3"/>
        <v>ОК</v>
      </c>
      <c r="D99" s="9" t="str">
        <f t="shared" si="2"/>
        <v>Feron Светильник светодиодный стационарный Feron AL7800 Lunar glow RGB тарелка 90W 3000К-6400K RGB (45438.45.90.77RGB)</v>
      </c>
    </row>
    <row r="100" spans="1:4" hidden="1" x14ac:dyDescent="0.25">
      <c r="A100" s="6" t="s">
        <v>198</v>
      </c>
      <c r="B100" s="7" t="s">
        <v>199</v>
      </c>
      <c r="C100" s="8" t="str">
        <f t="shared" si="3"/>
        <v>ОК</v>
      </c>
      <c r="D100" s="9" t="str">
        <f t="shared" si="2"/>
        <v>Feron Светильник садово-парковый Feron PL165 столб шестигранный 60W E27 230V, черное золото</v>
      </c>
    </row>
    <row r="101" spans="1:4" hidden="1" x14ac:dyDescent="0.25">
      <c r="A101" s="6" t="s">
        <v>200</v>
      </c>
      <c r="B101" s="7" t="s">
        <v>201</v>
      </c>
      <c r="C101" s="8" t="str">
        <f t="shared" si="3"/>
        <v>ОК</v>
      </c>
      <c r="D101" s="9" t="str">
        <f t="shared" si="2"/>
        <v>Feron Светильник садово-парковый Feron PL530 60W E27 230V, черный</v>
      </c>
    </row>
    <row r="102" spans="1:4" hidden="1" x14ac:dyDescent="0.25">
      <c r="A102" s="6" t="s">
        <v>202</v>
      </c>
      <c r="B102" s="7" t="s">
        <v>203</v>
      </c>
      <c r="C102" s="8" t="str">
        <f t="shared" si="3"/>
        <v>ОК</v>
      </c>
      <c r="D102" s="9" t="str">
        <f t="shared" si="2"/>
        <v>Feron FERON светодиодный прожектор черный LL-503 2*50W на желтом штативе IP65 6400K*</v>
      </c>
    </row>
    <row r="103" spans="1:4" hidden="1" x14ac:dyDescent="0.25">
      <c r="A103" s="6" t="s">
        <v>204</v>
      </c>
      <c r="B103" s="7" t="s">
        <v>205</v>
      </c>
      <c r="C103" s="8" t="str">
        <f t="shared" si="3"/>
        <v>ОК</v>
      </c>
      <c r="D103" s="9" t="str">
        <f t="shared" si="2"/>
        <v>Feron FERON cветодиодный уличный консольный светильник SP3050 80W 5000K 230V, серый IP65*</v>
      </c>
    </row>
    <row r="104" spans="1:4" hidden="1" x14ac:dyDescent="0.25">
      <c r="A104" s="6" t="s">
        <v>206</v>
      </c>
      <c r="B104" s="7" t="s">
        <v>207</v>
      </c>
      <c r="C104" s="8" t="str">
        <f t="shared" si="3"/>
        <v>ОК</v>
      </c>
      <c r="D104" s="9" t="str">
        <f t="shared" si="2"/>
        <v>Feron Светильник складской Feron AL1004 IP65 200W 120° 6400K</v>
      </c>
    </row>
    <row r="105" spans="1:4" hidden="1" x14ac:dyDescent="0.25">
      <c r="A105" s="6" t="s">
        <v>208</v>
      </c>
      <c r="B105" s="7" t="s">
        <v>209</v>
      </c>
      <c r="C105" s="8" t="str">
        <f t="shared" si="3"/>
        <v>ОК</v>
      </c>
      <c r="D105" s="9" t="str">
        <f t="shared" si="2"/>
        <v>Feron Светильник складской Feron AL1004 IP65 200W 120° 4000K</v>
      </c>
    </row>
    <row r="106" spans="1:4" hidden="1" x14ac:dyDescent="0.25">
      <c r="A106" s="6" t="s">
        <v>210</v>
      </c>
      <c r="B106" s="7" t="s">
        <v>211</v>
      </c>
      <c r="C106" s="8" t="str">
        <f t="shared" si="3"/>
        <v>ОК</v>
      </c>
      <c r="D106" s="9" t="str">
        <f t="shared" si="2"/>
        <v>Feron Светильник садово-парковый Feron PL4046 столб шестигранный 60W 230V E27, черное золото</v>
      </c>
    </row>
    <row r="107" spans="1:4" hidden="1" x14ac:dyDescent="0.25">
      <c r="A107" s="6" t="s">
        <v>212</v>
      </c>
      <c r="B107" s="7" t="s">
        <v>213</v>
      </c>
      <c r="C107" s="8" t="str">
        <f t="shared" si="3"/>
        <v>ОК</v>
      </c>
      <c r="D107" s="9" t="str">
        <f t="shared" si="2"/>
        <v>Feron Светильник садово-парковый Feron PL3806 столб круглый 60W 230V E27, черный</v>
      </c>
    </row>
    <row r="108" spans="1:4" hidden="1" x14ac:dyDescent="0.25">
      <c r="A108" s="6" t="s">
        <v>214</v>
      </c>
      <c r="B108" s="7" t="s">
        <v>215</v>
      </c>
      <c r="C108" s="8" t="str">
        <f t="shared" si="3"/>
        <v>ОК</v>
      </c>
      <c r="D108" s="9" t="str">
        <f t="shared" si="2"/>
        <v>Feron Светильник садово-парковый Feron PL3806 столб круглый 60W 230V E27, черное золото</v>
      </c>
    </row>
    <row r="109" spans="1:4" hidden="1" x14ac:dyDescent="0.25">
      <c r="A109" s="6" t="s">
        <v>216</v>
      </c>
      <c r="B109" s="7" t="s">
        <v>217</v>
      </c>
      <c r="C109" s="8" t="str">
        <f t="shared" si="3"/>
        <v>ОК</v>
      </c>
      <c r="D109" s="9" t="str">
        <f t="shared" si="2"/>
        <v>Feron Светодиодный управляемый светильник накладной Feron AL5800 RING тарелка 80W 3000К-6500K</v>
      </c>
    </row>
    <row r="110" spans="1:4" hidden="1" x14ac:dyDescent="0.25">
      <c r="A110" s="6" t="s">
        <v>218</v>
      </c>
      <c r="B110" s="7" t="s">
        <v>219</v>
      </c>
      <c r="C110" s="8" t="str">
        <f t="shared" si="3"/>
        <v>ОК</v>
      </c>
      <c r="D110" s="9" t="str">
        <f t="shared" si="2"/>
        <v>Feron Светодиодный управляемый светильник накладной Feron AL5800 RING тарелка 80W 3000К-6500K.</v>
      </c>
    </row>
    <row r="111" spans="1:4" hidden="1" x14ac:dyDescent="0.25">
      <c r="A111" s="6" t="s">
        <v>220</v>
      </c>
      <c r="B111" s="7" t="s">
        <v>221</v>
      </c>
      <c r="C111" s="8" t="str">
        <f t="shared" si="3"/>
        <v>ОК</v>
      </c>
      <c r="D111" s="9" t="str">
        <f t="shared" si="2"/>
        <v>Feron Cветодиодная неоновая LED лента Feron LS651, 180SMD(2835)/м 14.4Вт/м 5м IP68 12V 3000К</v>
      </c>
    </row>
    <row r="112" spans="1:4" hidden="1" x14ac:dyDescent="0.25">
      <c r="A112" s="6" t="s">
        <v>222</v>
      </c>
      <c r="B112" s="7" t="s">
        <v>223</v>
      </c>
      <c r="C112" s="8" t="str">
        <f t="shared" si="3"/>
        <v>ОК</v>
      </c>
      <c r="D112" s="9" t="str">
        <f t="shared" si="2"/>
        <v>Feron Cветодиодная неоновая LED лента Feron LS651, 180SMD(2835)/м 14.4Вт/м 5м IP68 12V 6500К</v>
      </c>
    </row>
    <row r="113" spans="1:4" hidden="1" x14ac:dyDescent="0.25">
      <c r="A113" s="6" t="s">
        <v>224</v>
      </c>
      <c r="B113" s="7" t="s">
        <v>225</v>
      </c>
      <c r="C113" s="8" t="str">
        <f t="shared" si="3"/>
        <v>ОК</v>
      </c>
      <c r="D113" s="9" t="str">
        <f t="shared" si="2"/>
        <v>Feron Cветодиодная неоновая LED лента Feron LS651, 180SMD(2835)/м 14.4Вт/м 5м IP68 12V 4000К</v>
      </c>
    </row>
    <row r="114" spans="1:4" hidden="1" x14ac:dyDescent="0.25">
      <c r="A114" s="6" t="s">
        <v>226</v>
      </c>
      <c r="B114" s="7" t="s">
        <v>227</v>
      </c>
      <c r="C114" s="8" t="str">
        <f t="shared" si="3"/>
        <v>ОК</v>
      </c>
      <c r="D114" s="9" t="str">
        <f t="shared" si="2"/>
        <v>Feron Светильник садово-парковый Feron PL641 на стену 60W 230V E27, черный</v>
      </c>
    </row>
    <row r="115" spans="1:4" hidden="1" x14ac:dyDescent="0.25">
      <c r="A115" s="6" t="s">
        <v>228</v>
      </c>
      <c r="B115" s="7" t="s">
        <v>229</v>
      </c>
      <c r="C115" s="8" t="str">
        <f t="shared" si="3"/>
        <v>ОК</v>
      </c>
      <c r="D115" s="9" t="str">
        <f t="shared" si="2"/>
        <v>Feron Светодиодный светильник тротуарный (грунтовый) Feron SP2707 18W 6400K 85-265V IP67</v>
      </c>
    </row>
    <row r="116" spans="1:4" hidden="1" x14ac:dyDescent="0.25">
      <c r="A116" s="6" t="s">
        <v>230</v>
      </c>
      <c r="B116" s="7" t="s">
        <v>231</v>
      </c>
      <c r="C116" s="8" t="str">
        <f t="shared" si="3"/>
        <v>ОК</v>
      </c>
      <c r="D116" s="9" t="str">
        <f t="shared" si="2"/>
        <v>Feron FERON cветодиодный уличный консольный светильник SP3050 100W 4000K 230V, серый IP65*</v>
      </c>
    </row>
    <row r="117" spans="1:4" hidden="1" x14ac:dyDescent="0.25">
      <c r="A117" s="6" t="s">
        <v>232</v>
      </c>
      <c r="B117" s="7" t="s">
        <v>233</v>
      </c>
      <c r="C117" s="8" t="str">
        <f t="shared" si="3"/>
        <v>ОК</v>
      </c>
      <c r="D117" s="9" t="str">
        <f t="shared" si="2"/>
        <v>Feron Светильник садово-парковый Feron PL586 столб 60W 230V E27, черный</v>
      </c>
    </row>
    <row r="118" spans="1:4" hidden="1" x14ac:dyDescent="0.25">
      <c r="A118" s="6" t="s">
        <v>234</v>
      </c>
      <c r="B118" s="7" t="s">
        <v>235</v>
      </c>
      <c r="C118" s="8" t="str">
        <f t="shared" si="3"/>
        <v>ОК</v>
      </c>
      <c r="D118" s="9" t="str">
        <f t="shared" si="2"/>
        <v>Feron Светильник садово-парковый Feron PL3706 столб круглый 60W 230V E27, черный</v>
      </c>
    </row>
    <row r="119" spans="1:4" hidden="1" x14ac:dyDescent="0.25">
      <c r="A119" s="6" t="s">
        <v>236</v>
      </c>
      <c r="B119" s="7" t="s">
        <v>237</v>
      </c>
      <c r="C119" s="8" t="str">
        <f t="shared" si="3"/>
        <v>ОК</v>
      </c>
      <c r="D119" s="9" t="str">
        <f t="shared" si="2"/>
        <v>Feron Светильник садово-парковый Feron PL3706 столб круглый 60W 230V E27, черное золото</v>
      </c>
    </row>
    <row r="120" spans="1:4" hidden="1" x14ac:dyDescent="0.25">
      <c r="A120" s="6" t="s">
        <v>238</v>
      </c>
      <c r="B120" s="7" t="s">
        <v>239</v>
      </c>
      <c r="C120" s="8" t="str">
        <f t="shared" si="3"/>
        <v>ОК</v>
      </c>
      <c r="D120" s="9" t="str">
        <f t="shared" si="2"/>
        <v>Feron Светодиодный светильник накладной Feron AL5801 RING тарелка 60W 4000K</v>
      </c>
    </row>
    <row r="121" spans="1:4" hidden="1" x14ac:dyDescent="0.25">
      <c r="A121" s="6" t="s">
        <v>240</v>
      </c>
      <c r="B121" s="7" t="s">
        <v>241</v>
      </c>
      <c r="C121" s="8" t="str">
        <f t="shared" si="3"/>
        <v>ОК</v>
      </c>
      <c r="D121" s="9" t="str">
        <f t="shared" si="2"/>
        <v>Feron Светодиодный управляемый светильник накладной Feron AL5700 STARLIGHT тарелка 70W RGB + CCT 3000К-6500K управляемый</v>
      </c>
    </row>
    <row r="122" spans="1:4" hidden="1" x14ac:dyDescent="0.25">
      <c r="A122" s="6" t="s">
        <v>242</v>
      </c>
      <c r="B122" s="7" t="s">
        <v>243</v>
      </c>
      <c r="C122" s="8" t="str">
        <f t="shared" si="3"/>
        <v>ОК</v>
      </c>
      <c r="D122" s="9" t="str">
        <f t="shared" si="2"/>
        <v>Feron Светильник уличный светодиодный Feron DH402, 10W, 510Lm, 4000K, черный</v>
      </c>
    </row>
    <row r="123" spans="1:4" hidden="1" x14ac:dyDescent="0.25">
      <c r="A123" s="6" t="s">
        <v>244</v>
      </c>
      <c r="B123" s="7" t="s">
        <v>245</v>
      </c>
      <c r="C123" s="8" t="str">
        <f t="shared" si="3"/>
        <v>ОК</v>
      </c>
      <c r="D123" s="9" t="str">
        <f t="shared" si="2"/>
        <v>Feron Светодиодный светильник ландшафтно-архитектурный Feron LL-883 85-265V 12W RGB IP65</v>
      </c>
    </row>
    <row r="124" spans="1:4" hidden="1" x14ac:dyDescent="0.25">
      <c r="A124" s="6" t="s">
        <v>246</v>
      </c>
      <c r="B124" s="7" t="s">
        <v>247</v>
      </c>
      <c r="C124" s="8" t="str">
        <f t="shared" si="3"/>
        <v>ОК</v>
      </c>
      <c r="D124" s="9" t="str">
        <f t="shared" si="2"/>
        <v>Feron Светильник садово-парковый Feron PL4076 столб четырехгранный 60W E27 230V, черное золото</v>
      </c>
    </row>
    <row r="125" spans="1:4" hidden="1" x14ac:dyDescent="0.25">
      <c r="A125" s="6" t="s">
        <v>248</v>
      </c>
      <c r="B125" s="7" t="s">
        <v>249</v>
      </c>
      <c r="C125" s="8" t="str">
        <f t="shared" si="3"/>
        <v>ОК</v>
      </c>
      <c r="D125" s="9" t="str">
        <f t="shared" si="2"/>
        <v>Feron Светильник садово-парковый Feron PL540 60W E27 230V, коричневый</v>
      </c>
    </row>
    <row r="126" spans="1:4" hidden="1" x14ac:dyDescent="0.25">
      <c r="A126" s="6" t="s">
        <v>250</v>
      </c>
      <c r="B126" s="7" t="s">
        <v>251</v>
      </c>
      <c r="C126" s="8" t="str">
        <f t="shared" si="3"/>
        <v>ОК</v>
      </c>
      <c r="D126" s="9" t="str">
        <f t="shared" si="2"/>
        <v>Feron Светильник садово-парковый Feron PL126 шестигранный столб 60W E27 230V, черное золото</v>
      </c>
    </row>
    <row r="127" spans="1:4" hidden="1" x14ac:dyDescent="0.25">
      <c r="A127" s="6" t="s">
        <v>252</v>
      </c>
      <c r="B127" s="7" t="s">
        <v>253</v>
      </c>
      <c r="C127" s="8" t="str">
        <f t="shared" si="3"/>
        <v>ОК</v>
      </c>
      <c r="D127" s="9" t="str">
        <f t="shared" si="2"/>
        <v>Feron Светодиодный светильник тротуарный (грунтовый) Feron SP2707 18W 2700K 85-265V IP67</v>
      </c>
    </row>
    <row r="128" spans="1:4" hidden="1" x14ac:dyDescent="0.25">
      <c r="A128" s="6" t="s">
        <v>254</v>
      </c>
      <c r="B128" s="7" t="s">
        <v>255</v>
      </c>
      <c r="C128" s="8" t="str">
        <f t="shared" si="3"/>
        <v>ОК</v>
      </c>
      <c r="D128" s="9" t="str">
        <f t="shared" si="2"/>
        <v>Feron FERON Прожектор на штативе, 2*30W 6400К 220V черный IP65 , LL-502*</v>
      </c>
    </row>
    <row r="129" spans="1:4" hidden="1" x14ac:dyDescent="0.25">
      <c r="A129" s="6" t="s">
        <v>256</v>
      </c>
      <c r="B129" s="7" t="s">
        <v>257</v>
      </c>
      <c r="C129" s="8" t="str">
        <f t="shared" si="3"/>
        <v>ОК</v>
      </c>
      <c r="D129" s="9" t="str">
        <f t="shared" si="2"/>
        <v>Feron Светодиодный управляемый светильник накладной Feron AL1836 Plateau тарелка 72W 3000К-6000K белый</v>
      </c>
    </row>
    <row r="130" spans="1:4" hidden="1" x14ac:dyDescent="0.25">
      <c r="A130" s="6" t="s">
        <v>258</v>
      </c>
      <c r="B130" s="7" t="s">
        <v>259</v>
      </c>
      <c r="C130" s="8" t="str">
        <f t="shared" si="3"/>
        <v>ОК</v>
      </c>
      <c r="D130" s="9" t="str">
        <f t="shared" ref="D130:D193" si="4">"Feron " &amp; B130</f>
        <v>Feron Светодиодный линейный прожектор с DMX Feron LL-892 18W RGB 24V IP65</v>
      </c>
    </row>
    <row r="131" spans="1:4" hidden="1" x14ac:dyDescent="0.25">
      <c r="A131" s="6" t="s">
        <v>260</v>
      </c>
      <c r="B131" s="7" t="s">
        <v>261</v>
      </c>
      <c r="C131" s="8" t="str">
        <f t="shared" ref="C131:C194" si="5">IF(ISNUMBER(SEARCH("Feron",B131)),"ОК","NONE")</f>
        <v>ОК</v>
      </c>
      <c r="D131" s="9" t="str">
        <f t="shared" si="4"/>
        <v>Feron Светильник садово-парковый Feron PL150 шестигранный на стену вверх 60W E27 230V, черное золото</v>
      </c>
    </row>
    <row r="132" spans="1:4" hidden="1" x14ac:dyDescent="0.25">
      <c r="A132" s="6" t="s">
        <v>262</v>
      </c>
      <c r="B132" s="7" t="s">
        <v>263</v>
      </c>
      <c r="C132" s="8" t="str">
        <f t="shared" si="5"/>
        <v>ОК</v>
      </c>
      <c r="D132" s="9" t="str">
        <f t="shared" si="4"/>
        <v>Feron Светильник садово-парковый Feron PL151 шестигранный на стену вниз 60W E27 230V, черное золото</v>
      </c>
    </row>
    <row r="133" spans="1:4" hidden="1" x14ac:dyDescent="0.25">
      <c r="A133" s="6" t="s">
        <v>264</v>
      </c>
      <c r="B133" s="7" t="s">
        <v>265</v>
      </c>
      <c r="C133" s="8" t="str">
        <f t="shared" si="5"/>
        <v>ОК</v>
      </c>
      <c r="D133" s="9" t="str">
        <f t="shared" si="4"/>
        <v>Feron FERON cветодиодный уличный консольный светильник SP3040 100W 5000K 230V, серый IP65*</v>
      </c>
    </row>
    <row r="134" spans="1:4" hidden="1" x14ac:dyDescent="0.25">
      <c r="A134" s="6" t="s">
        <v>266</v>
      </c>
      <c r="B134" s="7" t="s">
        <v>267</v>
      </c>
      <c r="C134" s="8" t="str">
        <f t="shared" si="5"/>
        <v>ОК</v>
      </c>
      <c r="D134" s="9" t="str">
        <f t="shared" si="4"/>
        <v>Feron Светодиодный управляемый светильник накладной Feron AL5540 ROSE тарелка 90W 3000К-6500K квадратный</v>
      </c>
    </row>
    <row r="135" spans="1:4" x14ac:dyDescent="0.25">
      <c r="A135" s="6" t="s">
        <v>268</v>
      </c>
      <c r="B135" s="7" t="s">
        <v>269</v>
      </c>
      <c r="C135" s="8" t="str">
        <f t="shared" si="5"/>
        <v>NONE</v>
      </c>
      <c r="D135" s="9" t="str">
        <f t="shared" si="4"/>
        <v>Feron Трансформатор LB500 DC24V 200W IP67 244*80*32мм</v>
      </c>
    </row>
    <row r="136" spans="1:4" hidden="1" x14ac:dyDescent="0.25">
      <c r="A136" s="6" t="s">
        <v>270</v>
      </c>
      <c r="B136" s="7" t="s">
        <v>271</v>
      </c>
      <c r="C136" s="8" t="str">
        <f t="shared" si="5"/>
        <v>ОК</v>
      </c>
      <c r="D136" s="9" t="str">
        <f t="shared" si="4"/>
        <v>Feron Светодиодный прожектор Feron LL-912 переносной с зарядным устройством IP65 20W 6400K</v>
      </c>
    </row>
    <row r="137" spans="1:4" hidden="1" x14ac:dyDescent="0.25">
      <c r="A137" s="6" t="s">
        <v>272</v>
      </c>
      <c r="B137" s="7" t="s">
        <v>273</v>
      </c>
      <c r="C137" s="8" t="str">
        <f t="shared" si="5"/>
        <v>ОК</v>
      </c>
      <c r="D137" s="9" t="str">
        <f t="shared" si="4"/>
        <v>Feron FERON cветодиодный уличный консольный светильник SP3050 80W 4000K 230V, серый IP65*</v>
      </c>
    </row>
    <row r="138" spans="1:4" hidden="1" x14ac:dyDescent="0.25">
      <c r="A138" s="6" t="s">
        <v>274</v>
      </c>
      <c r="B138" s="7" t="s">
        <v>275</v>
      </c>
      <c r="C138" s="8" t="str">
        <f t="shared" si="5"/>
        <v>ОК</v>
      </c>
      <c r="D138" s="9" t="str">
        <f t="shared" si="4"/>
        <v>Feron Светодиодный управляемый светильник накладной Feron AL4061 Myriad тарелка 72W 3000К-6000K белый</v>
      </c>
    </row>
    <row r="139" spans="1:4" hidden="1" x14ac:dyDescent="0.25">
      <c r="A139" s="6" t="s">
        <v>276</v>
      </c>
      <c r="B139" s="7" t="s">
        <v>277</v>
      </c>
      <c r="C139" s="8" t="str">
        <f t="shared" si="5"/>
        <v>ОК</v>
      </c>
      <c r="D139" s="9" t="str">
        <f t="shared" si="4"/>
        <v>Feron Светодиодный светильник тротуарный (грунтовый) Feron SP2706 12W 6400К 85-265V IP65</v>
      </c>
    </row>
    <row r="140" spans="1:4" hidden="1" x14ac:dyDescent="0.25">
      <c r="A140" s="6" t="s">
        <v>278</v>
      </c>
      <c r="B140" s="7" t="s">
        <v>279</v>
      </c>
      <c r="C140" s="8" t="str">
        <f t="shared" si="5"/>
        <v>ОК</v>
      </c>
      <c r="D140" s="9" t="str">
        <f t="shared" si="4"/>
        <v>Feron Светодиодный светильник тротуарный (грунтовый) Feron SP2706 12W зеленый 85-265V IP65</v>
      </c>
    </row>
    <row r="141" spans="1:4" hidden="1" x14ac:dyDescent="0.25">
      <c r="A141" s="6" t="s">
        <v>280</v>
      </c>
      <c r="B141" s="7" t="s">
        <v>281</v>
      </c>
      <c r="C141" s="8" t="str">
        <f t="shared" si="5"/>
        <v>ОК</v>
      </c>
      <c r="D141" s="9" t="str">
        <f t="shared" si="4"/>
        <v>Feron Светильник садово-парковый Feron PL560 60W E27 230V, бордовый</v>
      </c>
    </row>
    <row r="142" spans="1:4" hidden="1" x14ac:dyDescent="0.25">
      <c r="A142" s="6" t="s">
        <v>282</v>
      </c>
      <c r="B142" s="7" t="s">
        <v>283</v>
      </c>
      <c r="C142" s="8" t="str">
        <f t="shared" si="5"/>
        <v>ОК</v>
      </c>
      <c r="D142" s="9" t="str">
        <f t="shared" si="4"/>
        <v>Feron Светильник садово-парковый Feron PL594 на постамент 60W, коричневый</v>
      </c>
    </row>
    <row r="143" spans="1:4" hidden="1" x14ac:dyDescent="0.25">
      <c r="A143" s="6" t="s">
        <v>284</v>
      </c>
      <c r="B143" s="7" t="s">
        <v>285</v>
      </c>
      <c r="C143" s="8" t="str">
        <f t="shared" si="5"/>
        <v>ОК</v>
      </c>
      <c r="D143" s="9" t="str">
        <f t="shared" si="4"/>
        <v>Feron Светильник садово-парковый Feron PL591 на стену вниз 60W 230V E27, коричневый</v>
      </c>
    </row>
    <row r="144" spans="1:4" hidden="1" x14ac:dyDescent="0.25">
      <c r="A144" s="6" t="s">
        <v>286</v>
      </c>
      <c r="B144" s="7" t="s">
        <v>287</v>
      </c>
      <c r="C144" s="8" t="str">
        <f t="shared" si="5"/>
        <v>ОК</v>
      </c>
      <c r="D144" s="9" t="str">
        <f t="shared" si="4"/>
        <v>Feron Светильник светодиодный линейный Feron AL4028 IP20 30W 3000K 1197*23*42мм в алюминиевом корпусе, с рефлекторами</v>
      </c>
    </row>
    <row r="145" spans="1:4" hidden="1" x14ac:dyDescent="0.25">
      <c r="A145" s="6" t="s">
        <v>288</v>
      </c>
      <c r="B145" s="7" t="s">
        <v>289</v>
      </c>
      <c r="C145" s="8" t="str">
        <f t="shared" si="5"/>
        <v>ОК</v>
      </c>
      <c r="D145" s="9" t="str">
        <f t="shared" si="4"/>
        <v>Feron Светильник светодиодный линейный Feron AL4028 IP20 30W 4000K 1197*23*42мм в алюминиевом корпусе, с рефлекторами</v>
      </c>
    </row>
    <row r="146" spans="1:4" hidden="1" x14ac:dyDescent="0.25">
      <c r="A146" s="6" t="s">
        <v>290</v>
      </c>
      <c r="B146" s="7" t="s">
        <v>291</v>
      </c>
      <c r="C146" s="8" t="str">
        <f t="shared" si="5"/>
        <v>ОК</v>
      </c>
      <c r="D146" s="9" t="str">
        <f t="shared" si="4"/>
        <v>Feron Светодиодный светильник тротуарный (грунтовый) Feron SP2706 12W 2700К 85-265V IP65</v>
      </c>
    </row>
    <row r="147" spans="1:4" hidden="1" x14ac:dyDescent="0.25">
      <c r="A147" s="6" t="s">
        <v>292</v>
      </c>
      <c r="B147" s="7" t="s">
        <v>293</v>
      </c>
      <c r="C147" s="8" t="str">
        <f t="shared" si="5"/>
        <v>ОК</v>
      </c>
      <c r="D147" s="9" t="str">
        <f t="shared" si="4"/>
        <v>Feron Светодиодный светильник тротуарный (грунтовый) Feron SP2706 12W RGB 85-265V IP65</v>
      </c>
    </row>
    <row r="148" spans="1:4" hidden="1" x14ac:dyDescent="0.25">
      <c r="A148" s="6" t="s">
        <v>294</v>
      </c>
      <c r="B148" s="7" t="s">
        <v>295</v>
      </c>
      <c r="C148" s="8" t="str">
        <f t="shared" si="5"/>
        <v>ОК</v>
      </c>
      <c r="D148" s="9" t="str">
        <f t="shared" si="4"/>
        <v>Feron Светодиодный управляемый светильник накладной Feron AL5500 ROSE тарелка 80W 3000К-6500K</v>
      </c>
    </row>
    <row r="149" spans="1:4" hidden="1" x14ac:dyDescent="0.25">
      <c r="A149" s="6" t="s">
        <v>296</v>
      </c>
      <c r="B149" s="7" t="s">
        <v>297</v>
      </c>
      <c r="C149" s="8" t="str">
        <f t="shared" si="5"/>
        <v>ОК</v>
      </c>
      <c r="D149" s="9" t="str">
        <f t="shared" si="4"/>
        <v>Feron Светодиодный светильник ландшафтно-архитектурный Feron LL-883 85-265V 12W зеленый IP65</v>
      </c>
    </row>
    <row r="150" spans="1:4" hidden="1" x14ac:dyDescent="0.25">
      <c r="A150" s="6" t="s">
        <v>298</v>
      </c>
      <c r="B150" s="7" t="s">
        <v>299</v>
      </c>
      <c r="C150" s="8" t="str">
        <f t="shared" si="5"/>
        <v>ОК</v>
      </c>
      <c r="D150" s="9" t="str">
        <f t="shared" si="4"/>
        <v>Feron Светильник садово-парковый Feron PL626 60W 230V E27 205*180*1050мм, черное золото</v>
      </c>
    </row>
    <row r="151" spans="1:4" hidden="1" x14ac:dyDescent="0.25">
      <c r="A151" s="6" t="s">
        <v>300</v>
      </c>
      <c r="B151" s="7" t="s">
        <v>301</v>
      </c>
      <c r="C151" s="8" t="str">
        <f t="shared" si="5"/>
        <v>ОК</v>
      </c>
      <c r="D151" s="9" t="str">
        <f t="shared" si="4"/>
        <v>Feron Светодиодный прожектор Feron LL-924 IP65 200W 6400K</v>
      </c>
    </row>
    <row r="152" spans="1:4" hidden="1" x14ac:dyDescent="0.25">
      <c r="A152" s="6" t="s">
        <v>302</v>
      </c>
      <c r="B152" s="7" t="s">
        <v>303</v>
      </c>
      <c r="C152" s="8" t="str">
        <f t="shared" si="5"/>
        <v>ОК</v>
      </c>
      <c r="D152" s="9" t="str">
        <f t="shared" si="4"/>
        <v>Feron Светодиодная гирлянда Feron CL44 линейная 20 м +1.5м 230V 5000K c питанием от сети</v>
      </c>
    </row>
    <row r="153" spans="1:4" hidden="1" x14ac:dyDescent="0.25">
      <c r="A153" s="6" t="s">
        <v>304</v>
      </c>
      <c r="B153" s="7" t="s">
        <v>305</v>
      </c>
      <c r="C153" s="8" t="str">
        <f t="shared" si="5"/>
        <v>ОК</v>
      </c>
      <c r="D153" s="9" t="str">
        <f t="shared" si="4"/>
        <v>Feron Светодиодная гирлянда Feron CL44 линейная 20 м +1.5м 230V 2700K c питанием от сети</v>
      </c>
    </row>
    <row r="154" spans="1:4" hidden="1" x14ac:dyDescent="0.25">
      <c r="A154" s="6" t="s">
        <v>306</v>
      </c>
      <c r="B154" s="7" t="s">
        <v>307</v>
      </c>
      <c r="C154" s="8" t="str">
        <f t="shared" si="5"/>
        <v>ОК</v>
      </c>
      <c r="D154" s="9" t="str">
        <f t="shared" si="4"/>
        <v>Feron Светодиодная гирлянда Feron CL44 линейная 20 м +1.5м 230V мульти c питанием от сети</v>
      </c>
    </row>
    <row r="155" spans="1:4" hidden="1" x14ac:dyDescent="0.25">
      <c r="A155" s="6" t="s">
        <v>308</v>
      </c>
      <c r="B155" s="7" t="s">
        <v>309</v>
      </c>
      <c r="C155" s="8" t="str">
        <f t="shared" si="5"/>
        <v>ОК</v>
      </c>
      <c r="D155" s="9" t="str">
        <f t="shared" si="4"/>
        <v>Feron Светодиодный светильник Feron AL265 встраиваемый 40W 4000K белый</v>
      </c>
    </row>
    <row r="156" spans="1:4" hidden="1" x14ac:dyDescent="0.25">
      <c r="A156" s="6" t="s">
        <v>310</v>
      </c>
      <c r="B156" s="7" t="s">
        <v>311</v>
      </c>
      <c r="C156" s="8" t="str">
        <f t="shared" si="5"/>
        <v>ОК</v>
      </c>
      <c r="D156" s="9" t="str">
        <f t="shared" si="4"/>
        <v>Feron Светильник садово-парковый Feron PL576 столб 60W 230V E27, черный</v>
      </c>
    </row>
    <row r="157" spans="1:4" hidden="1" x14ac:dyDescent="0.25">
      <c r="A157" s="6" t="s">
        <v>312</v>
      </c>
      <c r="B157" s="7" t="s">
        <v>313</v>
      </c>
      <c r="C157" s="8" t="str">
        <f t="shared" si="5"/>
        <v>ОК</v>
      </c>
      <c r="D157" s="9" t="str">
        <f t="shared" si="4"/>
        <v>Feron Светильник садово-парковый Feron PL576 столб 60W 230V E27, коричневый</v>
      </c>
    </row>
    <row r="158" spans="1:4" hidden="1" x14ac:dyDescent="0.25">
      <c r="A158" s="6" t="s">
        <v>314</v>
      </c>
      <c r="B158" s="7" t="s">
        <v>315</v>
      </c>
      <c r="C158" s="8" t="str">
        <f t="shared" si="5"/>
        <v>ОК</v>
      </c>
      <c r="D158" s="9" t="str">
        <f t="shared" si="4"/>
        <v>Feron Светильник уличный светодиодный Feron DH106, 7W, 420Lm, 4000K, черный</v>
      </c>
    </row>
    <row r="159" spans="1:4" hidden="1" x14ac:dyDescent="0.25">
      <c r="A159" s="6" t="s">
        <v>316</v>
      </c>
      <c r="B159" s="7" t="s">
        <v>317</v>
      </c>
      <c r="C159" s="8" t="str">
        <f t="shared" si="5"/>
        <v>ОК</v>
      </c>
      <c r="D159" s="9" t="str">
        <f t="shared" si="4"/>
        <v>Feron Светильник садово-парковый Feron PL4041 шестигранный на стену вверх 60W 230V E27, черное золото</v>
      </c>
    </row>
    <row r="160" spans="1:4" hidden="1" x14ac:dyDescent="0.25">
      <c r="A160" s="6" t="s">
        <v>318</v>
      </c>
      <c r="B160" s="7" t="s">
        <v>319</v>
      </c>
      <c r="C160" s="8" t="str">
        <f t="shared" si="5"/>
        <v>ОК</v>
      </c>
      <c r="D160" s="9" t="str">
        <f t="shared" si="4"/>
        <v>Feron Светильник садово-парковый Feron PL4042 шестигранный на стену вниз 60W 230V E27, черное золото</v>
      </c>
    </row>
    <row r="161" spans="1:4" hidden="1" x14ac:dyDescent="0.25">
      <c r="A161" s="6" t="s">
        <v>320</v>
      </c>
      <c r="B161" s="7" t="s">
        <v>321</v>
      </c>
      <c r="C161" s="8" t="str">
        <f t="shared" si="5"/>
        <v>ОК</v>
      </c>
      <c r="D161" s="9" t="str">
        <f t="shared" si="4"/>
        <v>Feron FERON cветодиодный уличный консольный светильник SP3035 120W 6400K 230V, серый IP65*</v>
      </c>
    </row>
    <row r="162" spans="1:4" hidden="1" x14ac:dyDescent="0.25">
      <c r="A162" s="6" t="s">
        <v>322</v>
      </c>
      <c r="B162" s="7" t="s">
        <v>323</v>
      </c>
      <c r="C162" s="8" t="str">
        <f t="shared" si="5"/>
        <v>ОК</v>
      </c>
      <c r="D162" s="9" t="str">
        <f t="shared" si="4"/>
        <v>Feron Светильник складской Feron AL1004 IP65 150W 120° 6400K</v>
      </c>
    </row>
    <row r="163" spans="1:4" hidden="1" x14ac:dyDescent="0.25">
      <c r="A163" s="6" t="s">
        <v>324</v>
      </c>
      <c r="B163" s="7" t="s">
        <v>325</v>
      </c>
      <c r="C163" s="8" t="str">
        <f t="shared" si="5"/>
        <v>ОК</v>
      </c>
      <c r="D163" s="9" t="str">
        <f t="shared" si="4"/>
        <v>Feron Светильник складской Feron AL1004 IP65 150W 120° 4000K</v>
      </c>
    </row>
    <row r="164" spans="1:4" hidden="1" x14ac:dyDescent="0.25">
      <c r="A164" s="6" t="s">
        <v>326</v>
      </c>
      <c r="B164" s="7" t="s">
        <v>327</v>
      </c>
      <c r="C164" s="8" t="str">
        <f t="shared" si="5"/>
        <v>ОК</v>
      </c>
      <c r="D164" s="9" t="str">
        <f t="shared" si="4"/>
        <v>Feron Светодиодная панель Feron AL2154 встраиваемая Армстронг 40W 6500K белый ЭПРА в комплекте</v>
      </c>
    </row>
    <row r="165" spans="1:4" hidden="1" x14ac:dyDescent="0.25">
      <c r="A165" s="6" t="s">
        <v>328</v>
      </c>
      <c r="B165" s="7" t="s">
        <v>329</v>
      </c>
      <c r="C165" s="8" t="str">
        <f t="shared" si="5"/>
        <v>ОК</v>
      </c>
      <c r="D165" s="9" t="str">
        <f t="shared" si="4"/>
        <v>Feron Светодиодная панель Feron AL2154 встраиваемая Армстронг 40W 4000K белый ЭПРА в комплекте</v>
      </c>
    </row>
    <row r="166" spans="1:4" hidden="1" x14ac:dyDescent="0.25">
      <c r="A166" s="6" t="s">
        <v>330</v>
      </c>
      <c r="B166" s="7" t="s">
        <v>331</v>
      </c>
      <c r="C166" s="8" t="str">
        <f t="shared" si="5"/>
        <v>ОК</v>
      </c>
      <c r="D166" s="9" t="str">
        <f t="shared" si="4"/>
        <v>Feron Светильник садово-парковый Feron PL616 столб 60W E27 230V, черное золото</v>
      </c>
    </row>
    <row r="167" spans="1:4" hidden="1" x14ac:dyDescent="0.25">
      <c r="A167" s="6" t="s">
        <v>332</v>
      </c>
      <c r="B167" s="7" t="s">
        <v>333</v>
      </c>
      <c r="C167" s="8" t="str">
        <f t="shared" si="5"/>
        <v>ОК</v>
      </c>
      <c r="D167" s="9" t="str">
        <f t="shared" si="4"/>
        <v>Feron Светильник уличный светодиодный Feron DH401, 10W, 502Lm, 4000K, черный</v>
      </c>
    </row>
    <row r="168" spans="1:4" hidden="1" x14ac:dyDescent="0.25">
      <c r="A168" s="6" t="s">
        <v>334</v>
      </c>
      <c r="B168" s="7" t="s">
        <v>335</v>
      </c>
      <c r="C168" s="8" t="str">
        <f t="shared" si="5"/>
        <v>ОК</v>
      </c>
      <c r="D168" s="9" t="str">
        <f t="shared" si="4"/>
        <v>Feron Светодиодный светильник ландшафтно-архитектурный Feron LL-883 85-265V 12W 2700K IP65</v>
      </c>
    </row>
    <row r="169" spans="1:4" hidden="1" x14ac:dyDescent="0.25">
      <c r="A169" s="6" t="s">
        <v>336</v>
      </c>
      <c r="B169" s="7" t="s">
        <v>337</v>
      </c>
      <c r="C169" s="8" t="str">
        <f t="shared" si="5"/>
        <v>ОК</v>
      </c>
      <c r="D169" s="9" t="str">
        <f t="shared" si="4"/>
        <v>Feron Светодиодный светильник ландшафтно-архитектурный Feron LL-883 85-265V 12W 6400K IP65</v>
      </c>
    </row>
    <row r="170" spans="1:4" hidden="1" x14ac:dyDescent="0.25">
      <c r="A170" s="6" t="s">
        <v>338</v>
      </c>
      <c r="B170" s="7" t="s">
        <v>339</v>
      </c>
      <c r="C170" s="8" t="str">
        <f t="shared" si="5"/>
        <v>ОК</v>
      </c>
      <c r="D170" s="9" t="str">
        <f t="shared" si="4"/>
        <v>Feron Светодиодный управляемый светильник накладной Feron AL5100 GLORY тарелка 70W 3000К-6000K белый</v>
      </c>
    </row>
    <row r="171" spans="1:4" hidden="1" x14ac:dyDescent="0.25">
      <c r="A171" s="6" t="s">
        <v>340</v>
      </c>
      <c r="B171" s="7" t="s">
        <v>341</v>
      </c>
      <c r="C171" s="8" t="str">
        <f t="shared" si="5"/>
        <v>ОК</v>
      </c>
      <c r="D171" s="9" t="str">
        <f t="shared" si="4"/>
        <v>Feron Светильник садово-парковый Feron 8110/PL8110 столб 100W E27 230V, белый</v>
      </c>
    </row>
    <row r="172" spans="1:4" hidden="1" x14ac:dyDescent="0.25">
      <c r="A172" s="6" t="s">
        <v>342</v>
      </c>
      <c r="B172" s="7" t="s">
        <v>343</v>
      </c>
      <c r="C172" s="8" t="str">
        <f t="shared" si="5"/>
        <v>ОК</v>
      </c>
      <c r="D172" s="9" t="str">
        <f t="shared" si="4"/>
        <v>Feron Светильник садово-парковый Feron 8110/PL8110 столб 100W E27 230V, черный</v>
      </c>
    </row>
    <row r="173" spans="1:4" hidden="1" x14ac:dyDescent="0.25">
      <c r="A173" s="6" t="s">
        <v>344</v>
      </c>
      <c r="B173" s="7" t="s">
        <v>345</v>
      </c>
      <c r="C173" s="8" t="str">
        <f t="shared" si="5"/>
        <v>ОК</v>
      </c>
      <c r="D173" s="9" t="str">
        <f t="shared" si="4"/>
        <v>Feron FERON светильник светодиодный накладной диммируемый AL5450 70W с пультом круглый 3000-6500K*</v>
      </c>
    </row>
    <row r="174" spans="1:4" hidden="1" x14ac:dyDescent="0.25">
      <c r="A174" s="6" t="s">
        <v>346</v>
      </c>
      <c r="B174" s="7" t="s">
        <v>347</v>
      </c>
      <c r="C174" s="8" t="str">
        <f t="shared" si="5"/>
        <v>ОК</v>
      </c>
      <c r="D174" s="9" t="str">
        <f t="shared" si="4"/>
        <v>Feron Светодиодный светильник Feron AL253 встраиваемый 40W 4000K белый</v>
      </c>
    </row>
    <row r="175" spans="1:4" hidden="1" x14ac:dyDescent="0.25">
      <c r="A175" s="6" t="s">
        <v>348</v>
      </c>
      <c r="B175" s="7" t="s">
        <v>349</v>
      </c>
      <c r="C175" s="8" t="str">
        <f t="shared" si="5"/>
        <v>ОК</v>
      </c>
      <c r="D175" s="9" t="str">
        <f t="shared" si="4"/>
        <v>Feron Светодиодный светильник Feron AL105 трековый на шинопровод 40W 4000K, 35 градусов, белый, 3-х фазный</v>
      </c>
    </row>
    <row r="176" spans="1:4" hidden="1" x14ac:dyDescent="0.25">
      <c r="A176" s="6" t="s">
        <v>350</v>
      </c>
      <c r="B176" s="7" t="s">
        <v>351</v>
      </c>
      <c r="C176" s="8" t="str">
        <f t="shared" si="5"/>
        <v>ОК</v>
      </c>
      <c r="D176" s="9" t="str">
        <f t="shared" si="4"/>
        <v>Feron Светодиодный светильник Feron AL105 трековый на шинопровод 40W 4000K, 35 градусов, черный, 3-х фазный</v>
      </c>
    </row>
    <row r="177" spans="1:4" hidden="1" x14ac:dyDescent="0.25">
      <c r="A177" s="6" t="s">
        <v>352</v>
      </c>
      <c r="B177" s="7" t="s">
        <v>353</v>
      </c>
      <c r="C177" s="8" t="str">
        <f t="shared" si="5"/>
        <v>ОК</v>
      </c>
      <c r="D177" s="9" t="str">
        <f t="shared" si="4"/>
        <v>Feron Светодиодный светильник Feron AL104 трековый однофазный на шинопровод 50W 4000K, 35 градусов, белый</v>
      </c>
    </row>
    <row r="178" spans="1:4" hidden="1" x14ac:dyDescent="0.25">
      <c r="A178" s="6" t="s">
        <v>354</v>
      </c>
      <c r="B178" s="7" t="s">
        <v>355</v>
      </c>
      <c r="C178" s="8" t="str">
        <f t="shared" si="5"/>
        <v>ОК</v>
      </c>
      <c r="D178" s="9" t="str">
        <f t="shared" si="4"/>
        <v>Feron Светодиодный светильник Feron AL104 трековый однофазный на шинопровод 50W 4000K, 35 градусов, черный</v>
      </c>
    </row>
    <row r="179" spans="1:4" hidden="1" x14ac:dyDescent="0.25">
      <c r="A179" s="6" t="s">
        <v>356</v>
      </c>
      <c r="B179" s="7" t="s">
        <v>357</v>
      </c>
      <c r="C179" s="8" t="str">
        <f t="shared" si="5"/>
        <v>ОК</v>
      </c>
      <c r="D179" s="9" t="str">
        <f t="shared" si="4"/>
        <v>Feron Светильник садово-парковый Feron PL651 60W 230V E27, коричневый</v>
      </c>
    </row>
    <row r="180" spans="1:4" hidden="1" x14ac:dyDescent="0.25">
      <c r="A180" s="6" t="s">
        <v>358</v>
      </c>
      <c r="B180" s="7" t="s">
        <v>359</v>
      </c>
      <c r="C180" s="8" t="str">
        <f t="shared" si="5"/>
        <v>ОК</v>
      </c>
      <c r="D180" s="9" t="str">
        <f t="shared" si="4"/>
        <v>Feron Светодиодный светильник ландшафтно-архитектурный Feron LL-887 85-265V 20W зеленый IP65</v>
      </c>
    </row>
    <row r="181" spans="1:4" hidden="1" x14ac:dyDescent="0.25">
      <c r="A181" s="6" t="s">
        <v>360</v>
      </c>
      <c r="B181" s="7" t="s">
        <v>361</v>
      </c>
      <c r="C181" s="8" t="str">
        <f t="shared" si="5"/>
        <v>ОК</v>
      </c>
      <c r="D181" s="9" t="str">
        <f t="shared" si="4"/>
        <v>Feron Светильник садово-парковый Feron 4210/PL4210 столб 100W E27 230V, черный</v>
      </c>
    </row>
    <row r="182" spans="1:4" hidden="1" x14ac:dyDescent="0.25">
      <c r="A182" s="6" t="s">
        <v>362</v>
      </c>
      <c r="B182" s="7" t="s">
        <v>363</v>
      </c>
      <c r="C182" s="8" t="str">
        <f t="shared" si="5"/>
        <v>ОК</v>
      </c>
      <c r="D182" s="9" t="str">
        <f t="shared" si="4"/>
        <v>Feron Светильник садово-парковый Feron 4210/PL4210 столб 100W E27 230V, белый</v>
      </c>
    </row>
    <row r="183" spans="1:4" hidden="1" x14ac:dyDescent="0.25">
      <c r="A183" s="6" t="s">
        <v>364</v>
      </c>
      <c r="B183" s="7" t="s">
        <v>365</v>
      </c>
      <c r="C183" s="8" t="str">
        <f t="shared" si="5"/>
        <v>ОК</v>
      </c>
      <c r="D183" s="9" t="str">
        <f t="shared" si="4"/>
        <v>Feron Светильник садово-парковый Feron DH0905, столб, E27 230V, черный</v>
      </c>
    </row>
    <row r="184" spans="1:4" hidden="1" x14ac:dyDescent="0.25">
      <c r="A184" s="6" t="s">
        <v>366</v>
      </c>
      <c r="B184" s="7" t="s">
        <v>367</v>
      </c>
      <c r="C184" s="8" t="str">
        <f t="shared" si="5"/>
        <v>ОК</v>
      </c>
      <c r="D184" s="9" t="str">
        <f t="shared" si="4"/>
        <v>Feron Светильник садово-парковый Feron DH0908, столб, E27 230V, черный</v>
      </c>
    </row>
    <row r="185" spans="1:4" hidden="1" x14ac:dyDescent="0.25">
      <c r="A185" s="6" t="s">
        <v>368</v>
      </c>
      <c r="B185" s="7" t="s">
        <v>369</v>
      </c>
      <c r="C185" s="8" t="str">
        <f t="shared" si="5"/>
        <v>ОК</v>
      </c>
      <c r="D185" s="9" t="str">
        <f t="shared" si="4"/>
        <v>Feron Светильник садово-парковый Feron 6210/PL6210 столб 100W E27 230V, белый</v>
      </c>
    </row>
    <row r="186" spans="1:4" hidden="1" x14ac:dyDescent="0.25">
      <c r="A186" s="6" t="s">
        <v>370</v>
      </c>
      <c r="B186" s="7" t="s">
        <v>371</v>
      </c>
      <c r="C186" s="8" t="str">
        <f t="shared" si="5"/>
        <v>ОК</v>
      </c>
      <c r="D186" s="9" t="str">
        <f t="shared" si="4"/>
        <v>Feron Светильник садово-парковый Feron 6210/PL6210 столб 100W E27 230V, черный</v>
      </c>
    </row>
    <row r="187" spans="1:4" hidden="1" x14ac:dyDescent="0.25">
      <c r="A187" s="6" t="s">
        <v>372</v>
      </c>
      <c r="B187" s="7" t="s">
        <v>373</v>
      </c>
      <c r="C187" s="8" t="str">
        <f t="shared" si="5"/>
        <v>ОК</v>
      </c>
      <c r="D187" s="9" t="str">
        <f t="shared" si="4"/>
        <v>Feron Светильник садово-парковый Feron 6210/PL6210 столб 100W E27 230V, черное золото</v>
      </c>
    </row>
    <row r="188" spans="1:4" hidden="1" x14ac:dyDescent="0.25">
      <c r="A188" s="6" t="s">
        <v>374</v>
      </c>
      <c r="B188" s="7" t="s">
        <v>375</v>
      </c>
      <c r="C188" s="8" t="str">
        <f t="shared" si="5"/>
        <v>ОК</v>
      </c>
      <c r="D188" s="9" t="str">
        <f t="shared" si="4"/>
        <v>Feron Светодиодный светильник тротуарный (грунтовый) Feron SP2705 6W RGB 85-265V IP65</v>
      </c>
    </row>
    <row r="189" spans="1:4" hidden="1" x14ac:dyDescent="0.25">
      <c r="A189" s="6" t="s">
        <v>376</v>
      </c>
      <c r="B189" s="7" t="s">
        <v>377</v>
      </c>
      <c r="C189" s="8" t="str">
        <f t="shared" si="5"/>
        <v>ОК</v>
      </c>
      <c r="D189" s="9" t="str">
        <f t="shared" si="4"/>
        <v>Feron Светильник садово-парковый Feron PL160 шестигранный на стену вверх 60W E27 230V, черное золото</v>
      </c>
    </row>
    <row r="190" spans="1:4" hidden="1" x14ac:dyDescent="0.25">
      <c r="A190" s="6" t="s">
        <v>378</v>
      </c>
      <c r="B190" s="7" t="s">
        <v>379</v>
      </c>
      <c r="C190" s="8" t="str">
        <f t="shared" si="5"/>
        <v>ОК</v>
      </c>
      <c r="D190" s="9" t="str">
        <f t="shared" si="4"/>
        <v>Feron Светильник садово-парковый Feron PL161 шестигранный на стену вниз 60W E27 230V, черное золото</v>
      </c>
    </row>
    <row r="191" spans="1:4" hidden="1" x14ac:dyDescent="0.25">
      <c r="A191" s="6" t="s">
        <v>380</v>
      </c>
      <c r="B191" s="7" t="s">
        <v>381</v>
      </c>
      <c r="C191" s="8" t="str">
        <f t="shared" si="5"/>
        <v>ОК</v>
      </c>
      <c r="D191" s="9" t="str">
        <f t="shared" si="4"/>
        <v>Feron Светодиодный управляемый светильник накладной Feron AL5600 тарелка 80W 3000К-6500K</v>
      </c>
    </row>
    <row r="192" spans="1:4" hidden="1" x14ac:dyDescent="0.25">
      <c r="A192" s="6" t="s">
        <v>382</v>
      </c>
      <c r="B192" s="7" t="s">
        <v>383</v>
      </c>
      <c r="C192" s="8" t="str">
        <f t="shared" si="5"/>
        <v>ОК</v>
      </c>
      <c r="D192" s="9" t="str">
        <f t="shared" si="4"/>
        <v>Feron Светодиодный светильник ландшафтно-архитектурный Feron LL-887 85-265V 20W 4000K IP65</v>
      </c>
    </row>
    <row r="193" spans="1:4" x14ac:dyDescent="0.25">
      <c r="A193" s="6" t="s">
        <v>384</v>
      </c>
      <c r="B193" s="7" t="s">
        <v>385</v>
      </c>
      <c r="C193" s="8" t="str">
        <f t="shared" si="5"/>
        <v>NONE</v>
      </c>
      <c r="D193" s="9" t="str">
        <f t="shared" si="4"/>
        <v>Feron Светодиодный прожектор SAFFIT SFL90-200 IP65 200W 6400K черный</v>
      </c>
    </row>
    <row r="194" spans="1:4" hidden="1" x14ac:dyDescent="0.25">
      <c r="A194" s="6" t="s">
        <v>386</v>
      </c>
      <c r="B194" s="7" t="s">
        <v>387</v>
      </c>
      <c r="C194" s="8" t="str">
        <f t="shared" si="5"/>
        <v>ОК</v>
      </c>
      <c r="D194" s="9" t="str">
        <f t="shared" ref="D194:D257" si="6">"Feron " &amp; B194</f>
        <v>Feron Светильник садово-парковый Feron PL152 шестигранный на столб 60W E27 230V, черное золото</v>
      </c>
    </row>
    <row r="195" spans="1:4" hidden="1" x14ac:dyDescent="0.25">
      <c r="A195" s="6" t="s">
        <v>388</v>
      </c>
      <c r="B195" s="7" t="s">
        <v>389</v>
      </c>
      <c r="C195" s="8" t="str">
        <f t="shared" ref="C195:C258" si="7">IF(ISNUMBER(SEARCH("Feron",B195)),"ОК","NONE")</f>
        <v>ОК</v>
      </c>
      <c r="D195" s="9" t="str">
        <f t="shared" si="6"/>
        <v>Feron Светильник садово-парковый Feron PL154 шестигранный на постамент 60W E27 230V, черное золото</v>
      </c>
    </row>
    <row r="196" spans="1:4" hidden="1" x14ac:dyDescent="0.25">
      <c r="A196" s="6" t="s">
        <v>390</v>
      </c>
      <c r="B196" s="7" t="s">
        <v>391</v>
      </c>
      <c r="C196" s="8" t="str">
        <f t="shared" si="7"/>
        <v>ОК</v>
      </c>
      <c r="D196" s="9" t="str">
        <f t="shared" si="6"/>
        <v>Feron FERON cветодиодный уличный консольный светильник SP3040 80W 5000K 230V, серый IP65*</v>
      </c>
    </row>
    <row r="197" spans="1:4" hidden="1" x14ac:dyDescent="0.25">
      <c r="A197" s="6" t="s">
        <v>392</v>
      </c>
      <c r="B197" s="7" t="s">
        <v>393</v>
      </c>
      <c r="C197" s="8" t="str">
        <f t="shared" si="7"/>
        <v>ОК</v>
      </c>
      <c r="D197" s="9" t="str">
        <f t="shared" si="6"/>
        <v>Feron Светодиодный управляемый светильник накладной Feron AL3389 Dots тарелка 72W 3000К-6000K белый</v>
      </c>
    </row>
    <row r="198" spans="1:4" hidden="1" x14ac:dyDescent="0.25">
      <c r="A198" s="6" t="s">
        <v>394</v>
      </c>
      <c r="B198" s="7" t="s">
        <v>395</v>
      </c>
      <c r="C198" s="8" t="str">
        <f t="shared" si="7"/>
        <v>ОК</v>
      </c>
      <c r="D198" s="9" t="str">
        <f t="shared" si="6"/>
        <v>Feron Светильник садово-парковый Feron DH0805, столб, E27 230V, черный</v>
      </c>
    </row>
    <row r="199" spans="1:4" hidden="1" x14ac:dyDescent="0.25">
      <c r="A199" s="6" t="s">
        <v>396</v>
      </c>
      <c r="B199" s="7" t="s">
        <v>397</v>
      </c>
      <c r="C199" s="8" t="str">
        <f t="shared" si="7"/>
        <v>ОК</v>
      </c>
      <c r="D199" s="9" t="str">
        <f t="shared" si="6"/>
        <v>Feron Светильник садово-парковый Feron DH0805, столб, E27 230V, серый</v>
      </c>
    </row>
    <row r="200" spans="1:4" hidden="1" x14ac:dyDescent="0.25">
      <c r="A200" s="6" t="s">
        <v>398</v>
      </c>
      <c r="B200" s="7" t="s">
        <v>399</v>
      </c>
      <c r="C200" s="8" t="str">
        <f t="shared" si="7"/>
        <v>ОК</v>
      </c>
      <c r="D200" s="9" t="str">
        <f t="shared" si="6"/>
        <v>Feron Светодиодный линейный прожектор с DMX Feron LL-892 12W RGB 24V IP65</v>
      </c>
    </row>
    <row r="201" spans="1:4" hidden="1" x14ac:dyDescent="0.25">
      <c r="A201" s="6" t="s">
        <v>400</v>
      </c>
      <c r="B201" s="7" t="s">
        <v>401</v>
      </c>
      <c r="C201" s="8" t="str">
        <f t="shared" si="7"/>
        <v>ОК</v>
      </c>
      <c r="D201" s="9" t="str">
        <f t="shared" si="6"/>
        <v>Feron Светильник садово-парковый Feron PL595 на цепочке 60W 230V E27, коричневый</v>
      </c>
    </row>
    <row r="202" spans="1:4" hidden="1" x14ac:dyDescent="0.25">
      <c r="A202" s="6" t="s">
        <v>402</v>
      </c>
      <c r="B202" s="7" t="s">
        <v>403</v>
      </c>
      <c r="C202" s="8" t="str">
        <f t="shared" si="7"/>
        <v>ОК</v>
      </c>
      <c r="D202" s="9" t="str">
        <f t="shared" si="6"/>
        <v>Feron Светильник уличный светодиодный Feron DH0708, 2*15W, 2400Lm, 3000K, серый</v>
      </c>
    </row>
    <row r="203" spans="1:4" hidden="1" x14ac:dyDescent="0.25">
      <c r="A203" s="6" t="s">
        <v>404</v>
      </c>
      <c r="B203" s="7" t="s">
        <v>405</v>
      </c>
      <c r="C203" s="8" t="str">
        <f t="shared" si="7"/>
        <v>ОК</v>
      </c>
      <c r="D203" s="9" t="str">
        <f t="shared" si="6"/>
        <v>Feron Светильник уличный светодиодный Feron DH0708, 2*15W, 2400Lm, 4000K, черный</v>
      </c>
    </row>
    <row r="204" spans="1:4" hidden="1" x14ac:dyDescent="0.25">
      <c r="A204" s="6" t="s">
        <v>406</v>
      </c>
      <c r="B204" s="7" t="s">
        <v>407</v>
      </c>
      <c r="C204" s="8" t="str">
        <f t="shared" si="7"/>
        <v>ОК</v>
      </c>
      <c r="D204" s="9" t="str">
        <f t="shared" si="6"/>
        <v>Feron Светильник уличный светодиодный Feron DH0708, 2*15W, 2400Lm, 3000K, черный</v>
      </c>
    </row>
    <row r="205" spans="1:4" hidden="1" x14ac:dyDescent="0.25">
      <c r="A205" s="6" t="s">
        <v>408</v>
      </c>
      <c r="B205" s="7" t="s">
        <v>409</v>
      </c>
      <c r="C205" s="8" t="str">
        <f t="shared" si="7"/>
        <v>ОК</v>
      </c>
      <c r="D205" s="9" t="str">
        <f t="shared" si="6"/>
        <v>Feron Светильник садово-парковый Feron DH0808, столб, E27 230V, черный</v>
      </c>
    </row>
    <row r="206" spans="1:4" hidden="1" x14ac:dyDescent="0.25">
      <c r="A206" s="6" t="s">
        <v>410</v>
      </c>
      <c r="B206" s="7" t="s">
        <v>411</v>
      </c>
      <c r="C206" s="8" t="str">
        <f t="shared" si="7"/>
        <v>ОК</v>
      </c>
      <c r="D206" s="9" t="str">
        <f t="shared" si="6"/>
        <v>Feron Светодиодный светильник ландшафтно-архитектурный Feron LL-887 85-265V 20W 2700K IP65</v>
      </c>
    </row>
    <row r="207" spans="1:4" hidden="1" x14ac:dyDescent="0.25">
      <c r="A207" s="6" t="s">
        <v>412</v>
      </c>
      <c r="B207" s="7" t="s">
        <v>413</v>
      </c>
      <c r="C207" s="8" t="str">
        <f t="shared" si="7"/>
        <v>ОК</v>
      </c>
      <c r="D207" s="9" t="str">
        <f t="shared" si="6"/>
        <v>Feron Светодиодный светильник ландшафтно-архитектурный Feron LL-887 85-265V 20W 6400K IP65</v>
      </c>
    </row>
    <row r="208" spans="1:4" hidden="1" x14ac:dyDescent="0.25">
      <c r="A208" s="6" t="s">
        <v>414</v>
      </c>
      <c r="B208" s="7" t="s">
        <v>415</v>
      </c>
      <c r="C208" s="8" t="str">
        <f t="shared" si="7"/>
        <v>ОК</v>
      </c>
      <c r="D208" s="9" t="str">
        <f t="shared" si="6"/>
        <v>Feron Светодиодный управляемый светильник накладной Feron AL4051 Hygge тарелка 72W 3000К-6000K белый</v>
      </c>
    </row>
    <row r="209" spans="1:4" hidden="1" x14ac:dyDescent="0.25">
      <c r="A209" s="6" t="s">
        <v>416</v>
      </c>
      <c r="B209" s="7" t="s">
        <v>417</v>
      </c>
      <c r="C209" s="8" t="str">
        <f t="shared" si="7"/>
        <v>ОК</v>
      </c>
      <c r="D209" s="9" t="str">
        <f t="shared" si="6"/>
        <v>Feron Светильник садово-парковый Feron PL130 шестигранный на стену вверх 60W E27 230V, черное золото</v>
      </c>
    </row>
    <row r="210" spans="1:4" hidden="1" x14ac:dyDescent="0.25">
      <c r="A210" s="6" t="s">
        <v>418</v>
      </c>
      <c r="B210" s="7" t="s">
        <v>419</v>
      </c>
      <c r="C210" s="8" t="str">
        <f t="shared" si="7"/>
        <v>ОК</v>
      </c>
      <c r="D210" s="9" t="str">
        <f t="shared" si="6"/>
        <v>Feron Светильник садово-парковый Feron PL131 шестигранный на стену вниз 60W E27 230V, черное золото</v>
      </c>
    </row>
    <row r="211" spans="1:4" hidden="1" x14ac:dyDescent="0.25">
      <c r="A211" s="6" t="s">
        <v>420</v>
      </c>
      <c r="B211" s="7" t="s">
        <v>421</v>
      </c>
      <c r="C211" s="8" t="str">
        <f t="shared" si="7"/>
        <v>ОК</v>
      </c>
      <c r="D211" s="9" t="str">
        <f t="shared" si="6"/>
        <v>Feron Светодиодный светильник Feron AL211 карданный 1x30W 4000K 35 градусов ,белый</v>
      </c>
    </row>
    <row r="212" spans="1:4" hidden="1" x14ac:dyDescent="0.25">
      <c r="A212" s="6" t="s">
        <v>422</v>
      </c>
      <c r="B212" s="7" t="s">
        <v>423</v>
      </c>
      <c r="C212" s="8" t="str">
        <f t="shared" si="7"/>
        <v>ОК</v>
      </c>
      <c r="D212" s="9" t="str">
        <f t="shared" si="6"/>
        <v>Feron Светильник садово-парковый Feron PL3801 круглый на стену вверх 60W 230V E27, черный</v>
      </c>
    </row>
    <row r="213" spans="1:4" hidden="1" x14ac:dyDescent="0.25">
      <c r="A213" s="6" t="s">
        <v>424</v>
      </c>
      <c r="B213" s="7" t="s">
        <v>425</v>
      </c>
      <c r="C213" s="8" t="str">
        <f t="shared" si="7"/>
        <v>ОК</v>
      </c>
      <c r="D213" s="9" t="str">
        <f t="shared" si="6"/>
        <v>Feron Светильник садово-парковый Feron PL3801 круглый на стену вверх 60W 230V E27, черное золото</v>
      </c>
    </row>
    <row r="214" spans="1:4" hidden="1" x14ac:dyDescent="0.25">
      <c r="A214" s="6" t="s">
        <v>426</v>
      </c>
      <c r="B214" s="7" t="s">
        <v>427</v>
      </c>
      <c r="C214" s="8" t="str">
        <f t="shared" si="7"/>
        <v>ОК</v>
      </c>
      <c r="D214" s="9" t="str">
        <f t="shared" si="6"/>
        <v>Feron Светильник садово-парковый Feron PL4071 четырехгранный на стену вверх 60W E27 230V, черное золото</v>
      </c>
    </row>
    <row r="215" spans="1:4" hidden="1" x14ac:dyDescent="0.25">
      <c r="A215" s="6" t="s">
        <v>428</v>
      </c>
      <c r="B215" s="7" t="s">
        <v>429</v>
      </c>
      <c r="C215" s="8" t="str">
        <f t="shared" si="7"/>
        <v>ОК</v>
      </c>
      <c r="D215" s="9" t="str">
        <f t="shared" si="6"/>
        <v>Feron Светильник садово-парковый Feron PL4072 четырехгранный на стену вниз 60W E27 230V, черное золото</v>
      </c>
    </row>
    <row r="216" spans="1:4" hidden="1" x14ac:dyDescent="0.25">
      <c r="A216" s="6" t="s">
        <v>430</v>
      </c>
      <c r="B216" s="7" t="s">
        <v>431</v>
      </c>
      <c r="C216" s="8" t="str">
        <f t="shared" si="7"/>
        <v>ОК</v>
      </c>
      <c r="D216" s="9" t="str">
        <f t="shared" si="6"/>
        <v>Feron Блок аварийного питания для светильников Feron EK40 до 40W</v>
      </c>
    </row>
    <row r="217" spans="1:4" x14ac:dyDescent="0.25">
      <c r="A217" s="6" t="s">
        <v>432</v>
      </c>
      <c r="B217" s="7" t="s">
        <v>433</v>
      </c>
      <c r="C217" s="8" t="str">
        <f t="shared" si="7"/>
        <v>NONE</v>
      </c>
      <c r="D217" s="9" t="str">
        <f t="shared" si="6"/>
        <v>Feron CL43 Гирлянда линейная, 200 LED мульти, 20 м +1.5м черный шнур</v>
      </c>
    </row>
    <row r="218" spans="1:4" hidden="1" x14ac:dyDescent="0.25">
      <c r="A218" s="6" t="s">
        <v>434</v>
      </c>
      <c r="B218" s="7" t="s">
        <v>435</v>
      </c>
      <c r="C218" s="8" t="str">
        <f t="shared" si="7"/>
        <v>ОК</v>
      </c>
      <c r="D218" s="9" t="str">
        <f t="shared" si="6"/>
        <v>Feron Светодиодный светильник тротуарный (грунтовый) Feron SP2705 6W 2700К 85-265V IP65</v>
      </c>
    </row>
    <row r="219" spans="1:4" hidden="1" x14ac:dyDescent="0.25">
      <c r="A219" s="6" t="s">
        <v>436</v>
      </c>
      <c r="B219" s="7" t="s">
        <v>437</v>
      </c>
      <c r="C219" s="8" t="str">
        <f t="shared" si="7"/>
        <v>ОК</v>
      </c>
      <c r="D219" s="9" t="str">
        <f t="shared" si="6"/>
        <v>Feron Светодиодный светильник тротуарный (грунтовый) Feron SP2705 6W 6400К 85-265V IP65</v>
      </c>
    </row>
    <row r="220" spans="1:4" hidden="1" x14ac:dyDescent="0.25">
      <c r="A220" s="6" t="s">
        <v>438</v>
      </c>
      <c r="B220" s="7" t="s">
        <v>439</v>
      </c>
      <c r="C220" s="8" t="str">
        <f t="shared" si="7"/>
        <v>ОК</v>
      </c>
      <c r="D220" s="9" t="str">
        <f t="shared" si="6"/>
        <v>Feron Светодиодный светильник тротуарный (грунтовый) Feron SP2705 6W зеленый 85-265V IP65</v>
      </c>
    </row>
    <row r="221" spans="1:4" hidden="1" x14ac:dyDescent="0.25">
      <c r="A221" s="6" t="s">
        <v>440</v>
      </c>
      <c r="B221" s="7" t="s">
        <v>441</v>
      </c>
      <c r="C221" s="8" t="str">
        <f t="shared" si="7"/>
        <v>ОК</v>
      </c>
      <c r="D221" s="9" t="str">
        <f t="shared" si="6"/>
        <v>Feron Светильник уличный светодиодный Feron DH107, 12W, 720Lm, 4000K, черный</v>
      </c>
    </row>
    <row r="222" spans="1:4" hidden="1" x14ac:dyDescent="0.25">
      <c r="A222" s="6" t="s">
        <v>442</v>
      </c>
      <c r="B222" s="7" t="s">
        <v>443</v>
      </c>
      <c r="C222" s="8" t="str">
        <f t="shared" si="7"/>
        <v>ОК</v>
      </c>
      <c r="D222" s="9" t="str">
        <f t="shared" si="6"/>
        <v>Feron Светильник садово-парковый Feron PL107 столб четырехгранный 60W 230V E27, черное золото</v>
      </c>
    </row>
    <row r="223" spans="1:4" hidden="1" x14ac:dyDescent="0.25">
      <c r="A223" s="6" t="s">
        <v>444</v>
      </c>
      <c r="B223" s="7" t="s">
        <v>445</v>
      </c>
      <c r="C223" s="8" t="str">
        <f t="shared" si="7"/>
        <v>ОК</v>
      </c>
      <c r="D223" s="9" t="str">
        <f t="shared" si="6"/>
        <v>Feron Светильник уличный светодиодный Feron DH108, 12W, 720Lm, 4000K, черный</v>
      </c>
    </row>
    <row r="224" spans="1:4" x14ac:dyDescent="0.25">
      <c r="A224" s="6" t="s">
        <v>446</v>
      </c>
      <c r="B224" s="7" t="s">
        <v>447</v>
      </c>
      <c r="C224" s="8" t="str">
        <f t="shared" si="7"/>
        <v>NONE</v>
      </c>
      <c r="D224" s="9" t="str">
        <f t="shared" si="6"/>
        <v>Feron Драйвер LB4800 вход 220VAC выход 12VAC 48W 4000mA</v>
      </c>
    </row>
    <row r="225" spans="1:4" hidden="1" x14ac:dyDescent="0.25">
      <c r="A225" s="6" t="s">
        <v>448</v>
      </c>
      <c r="B225" s="7" t="s">
        <v>449</v>
      </c>
      <c r="C225" s="8" t="str">
        <f t="shared" si="7"/>
        <v>ОК</v>
      </c>
      <c r="D225" s="9" t="str">
        <f t="shared" si="6"/>
        <v>Feron Светильник садово-парковый Feron PL591 на стену вниз 60W 230V E27, белое золото</v>
      </c>
    </row>
    <row r="226" spans="1:4" hidden="1" x14ac:dyDescent="0.25">
      <c r="A226" s="6" t="s">
        <v>450</v>
      </c>
      <c r="B226" s="7" t="s">
        <v>451</v>
      </c>
      <c r="C226" s="8" t="str">
        <f t="shared" si="7"/>
        <v>ОК</v>
      </c>
      <c r="D226" s="9" t="str">
        <f t="shared" si="6"/>
        <v>Feron FERON cветодиодный уличный консольный светильник SP3050 50W 5000K 230V, серый IP65*</v>
      </c>
    </row>
    <row r="227" spans="1:4" hidden="1" x14ac:dyDescent="0.25">
      <c r="A227" s="6" t="s">
        <v>452</v>
      </c>
      <c r="B227" s="7" t="s">
        <v>453</v>
      </c>
      <c r="C227" s="8" t="str">
        <f t="shared" si="7"/>
        <v>ОК</v>
      </c>
      <c r="D227" s="9" t="str">
        <f t="shared" si="6"/>
        <v>Feron Светодиодный светильник Feron AL105 трековый однофазный на шинопровод 40W 4000K, 35 градусов, белый</v>
      </c>
    </row>
    <row r="228" spans="1:4" hidden="1" x14ac:dyDescent="0.25">
      <c r="A228" s="6" t="s">
        <v>454</v>
      </c>
      <c r="B228" s="7" t="s">
        <v>455</v>
      </c>
      <c r="C228" s="8" t="str">
        <f t="shared" si="7"/>
        <v>ОК</v>
      </c>
      <c r="D228" s="9" t="str">
        <f t="shared" si="6"/>
        <v>Feron Светодиодный светильник Feron AL105 трековый однофазный на шинопровод 40W 4000K, 35 градусов, черный</v>
      </c>
    </row>
    <row r="229" spans="1:4" hidden="1" x14ac:dyDescent="0.25">
      <c r="A229" s="6" t="s">
        <v>456</v>
      </c>
      <c r="B229" s="7" t="s">
        <v>457</v>
      </c>
      <c r="C229" s="8" t="str">
        <f t="shared" si="7"/>
        <v>ОК</v>
      </c>
      <c r="D229" s="9" t="str">
        <f t="shared" si="6"/>
        <v>Feron Светильник садово-парковый Feron DH027-1100, Техно столб, 18W E27 230V, серебро</v>
      </c>
    </row>
    <row r="230" spans="1:4" hidden="1" x14ac:dyDescent="0.25">
      <c r="A230" s="6" t="s">
        <v>458</v>
      </c>
      <c r="B230" s="7" t="s">
        <v>459</v>
      </c>
      <c r="C230" s="8" t="str">
        <f t="shared" si="7"/>
        <v>ОК</v>
      </c>
      <c r="D230" s="9" t="str">
        <f t="shared" si="6"/>
        <v>Feron Светильник садово-парковый Feron PL134 шестигранный на цепочке 60W E27 230V, черное золото</v>
      </c>
    </row>
    <row r="231" spans="1:4" hidden="1" x14ac:dyDescent="0.25">
      <c r="A231" s="6" t="s">
        <v>460</v>
      </c>
      <c r="B231" s="7" t="s">
        <v>461</v>
      </c>
      <c r="C231" s="8" t="str">
        <f t="shared" si="7"/>
        <v>ОК</v>
      </c>
      <c r="D231" s="9" t="str">
        <f t="shared" si="6"/>
        <v>Feron Светильник садово-парковый Feron 8110/PL8110 столб 100W E27 230V, черное золото</v>
      </c>
    </row>
    <row r="232" spans="1:4" hidden="1" x14ac:dyDescent="0.25">
      <c r="A232" s="6" t="s">
        <v>462</v>
      </c>
      <c r="B232" s="7" t="s">
        <v>463</v>
      </c>
      <c r="C232" s="8" t="str">
        <f t="shared" si="7"/>
        <v>ОК</v>
      </c>
      <c r="D232" s="9" t="str">
        <f t="shared" si="6"/>
        <v>Feron FERON светильник светодиодный накладной диммируемый AL5000 70W с пультом 3000-6500K круглый с кантом*</v>
      </c>
    </row>
    <row r="233" spans="1:4" hidden="1" x14ac:dyDescent="0.25">
      <c r="A233" s="6" t="s">
        <v>464</v>
      </c>
      <c r="B233" s="7" t="s">
        <v>465</v>
      </c>
      <c r="C233" s="8" t="str">
        <f t="shared" si="7"/>
        <v>ОК</v>
      </c>
      <c r="D233" s="9" t="str">
        <f t="shared" si="6"/>
        <v>Feron Feron светильник светодиодный управляемый с пультом, с батарейками 2*AAA, 70W, Max. 5300Lum, 3000K-6000K, IP20, AL5300 BRILLIANT*</v>
      </c>
    </row>
    <row r="234" spans="1:4" hidden="1" x14ac:dyDescent="0.25">
      <c r="A234" s="6" t="s">
        <v>466</v>
      </c>
      <c r="B234" s="7" t="s">
        <v>467</v>
      </c>
      <c r="C234" s="8" t="str">
        <f t="shared" si="7"/>
        <v>ОК</v>
      </c>
      <c r="D234" s="9" t="str">
        <f t="shared" si="6"/>
        <v>Feron Светодиодный управляемый светильник накладной Feron AL5300 BRILLIANT тарелка 70W 3000К-6000K белый</v>
      </c>
    </row>
    <row r="235" spans="1:4" hidden="1" x14ac:dyDescent="0.25">
      <c r="A235" s="6" t="s">
        <v>468</v>
      </c>
      <c r="B235" s="7" t="s">
        <v>469</v>
      </c>
      <c r="C235" s="8" t="str">
        <f t="shared" si="7"/>
        <v>ОК</v>
      </c>
      <c r="D235" s="9" t="str">
        <f t="shared" si="6"/>
        <v>Feron FERON Светодиодный прожектор LL-613 50W RGB IP65*</v>
      </c>
    </row>
    <row r="236" spans="1:4" hidden="1" x14ac:dyDescent="0.25">
      <c r="A236" s="6" t="s">
        <v>470</v>
      </c>
      <c r="B236" s="7" t="s">
        <v>471</v>
      </c>
      <c r="C236" s="8" t="str">
        <f t="shared" si="7"/>
        <v>ОК</v>
      </c>
      <c r="D236" s="9" t="str">
        <f t="shared" si="6"/>
        <v>Feron Светильник светодиодный линейный Feron AL4028 IP20 30W 6500K 1197*23*42мм в алюминиевом корпусе, с рефлекторами</v>
      </c>
    </row>
    <row r="237" spans="1:4" hidden="1" x14ac:dyDescent="0.25">
      <c r="A237" s="6" t="s">
        <v>472</v>
      </c>
      <c r="B237" s="7" t="s">
        <v>473</v>
      </c>
      <c r="C237" s="8" t="str">
        <f t="shared" si="7"/>
        <v>ОК</v>
      </c>
      <c r="D237" s="9" t="str">
        <f t="shared" si="6"/>
        <v>Feron Светильник садово-парковый Feron PL652 на цепочке 60W 230V E27, коричневый</v>
      </c>
    </row>
    <row r="238" spans="1:4" hidden="1" x14ac:dyDescent="0.25">
      <c r="A238" s="6" t="s">
        <v>474</v>
      </c>
      <c r="B238" s="7" t="s">
        <v>475</v>
      </c>
      <c r="C238" s="8" t="str">
        <f t="shared" si="7"/>
        <v>ОК</v>
      </c>
      <c r="D238" s="9" t="str">
        <f t="shared" si="6"/>
        <v>Feron Светодиодный линейный прожектор Feron LL-889 18W RGB 85-265V IP65</v>
      </c>
    </row>
    <row r="239" spans="1:4" hidden="1" x14ac:dyDescent="0.25">
      <c r="A239" s="6" t="s">
        <v>476</v>
      </c>
      <c r="B239" s="7" t="s">
        <v>477</v>
      </c>
      <c r="C239" s="8" t="str">
        <f t="shared" si="7"/>
        <v>ОК</v>
      </c>
      <c r="D239" s="9" t="str">
        <f t="shared" si="6"/>
        <v>Feron FERON светильник светодиодный накладной диммируемый AL5200 70W с пультом многоугольник 3000-6500K d555mm*</v>
      </c>
    </row>
    <row r="240" spans="1:4" hidden="1" x14ac:dyDescent="0.25">
      <c r="A240" s="6" t="s">
        <v>478</v>
      </c>
      <c r="B240" s="7" t="s">
        <v>479</v>
      </c>
      <c r="C240" s="8" t="str">
        <f t="shared" si="7"/>
        <v>ОК</v>
      </c>
      <c r="D240" s="9" t="str">
        <f t="shared" si="6"/>
        <v>Feron Светодиодный светильник Feron AL265 встраиваемый 30W 4000K белый</v>
      </c>
    </row>
    <row r="241" spans="1:4" hidden="1" x14ac:dyDescent="0.25">
      <c r="A241" s="6" t="s">
        <v>480</v>
      </c>
      <c r="B241" s="7" t="s">
        <v>481</v>
      </c>
      <c r="C241" s="8" t="str">
        <f t="shared" si="7"/>
        <v>ОК</v>
      </c>
      <c r="D241" s="9" t="str">
        <f t="shared" si="6"/>
        <v>Feron Светильник садово-парковый Feron PL102 четырехгранный на стену вверх 60W 230V E27, черное золото</v>
      </c>
    </row>
    <row r="242" spans="1:4" hidden="1" x14ac:dyDescent="0.25">
      <c r="A242" s="6" t="s">
        <v>482</v>
      </c>
      <c r="B242" s="7" t="s">
        <v>483</v>
      </c>
      <c r="C242" s="8" t="str">
        <f t="shared" si="7"/>
        <v>ОК</v>
      </c>
      <c r="D242" s="9" t="str">
        <f t="shared" si="6"/>
        <v>Feron Светильник садово-парковый Feron PL103 четырехгранный на стену вниз 60W 230V E27, черное золото</v>
      </c>
    </row>
    <row r="243" spans="1:4" hidden="1" x14ac:dyDescent="0.25">
      <c r="A243" s="6" t="s">
        <v>484</v>
      </c>
      <c r="B243" s="7" t="s">
        <v>485</v>
      </c>
      <c r="C243" s="8" t="str">
        <f t="shared" si="7"/>
        <v>ОК</v>
      </c>
      <c r="D243" s="9" t="str">
        <f t="shared" si="6"/>
        <v>Feron Светильник садово-парковый Feron PL171 шестигранный на постамент 60W E27 230V, черное золото</v>
      </c>
    </row>
    <row r="244" spans="1:4" hidden="1" x14ac:dyDescent="0.25">
      <c r="A244" s="6" t="s">
        <v>486</v>
      </c>
      <c r="B244" s="7" t="s">
        <v>487</v>
      </c>
      <c r="C244" s="8" t="str">
        <f t="shared" si="7"/>
        <v>ОК</v>
      </c>
      <c r="D244" s="9" t="str">
        <f t="shared" si="6"/>
        <v>Feron FERON светодиодная подсветка для зеркал AL5071 7W 455х130х130мм 4000K IP20*</v>
      </c>
    </row>
    <row r="245" spans="1:4" hidden="1" x14ac:dyDescent="0.25">
      <c r="A245" s="6" t="s">
        <v>488</v>
      </c>
      <c r="B245" s="7" t="s">
        <v>489</v>
      </c>
      <c r="C245" s="8" t="str">
        <f t="shared" si="7"/>
        <v>ОК</v>
      </c>
      <c r="D245" s="9" t="str">
        <f t="shared" si="6"/>
        <v>Feron Светильник садово-парковый Feron PL4043 шестигранный на постамент 60W 230V E27, черное золото</v>
      </c>
    </row>
    <row r="246" spans="1:4" hidden="1" x14ac:dyDescent="0.25">
      <c r="A246" s="6" t="s">
        <v>490</v>
      </c>
      <c r="B246" s="7" t="s">
        <v>491</v>
      </c>
      <c r="C246" s="8" t="str">
        <f t="shared" si="7"/>
        <v>ОК</v>
      </c>
      <c r="D246" s="9" t="str">
        <f t="shared" si="6"/>
        <v>Feron Гирлянда Feron CL50-13 Белт-лайт 230V черный IP65 13м</v>
      </c>
    </row>
    <row r="247" spans="1:4" hidden="1" x14ac:dyDescent="0.25">
      <c r="A247" s="6" t="s">
        <v>492</v>
      </c>
      <c r="B247" s="7" t="s">
        <v>493</v>
      </c>
      <c r="C247" s="8" t="str">
        <f t="shared" si="7"/>
        <v>ОК</v>
      </c>
      <c r="D247" s="9" t="str">
        <f t="shared" si="6"/>
        <v>Feron Гирлянда Feron CL50-13 Белт-лайт 230V белый IP65 13м</v>
      </c>
    </row>
    <row r="248" spans="1:4" hidden="1" x14ac:dyDescent="0.25">
      <c r="A248" s="6" t="s">
        <v>494</v>
      </c>
      <c r="B248" s="7" t="s">
        <v>495</v>
      </c>
      <c r="C248" s="8" t="str">
        <f t="shared" si="7"/>
        <v>ОК</v>
      </c>
      <c r="D248" s="9" t="str">
        <f t="shared" si="6"/>
        <v>Feron Светодиодный светильник Feron AL105 трековый на шинопровод 30W 4000K, 35 градусов, белый, 3-х фазный</v>
      </c>
    </row>
    <row r="249" spans="1:4" hidden="1" x14ac:dyDescent="0.25">
      <c r="A249" s="6" t="s">
        <v>496</v>
      </c>
      <c r="B249" s="7" t="s">
        <v>497</v>
      </c>
      <c r="C249" s="8" t="str">
        <f t="shared" si="7"/>
        <v>ОК</v>
      </c>
      <c r="D249" s="9" t="str">
        <f t="shared" si="6"/>
        <v>Feron Светодиодный светильник Feron AL105 трековый на шинопровод 30W 4000K, 35 градусов, черный, 3-х фазный</v>
      </c>
    </row>
    <row r="250" spans="1:4" hidden="1" x14ac:dyDescent="0.25">
      <c r="A250" s="6" t="s">
        <v>498</v>
      </c>
      <c r="B250" s="7" t="s">
        <v>499</v>
      </c>
      <c r="C250" s="8" t="str">
        <f t="shared" si="7"/>
        <v>ОК</v>
      </c>
      <c r="D250" s="9" t="str">
        <f t="shared" si="6"/>
        <v>Feron Светильник садово-парковый Feron PL6006 столб 60W E27 230V, черное золото</v>
      </c>
    </row>
    <row r="251" spans="1:4" hidden="1" x14ac:dyDescent="0.25">
      <c r="A251" s="6" t="s">
        <v>500</v>
      </c>
      <c r="B251" s="7" t="s">
        <v>501</v>
      </c>
      <c r="C251" s="8" t="str">
        <f t="shared" si="7"/>
        <v>ОК</v>
      </c>
      <c r="D251" s="9" t="str">
        <f t="shared" si="6"/>
        <v>Feron Светодиодный светильник Feron AL202 карданный 2x20W 4000K 35 градусов ,черный</v>
      </c>
    </row>
    <row r="252" spans="1:4" hidden="1" x14ac:dyDescent="0.25">
      <c r="A252" s="6" t="s">
        <v>502</v>
      </c>
      <c r="B252" s="7" t="s">
        <v>503</v>
      </c>
      <c r="C252" s="8" t="str">
        <f t="shared" si="7"/>
        <v>ОК</v>
      </c>
      <c r="D252" s="9" t="str">
        <f t="shared" si="6"/>
        <v>Feron Светильник садово-парковый Feron PL6306 столб, шестигранный 60W E27 230V, черное золото</v>
      </c>
    </row>
    <row r="253" spans="1:4" hidden="1" x14ac:dyDescent="0.25">
      <c r="A253" s="6" t="s">
        <v>504</v>
      </c>
      <c r="B253" s="7" t="s">
        <v>505</v>
      </c>
      <c r="C253" s="8" t="str">
        <f t="shared" si="7"/>
        <v>ОК</v>
      </c>
      <c r="D253" s="9" t="str">
        <f t="shared" si="6"/>
        <v>Feron FERON светильник светодиодный линейный AL4020 36W 3200Lm 4000K, матовый рассеиватель в алюминиевом корпусе, черный 1180*70*55мм*</v>
      </c>
    </row>
    <row r="254" spans="1:4" hidden="1" x14ac:dyDescent="0.25">
      <c r="A254" s="6" t="s">
        <v>506</v>
      </c>
      <c r="B254" s="7" t="s">
        <v>507</v>
      </c>
      <c r="C254" s="8" t="str">
        <f t="shared" si="7"/>
        <v>ОК</v>
      </c>
      <c r="D254" s="9" t="str">
        <f t="shared" si="6"/>
        <v>Feron Светильник светодиодный линейный Feron AL4020 IP20 36W 4000К, рассеиватель матовый в алюминиевом корпусе, белый 1180*70*55мм</v>
      </c>
    </row>
    <row r="255" spans="1:4" hidden="1" x14ac:dyDescent="0.25">
      <c r="A255" s="6" t="s">
        <v>508</v>
      </c>
      <c r="B255" s="7" t="s">
        <v>509</v>
      </c>
      <c r="C255" s="8" t="str">
        <f t="shared" si="7"/>
        <v>ОК</v>
      </c>
      <c r="D255" s="9" t="str">
        <f t="shared" si="6"/>
        <v>Feron Светильник светодиодный линейный Feron AL4020 IP20 36W 6500К, рассеиватель матовый в алюминиевом корпусе, белый 1180*70*55мм</v>
      </c>
    </row>
    <row r="256" spans="1:4" hidden="1" x14ac:dyDescent="0.25">
      <c r="A256" s="6" t="s">
        <v>510</v>
      </c>
      <c r="B256" s="7" t="s">
        <v>511</v>
      </c>
      <c r="C256" s="8" t="str">
        <f t="shared" si="7"/>
        <v>ОК</v>
      </c>
      <c r="D256" s="9" t="str">
        <f t="shared" si="6"/>
        <v>Feron Светильник светодиодный линейный Feron AL4020 IP20 36W 6500К, рассеиватель матовый в алюминиевом корпусе, черный 1180*70*55мм</v>
      </c>
    </row>
    <row r="257" spans="1:4" hidden="1" x14ac:dyDescent="0.25">
      <c r="A257" s="6" t="s">
        <v>512</v>
      </c>
      <c r="B257" s="7" t="s">
        <v>513</v>
      </c>
      <c r="C257" s="8" t="str">
        <f t="shared" si="7"/>
        <v>ОК</v>
      </c>
      <c r="D257" s="9" t="str">
        <f t="shared" si="6"/>
        <v>Feron Светильник уличный светодиодный Feron DH0706, 2*10W, 1600Lm, 3000K, серый</v>
      </c>
    </row>
    <row r="258" spans="1:4" hidden="1" x14ac:dyDescent="0.25">
      <c r="A258" s="6" t="s">
        <v>514</v>
      </c>
      <c r="B258" s="7" t="s">
        <v>515</v>
      </c>
      <c r="C258" s="8" t="str">
        <f t="shared" si="7"/>
        <v>ОК</v>
      </c>
      <c r="D258" s="9" t="str">
        <f t="shared" ref="D258:D321" si="8">"Feron " &amp; B258</f>
        <v>Feron Светильник уличный светодиодный Feron DH0706, 2*10W, 1600Lm, 4000K, черный</v>
      </c>
    </row>
    <row r="259" spans="1:4" hidden="1" x14ac:dyDescent="0.25">
      <c r="A259" s="6" t="s">
        <v>516</v>
      </c>
      <c r="B259" s="7" t="s">
        <v>517</v>
      </c>
      <c r="C259" s="8" t="str">
        <f t="shared" ref="C259:C322" si="9">IF(ISNUMBER(SEARCH("Feron",B259)),"ОК","NONE")</f>
        <v>ОК</v>
      </c>
      <c r="D259" s="9" t="str">
        <f t="shared" si="8"/>
        <v>Feron Светильник уличный светодиодный Feron DH0706, 2*10W, 1600Lm, 3000K, черный</v>
      </c>
    </row>
    <row r="260" spans="1:4" hidden="1" x14ac:dyDescent="0.25">
      <c r="A260" s="6" t="s">
        <v>518</v>
      </c>
      <c r="B260" s="7" t="s">
        <v>519</v>
      </c>
      <c r="C260" s="8" t="str">
        <f t="shared" si="9"/>
        <v>ОК</v>
      </c>
      <c r="D260" s="9" t="str">
        <f t="shared" si="8"/>
        <v>Feron FERON cветодиодный уличный консольный светильник SP2819 50LED*50W 265V, черный IP65*</v>
      </c>
    </row>
    <row r="261" spans="1:4" hidden="1" x14ac:dyDescent="0.25">
      <c r="A261" s="6" t="s">
        <v>520</v>
      </c>
      <c r="B261" s="7" t="s">
        <v>521</v>
      </c>
      <c r="C261" s="8" t="str">
        <f t="shared" si="9"/>
        <v>ОК</v>
      </c>
      <c r="D261" s="9" t="str">
        <f t="shared" si="8"/>
        <v>Feron Светодиодный светильник Feron AL253 встраиваемый 30W 4000K белый</v>
      </c>
    </row>
    <row r="262" spans="1:4" hidden="1" x14ac:dyDescent="0.25">
      <c r="A262" s="6" t="s">
        <v>522</v>
      </c>
      <c r="B262" s="7" t="s">
        <v>523</v>
      </c>
      <c r="C262" s="8" t="str">
        <f t="shared" si="9"/>
        <v>ОК</v>
      </c>
      <c r="D262" s="9" t="str">
        <f t="shared" si="8"/>
        <v>Feron Светильник садово-парковый Feron PL3805 круглый на цепочке 60W 230V E27, черный</v>
      </c>
    </row>
    <row r="263" spans="1:4" hidden="1" x14ac:dyDescent="0.25">
      <c r="A263" s="6" t="s">
        <v>524</v>
      </c>
      <c r="B263" s="7" t="s">
        <v>525</v>
      </c>
      <c r="C263" s="8" t="str">
        <f t="shared" si="9"/>
        <v>ОК</v>
      </c>
      <c r="D263" s="9" t="str">
        <f t="shared" si="8"/>
        <v>Feron Светильник садово-парковый Feron PL3803 круглый на столб 60W 230V E27, черное золото</v>
      </c>
    </row>
    <row r="264" spans="1:4" hidden="1" x14ac:dyDescent="0.25">
      <c r="A264" s="6" t="s">
        <v>526</v>
      </c>
      <c r="B264" s="7" t="s">
        <v>527</v>
      </c>
      <c r="C264" s="8" t="str">
        <f t="shared" si="9"/>
        <v>ОК</v>
      </c>
      <c r="D264" s="9" t="str">
        <f t="shared" si="8"/>
        <v>Feron Светильник садово-парковый Feron PL3805 круглый на цепочке 60W 230V E27, черное золото</v>
      </c>
    </row>
    <row r="265" spans="1:4" hidden="1" x14ac:dyDescent="0.25">
      <c r="A265" s="6" t="s">
        <v>528</v>
      </c>
      <c r="B265" s="7" t="s">
        <v>529</v>
      </c>
      <c r="C265" s="8" t="str">
        <f t="shared" si="9"/>
        <v>ОК</v>
      </c>
      <c r="D265" s="9" t="str">
        <f t="shared" si="8"/>
        <v>Feron Светильник садово-парковый Feron PL3804 круглый на постамент 60W 230V E27, черный</v>
      </c>
    </row>
    <row r="266" spans="1:4" hidden="1" x14ac:dyDescent="0.25">
      <c r="A266" s="6" t="s">
        <v>530</v>
      </c>
      <c r="B266" s="7" t="s">
        <v>531</v>
      </c>
      <c r="C266" s="8" t="str">
        <f t="shared" si="9"/>
        <v>ОК</v>
      </c>
      <c r="D266" s="9" t="str">
        <f t="shared" si="8"/>
        <v>Feron Светильник садово-парковый Feron PL3804 круглый на постамент 60W 230V E27, черное золото</v>
      </c>
    </row>
    <row r="267" spans="1:4" hidden="1" x14ac:dyDescent="0.25">
      <c r="A267" s="6" t="s">
        <v>532</v>
      </c>
      <c r="B267" s="7" t="s">
        <v>533</v>
      </c>
      <c r="C267" s="8" t="str">
        <f t="shared" si="9"/>
        <v>ОК</v>
      </c>
      <c r="D267" s="9" t="str">
        <f t="shared" si="8"/>
        <v>Feron FERON светильник светодиодный накладной AL5001 с кантом круглый 70W 4000K "звездное небо"*</v>
      </c>
    </row>
    <row r="268" spans="1:4" hidden="1" x14ac:dyDescent="0.25">
      <c r="A268" s="6" t="s">
        <v>534</v>
      </c>
      <c r="B268" s="7" t="s">
        <v>535</v>
      </c>
      <c r="C268" s="8" t="str">
        <f t="shared" si="9"/>
        <v>ОК</v>
      </c>
      <c r="D268" s="9" t="str">
        <f t="shared" si="8"/>
        <v>Feron Светильник садово-парковый Feron PL162 шестигранный на столб 60W E27 230V, черное золото</v>
      </c>
    </row>
    <row r="269" spans="1:4" hidden="1" x14ac:dyDescent="0.25">
      <c r="A269" s="6" t="s">
        <v>536</v>
      </c>
      <c r="B269" s="7" t="s">
        <v>537</v>
      </c>
      <c r="C269" s="8" t="str">
        <f t="shared" si="9"/>
        <v>ОК</v>
      </c>
      <c r="D269" s="9" t="str">
        <f t="shared" si="8"/>
        <v>Feron Светильник садово-парковый Feron PL163 шестигранный на постамент 60W E27 230V, черное золото</v>
      </c>
    </row>
    <row r="270" spans="1:4" hidden="1" x14ac:dyDescent="0.25">
      <c r="A270" s="6" t="s">
        <v>538</v>
      </c>
      <c r="B270" s="7" t="s">
        <v>539</v>
      </c>
      <c r="C270" s="8" t="str">
        <f t="shared" si="9"/>
        <v>ОК</v>
      </c>
      <c r="D270" s="9" t="str">
        <f t="shared" si="8"/>
        <v>Feron Светильник садово-парковый Feron PL164 шестигранный на цепочке 60W E27 230V, черное золото</v>
      </c>
    </row>
    <row r="271" spans="1:4" hidden="1" x14ac:dyDescent="0.25">
      <c r="A271" s="6" t="s">
        <v>540</v>
      </c>
      <c r="B271" s="7" t="s">
        <v>541</v>
      </c>
      <c r="C271" s="8" t="str">
        <f t="shared" si="9"/>
        <v>ОК</v>
      </c>
      <c r="D271" s="9" t="str">
        <f t="shared" si="8"/>
        <v>Feron Светодиодный прожектор Feron LL-923 IP65 150W 6400K</v>
      </c>
    </row>
    <row r="272" spans="1:4" hidden="1" x14ac:dyDescent="0.25">
      <c r="A272" s="6" t="s">
        <v>542</v>
      </c>
      <c r="B272" s="7" t="s">
        <v>543</v>
      </c>
      <c r="C272" s="8" t="str">
        <f t="shared" si="9"/>
        <v>ОК</v>
      </c>
      <c r="D272" s="9" t="str">
        <f t="shared" si="8"/>
        <v>Feron Светильник садово-парковый Feron PL4044 шестигранный на цепочке 60W 230V E27, черное золото</v>
      </c>
    </row>
    <row r="273" spans="1:4" hidden="1" x14ac:dyDescent="0.25">
      <c r="A273" s="6" t="s">
        <v>544</v>
      </c>
      <c r="B273" s="7" t="s">
        <v>545</v>
      </c>
      <c r="C273" s="8" t="str">
        <f t="shared" si="9"/>
        <v>ОК</v>
      </c>
      <c r="D273" s="9" t="str">
        <f t="shared" si="8"/>
        <v>Feron Светильник садово-парковый Feron PL4045 шестигранный на столб 60W 230V E27, черное золото</v>
      </c>
    </row>
    <row r="274" spans="1:4" hidden="1" x14ac:dyDescent="0.25">
      <c r="A274" s="6" t="s">
        <v>546</v>
      </c>
      <c r="B274" s="7" t="s">
        <v>547</v>
      </c>
      <c r="C274" s="8" t="str">
        <f t="shared" si="9"/>
        <v>ОК</v>
      </c>
      <c r="D274" s="9" t="str">
        <f t="shared" si="8"/>
        <v>Feron Светодиодный светильник Feron AL251 встраиваемый 30W 4000K белый</v>
      </c>
    </row>
    <row r="275" spans="1:4" hidden="1" x14ac:dyDescent="0.25">
      <c r="A275" s="6" t="s">
        <v>548</v>
      </c>
      <c r="B275" s="7" t="s">
        <v>549</v>
      </c>
      <c r="C275" s="8" t="str">
        <f t="shared" si="9"/>
        <v>ОК</v>
      </c>
      <c r="D275" s="9" t="str">
        <f t="shared" si="8"/>
        <v>Feron Светодиодный светильник Feron AL251 встраиваемый 30W 4000K белый.</v>
      </c>
    </row>
    <row r="276" spans="1:4" hidden="1" x14ac:dyDescent="0.25">
      <c r="A276" s="6" t="s">
        <v>550</v>
      </c>
      <c r="B276" s="7" t="s">
        <v>551</v>
      </c>
      <c r="C276" s="8" t="str">
        <f t="shared" si="9"/>
        <v>ОК</v>
      </c>
      <c r="D276" s="9" t="str">
        <f t="shared" si="8"/>
        <v>Feron Светильник садово-парковый Feron DH022-1100, Техно столб, 18W E27 230V, серебро</v>
      </c>
    </row>
    <row r="277" spans="1:4" hidden="1" x14ac:dyDescent="0.25">
      <c r="A277" s="6" t="s">
        <v>552</v>
      </c>
      <c r="B277" s="7" t="s">
        <v>553</v>
      </c>
      <c r="C277" s="8" t="str">
        <f t="shared" si="9"/>
        <v>ОК</v>
      </c>
      <c r="D277" s="9" t="str">
        <f t="shared" si="8"/>
        <v>Feron Светодиодный светильник Feron AL202 карданный 2x20W 4000K 35 градусов ,белый</v>
      </c>
    </row>
    <row r="278" spans="1:4" hidden="1" x14ac:dyDescent="0.25">
      <c r="A278" s="6" t="s">
        <v>554</v>
      </c>
      <c r="B278" s="7" t="s">
        <v>555</v>
      </c>
      <c r="C278" s="8" t="str">
        <f t="shared" si="9"/>
        <v>ОК</v>
      </c>
      <c r="D278" s="9" t="str">
        <f t="shared" si="8"/>
        <v>Feron Светильник садово-парковый Feron PL595 на цепочке 60W 230V E27, белое золото</v>
      </c>
    </row>
    <row r="279" spans="1:4" hidden="1" x14ac:dyDescent="0.25">
      <c r="A279" s="6" t="s">
        <v>556</v>
      </c>
      <c r="B279" s="7" t="s">
        <v>557</v>
      </c>
      <c r="C279" s="8" t="str">
        <f t="shared" si="9"/>
        <v>ОК</v>
      </c>
      <c r="D279" s="9" t="str">
        <f t="shared" si="8"/>
        <v>Feron Светодиодная гирлянда Feron CL08 линейная 60м + 3м 230V 2700К c питанием от сети</v>
      </c>
    </row>
    <row r="280" spans="1:4" hidden="1" x14ac:dyDescent="0.25">
      <c r="A280" s="6" t="s">
        <v>558</v>
      </c>
      <c r="B280" s="7" t="s">
        <v>559</v>
      </c>
      <c r="C280" s="8" t="str">
        <f t="shared" si="9"/>
        <v>ОК</v>
      </c>
      <c r="D280" s="9" t="str">
        <f t="shared" si="8"/>
        <v>Feron Светодиодная гирлянда Feron CL08 линейная 60м + 3м 230V 5000К c питанием от сети</v>
      </c>
    </row>
    <row r="281" spans="1:4" hidden="1" x14ac:dyDescent="0.25">
      <c r="A281" s="6" t="s">
        <v>560</v>
      </c>
      <c r="B281" s="7" t="s">
        <v>561</v>
      </c>
      <c r="C281" s="8" t="str">
        <f t="shared" si="9"/>
        <v>ОК</v>
      </c>
      <c r="D281" s="9" t="str">
        <f t="shared" si="8"/>
        <v>Feron Светодиодная гирлянда Feron CL08 линейная 60м + 3м 230V разноцветная c питанием от сети.</v>
      </c>
    </row>
    <row r="282" spans="1:4" hidden="1" x14ac:dyDescent="0.25">
      <c r="A282" s="6" t="s">
        <v>562</v>
      </c>
      <c r="B282" s="7" t="s">
        <v>563</v>
      </c>
      <c r="C282" s="8" t="str">
        <f t="shared" si="9"/>
        <v>ОК</v>
      </c>
      <c r="D282" s="9" t="str">
        <f t="shared" si="8"/>
        <v>Feron Светильник садово-парковый Feron PL575 на цепочке 60W 230V E27, коричневый</v>
      </c>
    </row>
    <row r="283" spans="1:4" hidden="1" x14ac:dyDescent="0.25">
      <c r="A283" s="6" t="s">
        <v>564</v>
      </c>
      <c r="B283" s="7" t="s">
        <v>565</v>
      </c>
      <c r="C283" s="8" t="str">
        <f t="shared" si="9"/>
        <v>ОК</v>
      </c>
      <c r="D283" s="9" t="str">
        <f t="shared" si="8"/>
        <v>Feron Светильник садово-парковый Feron PL571 на стену вниз 60W 230V E27, коричневый</v>
      </c>
    </row>
    <row r="284" spans="1:4" hidden="1" x14ac:dyDescent="0.25">
      <c r="A284" s="6" t="s">
        <v>566</v>
      </c>
      <c r="B284" s="7" t="s">
        <v>567</v>
      </c>
      <c r="C284" s="8" t="str">
        <f t="shared" si="9"/>
        <v>ОК</v>
      </c>
      <c r="D284" s="9" t="str">
        <f t="shared" si="8"/>
        <v>Feron Светодиодный линейный прожектор Feron LL-889 18W 2700K 85-265V IP65</v>
      </c>
    </row>
    <row r="285" spans="1:4" hidden="1" x14ac:dyDescent="0.25">
      <c r="A285" s="6" t="s">
        <v>568</v>
      </c>
      <c r="B285" s="7" t="s">
        <v>569</v>
      </c>
      <c r="C285" s="8" t="str">
        <f t="shared" si="9"/>
        <v>ОК</v>
      </c>
      <c r="D285" s="9" t="str">
        <f t="shared" si="8"/>
        <v>Feron Светодиодный линейный прожектор Feron LL-889 18W, 6400К, 85-265V IP65</v>
      </c>
    </row>
    <row r="286" spans="1:4" hidden="1" x14ac:dyDescent="0.25">
      <c r="A286" s="6" t="s">
        <v>570</v>
      </c>
      <c r="B286" s="7" t="s">
        <v>571</v>
      </c>
      <c r="C286" s="8" t="str">
        <f t="shared" si="9"/>
        <v>ОК</v>
      </c>
      <c r="D286" s="9" t="str">
        <f t="shared" si="8"/>
        <v>Feron Лампа светодиодная Feron LB-652 E27-E40 150W 6400K</v>
      </c>
    </row>
    <row r="287" spans="1:4" hidden="1" x14ac:dyDescent="0.25">
      <c r="A287" s="6" t="s">
        <v>572</v>
      </c>
      <c r="B287" s="7" t="s">
        <v>573</v>
      </c>
      <c r="C287" s="8" t="str">
        <f t="shared" si="9"/>
        <v>ОК</v>
      </c>
      <c r="D287" s="9" t="str">
        <f t="shared" si="8"/>
        <v>Feron FERON SAFFIT прожектор светодиодный SFL90-150 черный компактный SMD 150W IP65 6400K*</v>
      </c>
    </row>
    <row r="288" spans="1:4" hidden="1" x14ac:dyDescent="0.25">
      <c r="A288" s="6" t="s">
        <v>574</v>
      </c>
      <c r="B288" s="7" t="s">
        <v>575</v>
      </c>
      <c r="C288" s="8" t="str">
        <f t="shared" si="9"/>
        <v>ОК</v>
      </c>
      <c r="D288" s="9" t="str">
        <f t="shared" si="8"/>
        <v>Feron Светодиодная гирлянда Feron CL08 линейная 60м + 3м 230V белый c питанием от сети</v>
      </c>
    </row>
    <row r="289" spans="1:4" hidden="1" x14ac:dyDescent="0.25">
      <c r="A289" s="6" t="s">
        <v>576</v>
      </c>
      <c r="B289" s="7" t="s">
        <v>577</v>
      </c>
      <c r="C289" s="8" t="str">
        <f t="shared" si="9"/>
        <v>ОК</v>
      </c>
      <c r="D289" s="9" t="str">
        <f t="shared" si="8"/>
        <v>Feron Светодиодная гирлянда Feron CL08 линейная 60м + 3м 230V теплый белый c питанием от сети</v>
      </c>
    </row>
    <row r="290" spans="1:4" hidden="1" x14ac:dyDescent="0.25">
      <c r="A290" s="6" t="s">
        <v>578</v>
      </c>
      <c r="B290" s="7" t="s">
        <v>579</v>
      </c>
      <c r="C290" s="8" t="str">
        <f t="shared" si="9"/>
        <v>ОК</v>
      </c>
      <c r="D290" s="9" t="str">
        <f t="shared" si="8"/>
        <v>Feron Светодиодная гирлянда Feron CL08 линейная 60м + 3м 230V синий c питанием от сети</v>
      </c>
    </row>
    <row r="291" spans="1:4" hidden="1" x14ac:dyDescent="0.25">
      <c r="A291" s="6" t="s">
        <v>580</v>
      </c>
      <c r="B291" s="7" t="s">
        <v>581</v>
      </c>
      <c r="C291" s="8" t="str">
        <f t="shared" si="9"/>
        <v>ОК</v>
      </c>
      <c r="D291" s="9" t="str">
        <f t="shared" si="8"/>
        <v>Feron Светодиодная гирлянда Feron CL08 линейная 60м + 3м 230V разноцветная c питанием от сети</v>
      </c>
    </row>
    <row r="292" spans="1:4" hidden="1" x14ac:dyDescent="0.25">
      <c r="A292" s="6" t="s">
        <v>582</v>
      </c>
      <c r="B292" s="7" t="s">
        <v>583</v>
      </c>
      <c r="C292" s="8" t="str">
        <f t="shared" si="9"/>
        <v>ОК</v>
      </c>
      <c r="D292" s="9" t="str">
        <f t="shared" si="8"/>
        <v>Feron FERON cветодиодный уличный консольный светильник 100W 6400K 230V, серый IP65*</v>
      </c>
    </row>
    <row r="293" spans="1:4" hidden="1" x14ac:dyDescent="0.25">
      <c r="A293" s="6" t="s">
        <v>584</v>
      </c>
      <c r="B293" s="7" t="s">
        <v>585</v>
      </c>
      <c r="C293" s="8" t="str">
        <f t="shared" si="9"/>
        <v>ОК</v>
      </c>
      <c r="D293" s="9" t="str">
        <f t="shared" si="8"/>
        <v>Feron Светильник садово-парковый Feron PL571 на стену вниз 60W 230V E27, черный</v>
      </c>
    </row>
    <row r="294" spans="1:4" hidden="1" x14ac:dyDescent="0.25">
      <c r="A294" s="6" t="s">
        <v>586</v>
      </c>
      <c r="B294" s="7" t="s">
        <v>587</v>
      </c>
      <c r="C294" s="8" t="str">
        <f t="shared" si="9"/>
        <v>ОК</v>
      </c>
      <c r="D294" s="9" t="str">
        <f t="shared" si="8"/>
        <v>Feron Светильник садово-парковый Feron PL575 на цепочке 60W 230V E27, черный</v>
      </c>
    </row>
    <row r="295" spans="1:4" hidden="1" x14ac:dyDescent="0.25">
      <c r="A295" s="6" t="s">
        <v>588</v>
      </c>
      <c r="B295" s="7" t="s">
        <v>589</v>
      </c>
      <c r="C295" s="8" t="str">
        <f t="shared" si="9"/>
        <v>ОК</v>
      </c>
      <c r="D295" s="9" t="str">
        <f t="shared" si="8"/>
        <v>Feron Светильник складской Feron AL1004 IP65 100W 120° 6400K</v>
      </c>
    </row>
    <row r="296" spans="1:4" hidden="1" x14ac:dyDescent="0.25">
      <c r="A296" s="6" t="s">
        <v>590</v>
      </c>
      <c r="B296" s="7" t="s">
        <v>591</v>
      </c>
      <c r="C296" s="8" t="str">
        <f t="shared" si="9"/>
        <v>ОК</v>
      </c>
      <c r="D296" s="9" t="str">
        <f t="shared" si="8"/>
        <v>Feron Светильник складской Feron AL1004 IP65 100W 120° 4000K</v>
      </c>
    </row>
    <row r="297" spans="1:4" x14ac:dyDescent="0.25">
      <c r="A297" s="6" t="s">
        <v>592</v>
      </c>
      <c r="B297" s="7" t="s">
        <v>593</v>
      </c>
      <c r="C297" s="8" t="str">
        <f t="shared" si="9"/>
        <v>NONE</v>
      </c>
      <c r="D297" s="9" t="str">
        <f t="shared" si="8"/>
        <v>Feron Драйвер LB4301 вход 220VAC выход 24VAC 43W 1800mA</v>
      </c>
    </row>
    <row r="298" spans="1:4" hidden="1" x14ac:dyDescent="0.25">
      <c r="A298" s="6" t="s">
        <v>594</v>
      </c>
      <c r="B298" s="7" t="s">
        <v>595</v>
      </c>
      <c r="C298" s="8" t="str">
        <f t="shared" si="9"/>
        <v>ОК</v>
      </c>
      <c r="D298" s="9" t="str">
        <f t="shared" si="8"/>
        <v>Feron FERON cветодиодный уличный консольный светильник SP3040 50W 5000K 230V, серый IP65*</v>
      </c>
    </row>
    <row r="299" spans="1:4" hidden="1" x14ac:dyDescent="0.25">
      <c r="A299" s="6" t="s">
        <v>596</v>
      </c>
      <c r="B299" s="7" t="s">
        <v>597</v>
      </c>
      <c r="C299" s="8" t="str">
        <f t="shared" si="9"/>
        <v>ОК</v>
      </c>
      <c r="D299" s="9" t="str">
        <f t="shared" si="8"/>
        <v>Feron Светильник садово-парковый Feron PL581 на стену вниз 60W 230V E27, черный</v>
      </c>
    </row>
    <row r="300" spans="1:4" hidden="1" x14ac:dyDescent="0.25">
      <c r="A300" s="6" t="s">
        <v>598</v>
      </c>
      <c r="B300" s="7" t="s">
        <v>599</v>
      </c>
      <c r="C300" s="8" t="str">
        <f t="shared" si="9"/>
        <v>ОК</v>
      </c>
      <c r="D300" s="9" t="str">
        <f t="shared" si="8"/>
        <v>Feron Светильник садово-парковый Feron PL582 на стену вниз 60W 230V E27, черный</v>
      </c>
    </row>
    <row r="301" spans="1:4" x14ac:dyDescent="0.25">
      <c r="A301" s="6" t="s">
        <v>600</v>
      </c>
      <c r="B301" s="7" t="s">
        <v>601</v>
      </c>
      <c r="C301" s="8" t="str">
        <f t="shared" si="9"/>
        <v>NONE</v>
      </c>
      <c r="D301" s="9" t="str">
        <f t="shared" si="8"/>
        <v>Feron Трансформатор LB500 DC24V 150W IP67</v>
      </c>
    </row>
    <row r="302" spans="1:4" hidden="1" x14ac:dyDescent="0.25">
      <c r="A302" s="6" t="s">
        <v>602</v>
      </c>
      <c r="B302" s="7" t="s">
        <v>603</v>
      </c>
      <c r="C302" s="8" t="str">
        <f t="shared" si="9"/>
        <v>ОК</v>
      </c>
      <c r="D302" s="9" t="str">
        <f t="shared" si="8"/>
        <v>Feron Светодиодный светильник Feron AL105 трековый однофазный на шинопровод 30W 4000K, 35 градусов, белый</v>
      </c>
    </row>
    <row r="303" spans="1:4" hidden="1" x14ac:dyDescent="0.25">
      <c r="A303" s="6" t="s">
        <v>604</v>
      </c>
      <c r="B303" s="7" t="s">
        <v>605</v>
      </c>
      <c r="C303" s="8" t="str">
        <f t="shared" si="9"/>
        <v>ОК</v>
      </c>
      <c r="D303" s="9" t="str">
        <f t="shared" si="8"/>
        <v>Feron Светодиодный светильник Feron AL265 встраиваемый 20W 4000K белый</v>
      </c>
    </row>
    <row r="304" spans="1:4" hidden="1" x14ac:dyDescent="0.25">
      <c r="A304" s="6" t="s">
        <v>606</v>
      </c>
      <c r="B304" s="7" t="s">
        <v>607</v>
      </c>
      <c r="C304" s="8" t="str">
        <f t="shared" si="9"/>
        <v>ОК</v>
      </c>
      <c r="D304" s="9" t="str">
        <f t="shared" si="8"/>
        <v>Feron FERON PRO прожектор светодиодный LL-1000 черный SMD 100W IP65 6400K OSRAM LED*</v>
      </c>
    </row>
    <row r="305" spans="1:4" hidden="1" x14ac:dyDescent="0.25">
      <c r="A305" s="6" t="s">
        <v>608</v>
      </c>
      <c r="B305" s="7" t="s">
        <v>609</v>
      </c>
      <c r="C305" s="8" t="str">
        <f t="shared" si="9"/>
        <v>ОК</v>
      </c>
      <c r="D305" s="9" t="str">
        <f t="shared" si="8"/>
        <v>Feron Светодиодный светильник ландшафтно-архитектурный Feron LL-886 85-265V 10W 2700K IP65</v>
      </c>
    </row>
    <row r="306" spans="1:4" hidden="1" x14ac:dyDescent="0.25">
      <c r="A306" s="6" t="s">
        <v>610</v>
      </c>
      <c r="B306" s="7" t="s">
        <v>611</v>
      </c>
      <c r="C306" s="8" t="str">
        <f t="shared" si="9"/>
        <v>ОК</v>
      </c>
      <c r="D306" s="9" t="str">
        <f t="shared" si="8"/>
        <v>Feron Светодиодный светильник ландшафтно-архитектурный Feron LL-886 85-265V 10W 6400K IP65</v>
      </c>
    </row>
    <row r="307" spans="1:4" hidden="1" x14ac:dyDescent="0.25">
      <c r="A307" s="6" t="s">
        <v>612</v>
      </c>
      <c r="B307" s="7" t="s">
        <v>613</v>
      </c>
      <c r="C307" s="8" t="str">
        <f t="shared" si="9"/>
        <v>ОК</v>
      </c>
      <c r="D307" s="9" t="str">
        <f t="shared" si="8"/>
        <v>Feron Светодиодный светильник ландшафтно-архитектурный Feron LL-886 85-265V 10W зеленый IP65</v>
      </c>
    </row>
    <row r="308" spans="1:4" hidden="1" x14ac:dyDescent="0.25">
      <c r="A308" s="6" t="s">
        <v>614</v>
      </c>
      <c r="B308" s="7" t="s">
        <v>615</v>
      </c>
      <c r="C308" s="8" t="str">
        <f t="shared" si="9"/>
        <v>ОК</v>
      </c>
      <c r="D308" s="9" t="str">
        <f t="shared" si="8"/>
        <v>Feron Светильник уличный светодиодный Feron DH0707, 15W, 1200Lm, 3000K, черный</v>
      </c>
    </row>
    <row r="309" spans="1:4" hidden="1" x14ac:dyDescent="0.25">
      <c r="A309" s="6" t="s">
        <v>616</v>
      </c>
      <c r="B309" s="7" t="s">
        <v>617</v>
      </c>
      <c r="C309" s="8" t="str">
        <f t="shared" si="9"/>
        <v>ОК</v>
      </c>
      <c r="D309" s="9" t="str">
        <f t="shared" si="8"/>
        <v>Feron Светодиодный светильник тротуарный (грунтовый) Feron SP4114 12W 2700K 230V IP67</v>
      </c>
    </row>
    <row r="310" spans="1:4" hidden="1" x14ac:dyDescent="0.25">
      <c r="A310" s="6" t="s">
        <v>618</v>
      </c>
      <c r="B310" s="7" t="s">
        <v>619</v>
      </c>
      <c r="C310" s="8" t="str">
        <f t="shared" si="9"/>
        <v>ОК</v>
      </c>
      <c r="D310" s="9" t="str">
        <f t="shared" si="8"/>
        <v>Feron Светодиодный светильник тротуарный (грунтовый) Feron SP4114 12W 6400K 230V IP67</v>
      </c>
    </row>
    <row r="311" spans="1:4" hidden="1" x14ac:dyDescent="0.25">
      <c r="A311" s="6" t="s">
        <v>620</v>
      </c>
      <c r="B311" s="7" t="s">
        <v>621</v>
      </c>
      <c r="C311" s="8" t="str">
        <f t="shared" si="9"/>
        <v>ОК</v>
      </c>
      <c r="D311" s="9" t="str">
        <f t="shared" si="8"/>
        <v>Feron Светодиодный светильник тротуарный (грунтовый) Feron SP4114 12W зеленый 230V IP67</v>
      </c>
    </row>
    <row r="312" spans="1:4" hidden="1" x14ac:dyDescent="0.25">
      <c r="A312" s="6" t="s">
        <v>622</v>
      </c>
      <c r="B312" s="7" t="s">
        <v>623</v>
      </c>
      <c r="C312" s="8" t="str">
        <f t="shared" si="9"/>
        <v>ОК</v>
      </c>
      <c r="D312" s="9" t="str">
        <f t="shared" si="8"/>
        <v>Feron Светильник садово-парковый Feron PL585 на цепочке 60W 230V E27, черный</v>
      </c>
    </row>
    <row r="313" spans="1:4" hidden="1" x14ac:dyDescent="0.25">
      <c r="A313" s="6" t="s">
        <v>624</v>
      </c>
      <c r="B313" s="7" t="s">
        <v>625</v>
      </c>
      <c r="C313" s="8" t="str">
        <f t="shared" si="9"/>
        <v>ОК</v>
      </c>
      <c r="D313" s="9" t="str">
        <f t="shared" si="8"/>
        <v>Feron Светодиодный светильник для архитектурной подсветки Feron SP5002 85-265V, 6W, 3000К, IP54</v>
      </c>
    </row>
    <row r="314" spans="1:4" hidden="1" x14ac:dyDescent="0.25">
      <c r="A314" s="6" t="s">
        <v>626</v>
      </c>
      <c r="B314" s="7" t="s">
        <v>627</v>
      </c>
      <c r="C314" s="8" t="str">
        <f t="shared" si="9"/>
        <v>ОК</v>
      </c>
      <c r="D314" s="9" t="str">
        <f t="shared" si="8"/>
        <v>Feron Светодиодный светильник для архитектурной подсветки Feron SP5002 85-265V, 6W, 4000К, IP54</v>
      </c>
    </row>
    <row r="315" spans="1:4" hidden="1" x14ac:dyDescent="0.25">
      <c r="A315" s="6" t="s">
        <v>628</v>
      </c>
      <c r="B315" s="7" t="s">
        <v>629</v>
      </c>
      <c r="C315" s="8" t="str">
        <f t="shared" si="9"/>
        <v>ОК</v>
      </c>
      <c r="D315" s="9" t="str">
        <f t="shared" si="8"/>
        <v>Feron Светильник садово-парковый Feron DH027-650, Техно столб, 18W E27 230V, серебро</v>
      </c>
    </row>
    <row r="316" spans="1:4" hidden="1" x14ac:dyDescent="0.25">
      <c r="A316" s="6" t="s">
        <v>630</v>
      </c>
      <c r="B316" s="7" t="s">
        <v>631</v>
      </c>
      <c r="C316" s="8" t="str">
        <f t="shared" si="9"/>
        <v>ОК</v>
      </c>
      <c r="D316" s="9" t="str">
        <f t="shared" si="8"/>
        <v>Feron Светильник садово-парковый Feron PL105 четырехгранный на постамент 60W 230V E27, черное золото</v>
      </c>
    </row>
    <row r="317" spans="1:4" hidden="1" x14ac:dyDescent="0.25">
      <c r="A317" s="6" t="s">
        <v>632</v>
      </c>
      <c r="B317" s="7" t="s">
        <v>633</v>
      </c>
      <c r="C317" s="8" t="str">
        <f t="shared" si="9"/>
        <v>ОК</v>
      </c>
      <c r="D317" s="9" t="str">
        <f t="shared" si="8"/>
        <v>Feron Светильник уличный светодиодный Feron DH109, 2*5W, 520Lm, 4000K, черный</v>
      </c>
    </row>
    <row r="318" spans="1:4" hidden="1" x14ac:dyDescent="0.25">
      <c r="A318" s="6" t="s">
        <v>634</v>
      </c>
      <c r="B318" s="7" t="s">
        <v>635</v>
      </c>
      <c r="C318" s="8" t="str">
        <f t="shared" si="9"/>
        <v>ОК</v>
      </c>
      <c r="D318" s="9" t="str">
        <f t="shared" si="8"/>
        <v>Feron FERON cветодиодный уличный консольный светильник SP2818 30LED*30W 265V, черный IP65*</v>
      </c>
    </row>
    <row r="319" spans="1:4" hidden="1" x14ac:dyDescent="0.25">
      <c r="A319" s="6" t="s">
        <v>636</v>
      </c>
      <c r="B319" s="7" t="s">
        <v>637</v>
      </c>
      <c r="C319" s="8" t="str">
        <f t="shared" si="9"/>
        <v>ОК</v>
      </c>
      <c r="D319" s="9" t="str">
        <f t="shared" si="8"/>
        <v>Feron Светильник уличный светодиодный Feron DH105, 12W, 600Lm, 4000K, черный</v>
      </c>
    </row>
    <row r="320" spans="1:4" hidden="1" x14ac:dyDescent="0.25">
      <c r="A320" s="6" t="s">
        <v>638</v>
      </c>
      <c r="B320" s="7" t="s">
        <v>639</v>
      </c>
      <c r="C320" s="8" t="str">
        <f t="shared" si="9"/>
        <v>ОК</v>
      </c>
      <c r="D320" s="9" t="str">
        <f t="shared" si="8"/>
        <v>Feron Светильник уличный светодиодный Feron DH105, 12W, 600Lm, 4000K, белый</v>
      </c>
    </row>
    <row r="321" spans="1:4" hidden="1" x14ac:dyDescent="0.25">
      <c r="A321" s="6" t="s">
        <v>640</v>
      </c>
      <c r="B321" s="7" t="s">
        <v>641</v>
      </c>
      <c r="C321" s="8" t="str">
        <f t="shared" si="9"/>
        <v>ОК</v>
      </c>
      <c r="D321" s="9" t="str">
        <f t="shared" si="8"/>
        <v>Feron FERON Светодиодный прожектор LL-612 30W RGB IP65*</v>
      </c>
    </row>
    <row r="322" spans="1:4" hidden="1" x14ac:dyDescent="0.25">
      <c r="A322" s="6" t="s">
        <v>642</v>
      </c>
      <c r="B322" s="7" t="s">
        <v>643</v>
      </c>
      <c r="C322" s="8" t="str">
        <f t="shared" si="9"/>
        <v>ОК</v>
      </c>
      <c r="D322" s="9" t="str">
        <f t="shared" ref="D322:D385" si="10">"Feron " &amp; B322</f>
        <v>Feron Светодиодный светильник тротуарный (грунтовый) Feron SP2704 3W RGB 85-265V IP65</v>
      </c>
    </row>
    <row r="323" spans="1:4" x14ac:dyDescent="0.25">
      <c r="A323" s="6" t="s">
        <v>644</v>
      </c>
      <c r="B323" s="7" t="s">
        <v>645</v>
      </c>
      <c r="C323" s="8" t="str">
        <f t="shared" ref="C323:C386" si="11">IF(ISNUMBER(SEARCH("Feron",B323)),"ОК","NONE")</f>
        <v>NONE</v>
      </c>
      <c r="D323" s="9" t="str">
        <f t="shared" si="10"/>
        <v>Feron Профиль алюминиевый накладной "Линии света", серебро, CAB257</v>
      </c>
    </row>
    <row r="324" spans="1:4" hidden="1" x14ac:dyDescent="0.25">
      <c r="A324" s="6" t="s">
        <v>646</v>
      </c>
      <c r="B324" s="7" t="s">
        <v>647</v>
      </c>
      <c r="C324" s="8" t="str">
        <f t="shared" si="11"/>
        <v>ОК</v>
      </c>
      <c r="D324" s="9" t="str">
        <f t="shared" si="10"/>
        <v>Feron Светильник садово-парковый Feron PL3701 круглый на стену вверх 60W 230V E27, черный</v>
      </c>
    </row>
    <row r="325" spans="1:4" hidden="1" x14ac:dyDescent="0.25">
      <c r="A325" s="6" t="s">
        <v>648</v>
      </c>
      <c r="B325" s="7" t="s">
        <v>649</v>
      </c>
      <c r="C325" s="8" t="str">
        <f t="shared" si="11"/>
        <v>ОК</v>
      </c>
      <c r="D325" s="9" t="str">
        <f t="shared" si="10"/>
        <v>Feron Светильник садово-парковый Feron PL3701 круглый на стену вверх 60W 230V E27, черное золото</v>
      </c>
    </row>
    <row r="326" spans="1:4" x14ac:dyDescent="0.25">
      <c r="A326" s="6" t="s">
        <v>650</v>
      </c>
      <c r="B326" s="7" t="s">
        <v>651</v>
      </c>
      <c r="C326" s="8" t="str">
        <f t="shared" si="11"/>
        <v>NONE</v>
      </c>
      <c r="D326" s="9" t="str">
        <f t="shared" si="10"/>
        <v>Feron Профиль алюминиевый встраиваемый "Линии света", серебро, CAB255</v>
      </c>
    </row>
    <row r="327" spans="1:4" hidden="1" x14ac:dyDescent="0.25">
      <c r="A327" s="6" t="s">
        <v>652</v>
      </c>
      <c r="B327" s="7" t="s">
        <v>653</v>
      </c>
      <c r="C327" s="8" t="str">
        <f t="shared" si="11"/>
        <v>ОК</v>
      </c>
      <c r="D327" s="9" t="str">
        <f t="shared" si="10"/>
        <v>Feron Cветодиодная LED лента Feron LS606, готовый комплект 5м 60SMD(5050)/м 14.4Вт/м IP20 12V RGB</v>
      </c>
    </row>
    <row r="328" spans="1:4" hidden="1" x14ac:dyDescent="0.25">
      <c r="A328" s="6" t="s">
        <v>654</v>
      </c>
      <c r="B328" s="7" t="s">
        <v>655</v>
      </c>
      <c r="C328" s="8" t="str">
        <f t="shared" si="11"/>
        <v>ОК</v>
      </c>
      <c r="D328" s="9" t="str">
        <f t="shared" si="10"/>
        <v>Feron Светодиодный светильник Feron SP2813 3W RGB AC24V IP68</v>
      </c>
    </row>
    <row r="329" spans="1:4" hidden="1" x14ac:dyDescent="0.25">
      <c r="A329" s="6" t="s">
        <v>656</v>
      </c>
      <c r="B329" s="7" t="s">
        <v>657</v>
      </c>
      <c r="C329" s="8" t="str">
        <f t="shared" si="11"/>
        <v>ОК</v>
      </c>
      <c r="D329" s="9" t="str">
        <f t="shared" si="10"/>
        <v>Feron Светильник садово-парковый Feron PL104 четырехгранный на столб 60W 230V E27, черное золото</v>
      </c>
    </row>
    <row r="330" spans="1:4" hidden="1" x14ac:dyDescent="0.25">
      <c r="A330" s="6" t="s">
        <v>658</v>
      </c>
      <c r="B330" s="7" t="s">
        <v>659</v>
      </c>
      <c r="C330" s="8" t="str">
        <f t="shared" si="11"/>
        <v>ОК</v>
      </c>
      <c r="D330" s="9" t="str">
        <f t="shared" si="10"/>
        <v>Feron Светильник садово-парковый Feron PL106 четырехгранный на цепочке 60W 230V E27, черное золото</v>
      </c>
    </row>
    <row r="331" spans="1:4" hidden="1" x14ac:dyDescent="0.25">
      <c r="A331" s="6" t="s">
        <v>660</v>
      </c>
      <c r="B331" s="7" t="s">
        <v>661</v>
      </c>
      <c r="C331" s="8" t="str">
        <f t="shared" si="11"/>
        <v>ОК</v>
      </c>
      <c r="D331" s="9" t="str">
        <f t="shared" si="10"/>
        <v>Feron Светильник уличный светодиодный Feron DH104, 7W, 450Lm, 4000K, черный</v>
      </c>
    </row>
    <row r="332" spans="1:4" hidden="1" x14ac:dyDescent="0.25">
      <c r="A332" s="6" t="s">
        <v>662</v>
      </c>
      <c r="B332" s="7" t="s">
        <v>663</v>
      </c>
      <c r="C332" s="8" t="str">
        <f t="shared" si="11"/>
        <v>ОК</v>
      </c>
      <c r="D332" s="9" t="str">
        <f t="shared" si="10"/>
        <v>Feron Светодиодная гирлянда Feron CL33 линейная 10 м +1.5м 230V 5000K c питанием от сети</v>
      </c>
    </row>
    <row r="333" spans="1:4" hidden="1" x14ac:dyDescent="0.25">
      <c r="A333" s="6" t="s">
        <v>664</v>
      </c>
      <c r="B333" s="7" t="s">
        <v>665</v>
      </c>
      <c r="C333" s="8" t="str">
        <f t="shared" si="11"/>
        <v>ОК</v>
      </c>
      <c r="D333" s="9" t="str">
        <f t="shared" si="10"/>
        <v>Feron Светодиодная гирлянда Feron CL33 линейная 10 м +1.5м 230V мульти c питанием от сети</v>
      </c>
    </row>
    <row r="334" spans="1:4" hidden="1" x14ac:dyDescent="0.25">
      <c r="A334" s="6" t="s">
        <v>666</v>
      </c>
      <c r="B334" s="7" t="s">
        <v>667</v>
      </c>
      <c r="C334" s="8" t="str">
        <f t="shared" si="11"/>
        <v>ОК</v>
      </c>
      <c r="D334" s="9" t="str">
        <f t="shared" si="10"/>
        <v>Feron Светильник Feron ML233 настенно-потолочный под лампу GU10, белый</v>
      </c>
    </row>
    <row r="335" spans="1:4" hidden="1" x14ac:dyDescent="0.25">
      <c r="A335" s="6" t="s">
        <v>668</v>
      </c>
      <c r="B335" s="7" t="s">
        <v>669</v>
      </c>
      <c r="C335" s="8" t="str">
        <f t="shared" si="11"/>
        <v>ОК</v>
      </c>
      <c r="D335" s="9" t="str">
        <f t="shared" si="10"/>
        <v>Feron Светильник Feron ML233 настенно-потолочный под лампу GU10, черный</v>
      </c>
    </row>
    <row r="336" spans="1:4" hidden="1" x14ac:dyDescent="0.25">
      <c r="A336" s="6" t="s">
        <v>670</v>
      </c>
      <c r="B336" s="7" t="s">
        <v>671</v>
      </c>
      <c r="C336" s="8" t="str">
        <f t="shared" si="11"/>
        <v>ОК</v>
      </c>
      <c r="D336" s="9" t="str">
        <f t="shared" si="10"/>
        <v>Feron Лампа светодиодная Feron LB-652 E27-E40 120W 6400K</v>
      </c>
    </row>
    <row r="337" spans="1:4" hidden="1" x14ac:dyDescent="0.25">
      <c r="A337" s="6" t="s">
        <v>672</v>
      </c>
      <c r="B337" s="7" t="s">
        <v>673</v>
      </c>
      <c r="C337" s="8" t="str">
        <f t="shared" si="11"/>
        <v>ОК</v>
      </c>
      <c r="D337" s="9" t="str">
        <f t="shared" si="10"/>
        <v>Feron Светильник уличный светодиодный Feron DH104, 7W, 450Lm, 4000K, белый</v>
      </c>
    </row>
    <row r="338" spans="1:4" hidden="1" x14ac:dyDescent="0.25">
      <c r="A338" s="6" t="s">
        <v>674</v>
      </c>
      <c r="B338" s="7" t="s">
        <v>675</v>
      </c>
      <c r="C338" s="8" t="str">
        <f t="shared" si="11"/>
        <v>ОК</v>
      </c>
      <c r="D338" s="9" t="str">
        <f t="shared" si="10"/>
        <v>Feron FERON cветодиодный уличный консольный светильник SP3050 30W 5000K 230V, серый IP65*</v>
      </c>
    </row>
    <row r="339" spans="1:4" hidden="1" x14ac:dyDescent="0.25">
      <c r="A339" s="6" t="s">
        <v>676</v>
      </c>
      <c r="B339" s="7" t="s">
        <v>677</v>
      </c>
      <c r="C339" s="8" t="str">
        <f t="shared" si="11"/>
        <v>ОК</v>
      </c>
      <c r="D339" s="9" t="str">
        <f t="shared" si="10"/>
        <v>Feron Светильник уличный светодиодный Feron DH011, 5W, 350Lm, 4000K, черный</v>
      </c>
    </row>
    <row r="340" spans="1:4" hidden="1" x14ac:dyDescent="0.25">
      <c r="A340" s="6" t="s">
        <v>678</v>
      </c>
      <c r="B340" s="7" t="s">
        <v>679</v>
      </c>
      <c r="C340" s="8" t="str">
        <f t="shared" si="11"/>
        <v>ОК</v>
      </c>
      <c r="D340" s="9" t="str">
        <f t="shared" si="10"/>
        <v>Feron Светильник садово-парковый Feron PL3704 круглый на постамент 60W 230V E27, черный</v>
      </c>
    </row>
    <row r="341" spans="1:4" hidden="1" x14ac:dyDescent="0.25">
      <c r="A341" s="6" t="s">
        <v>680</v>
      </c>
      <c r="B341" s="7" t="s">
        <v>681</v>
      </c>
      <c r="C341" s="8" t="str">
        <f t="shared" si="11"/>
        <v>ОК</v>
      </c>
      <c r="D341" s="9" t="str">
        <f t="shared" si="10"/>
        <v>Feron Светильник садово-парковый Feron PL3704 круглый на постамент 60W 230V E27, черное золото</v>
      </c>
    </row>
    <row r="342" spans="1:4" hidden="1" x14ac:dyDescent="0.25">
      <c r="A342" s="6" t="s">
        <v>682</v>
      </c>
      <c r="B342" s="7" t="s">
        <v>683</v>
      </c>
      <c r="C342" s="8" t="str">
        <f t="shared" si="11"/>
        <v>ОК</v>
      </c>
      <c r="D342" s="9" t="str">
        <f t="shared" si="10"/>
        <v>Feron Светильник садово-парковый Feron PL121 шестигранный на стену вверх 60W E27 230V,черное золото</v>
      </c>
    </row>
    <row r="343" spans="1:4" hidden="1" x14ac:dyDescent="0.25">
      <c r="A343" s="6" t="s">
        <v>684</v>
      </c>
      <c r="B343" s="7" t="s">
        <v>685</v>
      </c>
      <c r="C343" s="8" t="str">
        <f t="shared" si="11"/>
        <v>ОК</v>
      </c>
      <c r="D343" s="9" t="str">
        <f t="shared" si="10"/>
        <v>Feron Светодиодный светильник накладной Feron AL5301 BRILLIANT тарелка 36W 4000K белый</v>
      </c>
    </row>
    <row r="344" spans="1:4" hidden="1" x14ac:dyDescent="0.25">
      <c r="A344" s="6" t="s">
        <v>686</v>
      </c>
      <c r="B344" s="7" t="s">
        <v>687</v>
      </c>
      <c r="C344" s="8" t="str">
        <f t="shared" si="11"/>
        <v>ОК</v>
      </c>
      <c r="D344" s="9" t="str">
        <f t="shared" si="10"/>
        <v>Feron Светодиодный светильник Feron AL202 карданный 2x12W 4000K 35 градусов ,черный</v>
      </c>
    </row>
    <row r="345" spans="1:4" hidden="1" x14ac:dyDescent="0.25">
      <c r="A345" s="6" t="s">
        <v>688</v>
      </c>
      <c r="B345" s="7" t="s">
        <v>689</v>
      </c>
      <c r="C345" s="8" t="str">
        <f t="shared" si="11"/>
        <v>ОК</v>
      </c>
      <c r="D345" s="9" t="str">
        <f t="shared" si="10"/>
        <v>Feron Светодиодный светильник Feron AL104 трековый однофазный на шинопровод 40W 4000K, 35 градусов, белый</v>
      </c>
    </row>
    <row r="346" spans="1:4" hidden="1" x14ac:dyDescent="0.25">
      <c r="A346" s="6" t="s">
        <v>690</v>
      </c>
      <c r="B346" s="7" t="s">
        <v>691</v>
      </c>
      <c r="C346" s="8" t="str">
        <f t="shared" si="11"/>
        <v>ОК</v>
      </c>
      <c r="D346" s="9" t="str">
        <f t="shared" si="10"/>
        <v>Feron Светодиодный светильник Feron AL104 трековый однофазный на шинопровод 40W 4000K, 35 градусов, черный</v>
      </c>
    </row>
    <row r="347" spans="1:4" hidden="1" x14ac:dyDescent="0.25">
      <c r="A347" s="6" t="s">
        <v>692</v>
      </c>
      <c r="B347" s="7" t="s">
        <v>693</v>
      </c>
      <c r="C347" s="8" t="str">
        <f t="shared" si="11"/>
        <v>ОК</v>
      </c>
      <c r="D347" s="9" t="str">
        <f t="shared" si="10"/>
        <v>Feron Светодиодный светильник Feron AL103 трековый однофазный на шинопровод 40W 4000K, 35 градусов, белый</v>
      </c>
    </row>
    <row r="348" spans="1:4" hidden="1" x14ac:dyDescent="0.25">
      <c r="A348" s="6" t="s">
        <v>694</v>
      </c>
      <c r="B348" s="7" t="s">
        <v>695</v>
      </c>
      <c r="C348" s="8" t="str">
        <f t="shared" si="11"/>
        <v>ОК</v>
      </c>
      <c r="D348" s="9" t="str">
        <f t="shared" si="10"/>
        <v>Feron Светодиодный светильник Feron AL103 трековый однофазный на шинопровод 40W 4000K, 35 градусов, черный</v>
      </c>
    </row>
    <row r="349" spans="1:4" x14ac:dyDescent="0.25">
      <c r="A349" s="6" t="s">
        <v>696</v>
      </c>
      <c r="B349" s="7" t="s">
        <v>697</v>
      </c>
      <c r="C349" s="8" t="str">
        <f t="shared" si="11"/>
        <v>NONE</v>
      </c>
      <c r="D349" s="9" t="str">
        <f t="shared" si="10"/>
        <v>Feron Шинопровод встраиваемый для трековых однофазных светильников, белый, 3м, в наборе токовод, заглушка, крепление, CAB1004</v>
      </c>
    </row>
    <row r="350" spans="1:4" x14ac:dyDescent="0.25">
      <c r="A350" s="6" t="s">
        <v>698</v>
      </c>
      <c r="B350" s="7" t="s">
        <v>699</v>
      </c>
      <c r="C350" s="8" t="str">
        <f t="shared" si="11"/>
        <v>NONE</v>
      </c>
      <c r="D350" s="9" t="str">
        <f t="shared" si="10"/>
        <v>Feron Шинопровод встраиваемый для трековых однофазных светильников, черный, 3м, в наборе токовод, заглушка, крепление, CAB1004</v>
      </c>
    </row>
    <row r="351" spans="1:4" hidden="1" x14ac:dyDescent="0.25">
      <c r="A351" s="6" t="s">
        <v>700</v>
      </c>
      <c r="B351" s="7" t="s">
        <v>701</v>
      </c>
      <c r="C351" s="8" t="str">
        <f t="shared" si="11"/>
        <v>ОК</v>
      </c>
      <c r="D351" s="9" t="str">
        <f t="shared" si="10"/>
        <v>Feron Светильник светодиодный линейный Feron AL4020 IP20 24W 6500K, рассеиватель матовый в алюминиевом корпусе, черный 1180*50*55мм</v>
      </c>
    </row>
    <row r="352" spans="1:4" hidden="1" x14ac:dyDescent="0.25">
      <c r="A352" s="6" t="s">
        <v>702</v>
      </c>
      <c r="B352" s="7" t="s">
        <v>703</v>
      </c>
      <c r="C352" s="8" t="str">
        <f t="shared" si="11"/>
        <v>ОК</v>
      </c>
      <c r="D352" s="9" t="str">
        <f t="shared" si="10"/>
        <v>Feron Светильник светодиодный линейный Feron AL4020 IP20 24W 4000K, рассеиватель матовый в алюминиевом корпусе, черный 1180*50*55мм</v>
      </c>
    </row>
    <row r="353" spans="1:4" hidden="1" x14ac:dyDescent="0.25">
      <c r="A353" s="6" t="s">
        <v>704</v>
      </c>
      <c r="B353" s="7" t="s">
        <v>705</v>
      </c>
      <c r="C353" s="8" t="str">
        <f t="shared" si="11"/>
        <v>ОК</v>
      </c>
      <c r="D353" s="9" t="str">
        <f t="shared" si="10"/>
        <v>Feron Светильник светодиодный линейный Feron AL4020 IP20 24W 6500K, рассеиватель матовый в алюминиевом корпусе, белый 1180*50*55мм</v>
      </c>
    </row>
    <row r="354" spans="1:4" hidden="1" x14ac:dyDescent="0.25">
      <c r="A354" s="6" t="s">
        <v>706</v>
      </c>
      <c r="B354" s="7" t="s">
        <v>707</v>
      </c>
      <c r="C354" s="8" t="str">
        <f t="shared" si="11"/>
        <v>ОК</v>
      </c>
      <c r="D354" s="9" t="str">
        <f t="shared" si="10"/>
        <v>Feron Светильник светодиодный линейный Feron AL4020 IP20 24W 4000К, рассеиватель матовый в алюминиевом корпусе, белый 1180*50*55мм</v>
      </c>
    </row>
    <row r="355" spans="1:4" hidden="1" x14ac:dyDescent="0.25">
      <c r="A355" s="6" t="s">
        <v>708</v>
      </c>
      <c r="B355" s="7" t="s">
        <v>709</v>
      </c>
      <c r="C355" s="8" t="str">
        <f t="shared" si="11"/>
        <v>ОК</v>
      </c>
      <c r="D355" s="9" t="str">
        <f t="shared" si="10"/>
        <v>Feron FERON cветодиодный уличный консольный светильник SP3034 80W 6400K 230V, серый IP65*</v>
      </c>
    </row>
    <row r="356" spans="1:4" hidden="1" x14ac:dyDescent="0.25">
      <c r="A356" s="6" t="s">
        <v>710</v>
      </c>
      <c r="B356" s="7" t="s">
        <v>711</v>
      </c>
      <c r="C356" s="8" t="str">
        <f t="shared" si="11"/>
        <v>ОК</v>
      </c>
      <c r="D356" s="9" t="str">
        <f t="shared" si="10"/>
        <v>Feron FERON светодиодная подсветка для зеркал AL5070 12W 540*100*44мм 4000K IP44*</v>
      </c>
    </row>
    <row r="357" spans="1:4" hidden="1" x14ac:dyDescent="0.25">
      <c r="A357" s="6" t="s">
        <v>712</v>
      </c>
      <c r="B357" s="7" t="s">
        <v>713</v>
      </c>
      <c r="C357" s="8" t="str">
        <f t="shared" si="11"/>
        <v>ОК</v>
      </c>
      <c r="D357" s="9" t="str">
        <f t="shared" si="10"/>
        <v>Feron Светодиодный линейный прожектор Feron LL-890 36W RGB 85-265V IP65</v>
      </c>
    </row>
    <row r="358" spans="1:4" hidden="1" x14ac:dyDescent="0.25">
      <c r="A358" s="6" t="s">
        <v>714</v>
      </c>
      <c r="B358" s="7" t="s">
        <v>715</v>
      </c>
      <c r="C358" s="8" t="str">
        <f t="shared" si="11"/>
        <v>ОК</v>
      </c>
      <c r="D358" s="9" t="str">
        <f t="shared" si="10"/>
        <v>Feron FERON светильник светодиодный накладной диммируемый AL5200 36W с пультом 3000-6500K 2900Lm IP20*</v>
      </c>
    </row>
    <row r="359" spans="1:4" hidden="1" x14ac:dyDescent="0.25">
      <c r="A359" s="6" t="s">
        <v>716</v>
      </c>
      <c r="B359" s="7" t="s">
        <v>717</v>
      </c>
      <c r="C359" s="8" t="str">
        <f t="shared" si="11"/>
        <v>ОК</v>
      </c>
      <c r="D359" s="9" t="str">
        <f t="shared" si="10"/>
        <v>Feron FERON светильник светодиодный накладной диммируемый AL5300 36W с пультом "Тарелка" круглый 3000-6500K*</v>
      </c>
    </row>
    <row r="360" spans="1:4" hidden="1" x14ac:dyDescent="0.25">
      <c r="A360" s="6" t="s">
        <v>718</v>
      </c>
      <c r="B360" s="7" t="s">
        <v>719</v>
      </c>
      <c r="C360" s="8" t="str">
        <f t="shared" si="11"/>
        <v>ОК</v>
      </c>
      <c r="D360" s="9" t="str">
        <f t="shared" si="10"/>
        <v>Feron FERON cветодиодный уличный консольный светильник 50W 6400K 230V, черный</v>
      </c>
    </row>
    <row r="361" spans="1:4" hidden="1" x14ac:dyDescent="0.25">
      <c r="A361" s="6" t="s">
        <v>720</v>
      </c>
      <c r="B361" s="7" t="s">
        <v>721</v>
      </c>
      <c r="C361" s="8" t="str">
        <f t="shared" si="11"/>
        <v>ОК</v>
      </c>
      <c r="D361" s="9" t="str">
        <f t="shared" si="10"/>
        <v>Feron Светодиодная гирлянда Feron CL34 линейная 10 м +1.5м 230V 5000K c питанием от сети</v>
      </c>
    </row>
    <row r="362" spans="1:4" hidden="1" x14ac:dyDescent="0.25">
      <c r="A362" s="6" t="s">
        <v>722</v>
      </c>
      <c r="B362" s="7" t="s">
        <v>723</v>
      </c>
      <c r="C362" s="8" t="str">
        <f t="shared" si="11"/>
        <v>ОК</v>
      </c>
      <c r="D362" s="9" t="str">
        <f t="shared" si="10"/>
        <v>Feron Светодиодная гирлянда Feron CL34 линейная 10 м +1.5м 230V 2700K c питанием от сети</v>
      </c>
    </row>
    <row r="363" spans="1:4" hidden="1" x14ac:dyDescent="0.25">
      <c r="A363" s="6" t="s">
        <v>724</v>
      </c>
      <c r="B363" s="7" t="s">
        <v>725</v>
      </c>
      <c r="C363" s="8" t="str">
        <f t="shared" si="11"/>
        <v>ОК</v>
      </c>
      <c r="D363" s="9" t="str">
        <f t="shared" si="10"/>
        <v>Feron Светодиодная гирлянда Feron CL34 линейная 10 м +1.5м 230V мульти c питанием от сети</v>
      </c>
    </row>
    <row r="364" spans="1:4" hidden="1" x14ac:dyDescent="0.25">
      <c r="A364" s="6" t="s">
        <v>726</v>
      </c>
      <c r="B364" s="7" t="s">
        <v>727</v>
      </c>
      <c r="C364" s="8" t="str">
        <f t="shared" si="11"/>
        <v>ОК</v>
      </c>
      <c r="D364" s="9" t="str">
        <f t="shared" si="10"/>
        <v>Feron Светильник садово-парковый Feron PL122 шестигранный на стену вниз 60W E27 230V, черное золото</v>
      </c>
    </row>
    <row r="365" spans="1:4" hidden="1" x14ac:dyDescent="0.25">
      <c r="A365" s="6" t="s">
        <v>728</v>
      </c>
      <c r="B365" s="7" t="s">
        <v>729</v>
      </c>
      <c r="C365" s="8" t="str">
        <f t="shared" si="11"/>
        <v>ОК</v>
      </c>
      <c r="D365" s="9" t="str">
        <f t="shared" si="10"/>
        <v>Feron FERON светильник светодиодный накладной диммируемый AL5000 36W с пультом 3000-6500K 2900Lm IP20 круглый*</v>
      </c>
    </row>
    <row r="366" spans="1:4" hidden="1" x14ac:dyDescent="0.25">
      <c r="A366" s="6" t="s">
        <v>730</v>
      </c>
      <c r="B366" s="7" t="s">
        <v>731</v>
      </c>
      <c r="C366" s="8" t="str">
        <f t="shared" si="11"/>
        <v>ОК</v>
      </c>
      <c r="D366" s="9" t="str">
        <f t="shared" si="10"/>
        <v>Feron Светодиодный светильник ландшафтно-архитектурный Feron LL-882 85-265V 5W 2700K IP65</v>
      </c>
    </row>
    <row r="367" spans="1:4" hidden="1" x14ac:dyDescent="0.25">
      <c r="A367" s="6" t="s">
        <v>732</v>
      </c>
      <c r="B367" s="7" t="s">
        <v>733</v>
      </c>
      <c r="C367" s="8" t="str">
        <f t="shared" si="11"/>
        <v>ОК</v>
      </c>
      <c r="D367" s="9" t="str">
        <f t="shared" si="10"/>
        <v>Feron Светодиодный светильник ландшафтно-архитектурный Feron LL-882 85-265V 5W 6400K IP65</v>
      </c>
    </row>
    <row r="368" spans="1:4" hidden="1" x14ac:dyDescent="0.25">
      <c r="A368" s="6" t="s">
        <v>734</v>
      </c>
      <c r="B368" s="7" t="s">
        <v>735</v>
      </c>
      <c r="C368" s="8" t="str">
        <f t="shared" si="11"/>
        <v>ОК</v>
      </c>
      <c r="D368" s="9" t="str">
        <f t="shared" si="10"/>
        <v>Feron Светодиодный светильник ландшафтно-архитектурный Feron LL-882 85-265V 5W зеленый IP65</v>
      </c>
    </row>
    <row r="369" spans="1:4" hidden="1" x14ac:dyDescent="0.25">
      <c r="A369" s="6" t="s">
        <v>736</v>
      </c>
      <c r="B369" s="7" t="s">
        <v>737</v>
      </c>
      <c r="C369" s="8" t="str">
        <f t="shared" si="11"/>
        <v>ОК</v>
      </c>
      <c r="D369" s="9" t="str">
        <f t="shared" si="10"/>
        <v>Feron Светильник уличный светодиодный Feron DH0705, 10W, 800Lm, 3000K, черный</v>
      </c>
    </row>
    <row r="370" spans="1:4" hidden="1" x14ac:dyDescent="0.25">
      <c r="A370" s="6" t="s">
        <v>738</v>
      </c>
      <c r="B370" s="7" t="s">
        <v>739</v>
      </c>
      <c r="C370" s="8" t="str">
        <f t="shared" si="11"/>
        <v>ОК</v>
      </c>
      <c r="D370" s="9" t="str">
        <f t="shared" si="10"/>
        <v>Feron Светодиодный светильник Feron AL265 встраиваемый 15W 4000K белый</v>
      </c>
    </row>
    <row r="371" spans="1:4" hidden="1" x14ac:dyDescent="0.25">
      <c r="A371" s="6" t="s">
        <v>740</v>
      </c>
      <c r="B371" s="7" t="s">
        <v>741</v>
      </c>
      <c r="C371" s="8" t="str">
        <f t="shared" si="11"/>
        <v>ОК</v>
      </c>
      <c r="D371" s="9" t="str">
        <f t="shared" si="10"/>
        <v>Feron Светильник садово-парковый Feron PL621 60W 230V E27 225*205*540мм, черное золото</v>
      </c>
    </row>
    <row r="372" spans="1:4" hidden="1" x14ac:dyDescent="0.25">
      <c r="A372" s="6" t="s">
        <v>742</v>
      </c>
      <c r="B372" s="7" t="s">
        <v>743</v>
      </c>
      <c r="C372" s="8" t="str">
        <f t="shared" si="11"/>
        <v>ОК</v>
      </c>
      <c r="D372" s="9" t="str">
        <f t="shared" si="10"/>
        <v>Feron Светильник садово-парковый Feron PL625 60W 230V E27 205*180*870мм, черное золото</v>
      </c>
    </row>
    <row r="373" spans="1:4" hidden="1" x14ac:dyDescent="0.25">
      <c r="A373" s="6" t="s">
        <v>744</v>
      </c>
      <c r="B373" s="7" t="s">
        <v>745</v>
      </c>
      <c r="C373" s="8" t="str">
        <f t="shared" si="11"/>
        <v>ОК</v>
      </c>
      <c r="D373" s="9" t="str">
        <f t="shared" si="10"/>
        <v>Feron Светодиодный светильник накладной Feron AL5201 DIAMOND тарелка 36W 4000K белый</v>
      </c>
    </row>
    <row r="374" spans="1:4" hidden="1" x14ac:dyDescent="0.25">
      <c r="A374" s="6" t="s">
        <v>746</v>
      </c>
      <c r="B374" s="7" t="s">
        <v>747</v>
      </c>
      <c r="C374" s="8" t="str">
        <f t="shared" si="11"/>
        <v>ОК</v>
      </c>
      <c r="D374" s="9" t="str">
        <f t="shared" si="10"/>
        <v>Feron Светильник садово-парковый Feron PL125 шестигранный на цепочке 60W E27 230V, черное золото</v>
      </c>
    </row>
    <row r="375" spans="1:4" x14ac:dyDescent="0.25">
      <c r="A375" s="6" t="s">
        <v>748</v>
      </c>
      <c r="B375" s="7" t="s">
        <v>749</v>
      </c>
      <c r="C375" s="8" t="str">
        <f t="shared" si="11"/>
        <v>NONE</v>
      </c>
      <c r="D375" s="9" t="str">
        <f t="shared" si="10"/>
        <v>Feron Драйвер LB2001 вход 220VAC выход 24VAC 20W 830mA</v>
      </c>
    </row>
    <row r="376" spans="1:4" hidden="1" x14ac:dyDescent="0.25">
      <c r="A376" s="6" t="s">
        <v>750</v>
      </c>
      <c r="B376" s="7" t="s">
        <v>751</v>
      </c>
      <c r="C376" s="8" t="str">
        <f t="shared" si="11"/>
        <v>ОК</v>
      </c>
      <c r="D376" s="9" t="str">
        <f t="shared" si="10"/>
        <v>Feron Светильник уличный светодиодный Feron DH010, 2*6W, 840Lm, 4000K, черный</v>
      </c>
    </row>
    <row r="377" spans="1:4" hidden="1" x14ac:dyDescent="0.25">
      <c r="A377" s="6" t="s">
        <v>752</v>
      </c>
      <c r="B377" s="7" t="s">
        <v>753</v>
      </c>
      <c r="C377" s="8" t="str">
        <f t="shared" si="11"/>
        <v>ОК</v>
      </c>
      <c r="D377" s="9" t="str">
        <f t="shared" si="10"/>
        <v>Feron Светильник садово-парковый Feron PL124 шестигранный на постамент 60W E27 230V, черное золото</v>
      </c>
    </row>
    <row r="378" spans="1:4" hidden="1" x14ac:dyDescent="0.25">
      <c r="A378" s="6" t="s">
        <v>754</v>
      </c>
      <c r="B378" s="7" t="s">
        <v>755</v>
      </c>
      <c r="C378" s="8" t="str">
        <f t="shared" si="11"/>
        <v>ОК</v>
      </c>
      <c r="D378" s="9" t="str">
        <f t="shared" si="10"/>
        <v>Feron FERON Аккумуляторный светодиодный прожектор-фонарь TL911 с зарядным устройством 10W 6400K IP44*</v>
      </c>
    </row>
    <row r="379" spans="1:4" hidden="1" x14ac:dyDescent="0.25">
      <c r="A379" s="6" t="s">
        <v>756</v>
      </c>
      <c r="B379" s="7" t="s">
        <v>757</v>
      </c>
      <c r="C379" s="8" t="str">
        <f t="shared" si="11"/>
        <v>ОК</v>
      </c>
      <c r="D379" s="9" t="str">
        <f t="shared" si="10"/>
        <v>Feron Светодиодный светильник Feron AL105 трековый однофазный на шинопровод 30W 4000K, 35 градусов, черный</v>
      </c>
    </row>
    <row r="380" spans="1:4" hidden="1" x14ac:dyDescent="0.25">
      <c r="A380" s="6" t="s">
        <v>758</v>
      </c>
      <c r="B380" s="7" t="s">
        <v>759</v>
      </c>
      <c r="C380" s="8" t="str">
        <f t="shared" si="11"/>
        <v>ОК</v>
      </c>
      <c r="D380" s="9" t="str">
        <f t="shared" si="10"/>
        <v>Feron Выключатель беспроводной FERON TM181 230V 500W одноклавишный с радиочастотным контроллером LD100, белый</v>
      </c>
    </row>
    <row r="381" spans="1:4" hidden="1" x14ac:dyDescent="0.25">
      <c r="A381" s="6" t="s">
        <v>760</v>
      </c>
      <c r="B381" s="7" t="s">
        <v>761</v>
      </c>
      <c r="C381" s="8" t="str">
        <f t="shared" si="11"/>
        <v>ОК</v>
      </c>
      <c r="D381" s="9" t="str">
        <f t="shared" si="10"/>
        <v>Feron Светильник садово-парковый Feron PL3705 круглый на цепочке 60W 230V E27, черный</v>
      </c>
    </row>
    <row r="382" spans="1:4" hidden="1" x14ac:dyDescent="0.25">
      <c r="A382" s="6" t="s">
        <v>762</v>
      </c>
      <c r="B382" s="7" t="s">
        <v>763</v>
      </c>
      <c r="C382" s="8" t="str">
        <f t="shared" si="11"/>
        <v>ОК</v>
      </c>
      <c r="D382" s="9" t="str">
        <f t="shared" si="10"/>
        <v>Feron Светильник садово-парковый Feron PL3705 круглый на цепочке 60W 230V E27, черное золото</v>
      </c>
    </row>
    <row r="383" spans="1:4" hidden="1" x14ac:dyDescent="0.25">
      <c r="A383" s="6" t="s">
        <v>764</v>
      </c>
      <c r="B383" s="7" t="s">
        <v>765</v>
      </c>
      <c r="C383" s="8" t="str">
        <f t="shared" si="11"/>
        <v>ОК</v>
      </c>
      <c r="D383" s="9" t="str">
        <f t="shared" si="10"/>
        <v>Feron Светильник садово-парковый Feron PL3703 круглый на столб 60W 230V E27, черное золото</v>
      </c>
    </row>
    <row r="384" spans="1:4" hidden="1" x14ac:dyDescent="0.25">
      <c r="A384" s="6" t="s">
        <v>766</v>
      </c>
      <c r="B384" s="7" t="s">
        <v>767</v>
      </c>
      <c r="C384" s="8" t="str">
        <f t="shared" si="11"/>
        <v>ОК</v>
      </c>
      <c r="D384" s="9" t="str">
        <f t="shared" si="10"/>
        <v>Feron Светильник садово-парковый Feron DH030, E27 230V, черный</v>
      </c>
    </row>
    <row r="385" spans="1:4" hidden="1" x14ac:dyDescent="0.25">
      <c r="A385" s="6" t="s">
        <v>768</v>
      </c>
      <c r="B385" s="7" t="s">
        <v>769</v>
      </c>
      <c r="C385" s="8" t="str">
        <f t="shared" si="11"/>
        <v>ОК</v>
      </c>
      <c r="D385" s="9" t="str">
        <f t="shared" si="10"/>
        <v>Feron Светильник садово-парковый Feron DH030, E27 230V, серый</v>
      </c>
    </row>
    <row r="386" spans="1:4" hidden="1" x14ac:dyDescent="0.25">
      <c r="A386" s="6" t="s">
        <v>770</v>
      </c>
      <c r="B386" s="7" t="s">
        <v>771</v>
      </c>
      <c r="C386" s="8" t="str">
        <f t="shared" si="11"/>
        <v>ОК</v>
      </c>
      <c r="D386" s="9" t="str">
        <f t="shared" ref="D386:D449" si="12">"Feron " &amp; B386</f>
        <v>Feron Настольный светодиодный светильник Feron DE1728 25W, 3000-6000К, 100-240V, коричневый</v>
      </c>
    </row>
    <row r="387" spans="1:4" hidden="1" x14ac:dyDescent="0.25">
      <c r="A387" s="6" t="s">
        <v>772</v>
      </c>
      <c r="B387" s="7" t="s">
        <v>773</v>
      </c>
      <c r="C387" s="8" t="str">
        <f t="shared" ref="C387:C450" si="13">IF(ISNUMBER(SEARCH("Feron",B387)),"ОК","NONE")</f>
        <v>ОК</v>
      </c>
      <c r="D387" s="9" t="str">
        <f t="shared" si="12"/>
        <v>Feron Настольный светодиодный светильник Feron DE1728 25W, 3000-6000К, 100-240V, белый</v>
      </c>
    </row>
    <row r="388" spans="1:4" hidden="1" x14ac:dyDescent="0.25">
      <c r="A388" s="6" t="s">
        <v>774</v>
      </c>
      <c r="B388" s="7" t="s">
        <v>775</v>
      </c>
      <c r="C388" s="8" t="str">
        <f t="shared" si="13"/>
        <v>ОК</v>
      </c>
      <c r="D388" s="9" t="str">
        <f t="shared" si="12"/>
        <v>Feron Светильник садово-парковый Feron DH027-450, Техно столб, 18W E27 230V, серебро</v>
      </c>
    </row>
    <row r="389" spans="1:4" hidden="1" x14ac:dyDescent="0.25">
      <c r="A389" s="6" t="s">
        <v>776</v>
      </c>
      <c r="B389" s="7" t="s">
        <v>777</v>
      </c>
      <c r="C389" s="8" t="str">
        <f t="shared" si="13"/>
        <v>ОК</v>
      </c>
      <c r="D389" s="9" t="str">
        <f t="shared" si="12"/>
        <v>Feron Светодиодный светильник Feron AL253 встраиваемый 20W 4000K белый</v>
      </c>
    </row>
    <row r="390" spans="1:4" hidden="1" x14ac:dyDescent="0.25">
      <c r="A390" s="6" t="s">
        <v>778</v>
      </c>
      <c r="B390" s="7" t="s">
        <v>779</v>
      </c>
      <c r="C390" s="8" t="str">
        <f t="shared" si="13"/>
        <v>ОК</v>
      </c>
      <c r="D390" s="9" t="str">
        <f t="shared" si="12"/>
        <v>Feron Светильник Feron ML213 настенно-потолочный под лампу GX53, белый</v>
      </c>
    </row>
    <row r="391" spans="1:4" hidden="1" x14ac:dyDescent="0.25">
      <c r="A391" s="6" t="s">
        <v>780</v>
      </c>
      <c r="B391" s="7" t="s">
        <v>781</v>
      </c>
      <c r="C391" s="8" t="str">
        <f t="shared" si="13"/>
        <v>ОК</v>
      </c>
      <c r="D391" s="9" t="str">
        <f t="shared" si="12"/>
        <v>Feron Светильник Feron ML213 настенно-потолочный под лампу GX53, черный</v>
      </c>
    </row>
    <row r="392" spans="1:4" hidden="1" x14ac:dyDescent="0.25">
      <c r="A392" s="6" t="s">
        <v>782</v>
      </c>
      <c r="B392" s="7" t="s">
        <v>783</v>
      </c>
      <c r="C392" s="8" t="str">
        <f t="shared" si="13"/>
        <v>ОК</v>
      </c>
      <c r="D392" s="9" t="str">
        <f t="shared" si="12"/>
        <v>Feron Лампа светодиодная Feron LB-651 E27-E40 100W 6400K</v>
      </c>
    </row>
    <row r="393" spans="1:4" hidden="1" x14ac:dyDescent="0.25">
      <c r="A393" s="6" t="s">
        <v>784</v>
      </c>
      <c r="B393" s="7" t="s">
        <v>785</v>
      </c>
      <c r="C393" s="8" t="str">
        <f t="shared" si="13"/>
        <v>ОК</v>
      </c>
      <c r="D393" s="9" t="str">
        <f t="shared" si="12"/>
        <v>Feron Светодиодный светильник тротуарный (грунтовый) Feron SP4114 12W RGB 230V IP67</v>
      </c>
    </row>
    <row r="394" spans="1:4" hidden="1" x14ac:dyDescent="0.25">
      <c r="A394" s="6" t="s">
        <v>786</v>
      </c>
      <c r="B394" s="7" t="s">
        <v>787</v>
      </c>
      <c r="C394" s="8" t="str">
        <f t="shared" si="13"/>
        <v>ОК</v>
      </c>
      <c r="D394" s="9" t="str">
        <f t="shared" si="12"/>
        <v>Feron Светильник садово-парковый Feron 8102/PL8102 восьмигранный на стену вниз 100W E27 230V, черное золото</v>
      </c>
    </row>
    <row r="395" spans="1:4" hidden="1" x14ac:dyDescent="0.25">
      <c r="A395" s="6" t="s">
        <v>788</v>
      </c>
      <c r="B395" s="7" t="s">
        <v>789</v>
      </c>
      <c r="C395" s="8" t="str">
        <f t="shared" si="13"/>
        <v>ОК</v>
      </c>
      <c r="D395" s="9" t="str">
        <f t="shared" si="12"/>
        <v>Feron Светильник садово-парковый Feron 8101/PL8101 восьмигранный на стену вверх 100W E27 230V, белый</v>
      </c>
    </row>
    <row r="396" spans="1:4" hidden="1" x14ac:dyDescent="0.25">
      <c r="A396" s="6" t="s">
        <v>790</v>
      </c>
      <c r="B396" s="7" t="s">
        <v>791</v>
      </c>
      <c r="C396" s="8" t="str">
        <f t="shared" si="13"/>
        <v>ОК</v>
      </c>
      <c r="D396" s="9" t="str">
        <f t="shared" si="12"/>
        <v>Feron Светильник садово-парковый Feron 8101/PL8101 восьмигранный на стену вверх 100W E27 230V, черный</v>
      </c>
    </row>
    <row r="397" spans="1:4" hidden="1" x14ac:dyDescent="0.25">
      <c r="A397" s="6" t="s">
        <v>792</v>
      </c>
      <c r="B397" s="7" t="s">
        <v>793</v>
      </c>
      <c r="C397" s="8" t="str">
        <f t="shared" si="13"/>
        <v>ОК</v>
      </c>
      <c r="D397" s="9" t="str">
        <f t="shared" si="12"/>
        <v>Feron Светильник садово-парковый Feron 8102/PL8102 восьмигранный на стену вниз 100W E27 230V, белый</v>
      </c>
    </row>
    <row r="398" spans="1:4" hidden="1" x14ac:dyDescent="0.25">
      <c r="A398" s="6" t="s">
        <v>794</v>
      </c>
      <c r="B398" s="7" t="s">
        <v>795</v>
      </c>
      <c r="C398" s="8" t="str">
        <f t="shared" si="13"/>
        <v>ОК</v>
      </c>
      <c r="D398" s="9" t="str">
        <f t="shared" si="12"/>
        <v>Feron Светильник садово-парковый Feron 8102/PL8102 восьмигранный на стену вниз 100W E27 230V, черный</v>
      </c>
    </row>
    <row r="399" spans="1:4" hidden="1" x14ac:dyDescent="0.25">
      <c r="A399" s="6" t="s">
        <v>796</v>
      </c>
      <c r="B399" s="7" t="s">
        <v>797</v>
      </c>
      <c r="C399" s="8" t="str">
        <f t="shared" si="13"/>
        <v>ОК</v>
      </c>
      <c r="D399" s="9" t="str">
        <f t="shared" si="12"/>
        <v>Feron Светильник садово-парковый Feron 8105/PL8105 восьмигранный на цепочке 100W E27 230V, белый</v>
      </c>
    </row>
    <row r="400" spans="1:4" hidden="1" x14ac:dyDescent="0.25">
      <c r="A400" s="6" t="s">
        <v>798</v>
      </c>
      <c r="B400" s="7" t="s">
        <v>799</v>
      </c>
      <c r="C400" s="8" t="str">
        <f t="shared" si="13"/>
        <v>ОК</v>
      </c>
      <c r="D400" s="9" t="str">
        <f t="shared" si="12"/>
        <v>Feron Светильник садово-парковый Feron 8105/PL8105 восьмигранный на цепочке 100W E27 230V, черный</v>
      </c>
    </row>
    <row r="401" spans="1:4" hidden="1" x14ac:dyDescent="0.25">
      <c r="A401" s="6" t="s">
        <v>800</v>
      </c>
      <c r="B401" s="7" t="s">
        <v>801</v>
      </c>
      <c r="C401" s="8" t="str">
        <f t="shared" si="13"/>
        <v>ОК</v>
      </c>
      <c r="D401" s="9" t="str">
        <f t="shared" si="12"/>
        <v>Feron Светильник садово-парковый Feron 8101/PL8101 восьмигранный на стену вверх 100W E27 230V, черное золото</v>
      </c>
    </row>
    <row r="402" spans="1:4" x14ac:dyDescent="0.25">
      <c r="A402" s="6" t="s">
        <v>802</v>
      </c>
      <c r="B402" s="7" t="s">
        <v>803</v>
      </c>
      <c r="C402" s="8" t="str">
        <f t="shared" si="13"/>
        <v>NONE</v>
      </c>
      <c r="D402" s="9" t="str">
        <f t="shared" si="12"/>
        <v>Feron Соединительная коробка LD504</v>
      </c>
    </row>
    <row r="403" spans="1:4" hidden="1" x14ac:dyDescent="0.25">
      <c r="A403" s="6" t="s">
        <v>804</v>
      </c>
      <c r="B403" s="7" t="s">
        <v>805</v>
      </c>
      <c r="C403" s="8" t="str">
        <f t="shared" si="13"/>
        <v>ОК</v>
      </c>
      <c r="D403" s="9" t="str">
        <f t="shared" si="12"/>
        <v>Feron Светодиодный прожектор Feron LL-513 переносной 50W, 6400K, IP65</v>
      </c>
    </row>
    <row r="404" spans="1:4" hidden="1" x14ac:dyDescent="0.25">
      <c r="A404" s="6" t="s">
        <v>806</v>
      </c>
      <c r="B404" s="7" t="s">
        <v>807</v>
      </c>
      <c r="C404" s="8" t="str">
        <f t="shared" si="13"/>
        <v>ОК</v>
      </c>
      <c r="D404" s="9" t="str">
        <f t="shared" si="12"/>
        <v>Feron Светильник садово-парковый Feron DH022-650, Техно столб, max.18W E27 230V, серебро</v>
      </c>
    </row>
    <row r="405" spans="1:4" hidden="1" x14ac:dyDescent="0.25">
      <c r="A405" s="6" t="s">
        <v>808</v>
      </c>
      <c r="B405" s="7" t="s">
        <v>809</v>
      </c>
      <c r="C405" s="8" t="str">
        <f t="shared" si="13"/>
        <v>ОК</v>
      </c>
      <c r="D405" s="9" t="str">
        <f t="shared" si="12"/>
        <v>Feron Светодиодный светильник тротуарный (грунтовый) Feron SP2704 3W 2700K 85-265V IP65</v>
      </c>
    </row>
    <row r="406" spans="1:4" hidden="1" x14ac:dyDescent="0.25">
      <c r="A406" s="6" t="s">
        <v>810</v>
      </c>
      <c r="B406" s="7" t="s">
        <v>811</v>
      </c>
      <c r="C406" s="8" t="str">
        <f t="shared" si="13"/>
        <v>ОК</v>
      </c>
      <c r="D406" s="9" t="str">
        <f t="shared" si="12"/>
        <v>Feron Светодиодный светильник тротуарный (грунтовый) Feron SP2704 3W 6400K 85-265V IP65</v>
      </c>
    </row>
    <row r="407" spans="1:4" hidden="1" x14ac:dyDescent="0.25">
      <c r="A407" s="6" t="s">
        <v>812</v>
      </c>
      <c r="B407" s="7" t="s">
        <v>813</v>
      </c>
      <c r="C407" s="8" t="str">
        <f t="shared" si="13"/>
        <v>ОК</v>
      </c>
      <c r="D407" s="9" t="str">
        <f t="shared" si="12"/>
        <v>Feron Светодиодный светильник тротуарный (грунтовый) Feron SP2704 3W зеленый 85-265V IP65</v>
      </c>
    </row>
    <row r="408" spans="1:4" hidden="1" x14ac:dyDescent="0.25">
      <c r="A408" s="6" t="s">
        <v>814</v>
      </c>
      <c r="B408" s="7" t="s">
        <v>815</v>
      </c>
      <c r="C408" s="8" t="str">
        <f t="shared" si="13"/>
        <v>ОК</v>
      </c>
      <c r="D408" s="9" t="str">
        <f t="shared" si="12"/>
        <v>Feron Светильник садово-парковый Feron 6204/PL6204 шестигранный на постамент 100W E27 230V, черный</v>
      </c>
    </row>
    <row r="409" spans="1:4" hidden="1" x14ac:dyDescent="0.25">
      <c r="A409" s="6" t="s">
        <v>816</v>
      </c>
      <c r="B409" s="7" t="s">
        <v>817</v>
      </c>
      <c r="C409" s="8" t="str">
        <f t="shared" si="13"/>
        <v>ОК</v>
      </c>
      <c r="D409" s="9" t="str">
        <f t="shared" si="12"/>
        <v>Feron Светильник садово-парковый Feron 6205/PL6205 шестигранный на цепочке 100W E27 230V, черный</v>
      </c>
    </row>
    <row r="410" spans="1:4" hidden="1" x14ac:dyDescent="0.25">
      <c r="A410" s="6" t="s">
        <v>818</v>
      </c>
      <c r="B410" s="7" t="s">
        <v>819</v>
      </c>
      <c r="C410" s="8" t="str">
        <f t="shared" si="13"/>
        <v>ОК</v>
      </c>
      <c r="D410" s="9" t="str">
        <f t="shared" si="12"/>
        <v>Feron Светильник садово-парковый Feron 6204/PL6204 шестигранный на постамент 100W E27 230V, черное золото</v>
      </c>
    </row>
    <row r="411" spans="1:4" hidden="1" x14ac:dyDescent="0.25">
      <c r="A411" s="6" t="s">
        <v>820</v>
      </c>
      <c r="B411" s="7" t="s">
        <v>821</v>
      </c>
      <c r="C411" s="8" t="str">
        <f t="shared" si="13"/>
        <v>ОК</v>
      </c>
      <c r="D411" s="9" t="str">
        <f t="shared" si="12"/>
        <v>Feron Светильник садово-парковый Feron 6205/PL6205 шестигранный на цепочке 100W E27 230V, черное золото</v>
      </c>
    </row>
    <row r="412" spans="1:4" hidden="1" x14ac:dyDescent="0.25">
      <c r="A412" s="6" t="s">
        <v>822</v>
      </c>
      <c r="B412" s="7" t="s">
        <v>823</v>
      </c>
      <c r="C412" s="8" t="str">
        <f t="shared" si="13"/>
        <v>ОК</v>
      </c>
      <c r="D412" s="9" t="str">
        <f t="shared" si="12"/>
        <v>Feron Светодиодный светильник Feron AL202 карданный 2x12W 4000K 35 градусов ,белый</v>
      </c>
    </row>
    <row r="413" spans="1:4" x14ac:dyDescent="0.25">
      <c r="A413" s="6" t="s">
        <v>824</v>
      </c>
      <c r="B413" s="7" t="s">
        <v>825</v>
      </c>
      <c r="C413" s="8" t="str">
        <f t="shared" si="13"/>
        <v>NONE</v>
      </c>
      <c r="D413" s="9" t="str">
        <f t="shared" si="12"/>
        <v>Feron Светильник аварийный, 20 LED AC/DC, белый, EM101</v>
      </c>
    </row>
    <row r="414" spans="1:4" hidden="1" x14ac:dyDescent="0.25">
      <c r="A414" s="6" t="s">
        <v>826</v>
      </c>
      <c r="B414" s="7" t="s">
        <v>827</v>
      </c>
      <c r="C414" s="8" t="str">
        <f t="shared" si="13"/>
        <v>ОК</v>
      </c>
      <c r="D414" s="9" t="str">
        <f t="shared" si="12"/>
        <v>Feron FERON светильник светодиодный накладной AL5001 с кантом круглый 36W 4000K "звездное небо"*</v>
      </c>
    </row>
    <row r="415" spans="1:4" hidden="1" x14ac:dyDescent="0.25">
      <c r="A415" s="6" t="s">
        <v>828</v>
      </c>
      <c r="B415" s="7" t="s">
        <v>829</v>
      </c>
      <c r="C415" s="8" t="str">
        <f t="shared" si="13"/>
        <v>ОК</v>
      </c>
      <c r="D415" s="9" t="str">
        <f t="shared" si="12"/>
        <v>Feron FERON cветодиодный уличный консольный светильник SP3040 30W 5000K 230V, серый IP65*</v>
      </c>
    </row>
    <row r="416" spans="1:4" hidden="1" x14ac:dyDescent="0.25">
      <c r="A416" s="6" t="s">
        <v>830</v>
      </c>
      <c r="B416" s="7" t="s">
        <v>831</v>
      </c>
      <c r="C416" s="8" t="str">
        <f t="shared" si="13"/>
        <v>ОК</v>
      </c>
      <c r="D416" s="9" t="str">
        <f t="shared" si="12"/>
        <v>Feron Светильник садово-парковый Feron 6201/PL6201 шестигранный на стену вверх 100W E27 230V, черный</v>
      </c>
    </row>
    <row r="417" spans="1:4" hidden="1" x14ac:dyDescent="0.25">
      <c r="A417" s="6" t="s">
        <v>832</v>
      </c>
      <c r="B417" s="7" t="s">
        <v>833</v>
      </c>
      <c r="C417" s="8" t="str">
        <f t="shared" si="13"/>
        <v>ОК</v>
      </c>
      <c r="D417" s="9" t="str">
        <f t="shared" si="12"/>
        <v>Feron Светильник садово-парковый Feron 6202/PL6202 шестигранный на стену вниз 100W E27 230V, черный</v>
      </c>
    </row>
    <row r="418" spans="1:4" hidden="1" x14ac:dyDescent="0.25">
      <c r="A418" s="6" t="s">
        <v>834</v>
      </c>
      <c r="B418" s="7" t="s">
        <v>835</v>
      </c>
      <c r="C418" s="8" t="str">
        <f t="shared" si="13"/>
        <v>ОК</v>
      </c>
      <c r="D418" s="9" t="str">
        <f t="shared" si="12"/>
        <v>Feron Светильник садово-парковый Feron 6201/PL6201 шестигранный на стену вверх 100W E27 230V, черное золото</v>
      </c>
    </row>
    <row r="419" spans="1:4" hidden="1" x14ac:dyDescent="0.25">
      <c r="A419" s="6" t="s">
        <v>836</v>
      </c>
      <c r="B419" s="7" t="s">
        <v>837</v>
      </c>
      <c r="C419" s="8" t="str">
        <f t="shared" si="13"/>
        <v>ОК</v>
      </c>
      <c r="D419" s="9" t="str">
        <f t="shared" si="12"/>
        <v>Feron Светильник садово-парковый Feron 6202/PL6202 шестигранный на стену вниз 100W E27 230V, черное золото</v>
      </c>
    </row>
    <row r="420" spans="1:4" hidden="1" x14ac:dyDescent="0.25">
      <c r="A420" s="6" t="s">
        <v>838</v>
      </c>
      <c r="B420" s="7" t="s">
        <v>839</v>
      </c>
      <c r="C420" s="8" t="str">
        <f t="shared" si="13"/>
        <v>ОК</v>
      </c>
      <c r="D420" s="9" t="str">
        <f t="shared" si="12"/>
        <v>Feron Светодиодный светильник Feron SP2813, 3W 2700K AC12V IP68</v>
      </c>
    </row>
    <row r="421" spans="1:4" hidden="1" x14ac:dyDescent="0.25">
      <c r="A421" s="6" t="s">
        <v>840</v>
      </c>
      <c r="B421" s="7" t="s">
        <v>841</v>
      </c>
      <c r="C421" s="8" t="str">
        <f t="shared" si="13"/>
        <v>ОК</v>
      </c>
      <c r="D421" s="9" t="str">
        <f t="shared" si="12"/>
        <v>Feron Настольный светодиодный светильник Feron DE1729 22W, 3000-6000К, 100-240V, белый</v>
      </c>
    </row>
    <row r="422" spans="1:4" hidden="1" x14ac:dyDescent="0.25">
      <c r="A422" s="6" t="s">
        <v>842</v>
      </c>
      <c r="B422" s="7" t="s">
        <v>843</v>
      </c>
      <c r="C422" s="8" t="str">
        <f t="shared" si="13"/>
        <v>ОК</v>
      </c>
      <c r="D422" s="9" t="str">
        <f t="shared" si="12"/>
        <v>Feron FERON cветодиодный уличный консольный светильник SP3050 30W 4000K 230V, серый IP65*</v>
      </c>
    </row>
    <row r="423" spans="1:4" hidden="1" x14ac:dyDescent="0.25">
      <c r="A423" s="6" t="s">
        <v>844</v>
      </c>
      <c r="B423" s="7" t="s">
        <v>845</v>
      </c>
      <c r="C423" s="8" t="str">
        <f t="shared" si="13"/>
        <v>ОК</v>
      </c>
      <c r="D423" s="9" t="str">
        <f t="shared" si="12"/>
        <v>Feron Светильник садово-парковый Feron 6203/PL6203 шестигранный на столб 100W E27 230V, черный</v>
      </c>
    </row>
    <row r="424" spans="1:4" hidden="1" x14ac:dyDescent="0.25">
      <c r="A424" s="6" t="s">
        <v>846</v>
      </c>
      <c r="B424" s="7" t="s">
        <v>847</v>
      </c>
      <c r="C424" s="8" t="str">
        <f t="shared" si="13"/>
        <v>ОК</v>
      </c>
      <c r="D424" s="9" t="str">
        <f t="shared" si="12"/>
        <v>Feron Светильник садово-парковый Feron 6203/PL6203 шестигранный на столб 100W E27 230V, черное золото</v>
      </c>
    </row>
    <row r="425" spans="1:4" hidden="1" x14ac:dyDescent="0.25">
      <c r="A425" s="6" t="s">
        <v>848</v>
      </c>
      <c r="B425" s="7" t="s">
        <v>849</v>
      </c>
      <c r="C425" s="8" t="str">
        <f t="shared" si="13"/>
        <v>ОК</v>
      </c>
      <c r="D425" s="9" t="str">
        <f t="shared" si="12"/>
        <v>Feron Светодиодный светильник Feron AL251 встраиваемый 20W 4000K белый</v>
      </c>
    </row>
    <row r="426" spans="1:4" hidden="1" x14ac:dyDescent="0.25">
      <c r="A426" s="6" t="s">
        <v>850</v>
      </c>
      <c r="B426" s="7" t="s">
        <v>851</v>
      </c>
      <c r="C426" s="8" t="str">
        <f t="shared" si="13"/>
        <v>ОК</v>
      </c>
      <c r="D426" s="9" t="str">
        <f t="shared" si="12"/>
        <v>Feron Светодиодный светильник Feron AL251 встраиваемый 20W 4000K белый.</v>
      </c>
    </row>
    <row r="427" spans="1:4" hidden="1" x14ac:dyDescent="0.25">
      <c r="A427" s="6" t="s">
        <v>852</v>
      </c>
      <c r="B427" s="7" t="s">
        <v>853</v>
      </c>
      <c r="C427" s="8" t="str">
        <f t="shared" si="13"/>
        <v>ОК</v>
      </c>
      <c r="D427" s="9" t="str">
        <f t="shared" si="12"/>
        <v>Feron FERON встраиваемая светодиодная панель 36W, 2900Lm, 4000K, белый, AL2113 с драйвером в комплекте*</v>
      </c>
    </row>
    <row r="428" spans="1:4" hidden="1" x14ac:dyDescent="0.25">
      <c r="A428" s="6" t="s">
        <v>854</v>
      </c>
      <c r="B428" s="7" t="s">
        <v>855</v>
      </c>
      <c r="C428" s="8" t="str">
        <f t="shared" si="13"/>
        <v>ОК</v>
      </c>
      <c r="D428" s="9" t="str">
        <f t="shared" si="12"/>
        <v>Feron FERON встраиваемая светодиодная панель 36W, 2900Lm, 6500K, белый AL2113 с драйвером в комплекте*</v>
      </c>
    </row>
    <row r="429" spans="1:4" hidden="1" x14ac:dyDescent="0.25">
      <c r="A429" s="6" t="s">
        <v>856</v>
      </c>
      <c r="B429" s="7" t="s">
        <v>857</v>
      </c>
      <c r="C429" s="8" t="str">
        <f t="shared" si="13"/>
        <v>ОК</v>
      </c>
      <c r="D429" s="9" t="str">
        <f t="shared" si="12"/>
        <v>Feron Светодиодный светильник Feron AL107 трековый однофазный на шинопровод 25W, 90 градусов, 4000К, белый</v>
      </c>
    </row>
    <row r="430" spans="1:4" hidden="1" x14ac:dyDescent="0.25">
      <c r="A430" s="6" t="s">
        <v>858</v>
      </c>
      <c r="B430" s="7" t="s">
        <v>859</v>
      </c>
      <c r="C430" s="8" t="str">
        <f t="shared" si="13"/>
        <v>ОК</v>
      </c>
      <c r="D430" s="9" t="str">
        <f t="shared" si="12"/>
        <v>Feron Светодиодный светильник Feron AL107 трековый однофазный на шинопровод 25W, 90 градусов, 4000К, черный</v>
      </c>
    </row>
    <row r="431" spans="1:4" hidden="1" x14ac:dyDescent="0.25">
      <c r="A431" s="6" t="s">
        <v>860</v>
      </c>
      <c r="B431" s="7" t="s">
        <v>861</v>
      </c>
      <c r="C431" s="8" t="str">
        <f t="shared" si="13"/>
        <v>ОК</v>
      </c>
      <c r="D431" s="9" t="str">
        <f t="shared" si="12"/>
        <v>Feron Светодиодный светильник Feron AL104 трековый однофазный на шинопровод 30W 4000K, 35 градусов, белый</v>
      </c>
    </row>
    <row r="432" spans="1:4" hidden="1" x14ac:dyDescent="0.25">
      <c r="A432" s="6" t="s">
        <v>862</v>
      </c>
      <c r="B432" s="7" t="s">
        <v>863</v>
      </c>
      <c r="C432" s="8" t="str">
        <f t="shared" si="13"/>
        <v>ОК</v>
      </c>
      <c r="D432" s="9" t="str">
        <f t="shared" si="12"/>
        <v>Feron Блок аварийного питания для светильников Feron EK50 до 50W</v>
      </c>
    </row>
    <row r="433" spans="1:4" hidden="1" x14ac:dyDescent="0.25">
      <c r="A433" s="6" t="s">
        <v>864</v>
      </c>
      <c r="B433" s="7" t="s">
        <v>865</v>
      </c>
      <c r="C433" s="8" t="str">
        <f t="shared" si="13"/>
        <v>ОК</v>
      </c>
      <c r="D433" s="9" t="str">
        <f t="shared" si="12"/>
        <v>Feron Светодиодная гирлянда Feron CL93 15 веток (5м) + 6м 230V мульти c питанием от сети</v>
      </c>
    </row>
    <row r="434" spans="1:4" hidden="1" x14ac:dyDescent="0.25">
      <c r="A434" s="6" t="s">
        <v>866</v>
      </c>
      <c r="B434" s="7" t="s">
        <v>867</v>
      </c>
      <c r="C434" s="8" t="str">
        <f t="shared" si="13"/>
        <v>ОК</v>
      </c>
      <c r="D434" s="9" t="str">
        <f t="shared" si="12"/>
        <v>Feron Светодиодная гирлянда Feron CL93 15 веток (5м) + 6м 230V теплый белый c питанием от сети</v>
      </c>
    </row>
    <row r="435" spans="1:4" hidden="1" x14ac:dyDescent="0.25">
      <c r="A435" s="6" t="s">
        <v>868</v>
      </c>
      <c r="B435" s="7" t="s">
        <v>869</v>
      </c>
      <c r="C435" s="8" t="str">
        <f t="shared" si="13"/>
        <v>ОК</v>
      </c>
      <c r="D435" s="9" t="str">
        <f t="shared" si="12"/>
        <v>Feron Светодиодная гирлянда Feron CL93 15 веток (5м) + 6м 230V белый c питанием от сети</v>
      </c>
    </row>
    <row r="436" spans="1:4" hidden="1" x14ac:dyDescent="0.25">
      <c r="A436" s="6" t="s">
        <v>870</v>
      </c>
      <c r="B436" s="7" t="s">
        <v>871</v>
      </c>
      <c r="C436" s="8" t="str">
        <f t="shared" si="13"/>
        <v>ОК</v>
      </c>
      <c r="D436" s="9" t="str">
        <f t="shared" si="12"/>
        <v>Feron Светодиодный светильник тротуарный (грунтовый) Feron SP4113 9W RGB 230V IP67</v>
      </c>
    </row>
    <row r="437" spans="1:4" hidden="1" x14ac:dyDescent="0.25">
      <c r="A437" s="6" t="s">
        <v>872</v>
      </c>
      <c r="B437" s="7" t="s">
        <v>873</v>
      </c>
      <c r="C437" s="8" t="str">
        <f t="shared" si="13"/>
        <v>ОК</v>
      </c>
      <c r="D437" s="9" t="str">
        <f t="shared" si="12"/>
        <v>Feron Светильник садово-парковый Feron 8103/PL8103 восьмигранный на столб 100W E27 230V, черный</v>
      </c>
    </row>
    <row r="438" spans="1:4" hidden="1" x14ac:dyDescent="0.25">
      <c r="A438" s="6" t="s">
        <v>874</v>
      </c>
      <c r="B438" s="7" t="s">
        <v>875</v>
      </c>
      <c r="C438" s="8" t="str">
        <f t="shared" si="13"/>
        <v>ОК</v>
      </c>
      <c r="D438" s="9" t="str">
        <f t="shared" si="12"/>
        <v>Feron Светодиодный светильник Feron HL530 на подвесе 15W 4000K белый 80*200</v>
      </c>
    </row>
    <row r="439" spans="1:4" hidden="1" x14ac:dyDescent="0.25">
      <c r="A439" s="6" t="s">
        <v>876</v>
      </c>
      <c r="B439" s="7" t="s">
        <v>877</v>
      </c>
      <c r="C439" s="8" t="str">
        <f t="shared" si="13"/>
        <v>ОК</v>
      </c>
      <c r="D439" s="9" t="str">
        <f t="shared" si="12"/>
        <v>Feron Светодиодный светильник Feron HL530 на подвесе 15W 4000K 35 градусов черный 80*200</v>
      </c>
    </row>
    <row r="440" spans="1:4" hidden="1" x14ac:dyDescent="0.25">
      <c r="A440" s="6" t="s">
        <v>878</v>
      </c>
      <c r="B440" s="7" t="s">
        <v>879</v>
      </c>
      <c r="C440" s="8" t="str">
        <f t="shared" si="13"/>
        <v>ОК</v>
      </c>
      <c r="D440" s="9" t="str">
        <f t="shared" si="12"/>
        <v>Feron Cветодиодная LED лента Feron LS606, готовый комплект 3м 60SMD(5050)/м 14.4Вт/м IP20 12V RGB</v>
      </c>
    </row>
    <row r="441" spans="1:4" hidden="1" x14ac:dyDescent="0.25">
      <c r="A441" s="6" t="s">
        <v>880</v>
      </c>
      <c r="B441" s="7" t="s">
        <v>881</v>
      </c>
      <c r="C441" s="8" t="str">
        <f t="shared" si="13"/>
        <v>ОК</v>
      </c>
      <c r="D441" s="9" t="str">
        <f t="shared" si="12"/>
        <v>Feron Светодиодный светильник Feron AL520 накладной 25W 4000K белый</v>
      </c>
    </row>
    <row r="442" spans="1:4" hidden="1" x14ac:dyDescent="0.25">
      <c r="A442" s="6" t="s">
        <v>882</v>
      </c>
      <c r="B442" s="7" t="s">
        <v>883</v>
      </c>
      <c r="C442" s="8" t="str">
        <f t="shared" si="13"/>
        <v>ОК</v>
      </c>
      <c r="D442" s="9" t="str">
        <f t="shared" si="12"/>
        <v>Feron Светодиодный светильник Feron AL520 накладной 25W 4000K черный</v>
      </c>
    </row>
    <row r="443" spans="1:4" x14ac:dyDescent="0.25">
      <c r="A443" s="6" t="s">
        <v>884</v>
      </c>
      <c r="B443" s="7" t="s">
        <v>885</v>
      </c>
      <c r="C443" s="8" t="str">
        <f t="shared" si="13"/>
        <v>NONE</v>
      </c>
      <c r="D443" s="9" t="str">
        <f t="shared" si="12"/>
        <v>Feron Профиль алюминиевый накладной "Линии света" с крепежами, серебро, CAB256</v>
      </c>
    </row>
    <row r="444" spans="1:4" hidden="1" x14ac:dyDescent="0.25">
      <c r="A444" s="6" t="s">
        <v>886</v>
      </c>
      <c r="B444" s="7" t="s">
        <v>887</v>
      </c>
      <c r="C444" s="8" t="str">
        <f t="shared" si="13"/>
        <v>ОК</v>
      </c>
      <c r="D444" s="9" t="str">
        <f t="shared" si="12"/>
        <v>Feron Светильник садово-парковый Feron DH0602, E27 230V, черный</v>
      </c>
    </row>
    <row r="445" spans="1:4" hidden="1" x14ac:dyDescent="0.25">
      <c r="A445" s="6" t="s">
        <v>888</v>
      </c>
      <c r="B445" s="7" t="s">
        <v>889</v>
      </c>
      <c r="C445" s="8" t="str">
        <f t="shared" si="13"/>
        <v>ОК</v>
      </c>
      <c r="D445" s="9" t="str">
        <f t="shared" si="12"/>
        <v>Feron Светодиодный светильник Feron AL534 накладной 15W 4000K черный 80*200</v>
      </c>
    </row>
    <row r="446" spans="1:4" hidden="1" x14ac:dyDescent="0.25">
      <c r="A446" s="6" t="s">
        <v>890</v>
      </c>
      <c r="B446" s="7" t="s">
        <v>891</v>
      </c>
      <c r="C446" s="8" t="str">
        <f t="shared" si="13"/>
        <v>ОК</v>
      </c>
      <c r="D446" s="9" t="str">
        <f t="shared" si="12"/>
        <v>Feron Светодиодный светильник тротуарный (грунтовый) Feron SP4113 9W 6400K 230V IP67</v>
      </c>
    </row>
    <row r="447" spans="1:4" x14ac:dyDescent="0.25">
      <c r="A447" s="6" t="s">
        <v>892</v>
      </c>
      <c r="B447" s="7" t="s">
        <v>893</v>
      </c>
      <c r="C447" s="8" t="str">
        <f t="shared" si="13"/>
        <v>NONE</v>
      </c>
      <c r="D447" s="9" t="str">
        <f t="shared" si="12"/>
        <v>Feron Светильник аккумуляторный, 90 LED AC/DC, белый, EL17</v>
      </c>
    </row>
    <row r="448" spans="1:4" hidden="1" x14ac:dyDescent="0.25">
      <c r="A448" s="6" t="s">
        <v>894</v>
      </c>
      <c r="B448" s="7" t="s">
        <v>895</v>
      </c>
      <c r="C448" s="8" t="str">
        <f t="shared" si="13"/>
        <v>ОК</v>
      </c>
      <c r="D448" s="9" t="str">
        <f t="shared" si="12"/>
        <v>Feron Светодиодный светильник для архитектурной подсветки Feron SP5001 85-265V, 6W, синий, IP54</v>
      </c>
    </row>
    <row r="449" spans="1:4" hidden="1" x14ac:dyDescent="0.25">
      <c r="A449" s="6" t="s">
        <v>896</v>
      </c>
      <c r="B449" s="7" t="s">
        <v>897</v>
      </c>
      <c r="C449" s="8" t="str">
        <f t="shared" si="13"/>
        <v>ОК</v>
      </c>
      <c r="D449" s="9" t="str">
        <f t="shared" si="12"/>
        <v>Feron Светодиодный светильник для архитектурной подсветки Feron SP5001 85-265V, 6W, красный, IP54</v>
      </c>
    </row>
    <row r="450" spans="1:4" hidden="1" x14ac:dyDescent="0.25">
      <c r="A450" s="6" t="s">
        <v>898</v>
      </c>
      <c r="B450" s="7" t="s">
        <v>899</v>
      </c>
      <c r="C450" s="8" t="str">
        <f t="shared" si="13"/>
        <v>ОК</v>
      </c>
      <c r="D450" s="9" t="str">
        <f t="shared" ref="D450:D513" si="14">"Feron " &amp; B450</f>
        <v>Feron Светодиодный светильник для архитектурной подсветки Feron SP5001 85-265V, 6W, зеленый, IP54</v>
      </c>
    </row>
    <row r="451" spans="1:4" hidden="1" x14ac:dyDescent="0.25">
      <c r="A451" s="6" t="s">
        <v>900</v>
      </c>
      <c r="B451" s="7" t="s">
        <v>901</v>
      </c>
      <c r="C451" s="8" t="str">
        <f t="shared" ref="C451:C514" si="15">IF(ISNUMBER(SEARCH("Feron",B451)),"ОК","NONE")</f>
        <v>ОК</v>
      </c>
      <c r="D451" s="9" t="str">
        <f t="shared" si="14"/>
        <v>Feron Cветодиодная LED лента Feron LS615, 240SMD(2835)/м 19.2Вт/м 5м IP65 12V 6500К</v>
      </c>
    </row>
    <row r="452" spans="1:4" hidden="1" x14ac:dyDescent="0.25">
      <c r="A452" s="6" t="s">
        <v>902</v>
      </c>
      <c r="B452" s="7" t="s">
        <v>903</v>
      </c>
      <c r="C452" s="8" t="str">
        <f t="shared" si="15"/>
        <v>ОК</v>
      </c>
      <c r="D452" s="9" t="str">
        <f t="shared" si="14"/>
        <v>Feron Cветодиодная LED лента Feron LS615, 240SMD(2835)/м 19.2Вт/м 5м IP65 12V 3000К</v>
      </c>
    </row>
    <row r="453" spans="1:4" hidden="1" x14ac:dyDescent="0.25">
      <c r="A453" s="6" t="s">
        <v>904</v>
      </c>
      <c r="B453" s="7" t="s">
        <v>905</v>
      </c>
      <c r="C453" s="8" t="str">
        <f t="shared" si="15"/>
        <v>ОК</v>
      </c>
      <c r="D453" s="9" t="str">
        <f t="shared" si="14"/>
        <v>Feron FERON светодиодная подсветка для зеркал AL5080 8W 400*120*40мм 4000K IP44*</v>
      </c>
    </row>
    <row r="454" spans="1:4" hidden="1" x14ac:dyDescent="0.25">
      <c r="A454" s="6" t="s">
        <v>906</v>
      </c>
      <c r="B454" s="7" t="s">
        <v>907</v>
      </c>
      <c r="C454" s="8" t="str">
        <f t="shared" si="15"/>
        <v>ОК</v>
      </c>
      <c r="D454" s="9" t="str">
        <f t="shared" si="14"/>
        <v>Feron Светильник уличный светодиодный Feron DH101, 6*1W, 450Lm, 4000K, белый</v>
      </c>
    </row>
    <row r="455" spans="1:4" hidden="1" x14ac:dyDescent="0.25">
      <c r="A455" s="6" t="s">
        <v>908</v>
      </c>
      <c r="B455" s="7" t="s">
        <v>909</v>
      </c>
      <c r="C455" s="8" t="str">
        <f t="shared" si="15"/>
        <v>ОК</v>
      </c>
      <c r="D455" s="9" t="str">
        <f t="shared" si="14"/>
        <v>Feron Светильник Feron ML203 настенно-потолочный под лампу GU10, черный</v>
      </c>
    </row>
    <row r="456" spans="1:4" hidden="1" x14ac:dyDescent="0.25">
      <c r="A456" s="6" t="s">
        <v>910</v>
      </c>
      <c r="B456" s="7" t="s">
        <v>911</v>
      </c>
      <c r="C456" s="8" t="str">
        <f t="shared" si="15"/>
        <v>ОК</v>
      </c>
      <c r="D456" s="9" t="str">
        <f t="shared" si="14"/>
        <v>Feron Светильник Feron ML203 настенно-потолочный под лампу GU10, белый</v>
      </c>
    </row>
    <row r="457" spans="1:4" hidden="1" x14ac:dyDescent="0.25">
      <c r="A457" s="6" t="s">
        <v>912</v>
      </c>
      <c r="B457" s="7" t="s">
        <v>913</v>
      </c>
      <c r="C457" s="8" t="str">
        <f t="shared" si="15"/>
        <v>ОК</v>
      </c>
      <c r="D457" s="9" t="str">
        <f t="shared" si="14"/>
        <v>Feron Светильник садово-парковый Feron PL661 60W E27 230V, черное золото</v>
      </c>
    </row>
    <row r="458" spans="1:4" hidden="1" x14ac:dyDescent="0.25">
      <c r="A458" s="6" t="s">
        <v>914</v>
      </c>
      <c r="B458" s="7" t="s">
        <v>915</v>
      </c>
      <c r="C458" s="8" t="str">
        <f t="shared" si="15"/>
        <v>ОК</v>
      </c>
      <c r="D458" s="9" t="str">
        <f t="shared" si="14"/>
        <v>Feron Светильник садово-парковый Feron PL661 60W E27 230V, белое золото</v>
      </c>
    </row>
    <row r="459" spans="1:4" hidden="1" x14ac:dyDescent="0.25">
      <c r="A459" s="6" t="s">
        <v>916</v>
      </c>
      <c r="B459" s="7" t="s">
        <v>917</v>
      </c>
      <c r="C459" s="8" t="str">
        <f t="shared" si="15"/>
        <v>ОК</v>
      </c>
      <c r="D459" s="9" t="str">
        <f t="shared" si="14"/>
        <v>Feron Светодиодный светильник Feron AL535 накладной 25W 4000K белый 100*100</v>
      </c>
    </row>
    <row r="460" spans="1:4" hidden="1" x14ac:dyDescent="0.25">
      <c r="A460" s="6" t="s">
        <v>918</v>
      </c>
      <c r="B460" s="7" t="s">
        <v>919</v>
      </c>
      <c r="C460" s="8" t="str">
        <f t="shared" si="15"/>
        <v>ОК</v>
      </c>
      <c r="D460" s="9" t="str">
        <f t="shared" si="14"/>
        <v>Feron Светодиодный светильник для архитектурной подсветки Feron SP5001 85-265V, 6W, 2700К, IP54</v>
      </c>
    </row>
    <row r="461" spans="1:4" hidden="1" x14ac:dyDescent="0.25">
      <c r="A461" s="6" t="s">
        <v>920</v>
      </c>
      <c r="B461" s="7" t="s">
        <v>921</v>
      </c>
      <c r="C461" s="8" t="str">
        <f t="shared" si="15"/>
        <v>ОК</v>
      </c>
      <c r="D461" s="9" t="str">
        <f t="shared" si="14"/>
        <v>Feron Светодиодный светильник для архитектурной подсветки Feron SP5001 85-265V, 6W, 6400К, IP54</v>
      </c>
    </row>
    <row r="462" spans="1:4" hidden="1" x14ac:dyDescent="0.25">
      <c r="A462" s="6" t="s">
        <v>922</v>
      </c>
      <c r="B462" s="7" t="s">
        <v>923</v>
      </c>
      <c r="C462" s="8" t="str">
        <f t="shared" si="15"/>
        <v>ОК</v>
      </c>
      <c r="D462" s="9" t="str">
        <f t="shared" si="14"/>
        <v>Feron Светодиодный светильник Feron AL265 встраиваемый 10W 4000K белый</v>
      </c>
    </row>
    <row r="463" spans="1:4" x14ac:dyDescent="0.25">
      <c r="A463" s="6" t="s">
        <v>924</v>
      </c>
      <c r="B463" s="7" t="s">
        <v>925</v>
      </c>
      <c r="C463" s="8" t="str">
        <f t="shared" si="15"/>
        <v>NONE</v>
      </c>
      <c r="D463" s="9" t="str">
        <f t="shared" si="14"/>
        <v>Feron Светильник аварийный, 20 LED AC/DC, белый, EM100</v>
      </c>
    </row>
    <row r="464" spans="1:4" hidden="1" x14ac:dyDescent="0.25">
      <c r="A464" s="6" t="s">
        <v>926</v>
      </c>
      <c r="B464" s="7" t="s">
        <v>927</v>
      </c>
      <c r="C464" s="8" t="str">
        <f t="shared" si="15"/>
        <v>ОК</v>
      </c>
      <c r="D464" s="9" t="str">
        <f t="shared" si="14"/>
        <v>Feron Настольный светодиодный светильник Feron DE1727 6W, 4000K, 100-240V, белый</v>
      </c>
    </row>
    <row r="465" spans="1:4" hidden="1" x14ac:dyDescent="0.25">
      <c r="A465" s="6" t="s">
        <v>928</v>
      </c>
      <c r="B465" s="7" t="s">
        <v>929</v>
      </c>
      <c r="C465" s="8" t="str">
        <f t="shared" si="15"/>
        <v>ОК</v>
      </c>
      <c r="D465" s="9" t="str">
        <f t="shared" si="14"/>
        <v>Feron Настольный светодиодный светильник Feron DE1727 6W, 4000K, 100-240V, черный</v>
      </c>
    </row>
    <row r="466" spans="1:4" hidden="1" x14ac:dyDescent="0.25">
      <c r="A466" s="6" t="s">
        <v>930</v>
      </c>
      <c r="B466" s="7" t="s">
        <v>931</v>
      </c>
      <c r="C466" s="8" t="str">
        <f t="shared" si="15"/>
        <v>ОК</v>
      </c>
      <c r="D466" s="9" t="str">
        <f t="shared" si="14"/>
        <v>Feron Светодиодный светильник тротуарный (грунтовый) Feron SP4112 6W 6400K 230V IP67</v>
      </c>
    </row>
    <row r="467" spans="1:4" hidden="1" x14ac:dyDescent="0.25">
      <c r="A467" s="6" t="s">
        <v>932</v>
      </c>
      <c r="B467" s="7" t="s">
        <v>933</v>
      </c>
      <c r="C467" s="8" t="str">
        <f t="shared" si="15"/>
        <v>ОК</v>
      </c>
      <c r="D467" s="9" t="str">
        <f t="shared" si="14"/>
        <v>Feron Светодиодный светильник Feron AL201 карданный 1x20W 4000K 35 градусов ,черный</v>
      </c>
    </row>
    <row r="468" spans="1:4" hidden="1" x14ac:dyDescent="0.25">
      <c r="A468" s="6" t="s">
        <v>934</v>
      </c>
      <c r="B468" s="7" t="s">
        <v>935</v>
      </c>
      <c r="C468" s="8" t="str">
        <f t="shared" si="15"/>
        <v>ОК</v>
      </c>
      <c r="D468" s="9" t="str">
        <f t="shared" si="14"/>
        <v>Feron Светодиодная гирлянда Feron CL21 занавес 3*2м + 3м 230V 2700К c питанием от сети</v>
      </c>
    </row>
    <row r="469" spans="1:4" hidden="1" x14ac:dyDescent="0.25">
      <c r="A469" s="6" t="s">
        <v>936</v>
      </c>
      <c r="B469" s="7" t="s">
        <v>937</v>
      </c>
      <c r="C469" s="8" t="str">
        <f t="shared" si="15"/>
        <v>ОК</v>
      </c>
      <c r="D469" s="9" t="str">
        <f t="shared" si="14"/>
        <v>Feron Светодиодная гирлянда Feron CL21 занавес 3*2м + 3м 230V 5000К c питанием от сети</v>
      </c>
    </row>
    <row r="470" spans="1:4" hidden="1" x14ac:dyDescent="0.25">
      <c r="A470" s="6" t="s">
        <v>938</v>
      </c>
      <c r="B470" s="7" t="s">
        <v>939</v>
      </c>
      <c r="C470" s="8" t="str">
        <f t="shared" si="15"/>
        <v>ОК</v>
      </c>
      <c r="D470" s="9" t="str">
        <f t="shared" si="14"/>
        <v>Feron Светодиодная гирлянда Feron CL21 занавес 3*2м + 3м 230V синий c питанием от сети</v>
      </c>
    </row>
    <row r="471" spans="1:4" hidden="1" x14ac:dyDescent="0.25">
      <c r="A471" s="6" t="s">
        <v>940</v>
      </c>
      <c r="B471" s="7" t="s">
        <v>941</v>
      </c>
      <c r="C471" s="8" t="str">
        <f t="shared" si="15"/>
        <v>ОК</v>
      </c>
      <c r="D471" s="9" t="str">
        <f t="shared" si="14"/>
        <v>Feron Светодиодная гирлянда Feron CL21 занавес 3*2м + 3м 230V 2700К ,эффект стробов, c питанием от сети</v>
      </c>
    </row>
    <row r="472" spans="1:4" hidden="1" x14ac:dyDescent="0.25">
      <c r="A472" s="6" t="s">
        <v>942</v>
      </c>
      <c r="B472" s="7" t="s">
        <v>943</v>
      </c>
      <c r="C472" s="8" t="str">
        <f t="shared" si="15"/>
        <v>ОК</v>
      </c>
      <c r="D472" s="9" t="str">
        <f t="shared" si="14"/>
        <v>Feron Светодиодная гирлянда Feron CL21 занавес 3*2м + 3м 230V 5000К ,эффект стробов, c питанием от сети</v>
      </c>
    </row>
    <row r="473" spans="1:4" hidden="1" x14ac:dyDescent="0.25">
      <c r="A473" s="6" t="s">
        <v>944</v>
      </c>
      <c r="B473" s="7" t="s">
        <v>945</v>
      </c>
      <c r="C473" s="8" t="str">
        <f t="shared" si="15"/>
        <v>ОК</v>
      </c>
      <c r="D473" s="9" t="str">
        <f t="shared" si="14"/>
        <v>Feron Светильник садово-парковый Feron 4201/PL4201 четырехгранный на стену вверх 100W E27 230V, черный</v>
      </c>
    </row>
    <row r="474" spans="1:4" hidden="1" x14ac:dyDescent="0.25">
      <c r="A474" s="6" t="s">
        <v>946</v>
      </c>
      <c r="B474" s="7" t="s">
        <v>947</v>
      </c>
      <c r="C474" s="8" t="str">
        <f t="shared" si="15"/>
        <v>ОК</v>
      </c>
      <c r="D474" s="9" t="str">
        <f t="shared" si="14"/>
        <v>Feron Светильник садово-парковый Feron 4202/PL4202 четырехгранный на стену вниз 100W E27 230V, черный</v>
      </c>
    </row>
    <row r="475" spans="1:4" x14ac:dyDescent="0.25">
      <c r="A475" s="6" t="s">
        <v>948</v>
      </c>
      <c r="B475" s="7" t="s">
        <v>949</v>
      </c>
      <c r="C475" s="8" t="str">
        <f t="shared" si="15"/>
        <v>NONE</v>
      </c>
      <c r="D475" s="9" t="str">
        <f t="shared" si="14"/>
        <v>Feron Драйвер LB2200 вход 220VAC выход 12VAC 22W 1800mA</v>
      </c>
    </row>
    <row r="476" spans="1:4" hidden="1" x14ac:dyDescent="0.25">
      <c r="A476" s="6" t="s">
        <v>950</v>
      </c>
      <c r="B476" s="7" t="s">
        <v>951</v>
      </c>
      <c r="C476" s="8" t="str">
        <f t="shared" si="15"/>
        <v>ОК</v>
      </c>
      <c r="D476" s="9" t="str">
        <f t="shared" si="14"/>
        <v>Feron Светильник садово-парковый Feron 4203/PL4203 четырехгранный на столб 100W E27 230V, черный</v>
      </c>
    </row>
    <row r="477" spans="1:4" hidden="1" x14ac:dyDescent="0.25">
      <c r="A477" s="6" t="s">
        <v>952</v>
      </c>
      <c r="B477" s="7" t="s">
        <v>953</v>
      </c>
      <c r="C477" s="8" t="str">
        <f t="shared" si="15"/>
        <v>ОК</v>
      </c>
      <c r="D477" s="9" t="str">
        <f t="shared" si="14"/>
        <v>Feron Светильник садово-парковый Feron 4204/PL4204 четырехгранный на постамент 100W E27 230V, черный</v>
      </c>
    </row>
    <row r="478" spans="1:4" hidden="1" x14ac:dyDescent="0.25">
      <c r="A478" s="6" t="s">
        <v>954</v>
      </c>
      <c r="B478" s="7" t="s">
        <v>955</v>
      </c>
      <c r="C478" s="8" t="str">
        <f t="shared" si="15"/>
        <v>ОК</v>
      </c>
      <c r="D478" s="9" t="str">
        <f t="shared" si="14"/>
        <v>Feron Светильник садово-парковый Feron 4205/PL4205 четырехгранный на цепочке 100W E27 230V, черный</v>
      </c>
    </row>
    <row r="479" spans="1:4" hidden="1" x14ac:dyDescent="0.25">
      <c r="A479" s="6" t="s">
        <v>956</v>
      </c>
      <c r="B479" s="7" t="s">
        <v>957</v>
      </c>
      <c r="C479" s="8" t="str">
        <f t="shared" si="15"/>
        <v>ОК</v>
      </c>
      <c r="D479" s="9" t="str">
        <f t="shared" si="14"/>
        <v>Feron Выключатель беспроводной FERON TM83 SMART, 230V, 500W, трехклавишный, белый</v>
      </c>
    </row>
    <row r="480" spans="1:4" hidden="1" x14ac:dyDescent="0.25">
      <c r="A480" s="6" t="s">
        <v>958</v>
      </c>
      <c r="B480" s="7" t="s">
        <v>959</v>
      </c>
      <c r="C480" s="8" t="str">
        <f t="shared" si="15"/>
        <v>ОК</v>
      </c>
      <c r="D480" s="9" t="str">
        <f t="shared" si="14"/>
        <v>Feron Светильник садово-парковый Feron 8105/PL8105 восьмигранный на цепочке 100W E27 230V, черное золото</v>
      </c>
    </row>
    <row r="481" spans="1:4" hidden="1" x14ac:dyDescent="0.25">
      <c r="A481" s="6" t="s">
        <v>960</v>
      </c>
      <c r="B481" s="7" t="s">
        <v>961</v>
      </c>
      <c r="C481" s="8" t="str">
        <f t="shared" si="15"/>
        <v>ОК</v>
      </c>
      <c r="D481" s="9" t="str">
        <f t="shared" si="14"/>
        <v>Feron Светодиодный светильник Feron AL253 встраиваемый 12W 4000K белый</v>
      </c>
    </row>
    <row r="482" spans="1:4" hidden="1" x14ac:dyDescent="0.25">
      <c r="A482" s="6" t="s">
        <v>962</v>
      </c>
      <c r="B482" s="7" t="s">
        <v>963</v>
      </c>
      <c r="C482" s="8" t="str">
        <f t="shared" si="15"/>
        <v>ОК</v>
      </c>
      <c r="D482" s="9" t="str">
        <f t="shared" si="14"/>
        <v>Feron Светильник садово-парковый Feron PL201 60W E27 230V, черный</v>
      </c>
    </row>
    <row r="483" spans="1:4" hidden="1" x14ac:dyDescent="0.25">
      <c r="A483" s="6" t="s">
        <v>964</v>
      </c>
      <c r="B483" s="7" t="s">
        <v>965</v>
      </c>
      <c r="C483" s="8" t="str">
        <f t="shared" si="15"/>
        <v>ОК</v>
      </c>
      <c r="D483" s="9" t="str">
        <f t="shared" si="14"/>
        <v>Feron Светильник садово-парковый Feron PL201 60W E27 230V, белый</v>
      </c>
    </row>
    <row r="484" spans="1:4" hidden="1" x14ac:dyDescent="0.25">
      <c r="A484" s="6" t="s">
        <v>966</v>
      </c>
      <c r="B484" s="7" t="s">
        <v>967</v>
      </c>
      <c r="C484" s="8" t="str">
        <f t="shared" si="15"/>
        <v>ОК</v>
      </c>
      <c r="D484" s="9" t="str">
        <f t="shared" si="14"/>
        <v>Feron Светильник садово-парковый Feron НТУ 01-100-351 шар ПМАА E27 230V, молочно-белый</v>
      </c>
    </row>
    <row r="485" spans="1:4" hidden="1" x14ac:dyDescent="0.25">
      <c r="A485" s="6" t="s">
        <v>968</v>
      </c>
      <c r="B485" s="7" t="s">
        <v>969</v>
      </c>
      <c r="C485" s="8" t="str">
        <f t="shared" si="15"/>
        <v>ОК</v>
      </c>
      <c r="D485" s="9" t="str">
        <f t="shared" si="14"/>
        <v>Feron Светильник уличный светодиодный Feron DH013, 2*3W, 450Lm, 4000K, белый</v>
      </c>
    </row>
    <row r="486" spans="1:4" hidden="1" x14ac:dyDescent="0.25">
      <c r="A486" s="6" t="s">
        <v>970</v>
      </c>
      <c r="B486" s="7" t="s">
        <v>971</v>
      </c>
      <c r="C486" s="8" t="str">
        <f t="shared" si="15"/>
        <v>ОК</v>
      </c>
      <c r="D486" s="9" t="str">
        <f t="shared" si="14"/>
        <v>Feron Светильник садово-парковый Feron DH0601, E27 230V, черный</v>
      </c>
    </row>
    <row r="487" spans="1:4" hidden="1" x14ac:dyDescent="0.25">
      <c r="A487" s="6" t="s">
        <v>972</v>
      </c>
      <c r="B487" s="7" t="s">
        <v>973</v>
      </c>
      <c r="C487" s="8" t="str">
        <f t="shared" si="15"/>
        <v>ОК</v>
      </c>
      <c r="D487" s="9" t="str">
        <f t="shared" si="14"/>
        <v>Feron Гирлянда Feron CL50-8 Белт-лайт 230V черный IP65 8м</v>
      </c>
    </row>
    <row r="488" spans="1:4" hidden="1" x14ac:dyDescent="0.25">
      <c r="A488" s="6" t="s">
        <v>974</v>
      </c>
      <c r="B488" s="7" t="s">
        <v>975</v>
      </c>
      <c r="C488" s="8" t="str">
        <f t="shared" si="15"/>
        <v>ОК</v>
      </c>
      <c r="D488" s="9" t="str">
        <f t="shared" si="14"/>
        <v>Feron Гирлянда Feron CL50-8 Белт-лайт 230V белый IP65 8м</v>
      </c>
    </row>
    <row r="489" spans="1:4" hidden="1" x14ac:dyDescent="0.25">
      <c r="A489" s="6" t="s">
        <v>976</v>
      </c>
      <c r="B489" s="7" t="s">
        <v>977</v>
      </c>
      <c r="C489" s="8" t="str">
        <f t="shared" si="15"/>
        <v>ОК</v>
      </c>
      <c r="D489" s="9" t="str">
        <f t="shared" si="14"/>
        <v>Feron Светодиодный светильник Feron AL201 карданный 1x20W 4000K 35 градусов ,белый</v>
      </c>
    </row>
    <row r="490" spans="1:4" hidden="1" x14ac:dyDescent="0.25">
      <c r="A490" s="6" t="s">
        <v>978</v>
      </c>
      <c r="B490" s="7" t="s">
        <v>979</v>
      </c>
      <c r="C490" s="8" t="str">
        <f t="shared" si="15"/>
        <v>ОК</v>
      </c>
      <c r="D490" s="9" t="str">
        <f t="shared" si="14"/>
        <v>Feron Светильник садово-парковый Feron DH0807, на стену вверх/вниз, E27 230V, черный</v>
      </c>
    </row>
    <row r="491" spans="1:4" hidden="1" x14ac:dyDescent="0.25">
      <c r="A491" s="6" t="s">
        <v>980</v>
      </c>
      <c r="B491" s="7" t="s">
        <v>981</v>
      </c>
      <c r="C491" s="8" t="str">
        <f t="shared" si="15"/>
        <v>ОК</v>
      </c>
      <c r="D491" s="9" t="str">
        <f t="shared" si="14"/>
        <v>Feron Светильник садово-парковый Feron PL611 четырехгранный на стену вверх 60W E27 230V, черное золото</v>
      </c>
    </row>
    <row r="492" spans="1:4" hidden="1" x14ac:dyDescent="0.25">
      <c r="A492" s="6" t="s">
        <v>982</v>
      </c>
      <c r="B492" s="7" t="s">
        <v>983</v>
      </c>
      <c r="C492" s="8" t="str">
        <f t="shared" si="15"/>
        <v>ОК</v>
      </c>
      <c r="D492" s="9" t="str">
        <f t="shared" si="14"/>
        <v>Feron Светильник садово-парковый Feron PL615 на цепочке 60W E27 230V, черное золото</v>
      </c>
    </row>
    <row r="493" spans="1:4" hidden="1" x14ac:dyDescent="0.25">
      <c r="A493" s="6" t="s">
        <v>984</v>
      </c>
      <c r="B493" s="7" t="s">
        <v>985</v>
      </c>
      <c r="C493" s="8" t="str">
        <f t="shared" si="15"/>
        <v>ОК</v>
      </c>
      <c r="D493" s="9" t="str">
        <f t="shared" si="14"/>
        <v>Feron Светильник садово-парковый Feron PL612 четырехгранный на стену вниз 60W E27 230V, черное золото</v>
      </c>
    </row>
    <row r="494" spans="1:4" hidden="1" x14ac:dyDescent="0.25">
      <c r="A494" s="6" t="s">
        <v>986</v>
      </c>
      <c r="B494" s="7" t="s">
        <v>987</v>
      </c>
      <c r="C494" s="8" t="str">
        <f t="shared" si="15"/>
        <v>ОК</v>
      </c>
      <c r="D494" s="9" t="str">
        <f t="shared" si="14"/>
        <v>Feron Светодиодный светильник тротуарный (грунтовый) Feron SP4113 9W 2700K 230V IP67</v>
      </c>
    </row>
    <row r="495" spans="1:4" hidden="1" x14ac:dyDescent="0.25">
      <c r="A495" s="6" t="s">
        <v>988</v>
      </c>
      <c r="B495" s="7" t="s">
        <v>989</v>
      </c>
      <c r="C495" s="8" t="str">
        <f t="shared" si="15"/>
        <v>ОК</v>
      </c>
      <c r="D495" s="9" t="str">
        <f t="shared" si="14"/>
        <v>Feron FERON cветодиодный уличный консольный светильник SP3032 50W 6400K 230V, серый IP65*</v>
      </c>
    </row>
    <row r="496" spans="1:4" hidden="1" x14ac:dyDescent="0.25">
      <c r="A496" s="6" t="s">
        <v>990</v>
      </c>
      <c r="B496" s="7" t="s">
        <v>991</v>
      </c>
      <c r="C496" s="8" t="str">
        <f t="shared" si="15"/>
        <v>ОК</v>
      </c>
      <c r="D496" s="9" t="str">
        <f t="shared" si="14"/>
        <v>Feron Светильник уличный светодиодный Feron DH012, 2*3W, 450Lm, 4000K, белый</v>
      </c>
    </row>
    <row r="497" spans="1:4" hidden="1" x14ac:dyDescent="0.25">
      <c r="A497" s="6" t="s">
        <v>992</v>
      </c>
      <c r="B497" s="7" t="s">
        <v>993</v>
      </c>
      <c r="C497" s="8" t="str">
        <f t="shared" si="15"/>
        <v>ОК</v>
      </c>
      <c r="D497" s="9" t="str">
        <f t="shared" si="14"/>
        <v>Feron Светильник уличный светодиодный Feron DH101, 6*1W, 450Lm, 4000K, черный</v>
      </c>
    </row>
    <row r="498" spans="1:4" hidden="1" x14ac:dyDescent="0.25">
      <c r="A498" s="6" t="s">
        <v>994</v>
      </c>
      <c r="B498" s="7" t="s">
        <v>995</v>
      </c>
      <c r="C498" s="8" t="str">
        <f t="shared" si="15"/>
        <v>ОК</v>
      </c>
      <c r="D498" s="9" t="str">
        <f t="shared" si="14"/>
        <v>Feron Светильник садово-парковый Feron DH0802, на стену вверх/вниз, E27 230V, черный</v>
      </c>
    </row>
    <row r="499" spans="1:4" hidden="1" x14ac:dyDescent="0.25">
      <c r="A499" s="6" t="s">
        <v>996</v>
      </c>
      <c r="B499" s="7" t="s">
        <v>997</v>
      </c>
      <c r="C499" s="8" t="str">
        <f t="shared" si="15"/>
        <v>ОК</v>
      </c>
      <c r="D499" s="9" t="str">
        <f t="shared" si="14"/>
        <v>Feron Светильник садово-парковый Feron DH0802, на стену вверх/вниз, 2*E27 230V, серый</v>
      </c>
    </row>
    <row r="500" spans="1:4" hidden="1" x14ac:dyDescent="0.25">
      <c r="A500" s="6" t="s">
        <v>998</v>
      </c>
      <c r="B500" s="7" t="s">
        <v>999</v>
      </c>
      <c r="C500" s="8" t="str">
        <f t="shared" si="15"/>
        <v>ОК</v>
      </c>
      <c r="D500" s="9" t="str">
        <f t="shared" si="14"/>
        <v>Feron Светодиодный светильник тротуарный (грунтовый) Feron SP4113 9W зеленый 230V IP67</v>
      </c>
    </row>
    <row r="501" spans="1:4" hidden="1" x14ac:dyDescent="0.25">
      <c r="A501" s="6" t="s">
        <v>1000</v>
      </c>
      <c r="B501" s="7" t="s">
        <v>1001</v>
      </c>
      <c r="C501" s="8" t="str">
        <f t="shared" si="15"/>
        <v>ОК</v>
      </c>
      <c r="D501" s="9" t="str">
        <f t="shared" si="14"/>
        <v>Feron Светодиодный прожектор Feron LL-512 переносной 30W, 6400K, IP65</v>
      </c>
    </row>
    <row r="502" spans="1:4" x14ac:dyDescent="0.25">
      <c r="A502" s="6" t="s">
        <v>1002</v>
      </c>
      <c r="B502" s="7" t="s">
        <v>1003</v>
      </c>
      <c r="C502" s="8" t="str">
        <f t="shared" si="15"/>
        <v>NONE</v>
      </c>
      <c r="D502" s="9" t="str">
        <f t="shared" si="14"/>
        <v>Feron Драйвер LB1200 вход 220VAC выход 12VAC 12W 1000mA</v>
      </c>
    </row>
    <row r="503" spans="1:4" hidden="1" x14ac:dyDescent="0.25">
      <c r="A503" s="6" t="s">
        <v>1004</v>
      </c>
      <c r="B503" s="7" t="s">
        <v>1005</v>
      </c>
      <c r="C503" s="8" t="str">
        <f t="shared" si="15"/>
        <v>ОК</v>
      </c>
      <c r="D503" s="9" t="str">
        <f t="shared" si="14"/>
        <v>Feron Светодиодный светильник Feron AL520 накладной 15W 4000K белый</v>
      </c>
    </row>
    <row r="504" spans="1:4" hidden="1" x14ac:dyDescent="0.25">
      <c r="A504" s="6" t="s">
        <v>1006</v>
      </c>
      <c r="B504" s="7" t="s">
        <v>1007</v>
      </c>
      <c r="C504" s="8" t="str">
        <f t="shared" si="15"/>
        <v>ОК</v>
      </c>
      <c r="D504" s="9" t="str">
        <f t="shared" si="14"/>
        <v>Feron Светодиодный светильник Feron AL520 накладной 15W 4000K черный</v>
      </c>
    </row>
    <row r="505" spans="1:4" hidden="1" x14ac:dyDescent="0.25">
      <c r="A505" s="6" t="s">
        <v>1008</v>
      </c>
      <c r="B505" s="7" t="s">
        <v>1009</v>
      </c>
      <c r="C505" s="8" t="str">
        <f t="shared" si="15"/>
        <v>ОК</v>
      </c>
      <c r="D505" s="9" t="str">
        <f t="shared" si="14"/>
        <v>Feron Светодиодный светильник Feron AL106 трековый однофазный на шинопровод 20W 4000K 80 градусов белый</v>
      </c>
    </row>
    <row r="506" spans="1:4" hidden="1" x14ac:dyDescent="0.25">
      <c r="A506" s="6" t="s">
        <v>1010</v>
      </c>
      <c r="B506" s="7" t="s">
        <v>1011</v>
      </c>
      <c r="C506" s="8" t="str">
        <f t="shared" si="15"/>
        <v>ОК</v>
      </c>
      <c r="D506" s="9" t="str">
        <f t="shared" si="14"/>
        <v>Feron Светодиодный светильник Feron AL106 трековый однофазный на шинопровод 20W 4000K 80 градусов черный</v>
      </c>
    </row>
    <row r="507" spans="1:4" hidden="1" x14ac:dyDescent="0.25">
      <c r="A507" s="6" t="s">
        <v>1012</v>
      </c>
      <c r="B507" s="7" t="s">
        <v>1013</v>
      </c>
      <c r="C507" s="8" t="str">
        <f t="shared" si="15"/>
        <v>ОК</v>
      </c>
      <c r="D507" s="9" t="str">
        <f t="shared" si="14"/>
        <v>Feron Светодиодный светильник Feron AL104 трековый однофазный на шинопровод 30W 4000K, 35 градусов, черный</v>
      </c>
    </row>
    <row r="508" spans="1:4" x14ac:dyDescent="0.25">
      <c r="A508" s="6" t="s">
        <v>1014</v>
      </c>
      <c r="B508" s="7" t="s">
        <v>1015</v>
      </c>
      <c r="C508" s="8" t="str">
        <f t="shared" si="15"/>
        <v>NONE</v>
      </c>
      <c r="D508" s="9" t="str">
        <f t="shared" si="14"/>
        <v>Feron Шинопровод встраиваемый для трековых однофазных светильников, белый, 2м, в наборе токовод, заглушка, крепление, CAB1004</v>
      </c>
    </row>
    <row r="509" spans="1:4" x14ac:dyDescent="0.25">
      <c r="A509" s="6" t="s">
        <v>1016</v>
      </c>
      <c r="B509" s="7" t="s">
        <v>1017</v>
      </c>
      <c r="C509" s="8" t="str">
        <f t="shared" si="15"/>
        <v>NONE</v>
      </c>
      <c r="D509" s="9" t="str">
        <f t="shared" si="14"/>
        <v>Feron Шинопровод встраиваемый для трековых однофазных светильников, черный, 2м, в наборе токовод, заглушка, крепление, CAB1004</v>
      </c>
    </row>
    <row r="510" spans="1:4" hidden="1" x14ac:dyDescent="0.25">
      <c r="A510" s="6" t="s">
        <v>1018</v>
      </c>
      <c r="B510" s="7" t="s">
        <v>1019</v>
      </c>
      <c r="C510" s="8" t="str">
        <f t="shared" si="15"/>
        <v>ОК</v>
      </c>
      <c r="D510" s="9" t="str">
        <f t="shared" si="14"/>
        <v>Feron FERON cветодиодный уличный консольный светильник SP2925 30LED*30W 230V, черный IP65*</v>
      </c>
    </row>
    <row r="511" spans="1:4" hidden="1" x14ac:dyDescent="0.25">
      <c r="A511" s="6" t="s">
        <v>1020</v>
      </c>
      <c r="B511" s="7" t="s">
        <v>1021</v>
      </c>
      <c r="C511" s="8" t="str">
        <f t="shared" si="15"/>
        <v>ОК</v>
      </c>
      <c r="D511" s="9" t="str">
        <f t="shared" si="14"/>
        <v>Feron Светодиодный светильник Feron AL535 накладной 25W 4000K черный 100*100</v>
      </c>
    </row>
    <row r="512" spans="1:4" x14ac:dyDescent="0.25">
      <c r="A512" s="6" t="s">
        <v>1022</v>
      </c>
      <c r="B512" s="7" t="s">
        <v>1023</v>
      </c>
      <c r="C512" s="8" t="str">
        <f t="shared" si="15"/>
        <v>NONE</v>
      </c>
      <c r="D512" s="9" t="str">
        <f t="shared" si="14"/>
        <v>Feron Опора металлическая h=1800мм d60мм, черный, ОМ 1.8, 11580</v>
      </c>
    </row>
    <row r="513" spans="1:4" hidden="1" x14ac:dyDescent="0.25">
      <c r="A513" s="6" t="s">
        <v>1024</v>
      </c>
      <c r="B513" s="7" t="s">
        <v>1025</v>
      </c>
      <c r="C513" s="8" t="str">
        <f t="shared" si="15"/>
        <v>ОК</v>
      </c>
      <c r="D513" s="9" t="str">
        <f t="shared" si="14"/>
        <v>Feron Светильник садово-парковый Feron DH022-450, Техно столб, 18W E27 230V, серебро</v>
      </c>
    </row>
    <row r="514" spans="1:4" hidden="1" x14ac:dyDescent="0.25">
      <c r="A514" s="6" t="s">
        <v>1026</v>
      </c>
      <c r="B514" s="7" t="s">
        <v>1027</v>
      </c>
      <c r="C514" s="8" t="str">
        <f t="shared" si="15"/>
        <v>ОК</v>
      </c>
      <c r="D514" s="9" t="str">
        <f t="shared" ref="D514:D577" si="16">"Feron " &amp; B514</f>
        <v>Feron Светильник садово-парковый Feron DH026-В, Техно на стену, 18W E27 230V, серебро</v>
      </c>
    </row>
    <row r="515" spans="1:4" hidden="1" x14ac:dyDescent="0.25">
      <c r="A515" s="6" t="s">
        <v>1028</v>
      </c>
      <c r="B515" s="7" t="s">
        <v>1029</v>
      </c>
      <c r="C515" s="8" t="str">
        <f t="shared" ref="C515:C578" si="17">IF(ISNUMBER(SEARCH("Feron",B515)),"ОК","NONE")</f>
        <v>ОК</v>
      </c>
      <c r="D515" s="9" t="str">
        <f t="shared" si="16"/>
        <v>Feron Светильник садово-парковый Feron 6201/PL6201 шестигранный на стену вверх 100W E27 230V, белый</v>
      </c>
    </row>
    <row r="516" spans="1:4" hidden="1" x14ac:dyDescent="0.25">
      <c r="A516" s="6" t="s">
        <v>1030</v>
      </c>
      <c r="B516" s="7" t="s">
        <v>1031</v>
      </c>
      <c r="C516" s="8" t="str">
        <f t="shared" si="17"/>
        <v>ОК</v>
      </c>
      <c r="D516" s="9" t="str">
        <f t="shared" si="16"/>
        <v>Feron Светильник садово-парковый Feron 6202/PL6202 шестигранный на стену вниз 100W E27 230V, белый</v>
      </c>
    </row>
    <row r="517" spans="1:4" hidden="1" x14ac:dyDescent="0.25">
      <c r="A517" s="6" t="s">
        <v>1032</v>
      </c>
      <c r="B517" s="7" t="s">
        <v>1033</v>
      </c>
      <c r="C517" s="8" t="str">
        <f t="shared" si="17"/>
        <v>ОК</v>
      </c>
      <c r="D517" s="9" t="str">
        <f t="shared" si="16"/>
        <v>Feron Светодиодная гирлянда Feron CL07 линейная 40м + 3м 230V белый c питанием от сети</v>
      </c>
    </row>
    <row r="518" spans="1:4" hidden="1" x14ac:dyDescent="0.25">
      <c r="A518" s="6" t="s">
        <v>1034</v>
      </c>
      <c r="B518" s="7" t="s">
        <v>1035</v>
      </c>
      <c r="C518" s="8" t="str">
        <f t="shared" si="17"/>
        <v>ОК</v>
      </c>
      <c r="D518" s="9" t="str">
        <f t="shared" si="16"/>
        <v>Feron Светодиодная гирлянда Feron CL07 линейная 40м + 3м 230V теплый белый c питанием от сети</v>
      </c>
    </row>
    <row r="519" spans="1:4" hidden="1" x14ac:dyDescent="0.25">
      <c r="A519" s="6" t="s">
        <v>1036</v>
      </c>
      <c r="B519" s="7" t="s">
        <v>1037</v>
      </c>
      <c r="C519" s="8" t="str">
        <f t="shared" si="17"/>
        <v>ОК</v>
      </c>
      <c r="D519" s="9" t="str">
        <f t="shared" si="16"/>
        <v>Feron Светодиодная гирлянда Feron CL07 линейная 40м + 3м 230V разноцветная c питанием от сети</v>
      </c>
    </row>
    <row r="520" spans="1:4" hidden="1" x14ac:dyDescent="0.25">
      <c r="A520" s="6" t="s">
        <v>1038</v>
      </c>
      <c r="B520" s="7" t="s">
        <v>1039</v>
      </c>
      <c r="C520" s="8" t="str">
        <f t="shared" si="17"/>
        <v>ОК</v>
      </c>
      <c r="D520" s="9" t="str">
        <f t="shared" si="16"/>
        <v>Feron Светодиодная гирлянда Feron CL07 линейная 40м + 3м 230V синий c питанием от сети</v>
      </c>
    </row>
    <row r="521" spans="1:4" hidden="1" x14ac:dyDescent="0.25">
      <c r="A521" s="6" t="s">
        <v>1040</v>
      </c>
      <c r="B521" s="7" t="s">
        <v>1041</v>
      </c>
      <c r="C521" s="8" t="str">
        <f t="shared" si="17"/>
        <v>ОК</v>
      </c>
      <c r="D521" s="9" t="str">
        <f t="shared" si="16"/>
        <v>Feron Светодиодная гирлянда Feron CL07 линейная 40м + 3м 230V 2700К c питанием от сети</v>
      </c>
    </row>
    <row r="522" spans="1:4" hidden="1" x14ac:dyDescent="0.25">
      <c r="A522" s="6" t="s">
        <v>1042</v>
      </c>
      <c r="B522" s="7" t="s">
        <v>1043</v>
      </c>
      <c r="C522" s="8" t="str">
        <f t="shared" si="17"/>
        <v>ОК</v>
      </c>
      <c r="D522" s="9" t="str">
        <f t="shared" si="16"/>
        <v>Feron Светодиодная гирлянда Feron CL07 линейная 40м + 3м 230V 5000К c питанием от сети</v>
      </c>
    </row>
    <row r="523" spans="1:4" hidden="1" x14ac:dyDescent="0.25">
      <c r="A523" s="6" t="s">
        <v>1044</v>
      </c>
      <c r="B523" s="7" t="s">
        <v>1045</v>
      </c>
      <c r="C523" s="8" t="str">
        <f t="shared" si="17"/>
        <v>ОК</v>
      </c>
      <c r="D523" s="9" t="str">
        <f t="shared" si="16"/>
        <v>Feron Лампа светодиодная Feron LB-651 E27-E40 80W 6400K</v>
      </c>
    </row>
    <row r="524" spans="1:4" hidden="1" x14ac:dyDescent="0.25">
      <c r="A524" s="6" t="s">
        <v>1046</v>
      </c>
      <c r="B524" s="7" t="s">
        <v>1047</v>
      </c>
      <c r="C524" s="8" t="str">
        <f t="shared" si="17"/>
        <v>ОК</v>
      </c>
      <c r="D524" s="9" t="str">
        <f t="shared" si="16"/>
        <v>Feron Светильник уличный светодиодный Feron DH013, 2*3W, 450Lm, 4000K, черный</v>
      </c>
    </row>
    <row r="525" spans="1:4" x14ac:dyDescent="0.25">
      <c r="A525" s="6" t="s">
        <v>1048</v>
      </c>
      <c r="B525" s="7" t="s">
        <v>1049</v>
      </c>
      <c r="C525" s="8" t="str">
        <f t="shared" si="17"/>
        <v>NONE</v>
      </c>
      <c r="D525" s="9" t="str">
        <f t="shared" si="16"/>
        <v>Feron Светильник светодиодный, белый, 3Вт, AL7730</v>
      </c>
    </row>
    <row r="526" spans="1:4" x14ac:dyDescent="0.25">
      <c r="A526" s="6" t="s">
        <v>1050</v>
      </c>
      <c r="B526" s="7" t="s">
        <v>1051</v>
      </c>
      <c r="C526" s="8" t="str">
        <f t="shared" si="17"/>
        <v>NONE</v>
      </c>
      <c r="D526" s="9" t="str">
        <f t="shared" si="16"/>
        <v>Feron Светильник светодиодный, черный, 3Вт, AL7730</v>
      </c>
    </row>
    <row r="527" spans="1:4" x14ac:dyDescent="0.25">
      <c r="A527" s="6" t="s">
        <v>1052</v>
      </c>
      <c r="B527" s="7" t="s">
        <v>1053</v>
      </c>
      <c r="C527" s="8" t="str">
        <f t="shared" si="17"/>
        <v>NONE</v>
      </c>
      <c r="D527" s="9" t="str">
        <f t="shared" si="16"/>
        <v>Feron Контроллер 100м для кругл. дюралайта LED-R2W, шнур 0,7м, LD120</v>
      </c>
    </row>
    <row r="528" spans="1:4" x14ac:dyDescent="0.25">
      <c r="A528" s="6" t="s">
        <v>1054</v>
      </c>
      <c r="B528" s="7" t="s">
        <v>1055</v>
      </c>
      <c r="C528" s="8" t="str">
        <f t="shared" si="17"/>
        <v>NONE</v>
      </c>
      <c r="D528" s="9" t="str">
        <f t="shared" si="16"/>
        <v>Feron Профиль алюминиевый встраиваемый скрытый, серебро, CAB254</v>
      </c>
    </row>
    <row r="529" spans="1:4" hidden="1" x14ac:dyDescent="0.25">
      <c r="A529" s="6" t="s">
        <v>1056</v>
      </c>
      <c r="B529" s="7" t="s">
        <v>1057</v>
      </c>
      <c r="C529" s="8" t="str">
        <f t="shared" si="17"/>
        <v>ОК</v>
      </c>
      <c r="D529" s="9" t="str">
        <f t="shared" si="16"/>
        <v>Feron FERON светодиодная подсветка для зеркал AL5060 6W 400*132*60мм 4000K IP44*</v>
      </c>
    </row>
    <row r="530" spans="1:4" hidden="1" x14ac:dyDescent="0.25">
      <c r="A530" s="6" t="s">
        <v>1058</v>
      </c>
      <c r="B530" s="7" t="s">
        <v>1059</v>
      </c>
      <c r="C530" s="8" t="str">
        <f t="shared" si="17"/>
        <v>ОК</v>
      </c>
      <c r="D530" s="9" t="str">
        <f t="shared" si="16"/>
        <v>Feron Светильник садово-парковый Feron DH0603, E27 230V, черный</v>
      </c>
    </row>
    <row r="531" spans="1:4" hidden="1" x14ac:dyDescent="0.25">
      <c r="A531" s="6" t="s">
        <v>1060</v>
      </c>
      <c r="B531" s="7" t="s">
        <v>1061</v>
      </c>
      <c r="C531" s="8" t="str">
        <f t="shared" si="17"/>
        <v>ОК</v>
      </c>
      <c r="D531" s="9" t="str">
        <f t="shared" si="16"/>
        <v>Feron FERON cветильник светодиодный линейный в пластиковом корпусе AL5054 36W 1210*70*43mm IP65 4000K*</v>
      </c>
    </row>
    <row r="532" spans="1:4" hidden="1" x14ac:dyDescent="0.25">
      <c r="A532" s="6" t="s">
        <v>1062</v>
      </c>
      <c r="B532" s="7" t="s">
        <v>1063</v>
      </c>
      <c r="C532" s="8" t="str">
        <f t="shared" si="17"/>
        <v>ОК</v>
      </c>
      <c r="D532" s="9" t="str">
        <f t="shared" si="16"/>
        <v>Feron Светильник светодиодный линейный Feron AL5095 IP65 36W 6500K 1210*70*43мм</v>
      </c>
    </row>
    <row r="533" spans="1:4" hidden="1" x14ac:dyDescent="0.25">
      <c r="A533" s="6" t="s">
        <v>1064</v>
      </c>
      <c r="B533" s="7" t="s">
        <v>1065</v>
      </c>
      <c r="C533" s="8" t="str">
        <f t="shared" si="17"/>
        <v>ОК</v>
      </c>
      <c r="D533" s="9" t="str">
        <f t="shared" si="16"/>
        <v>Feron Светильник садово-парковый Feron DH0902, E27 230V, черный</v>
      </c>
    </row>
    <row r="534" spans="1:4" hidden="1" x14ac:dyDescent="0.25">
      <c r="A534" s="6" t="s">
        <v>1066</v>
      </c>
      <c r="B534" s="7" t="s">
        <v>1067</v>
      </c>
      <c r="C534" s="8" t="str">
        <f t="shared" si="17"/>
        <v>ОК</v>
      </c>
      <c r="D534" s="9" t="str">
        <f t="shared" si="16"/>
        <v>Feron Светильник садово-парковый Feron DH0903, E27 230V, черный</v>
      </c>
    </row>
    <row r="535" spans="1:4" hidden="1" x14ac:dyDescent="0.25">
      <c r="A535" s="6" t="s">
        <v>1068</v>
      </c>
      <c r="B535" s="7" t="s">
        <v>1069</v>
      </c>
      <c r="C535" s="8" t="str">
        <f t="shared" si="17"/>
        <v>ОК</v>
      </c>
      <c r="D535" s="9" t="str">
        <f t="shared" si="16"/>
        <v>Feron Светильник Feron ML243 настенно-потолочный под лампу 3хE27, белый</v>
      </c>
    </row>
    <row r="536" spans="1:4" hidden="1" x14ac:dyDescent="0.25">
      <c r="A536" s="6" t="s">
        <v>1070</v>
      </c>
      <c r="B536" s="7" t="s">
        <v>1071</v>
      </c>
      <c r="C536" s="8" t="str">
        <f t="shared" si="17"/>
        <v>ОК</v>
      </c>
      <c r="D536" s="9" t="str">
        <f t="shared" si="16"/>
        <v>Feron Светильник Feron ML243 настенно-потолочный под лампу 3хE27, черный</v>
      </c>
    </row>
    <row r="537" spans="1:4" hidden="1" x14ac:dyDescent="0.25">
      <c r="A537" s="6" t="s">
        <v>1072</v>
      </c>
      <c r="B537" s="7" t="s">
        <v>1073</v>
      </c>
      <c r="C537" s="8" t="str">
        <f t="shared" si="17"/>
        <v>ОК</v>
      </c>
      <c r="D537" s="9" t="str">
        <f t="shared" si="16"/>
        <v>Feron FERON светильник светодиодный встраиваемый AL2110 24W 4000K круглый*</v>
      </c>
    </row>
    <row r="538" spans="1:4" hidden="1" x14ac:dyDescent="0.25">
      <c r="A538" s="6" t="s">
        <v>1074</v>
      </c>
      <c r="B538" s="7" t="s">
        <v>1075</v>
      </c>
      <c r="C538" s="8" t="str">
        <f t="shared" si="17"/>
        <v>ОК</v>
      </c>
      <c r="D538" s="9" t="str">
        <f t="shared" si="16"/>
        <v>Feron FERON Светодиодный прожектор LL-611 20W RGB IP65*</v>
      </c>
    </row>
    <row r="539" spans="1:4" hidden="1" x14ac:dyDescent="0.25">
      <c r="A539" s="6" t="s">
        <v>1076</v>
      </c>
      <c r="B539" s="7" t="s">
        <v>1077</v>
      </c>
      <c r="C539" s="8" t="str">
        <f t="shared" si="17"/>
        <v>ОК</v>
      </c>
      <c r="D539" s="9" t="str">
        <f t="shared" si="16"/>
        <v>Feron Светильник Feron ML232 настенно-потолочный под лампу GU10, белый</v>
      </c>
    </row>
    <row r="540" spans="1:4" hidden="1" x14ac:dyDescent="0.25">
      <c r="A540" s="6" t="s">
        <v>1078</v>
      </c>
      <c r="B540" s="7" t="s">
        <v>1079</v>
      </c>
      <c r="C540" s="8" t="str">
        <f t="shared" si="17"/>
        <v>ОК</v>
      </c>
      <c r="D540" s="9" t="str">
        <f t="shared" si="16"/>
        <v>Feron Светильник Feron ML232 настенно-потолочный под лампу GU10, черный</v>
      </c>
    </row>
    <row r="541" spans="1:4" hidden="1" x14ac:dyDescent="0.25">
      <c r="A541" s="6" t="s">
        <v>1080</v>
      </c>
      <c r="B541" s="7" t="s">
        <v>1081</v>
      </c>
      <c r="C541" s="8" t="str">
        <f t="shared" si="17"/>
        <v>ОК</v>
      </c>
      <c r="D541" s="9" t="str">
        <f t="shared" si="16"/>
        <v>Feron Светодиодный светильник тротуарный (грунтовый) Feron SP4112 6W 2700K 230V IP67</v>
      </c>
    </row>
    <row r="542" spans="1:4" hidden="1" x14ac:dyDescent="0.25">
      <c r="A542" s="6" t="s">
        <v>1082</v>
      </c>
      <c r="B542" s="7" t="s">
        <v>1083</v>
      </c>
      <c r="C542" s="8" t="str">
        <f t="shared" si="17"/>
        <v>ОК</v>
      </c>
      <c r="D542" s="9" t="str">
        <f t="shared" si="16"/>
        <v>Feron Светодиодный светильник Feron AL534 накладной 15W 4000K белый 80*100</v>
      </c>
    </row>
    <row r="543" spans="1:4" hidden="1" x14ac:dyDescent="0.25">
      <c r="A543" s="6" t="s">
        <v>1084</v>
      </c>
      <c r="B543" s="7" t="s">
        <v>1085</v>
      </c>
      <c r="C543" s="8" t="str">
        <f t="shared" si="17"/>
        <v>ОК</v>
      </c>
      <c r="D543" s="9" t="str">
        <f t="shared" si="16"/>
        <v>Feron Светодиодный светильник Feron AL534 накладной 15W 4000K черный 80*100</v>
      </c>
    </row>
    <row r="544" spans="1:4" hidden="1" x14ac:dyDescent="0.25">
      <c r="A544" s="6" t="s">
        <v>1086</v>
      </c>
      <c r="B544" s="7" t="s">
        <v>1087</v>
      </c>
      <c r="C544" s="8" t="str">
        <f t="shared" si="17"/>
        <v>ОК</v>
      </c>
      <c r="D544" s="9" t="str">
        <f t="shared" si="16"/>
        <v>Feron Светодиодный светильник тротуарный (грунтовый) Feron SP3733 7W 4000K 230V IP65</v>
      </c>
    </row>
    <row r="545" spans="1:4" hidden="1" x14ac:dyDescent="0.25">
      <c r="A545" s="6" t="s">
        <v>1088</v>
      </c>
      <c r="B545" s="7" t="s">
        <v>1089</v>
      </c>
      <c r="C545" s="8" t="str">
        <f t="shared" si="17"/>
        <v>ОК</v>
      </c>
      <c r="D545" s="9" t="str">
        <f t="shared" si="16"/>
        <v>Feron Светильник уличный светодиодный Feron DH012, 2*3W, 450Lm, 4000K, черный</v>
      </c>
    </row>
    <row r="546" spans="1:4" x14ac:dyDescent="0.25">
      <c r="A546" s="6" t="s">
        <v>1090</v>
      </c>
      <c r="B546" s="7" t="s">
        <v>1091</v>
      </c>
      <c r="C546" s="8" t="str">
        <f t="shared" si="17"/>
        <v>NONE</v>
      </c>
      <c r="D546" s="9" t="str">
        <f t="shared" si="16"/>
        <v>Feron Трансформатор электронный для светодиодной ленты 250W 24V (драйвер), LB019</v>
      </c>
    </row>
    <row r="547" spans="1:4" hidden="1" x14ac:dyDescent="0.25">
      <c r="A547" s="6" t="s">
        <v>1092</v>
      </c>
      <c r="B547" s="7" t="s">
        <v>1093</v>
      </c>
      <c r="C547" s="8" t="str">
        <f t="shared" si="17"/>
        <v>ОК</v>
      </c>
      <c r="D547" s="9" t="str">
        <f t="shared" si="16"/>
        <v>Feron FERON лампа светодиодная LB-65 100W 230V E27-40 6400K*</v>
      </c>
    </row>
    <row r="548" spans="1:4" hidden="1" x14ac:dyDescent="0.25">
      <c r="A548" s="6" t="s">
        <v>1094</v>
      </c>
      <c r="B548" s="7" t="s">
        <v>1095</v>
      </c>
      <c r="C548" s="8" t="str">
        <f t="shared" si="17"/>
        <v>ОК</v>
      </c>
      <c r="D548" s="9" t="str">
        <f t="shared" si="16"/>
        <v>Feron Светодиодный светильник Feron AL107 трековый однофазный на шинопровод 15W, 90 градусов, 4000К, белый</v>
      </c>
    </row>
    <row r="549" spans="1:4" hidden="1" x14ac:dyDescent="0.25">
      <c r="A549" s="6" t="s">
        <v>1096</v>
      </c>
      <c r="B549" s="7" t="s">
        <v>1097</v>
      </c>
      <c r="C549" s="8" t="str">
        <f t="shared" si="17"/>
        <v>ОК</v>
      </c>
      <c r="D549" s="9" t="str">
        <f t="shared" si="16"/>
        <v>Feron Светодиодный светильник Feron AL107 трековый однофазный на шинопровод 15W, 90 градусов, 4000К, черный</v>
      </c>
    </row>
    <row r="550" spans="1:4" hidden="1" x14ac:dyDescent="0.25">
      <c r="A550" s="6" t="s">
        <v>1098</v>
      </c>
      <c r="B550" s="7" t="s">
        <v>1099</v>
      </c>
      <c r="C550" s="8" t="str">
        <f t="shared" si="17"/>
        <v>ОК</v>
      </c>
      <c r="D550" s="9" t="str">
        <f t="shared" si="16"/>
        <v>Feron Выключатель беспроводной FERON, TM82 SMART, 230V, 500W, двухклавишный, белый</v>
      </c>
    </row>
    <row r="551" spans="1:4" x14ac:dyDescent="0.25">
      <c r="A551" s="6" t="s">
        <v>1100</v>
      </c>
      <c r="B551" s="7" t="s">
        <v>1101</v>
      </c>
      <c r="C551" s="8" t="str">
        <f t="shared" si="17"/>
        <v>NONE</v>
      </c>
      <c r="D551" s="9" t="str">
        <f t="shared" si="16"/>
        <v>Feron Светильник аккумуляторный, 90LED DC, белый, EL126</v>
      </c>
    </row>
    <row r="552" spans="1:4" hidden="1" x14ac:dyDescent="0.25">
      <c r="A552" s="6" t="s">
        <v>1102</v>
      </c>
      <c r="B552" s="7" t="s">
        <v>1103</v>
      </c>
      <c r="C552" s="8" t="str">
        <f t="shared" si="17"/>
        <v>ОК</v>
      </c>
      <c r="D552" s="9" t="str">
        <f t="shared" si="16"/>
        <v>Feron Светильник Feron ML212 настенно-потолочный под лампу GX53, белый</v>
      </c>
    </row>
    <row r="553" spans="1:4" hidden="1" x14ac:dyDescent="0.25">
      <c r="A553" s="6" t="s">
        <v>1104</v>
      </c>
      <c r="B553" s="7" t="s">
        <v>1105</v>
      </c>
      <c r="C553" s="8" t="str">
        <f t="shared" si="17"/>
        <v>ОК</v>
      </c>
      <c r="D553" s="9" t="str">
        <f t="shared" si="16"/>
        <v>Feron Светильник Feron ML212 настенно-потолочный под лампу GX53, черный</v>
      </c>
    </row>
    <row r="554" spans="1:4" hidden="1" x14ac:dyDescent="0.25">
      <c r="A554" s="6" t="s">
        <v>1106</v>
      </c>
      <c r="B554" s="7" t="s">
        <v>1107</v>
      </c>
      <c r="C554" s="8" t="str">
        <f t="shared" si="17"/>
        <v>ОК</v>
      </c>
      <c r="D554" s="9" t="str">
        <f t="shared" si="16"/>
        <v>Feron Светодиодный светильник Feron LN012 встраиваемый 5W 4000K, IP65, серый</v>
      </c>
    </row>
    <row r="555" spans="1:4" hidden="1" x14ac:dyDescent="0.25">
      <c r="A555" s="6" t="s">
        <v>1108</v>
      </c>
      <c r="B555" s="7" t="s">
        <v>1109</v>
      </c>
      <c r="C555" s="8" t="str">
        <f t="shared" si="17"/>
        <v>ОК</v>
      </c>
      <c r="D555" s="9" t="str">
        <f t="shared" si="16"/>
        <v>Feron Светодиодный светильник Feron AL517 накладной 10W 4000K белый наклонный</v>
      </c>
    </row>
    <row r="556" spans="1:4" hidden="1" x14ac:dyDescent="0.25">
      <c r="A556" s="6" t="s">
        <v>1110</v>
      </c>
      <c r="B556" s="7" t="s">
        <v>1111</v>
      </c>
      <c r="C556" s="8" t="str">
        <f t="shared" si="17"/>
        <v>ОК</v>
      </c>
      <c r="D556" s="9" t="str">
        <f t="shared" si="16"/>
        <v>Feron Светодиодный светильник Feron AL517 накладной 10W 4000K черный наклонный</v>
      </c>
    </row>
    <row r="557" spans="1:4" hidden="1" x14ac:dyDescent="0.25">
      <c r="A557" s="6" t="s">
        <v>1112</v>
      </c>
      <c r="B557" s="7" t="s">
        <v>1113</v>
      </c>
      <c r="C557" s="8" t="str">
        <f t="shared" si="17"/>
        <v>ОК</v>
      </c>
      <c r="D557" s="9" t="str">
        <f t="shared" si="16"/>
        <v>Feron Светодиодная гирлянда Feron CL92 10 веток (5м) + 1,5м 230V мульти c питанием от сети</v>
      </c>
    </row>
    <row r="558" spans="1:4" hidden="1" x14ac:dyDescent="0.25">
      <c r="A558" s="6" t="s">
        <v>1114</v>
      </c>
      <c r="B558" s="7" t="s">
        <v>1115</v>
      </c>
      <c r="C558" s="8" t="str">
        <f t="shared" si="17"/>
        <v>ОК</v>
      </c>
      <c r="D558" s="9" t="str">
        <f t="shared" si="16"/>
        <v>Feron Светодиодная гирлянда Feron CL92 10 веток (5м) + 1,5м 230V 2700К c питанием от сети</v>
      </c>
    </row>
    <row r="559" spans="1:4" hidden="1" x14ac:dyDescent="0.25">
      <c r="A559" s="6" t="s">
        <v>1116</v>
      </c>
      <c r="B559" s="7" t="s">
        <v>1117</v>
      </c>
      <c r="C559" s="8" t="str">
        <f t="shared" si="17"/>
        <v>ОК</v>
      </c>
      <c r="D559" s="9" t="str">
        <f t="shared" si="16"/>
        <v>Feron Светодиодная гирлянда Feron CL92 10 веток (5м) + 1,5м 230V 5000К c питанием от сети</v>
      </c>
    </row>
    <row r="560" spans="1:4" hidden="1" x14ac:dyDescent="0.25">
      <c r="A560" s="6" t="s">
        <v>1118</v>
      </c>
      <c r="B560" s="7" t="s">
        <v>1119</v>
      </c>
      <c r="C560" s="8" t="str">
        <f t="shared" si="17"/>
        <v>ОК</v>
      </c>
      <c r="D560" s="9" t="str">
        <f t="shared" si="16"/>
        <v>Feron Светодиодный светильник Feron AL534 накладной 15W 4000K белый 80*200</v>
      </c>
    </row>
    <row r="561" spans="1:4" hidden="1" x14ac:dyDescent="0.25">
      <c r="A561" s="6" t="s">
        <v>1120</v>
      </c>
      <c r="B561" s="7" t="s">
        <v>1121</v>
      </c>
      <c r="C561" s="8" t="str">
        <f t="shared" si="17"/>
        <v>ОК</v>
      </c>
      <c r="D561" s="9" t="str">
        <f t="shared" si="16"/>
        <v>Feron Cветодиодная LED лента Feron LS606, готовый комплект 3м 60SMD(5050)/м 14.4Вт/м IP20 12V 6500К</v>
      </c>
    </row>
    <row r="562" spans="1:4" hidden="1" x14ac:dyDescent="0.25">
      <c r="A562" s="6" t="s">
        <v>1122</v>
      </c>
      <c r="B562" s="7" t="s">
        <v>1123</v>
      </c>
      <c r="C562" s="8" t="str">
        <f t="shared" si="17"/>
        <v>ОК</v>
      </c>
      <c r="D562" s="9" t="str">
        <f t="shared" si="16"/>
        <v>Feron Светодиодная гирлянда Feron CL23 бахрома 5,3м*0,7м + 3м 230V 2700К c питанием от сети</v>
      </c>
    </row>
    <row r="563" spans="1:4" hidden="1" x14ac:dyDescent="0.25">
      <c r="A563" s="6" t="s">
        <v>1124</v>
      </c>
      <c r="B563" s="7" t="s">
        <v>1125</v>
      </c>
      <c r="C563" s="8" t="str">
        <f t="shared" si="17"/>
        <v>ОК</v>
      </c>
      <c r="D563" s="9" t="str">
        <f t="shared" si="16"/>
        <v>Feron Светодиодная гирлянда Feron CL23 бахрома 5,3м*0,7м + 3м 230V 5000К c питанием от сети</v>
      </c>
    </row>
    <row r="564" spans="1:4" hidden="1" x14ac:dyDescent="0.25">
      <c r="A564" s="6" t="s">
        <v>1126</v>
      </c>
      <c r="B564" s="7" t="s">
        <v>1127</v>
      </c>
      <c r="C564" s="8" t="str">
        <f t="shared" si="17"/>
        <v>ОК</v>
      </c>
      <c r="D564" s="9" t="str">
        <f t="shared" si="16"/>
        <v>Feron Светодиодная гирлянда Feron CL23 бахрома 5,3м*0,7м + 3м 230V синий c питанием от сети</v>
      </c>
    </row>
    <row r="565" spans="1:4" hidden="1" x14ac:dyDescent="0.25">
      <c r="A565" s="6" t="s">
        <v>1128</v>
      </c>
      <c r="B565" s="7" t="s">
        <v>1129</v>
      </c>
      <c r="C565" s="8" t="str">
        <f t="shared" si="17"/>
        <v>ОК</v>
      </c>
      <c r="D565" s="9" t="str">
        <f t="shared" si="16"/>
        <v>Feron Светодиодная гирлянда Feron CL23 бахрома 5,3м*0,7м + 3м 230V 2700К, эффект стробов, c питанием от сети</v>
      </c>
    </row>
    <row r="566" spans="1:4" hidden="1" x14ac:dyDescent="0.25">
      <c r="A566" s="6" t="s">
        <v>1130</v>
      </c>
      <c r="B566" s="7" t="s">
        <v>1131</v>
      </c>
      <c r="C566" s="8" t="str">
        <f t="shared" si="17"/>
        <v>ОК</v>
      </c>
      <c r="D566" s="9" t="str">
        <f t="shared" si="16"/>
        <v>Feron Светодиодная гирлянда Feron CL23 бахрома 5,3м*0,7м + 3м 230V 5000К, эффект стробов, c питанием от сети</v>
      </c>
    </row>
    <row r="567" spans="1:4" hidden="1" x14ac:dyDescent="0.25">
      <c r="A567" s="6" t="s">
        <v>1132</v>
      </c>
      <c r="B567" s="7" t="s">
        <v>1133</v>
      </c>
      <c r="C567" s="8" t="str">
        <f t="shared" si="17"/>
        <v>ОК</v>
      </c>
      <c r="D567" s="9" t="str">
        <f t="shared" si="16"/>
        <v>Feron Светильник садово-парковый Feron PL6001 шестигранный на стену вверх 60W E27 230V, черное золото</v>
      </c>
    </row>
    <row r="568" spans="1:4" hidden="1" x14ac:dyDescent="0.25">
      <c r="A568" s="6" t="s">
        <v>1134</v>
      </c>
      <c r="B568" s="7" t="s">
        <v>1135</v>
      </c>
      <c r="C568" s="8" t="str">
        <f t="shared" si="17"/>
        <v>ОК</v>
      </c>
      <c r="D568" s="9" t="str">
        <f t="shared" si="16"/>
        <v>Feron Светильник садово-парковый Feron PL6002 шестигранный на стену вниз 60W E27 230V, черное золото</v>
      </c>
    </row>
    <row r="569" spans="1:4" hidden="1" x14ac:dyDescent="0.25">
      <c r="A569" s="6" t="s">
        <v>1136</v>
      </c>
      <c r="B569" s="7" t="s">
        <v>1137</v>
      </c>
      <c r="C569" s="8" t="str">
        <f t="shared" si="17"/>
        <v>ОК</v>
      </c>
      <c r="D569" s="9" t="str">
        <f t="shared" si="16"/>
        <v>Feron Светильник садово-парковый Feron PL6005 шестигранный на стену вверх 60W E27 230V, черное золото</v>
      </c>
    </row>
    <row r="570" spans="1:4" hidden="1" x14ac:dyDescent="0.25">
      <c r="A570" s="6" t="s">
        <v>1138</v>
      </c>
      <c r="B570" s="7" t="s">
        <v>1139</v>
      </c>
      <c r="C570" s="8" t="str">
        <f t="shared" si="17"/>
        <v>ОК</v>
      </c>
      <c r="D570" s="9" t="str">
        <f t="shared" si="16"/>
        <v>Feron Светильник садово-парковый Feron DH018, E27 230V</v>
      </c>
    </row>
    <row r="571" spans="1:4" hidden="1" x14ac:dyDescent="0.25">
      <c r="A571" s="6" t="s">
        <v>1140</v>
      </c>
      <c r="B571" s="7" t="s">
        <v>1141</v>
      </c>
      <c r="C571" s="8" t="str">
        <f t="shared" si="17"/>
        <v>ОК</v>
      </c>
      <c r="D571" s="9" t="str">
        <f t="shared" si="16"/>
        <v>Feron Светильник садово-парковый Feron PL6301 шестигранный на стену вверх 60W E27 230V, черное золото</v>
      </c>
    </row>
    <row r="572" spans="1:4" hidden="1" x14ac:dyDescent="0.25">
      <c r="A572" s="6" t="s">
        <v>1142</v>
      </c>
      <c r="B572" s="7" t="s">
        <v>1143</v>
      </c>
      <c r="C572" s="8" t="str">
        <f t="shared" si="17"/>
        <v>ОК</v>
      </c>
      <c r="D572" s="9" t="str">
        <f t="shared" si="16"/>
        <v>Feron Светильник садово-парковый Feron PL6302 шестигранный на стену вниз 60W 230V E27, черное золото</v>
      </c>
    </row>
    <row r="573" spans="1:4" hidden="1" x14ac:dyDescent="0.25">
      <c r="A573" s="6" t="s">
        <v>1144</v>
      </c>
      <c r="B573" s="7" t="s">
        <v>1145</v>
      </c>
      <c r="C573" s="8" t="str">
        <f t="shared" si="17"/>
        <v>ОК</v>
      </c>
      <c r="D573" s="9" t="str">
        <f t="shared" si="16"/>
        <v>Feron Светодиодный светильник Feron AL103 трековый однофазный на шинопровод 30W 2700K, 35 градусов, белый</v>
      </c>
    </row>
    <row r="574" spans="1:4" hidden="1" x14ac:dyDescent="0.25">
      <c r="A574" s="6" t="s">
        <v>1146</v>
      </c>
      <c r="B574" s="7" t="s">
        <v>1147</v>
      </c>
      <c r="C574" s="8" t="str">
        <f t="shared" si="17"/>
        <v>ОК</v>
      </c>
      <c r="D574" s="9" t="str">
        <f t="shared" si="16"/>
        <v>Feron Светодиодный светильник Feron AL103 трековый однофазный на шинопровод 30W 2700K, 35 градусов, черный</v>
      </c>
    </row>
    <row r="575" spans="1:4" x14ac:dyDescent="0.25">
      <c r="A575" s="6" t="s">
        <v>1148</v>
      </c>
      <c r="B575" s="7" t="s">
        <v>1149</v>
      </c>
      <c r="C575" s="8" t="str">
        <f t="shared" si="17"/>
        <v>NONE</v>
      </c>
      <c r="D575" s="9" t="str">
        <f t="shared" si="16"/>
        <v>Feron Шинопровод для трековых однофазных светильников, белый, 3м, в наборе токовод, заглушка, крепление, CAB1005</v>
      </c>
    </row>
    <row r="576" spans="1:4" x14ac:dyDescent="0.25">
      <c r="A576" s="6" t="s">
        <v>1150</v>
      </c>
      <c r="B576" s="7" t="s">
        <v>1151</v>
      </c>
      <c r="C576" s="8" t="str">
        <f t="shared" si="17"/>
        <v>NONE</v>
      </c>
      <c r="D576" s="9" t="str">
        <f t="shared" si="16"/>
        <v>Feron Шинопровод для трековых однофазных светильников, черный, 3м, в наборе токовод, заглушка, крепление, CAB1005</v>
      </c>
    </row>
    <row r="577" spans="1:4" hidden="1" x14ac:dyDescent="0.25">
      <c r="A577" s="6" t="s">
        <v>1152</v>
      </c>
      <c r="B577" s="7" t="s">
        <v>1153</v>
      </c>
      <c r="C577" s="8" t="str">
        <f t="shared" si="17"/>
        <v>ОК</v>
      </c>
      <c r="D577" s="9" t="str">
        <f t="shared" si="16"/>
        <v>Feron Светильник садово-парковый Feron 4201/PL4201 четырехгранный на стену вверх 100W E27 230V, белый</v>
      </c>
    </row>
    <row r="578" spans="1:4" hidden="1" x14ac:dyDescent="0.25">
      <c r="A578" s="6" t="s">
        <v>1154</v>
      </c>
      <c r="B578" s="7" t="s">
        <v>1155</v>
      </c>
      <c r="C578" s="8" t="str">
        <f t="shared" si="17"/>
        <v>ОК</v>
      </c>
      <c r="D578" s="9" t="str">
        <f t="shared" ref="D578:D641" si="18">"Feron " &amp; B578</f>
        <v>Feron Светильник садово-парковый Feron 4202/PL4202 четырехгранный на стену вниз 100W E27 230V, белый</v>
      </c>
    </row>
    <row r="579" spans="1:4" hidden="1" x14ac:dyDescent="0.25">
      <c r="A579" s="6" t="s">
        <v>1156</v>
      </c>
      <c r="B579" s="7" t="s">
        <v>1157</v>
      </c>
      <c r="C579" s="8" t="str">
        <f t="shared" ref="C579:C642" si="19">IF(ISNUMBER(SEARCH("Feron",B579)),"ОК","NONE")</f>
        <v>ОК</v>
      </c>
      <c r="D579" s="9" t="str">
        <f t="shared" si="18"/>
        <v>Feron Светодиодный светильник Feron SP2812 1W 2700K AC12V IP68</v>
      </c>
    </row>
    <row r="580" spans="1:4" hidden="1" x14ac:dyDescent="0.25">
      <c r="A580" s="6" t="s">
        <v>1158</v>
      </c>
      <c r="B580" s="7" t="s">
        <v>1159</v>
      </c>
      <c r="C580" s="8" t="str">
        <f t="shared" si="19"/>
        <v>ОК</v>
      </c>
      <c r="D580" s="9" t="str">
        <f t="shared" si="18"/>
        <v>Feron Светодиодный светильник тротуарный (грунтовый) Feron SP4112 6W RGB 230V IP67</v>
      </c>
    </row>
    <row r="581" spans="1:4" hidden="1" x14ac:dyDescent="0.25">
      <c r="A581" s="6" t="s">
        <v>1160</v>
      </c>
      <c r="B581" s="7" t="s">
        <v>1161</v>
      </c>
      <c r="C581" s="8" t="str">
        <f t="shared" si="19"/>
        <v>ОК</v>
      </c>
      <c r="D581" s="9" t="str">
        <f t="shared" si="18"/>
        <v>Feron Светодиодный светильник Feron AL252 встраиваемый 20W 4000K белый</v>
      </c>
    </row>
    <row r="582" spans="1:4" hidden="1" x14ac:dyDescent="0.25">
      <c r="A582" s="6" t="s">
        <v>1162</v>
      </c>
      <c r="B582" s="7" t="s">
        <v>1163</v>
      </c>
      <c r="C582" s="8" t="str">
        <f t="shared" si="19"/>
        <v>ОК</v>
      </c>
      <c r="D582" s="9" t="str">
        <f t="shared" si="18"/>
        <v>Feron Светодиодный светильник Feron HL213 накладной 3*12W 4000K белый поворотный</v>
      </c>
    </row>
    <row r="583" spans="1:4" hidden="1" x14ac:dyDescent="0.25">
      <c r="A583" s="6" t="s">
        <v>1164</v>
      </c>
      <c r="B583" s="7" t="s">
        <v>1165</v>
      </c>
      <c r="C583" s="8" t="str">
        <f t="shared" si="19"/>
        <v>ОК</v>
      </c>
      <c r="D583" s="9" t="str">
        <f t="shared" si="18"/>
        <v>Feron Светильник садово-парковый Feron DH0702, на стену вверх/вниз, 2*E27 230V, черный</v>
      </c>
    </row>
    <row r="584" spans="1:4" hidden="1" x14ac:dyDescent="0.25">
      <c r="A584" s="6" t="s">
        <v>1166</v>
      </c>
      <c r="B584" s="7" t="s">
        <v>1167</v>
      </c>
      <c r="C584" s="8" t="str">
        <f t="shared" si="19"/>
        <v>ОК</v>
      </c>
      <c r="D584" s="9" t="str">
        <f t="shared" si="18"/>
        <v>Feron Светильник садово-парковый Feron DH0702, на стену вверх/вниз, 18W 2*E27 230V, серый</v>
      </c>
    </row>
    <row r="585" spans="1:4" hidden="1" x14ac:dyDescent="0.25">
      <c r="A585" s="6" t="s">
        <v>1168</v>
      </c>
      <c r="B585" s="7" t="s">
        <v>1169</v>
      </c>
      <c r="C585" s="8" t="str">
        <f t="shared" si="19"/>
        <v>ОК</v>
      </c>
      <c r="D585" s="9" t="str">
        <f t="shared" si="18"/>
        <v>Feron Светодиодный светильник Feron LN012 встраиваемый 5W 4000K, IP65, черный</v>
      </c>
    </row>
    <row r="586" spans="1:4" hidden="1" x14ac:dyDescent="0.25">
      <c r="A586" s="6" t="s">
        <v>1170</v>
      </c>
      <c r="B586" s="7" t="s">
        <v>1171</v>
      </c>
      <c r="C586" s="8" t="str">
        <f t="shared" si="19"/>
        <v>ОК</v>
      </c>
      <c r="D586" s="9" t="str">
        <f t="shared" si="18"/>
        <v>Feron Светодиодная гирлянда Feron CL30 сеть 2х2м + 1.5м 230V белый c питанием от сети</v>
      </c>
    </row>
    <row r="587" spans="1:4" hidden="1" x14ac:dyDescent="0.25">
      <c r="A587" s="6" t="s">
        <v>1172</v>
      </c>
      <c r="B587" s="7" t="s">
        <v>1173</v>
      </c>
      <c r="C587" s="8" t="str">
        <f t="shared" si="19"/>
        <v>ОК</v>
      </c>
      <c r="D587" s="9" t="str">
        <f t="shared" si="18"/>
        <v>Feron Светодиодная гирлянда Feron CL30 сеть 2х2м + 1.5м 230V мульти c питанием от сети</v>
      </c>
    </row>
    <row r="588" spans="1:4" hidden="1" x14ac:dyDescent="0.25">
      <c r="A588" s="6" t="s">
        <v>1174</v>
      </c>
      <c r="B588" s="7" t="s">
        <v>1175</v>
      </c>
      <c r="C588" s="8" t="str">
        <f t="shared" si="19"/>
        <v>ОК</v>
      </c>
      <c r="D588" s="9" t="str">
        <f t="shared" si="18"/>
        <v>Feron Светодиодная гирлянда Feron CL30 сеть 2х2м + 1.5м 230V 2700К c питанием от сети</v>
      </c>
    </row>
    <row r="589" spans="1:4" x14ac:dyDescent="0.25">
      <c r="A589" s="6" t="s">
        <v>1176</v>
      </c>
      <c r="B589" s="7" t="s">
        <v>1177</v>
      </c>
      <c r="C589" s="8" t="str">
        <f t="shared" si="19"/>
        <v>NONE</v>
      </c>
      <c r="D589" s="9" t="str">
        <f t="shared" si="18"/>
        <v>Feron Лампа светодиодная SAFFIT SBHP1150 E27-E40 150W 6400K</v>
      </c>
    </row>
    <row r="590" spans="1:4" x14ac:dyDescent="0.25">
      <c r="A590" s="6" t="s">
        <v>1178</v>
      </c>
      <c r="B590" s="7" t="s">
        <v>1179</v>
      </c>
      <c r="C590" s="8" t="str">
        <f t="shared" si="19"/>
        <v>NONE</v>
      </c>
      <c r="D590" s="9" t="str">
        <f t="shared" si="18"/>
        <v>Feron Трансформатор электронный для светодиодной ленты 350W 12V (драйвер), LB009</v>
      </c>
    </row>
    <row r="591" spans="1:4" hidden="1" x14ac:dyDescent="0.25">
      <c r="A591" s="6" t="s">
        <v>1180</v>
      </c>
      <c r="B591" s="7" t="s">
        <v>1181</v>
      </c>
      <c r="C591" s="8" t="str">
        <f t="shared" si="19"/>
        <v>ОК</v>
      </c>
      <c r="D591" s="9" t="str">
        <f t="shared" si="18"/>
        <v>Feron Светодиодный светильник тротуарный (грунтовый) Feron SP3732 7W 4000K 230V IP65</v>
      </c>
    </row>
    <row r="592" spans="1:4" hidden="1" x14ac:dyDescent="0.25">
      <c r="A592" s="6" t="s">
        <v>1182</v>
      </c>
      <c r="B592" s="7" t="s">
        <v>1183</v>
      </c>
      <c r="C592" s="8" t="str">
        <f t="shared" si="19"/>
        <v>ОК</v>
      </c>
      <c r="D592" s="9" t="str">
        <f t="shared" si="18"/>
        <v>Feron FERON cветодиодный уличный консольный светильник SP3031 30W 6400K 230V, серый IP65*</v>
      </c>
    </row>
    <row r="593" spans="1:4" hidden="1" x14ac:dyDescent="0.25">
      <c r="A593" s="6" t="s">
        <v>1184</v>
      </c>
      <c r="B593" s="7" t="s">
        <v>1185</v>
      </c>
      <c r="C593" s="8" t="str">
        <f t="shared" si="19"/>
        <v>ОК</v>
      </c>
      <c r="D593" s="9" t="str">
        <f t="shared" si="18"/>
        <v>Feron Светильник садово-парковый Feron 4205/PL4205 четырехгранный на цепочке 100W E27 230V, белый</v>
      </c>
    </row>
    <row r="594" spans="1:4" hidden="1" x14ac:dyDescent="0.25">
      <c r="A594" s="6" t="s">
        <v>1186</v>
      </c>
      <c r="B594" s="7" t="s">
        <v>1187</v>
      </c>
      <c r="C594" s="8" t="str">
        <f t="shared" si="19"/>
        <v>ОК</v>
      </c>
      <c r="D594" s="9" t="str">
        <f t="shared" si="18"/>
        <v>Feron Светильник уличный Feron DH017, E27 230V</v>
      </c>
    </row>
    <row r="595" spans="1:4" hidden="1" x14ac:dyDescent="0.25">
      <c r="A595" s="6" t="s">
        <v>1188</v>
      </c>
      <c r="B595" s="7" t="s">
        <v>1189</v>
      </c>
      <c r="C595" s="8" t="str">
        <f t="shared" si="19"/>
        <v>ОК</v>
      </c>
      <c r="D595" s="9" t="str">
        <f t="shared" si="18"/>
        <v>Feron Светодиодная панель Feron AL2117 встраиваемая Армстронг 40W 6500K белый ЭПРА в комплекте</v>
      </c>
    </row>
    <row r="596" spans="1:4" hidden="1" x14ac:dyDescent="0.25">
      <c r="A596" s="6" t="s">
        <v>1190</v>
      </c>
      <c r="B596" s="7" t="s">
        <v>1191</v>
      </c>
      <c r="C596" s="8" t="str">
        <f t="shared" si="19"/>
        <v>ОК</v>
      </c>
      <c r="D596" s="9" t="str">
        <f t="shared" si="18"/>
        <v>Feron Светодиодная панель Feron AL2117 встраиваемая Армстронг 40W 4000K белый ЭПРА в комплекте</v>
      </c>
    </row>
    <row r="597" spans="1:4" hidden="1" x14ac:dyDescent="0.25">
      <c r="A597" s="6" t="s">
        <v>1192</v>
      </c>
      <c r="B597" s="7" t="s">
        <v>1193</v>
      </c>
      <c r="C597" s="8" t="str">
        <f t="shared" si="19"/>
        <v>ОК</v>
      </c>
      <c r="D597" s="9" t="str">
        <f t="shared" si="18"/>
        <v>Feron FERON Светодиодный светильник AL103 трековый на шинопровод 30W 4000K, 35 градусов, белый*</v>
      </c>
    </row>
    <row r="598" spans="1:4" hidden="1" x14ac:dyDescent="0.25">
      <c r="A598" s="6" t="s">
        <v>1194</v>
      </c>
      <c r="B598" s="7" t="s">
        <v>1195</v>
      </c>
      <c r="C598" s="8" t="str">
        <f t="shared" si="19"/>
        <v>ОК</v>
      </c>
      <c r="D598" s="9" t="str">
        <f t="shared" si="18"/>
        <v>Feron FERON Светодиодный светильник AL103 трековый на шинопровод 30W 4000K, 35 градусов, черный*</v>
      </c>
    </row>
    <row r="599" spans="1:4" hidden="1" x14ac:dyDescent="0.25">
      <c r="A599" s="6" t="s">
        <v>1196</v>
      </c>
      <c r="B599" s="7" t="s">
        <v>1197</v>
      </c>
      <c r="C599" s="8" t="str">
        <f t="shared" si="19"/>
        <v>ОК</v>
      </c>
      <c r="D599" s="9" t="str">
        <f t="shared" si="18"/>
        <v>Feron Светодиодный светильник Feron AL103 трековый однофазный на шинопровод 30W 6400K, 35 градусов, белый</v>
      </c>
    </row>
    <row r="600" spans="1:4" hidden="1" x14ac:dyDescent="0.25">
      <c r="A600" s="6" t="s">
        <v>1198</v>
      </c>
      <c r="B600" s="7" t="s">
        <v>1199</v>
      </c>
      <c r="C600" s="8" t="str">
        <f t="shared" si="19"/>
        <v>ОК</v>
      </c>
      <c r="D600" s="9" t="str">
        <f t="shared" si="18"/>
        <v>Feron Светодиодный светильник Feron AL103 трековый однофазный на шинопровод 30W 6400K, 35 градусов, черный</v>
      </c>
    </row>
    <row r="601" spans="1:4" hidden="1" x14ac:dyDescent="0.25">
      <c r="A601" s="6" t="s">
        <v>1200</v>
      </c>
      <c r="B601" s="7" t="s">
        <v>1201</v>
      </c>
      <c r="C601" s="8" t="str">
        <f t="shared" si="19"/>
        <v>ОК</v>
      </c>
      <c r="D601" s="9" t="str">
        <f t="shared" si="18"/>
        <v>Feron Светодиодный светильник Feron AL103 трековый однофазный на шинопровод 30W 4000K, 60 градусов, белый</v>
      </c>
    </row>
    <row r="602" spans="1:4" hidden="1" x14ac:dyDescent="0.25">
      <c r="A602" s="6" t="s">
        <v>1202</v>
      </c>
      <c r="B602" s="7" t="s">
        <v>1203</v>
      </c>
      <c r="C602" s="8" t="str">
        <f t="shared" si="19"/>
        <v>ОК</v>
      </c>
      <c r="D602" s="9" t="str">
        <f t="shared" si="18"/>
        <v>Feron Светодиодный светильник Feron AL103 трековый однофазный на шинопровод 30W 4000K, 60 градусов, черный</v>
      </c>
    </row>
    <row r="603" spans="1:4" x14ac:dyDescent="0.25">
      <c r="A603" s="6" t="s">
        <v>1204</v>
      </c>
      <c r="B603" s="7" t="s">
        <v>1205</v>
      </c>
      <c r="C603" s="8" t="str">
        <f t="shared" si="19"/>
        <v>NONE</v>
      </c>
      <c r="D603" s="9" t="str">
        <f t="shared" si="18"/>
        <v>Feron Опора металлическая h=1200 d60мм, черный, ОМ 1.2, 11579</v>
      </c>
    </row>
    <row r="604" spans="1:4" hidden="1" x14ac:dyDescent="0.25">
      <c r="A604" s="6" t="s">
        <v>1206</v>
      </c>
      <c r="B604" s="7" t="s">
        <v>1207</v>
      </c>
      <c r="C604" s="8" t="str">
        <f t="shared" si="19"/>
        <v>ОК</v>
      </c>
      <c r="D604" s="9" t="str">
        <f t="shared" si="18"/>
        <v>Feron Светодиодный светильник Feron DH204 5W 4000K, IP65, черный</v>
      </c>
    </row>
    <row r="605" spans="1:4" hidden="1" x14ac:dyDescent="0.25">
      <c r="A605" s="6" t="s">
        <v>1208</v>
      </c>
      <c r="B605" s="7" t="s">
        <v>1209</v>
      </c>
      <c r="C605" s="8" t="str">
        <f t="shared" si="19"/>
        <v>ОК</v>
      </c>
      <c r="D605" s="9" t="str">
        <f t="shared" si="18"/>
        <v>Feron Светильник садово-парковый Feron PL6305 шестигранный на цепочке 60W E27 230V, черное золото</v>
      </c>
    </row>
    <row r="606" spans="1:4" hidden="1" x14ac:dyDescent="0.25">
      <c r="A606" s="6" t="s">
        <v>1210</v>
      </c>
      <c r="B606" s="7" t="s">
        <v>1211</v>
      </c>
      <c r="C606" s="8" t="str">
        <f t="shared" si="19"/>
        <v>ОК</v>
      </c>
      <c r="D606" s="9" t="str">
        <f t="shared" si="18"/>
        <v>Feron Светодиодный светильник Feron AL201 карданный 1x12W 4000K 35 градусов ,черный</v>
      </c>
    </row>
    <row r="607" spans="1:4" hidden="1" x14ac:dyDescent="0.25">
      <c r="A607" s="6" t="s">
        <v>1212</v>
      </c>
      <c r="B607" s="7" t="s">
        <v>1213</v>
      </c>
      <c r="C607" s="8" t="str">
        <f t="shared" si="19"/>
        <v>ОК</v>
      </c>
      <c r="D607" s="9" t="str">
        <f t="shared" si="18"/>
        <v>Feron FERON PRO прожектор светодиодный LL-1000 черный SMD 50W IP65 6400K OSRAM LED*</v>
      </c>
    </row>
    <row r="608" spans="1:4" hidden="1" x14ac:dyDescent="0.25">
      <c r="A608" s="6" t="s">
        <v>1214</v>
      </c>
      <c r="B608" s="7" t="s">
        <v>1215</v>
      </c>
      <c r="C608" s="8" t="str">
        <f t="shared" si="19"/>
        <v>ОК</v>
      </c>
      <c r="D608" s="9" t="str">
        <f t="shared" si="18"/>
        <v>Feron Светильник Feron ML223 настенно-потолочный под лампу GU10, белый</v>
      </c>
    </row>
    <row r="609" spans="1:4" hidden="1" x14ac:dyDescent="0.25">
      <c r="A609" s="6" t="s">
        <v>1216</v>
      </c>
      <c r="B609" s="7" t="s">
        <v>1217</v>
      </c>
      <c r="C609" s="8" t="str">
        <f t="shared" si="19"/>
        <v>ОК</v>
      </c>
      <c r="D609" s="9" t="str">
        <f t="shared" si="18"/>
        <v>Feron Светильник Feron ML223 настенно-потолочный под лампу GU10, черный</v>
      </c>
    </row>
    <row r="610" spans="1:4" hidden="1" x14ac:dyDescent="0.25">
      <c r="A610" s="6" t="s">
        <v>1218</v>
      </c>
      <c r="B610" s="7" t="s">
        <v>1219</v>
      </c>
      <c r="C610" s="8" t="str">
        <f t="shared" si="19"/>
        <v>ОК</v>
      </c>
      <c r="D610" s="9" t="str">
        <f t="shared" si="18"/>
        <v>Feron FERON электронный таймер TM41 на дин-рейку (недельный)*</v>
      </c>
    </row>
    <row r="611" spans="1:4" hidden="1" x14ac:dyDescent="0.25">
      <c r="A611" s="6" t="s">
        <v>1220</v>
      </c>
      <c r="B611" s="7" t="s">
        <v>1221</v>
      </c>
      <c r="C611" s="8" t="str">
        <f t="shared" si="19"/>
        <v>ОК</v>
      </c>
      <c r="D611" s="9" t="str">
        <f t="shared" si="18"/>
        <v>Feron FERON светильник светодиодный встраиваемый AL2111 24W 4000K квадратный*</v>
      </c>
    </row>
    <row r="612" spans="1:4" hidden="1" x14ac:dyDescent="0.25">
      <c r="A612" s="6" t="s">
        <v>1222</v>
      </c>
      <c r="B612" s="7" t="s">
        <v>1223</v>
      </c>
      <c r="C612" s="8" t="str">
        <f t="shared" si="19"/>
        <v>ОК</v>
      </c>
      <c r="D612" s="9" t="str">
        <f t="shared" si="18"/>
        <v>Feron Светодиодный светильник Feron HL203 накладной 3*12W 4000K черный поворотный</v>
      </c>
    </row>
    <row r="613" spans="1:4" hidden="1" x14ac:dyDescent="0.25">
      <c r="A613" s="6" t="s">
        <v>1224</v>
      </c>
      <c r="B613" s="7" t="s">
        <v>1225</v>
      </c>
      <c r="C613" s="8" t="str">
        <f t="shared" si="19"/>
        <v>ОК</v>
      </c>
      <c r="D613" s="9" t="str">
        <f t="shared" si="18"/>
        <v>Feron Светильник садово-парковый Feron PL200 60W E27 230V, белый</v>
      </c>
    </row>
    <row r="614" spans="1:4" hidden="1" x14ac:dyDescent="0.25">
      <c r="A614" s="6" t="s">
        <v>1226</v>
      </c>
      <c r="B614" s="7" t="s">
        <v>1227</v>
      </c>
      <c r="C614" s="8" t="str">
        <f t="shared" si="19"/>
        <v>ОК</v>
      </c>
      <c r="D614" s="9" t="str">
        <f t="shared" si="18"/>
        <v>Feron Светильник садово-парковый Feron PL200 60W E27 230V, черный</v>
      </c>
    </row>
    <row r="615" spans="1:4" hidden="1" x14ac:dyDescent="0.25">
      <c r="A615" s="6" t="s">
        <v>1228</v>
      </c>
      <c r="B615" s="7" t="s">
        <v>1229</v>
      </c>
      <c r="C615" s="8" t="str">
        <f t="shared" si="19"/>
        <v>ОК</v>
      </c>
      <c r="D615" s="9" t="str">
        <f t="shared" si="18"/>
        <v>Feron Светодиодный светильник Feron AL106 трековый однофазный на шинопровод 12W 4000K 80 градусов белый</v>
      </c>
    </row>
    <row r="616" spans="1:4" hidden="1" x14ac:dyDescent="0.25">
      <c r="A616" s="6" t="s">
        <v>1230</v>
      </c>
      <c r="B616" s="7" t="s">
        <v>1231</v>
      </c>
      <c r="C616" s="8" t="str">
        <f t="shared" si="19"/>
        <v>ОК</v>
      </c>
      <c r="D616" s="9" t="str">
        <f t="shared" si="18"/>
        <v>Feron Светодиодный светильник Feron AL106 трековый однофазный на шинопровод 12W 4000K 80 градусов черный</v>
      </c>
    </row>
    <row r="617" spans="1:4" hidden="1" x14ac:dyDescent="0.25">
      <c r="A617" s="6" t="s">
        <v>1232</v>
      </c>
      <c r="B617" s="7" t="s">
        <v>1233</v>
      </c>
      <c r="C617" s="8" t="str">
        <f t="shared" si="19"/>
        <v>ОК</v>
      </c>
      <c r="D617" s="9" t="str">
        <f t="shared" si="18"/>
        <v>Feron Светодиодный светильник тротуарный (грунтовый) Feron SP4112 6W зеленый 230V IP67</v>
      </c>
    </row>
    <row r="618" spans="1:4" hidden="1" x14ac:dyDescent="0.25">
      <c r="A618" s="6" t="s">
        <v>1234</v>
      </c>
      <c r="B618" s="7" t="s">
        <v>1235</v>
      </c>
      <c r="C618" s="8" t="str">
        <f t="shared" si="19"/>
        <v>ОК</v>
      </c>
      <c r="D618" s="9" t="str">
        <f t="shared" si="18"/>
        <v>Feron Светильник садово-парковый Feron НТУ 01-100-301 шар ПМАА E27 230V, молочно-белый</v>
      </c>
    </row>
    <row r="619" spans="1:4" hidden="1" x14ac:dyDescent="0.25">
      <c r="A619" s="6" t="s">
        <v>1236</v>
      </c>
      <c r="B619" s="7" t="s">
        <v>1237</v>
      </c>
      <c r="C619" s="8" t="str">
        <f t="shared" si="19"/>
        <v>ОК</v>
      </c>
      <c r="D619" s="9" t="str">
        <f t="shared" si="18"/>
        <v>Feron Светодиодная гирлянда Feron CL20 занавес 2*2м + 3м 230V 2700К c питанием от сети</v>
      </c>
    </row>
    <row r="620" spans="1:4" hidden="1" x14ac:dyDescent="0.25">
      <c r="A620" s="6" t="s">
        <v>1238</v>
      </c>
      <c r="B620" s="7" t="s">
        <v>1239</v>
      </c>
      <c r="C620" s="8" t="str">
        <f t="shared" si="19"/>
        <v>ОК</v>
      </c>
      <c r="D620" s="9" t="str">
        <f t="shared" si="18"/>
        <v>Feron Светодиодная гирлянда Feron CL20 занавес 2*2м + 3м 230V 5000К c питанием от сети</v>
      </c>
    </row>
    <row r="621" spans="1:4" hidden="1" x14ac:dyDescent="0.25">
      <c r="A621" s="6" t="s">
        <v>1240</v>
      </c>
      <c r="B621" s="7" t="s">
        <v>1241</v>
      </c>
      <c r="C621" s="8" t="str">
        <f t="shared" si="19"/>
        <v>ОК</v>
      </c>
      <c r="D621" s="9" t="str">
        <f t="shared" si="18"/>
        <v>Feron Светодиодная гирлянда Feron CL20 занавес 2*2м + 3м 230V синий c питанием от сети</v>
      </c>
    </row>
    <row r="622" spans="1:4" hidden="1" x14ac:dyDescent="0.25">
      <c r="A622" s="6" t="s">
        <v>1242</v>
      </c>
      <c r="B622" s="7" t="s">
        <v>1243</v>
      </c>
      <c r="C622" s="8" t="str">
        <f t="shared" si="19"/>
        <v>ОК</v>
      </c>
      <c r="D622" s="9" t="str">
        <f t="shared" si="18"/>
        <v>Feron Светодиодная гирлянда Feron CL20 занавес 2*2м + 3м 230V 2700К ,эффект стробов, c питанием от сети</v>
      </c>
    </row>
    <row r="623" spans="1:4" hidden="1" x14ac:dyDescent="0.25">
      <c r="A623" s="6" t="s">
        <v>1244</v>
      </c>
      <c r="B623" s="7" t="s">
        <v>1245</v>
      </c>
      <c r="C623" s="8" t="str">
        <f t="shared" si="19"/>
        <v>ОК</v>
      </c>
      <c r="D623" s="9" t="str">
        <f t="shared" si="18"/>
        <v>Feron Светодиодная гирлянда Feron CL20 занавес 2*2м + 3м 230V 5000К ,эффект стробов, c питанием от сети</v>
      </c>
    </row>
    <row r="624" spans="1:4" hidden="1" x14ac:dyDescent="0.25">
      <c r="A624" s="6" t="s">
        <v>1246</v>
      </c>
      <c r="B624" s="7" t="s">
        <v>1247</v>
      </c>
      <c r="C624" s="8" t="str">
        <f t="shared" si="19"/>
        <v>ОК</v>
      </c>
      <c r="D624" s="9" t="str">
        <f t="shared" si="18"/>
        <v>Feron Светодиодный светильник Feron DH203 5W 4000K, IP65, черный</v>
      </c>
    </row>
    <row r="625" spans="1:4" hidden="1" x14ac:dyDescent="0.25">
      <c r="A625" s="6" t="s">
        <v>1248</v>
      </c>
      <c r="B625" s="7" t="s">
        <v>1249</v>
      </c>
      <c r="C625" s="8" t="str">
        <f t="shared" si="19"/>
        <v>ОК</v>
      </c>
      <c r="D625" s="9" t="str">
        <f t="shared" si="18"/>
        <v>Feron Светодиодный светильник Feron DH203 5W 4000K, IP65, серый</v>
      </c>
    </row>
    <row r="626" spans="1:4" hidden="1" x14ac:dyDescent="0.25">
      <c r="A626" s="6" t="s">
        <v>1250</v>
      </c>
      <c r="B626" s="7" t="s">
        <v>1251</v>
      </c>
      <c r="C626" s="8" t="str">
        <f t="shared" si="19"/>
        <v>ОК</v>
      </c>
      <c r="D626" s="9" t="str">
        <f t="shared" si="18"/>
        <v>Feron Светодиодный светильник Feron DH204 5W 4000K, IP65, серый</v>
      </c>
    </row>
    <row r="627" spans="1:4" hidden="1" x14ac:dyDescent="0.25">
      <c r="A627" s="6" t="s">
        <v>1252</v>
      </c>
      <c r="B627" s="7" t="s">
        <v>1253</v>
      </c>
      <c r="C627" s="8" t="str">
        <f t="shared" si="19"/>
        <v>ОК</v>
      </c>
      <c r="D627" s="9" t="str">
        <f t="shared" si="18"/>
        <v>Feron Светодиодный светильник тротуарный (грунтовый) Feron SP4111 3W 2700K 230V IP67</v>
      </c>
    </row>
    <row r="628" spans="1:4" hidden="1" x14ac:dyDescent="0.25">
      <c r="A628" s="6" t="s">
        <v>1254</v>
      </c>
      <c r="B628" s="7" t="s">
        <v>1255</v>
      </c>
      <c r="C628" s="8" t="str">
        <f t="shared" si="19"/>
        <v>ОК</v>
      </c>
      <c r="D628" s="9" t="str">
        <f t="shared" si="18"/>
        <v>Feron Светильник Feron ML202 настенно-потолочный под лампу GU10, черный</v>
      </c>
    </row>
    <row r="629" spans="1:4" hidden="1" x14ac:dyDescent="0.25">
      <c r="A629" s="6" t="s">
        <v>1256</v>
      </c>
      <c r="B629" s="7" t="s">
        <v>1257</v>
      </c>
      <c r="C629" s="8" t="str">
        <f t="shared" si="19"/>
        <v>ОК</v>
      </c>
      <c r="D629" s="9" t="str">
        <f t="shared" si="18"/>
        <v>Feron Светильник Feron ML202 настенно-потолочный под лампу GU10, белый</v>
      </c>
    </row>
    <row r="630" spans="1:4" x14ac:dyDescent="0.25">
      <c r="A630" s="6" t="s">
        <v>1258</v>
      </c>
      <c r="B630" s="7" t="s">
        <v>1259</v>
      </c>
      <c r="C630" s="8" t="str">
        <f t="shared" si="19"/>
        <v>NONE</v>
      </c>
      <c r="D630" s="9" t="str">
        <f t="shared" si="18"/>
        <v>Feron Трансформатор электронный для светодиодной ленты 100W 12V IP67 (драйвер), LB007</v>
      </c>
    </row>
    <row r="631" spans="1:4" x14ac:dyDescent="0.25">
      <c r="A631" s="6" t="s">
        <v>1260</v>
      </c>
      <c r="B631" s="7" t="s">
        <v>1261</v>
      </c>
      <c r="C631" s="8" t="str">
        <f t="shared" si="19"/>
        <v>NONE</v>
      </c>
      <c r="D631" s="9" t="str">
        <f t="shared" si="18"/>
        <v>Feron Светильник накладной IP54, 220V 60Вт Е27, дерево, клен, круг НБО 03-60-011</v>
      </c>
    </row>
    <row r="632" spans="1:4" x14ac:dyDescent="0.25">
      <c r="A632" s="6" t="s">
        <v>1262</v>
      </c>
      <c r="B632" s="7" t="s">
        <v>1263</v>
      </c>
      <c r="C632" s="8" t="str">
        <f t="shared" si="19"/>
        <v>NONE</v>
      </c>
      <c r="D632" s="9" t="str">
        <f t="shared" si="18"/>
        <v>Feron Светильник накладной IP54, 220V 60Вт Е27, дерево, клен, круг, с решеткой, НБО 03-60-012</v>
      </c>
    </row>
    <row r="633" spans="1:4" x14ac:dyDescent="0.25">
      <c r="A633" s="6" t="s">
        <v>1264</v>
      </c>
      <c r="B633" s="7" t="s">
        <v>1265</v>
      </c>
      <c r="C633" s="8" t="str">
        <f t="shared" si="19"/>
        <v>NONE</v>
      </c>
      <c r="D633" s="9" t="str">
        <f t="shared" si="18"/>
        <v>Feron Светильник накладной IP54, 220V 60Вт Е27, дерево, клен, овал НБО 04-60-011</v>
      </c>
    </row>
    <row r="634" spans="1:4" x14ac:dyDescent="0.25">
      <c r="A634" s="6" t="s">
        <v>1266</v>
      </c>
      <c r="B634" s="7" t="s">
        <v>1267</v>
      </c>
      <c r="C634" s="8" t="str">
        <f t="shared" si="19"/>
        <v>NONE</v>
      </c>
      <c r="D634" s="9" t="str">
        <f t="shared" si="18"/>
        <v>Feron Светильник накладной IP54, 220V 60Вт Е27, дерево, клен, овал, с решеткой, НБО 04-60-012</v>
      </c>
    </row>
    <row r="635" spans="1:4" x14ac:dyDescent="0.25">
      <c r="A635" s="6" t="s">
        <v>1268</v>
      </c>
      <c r="B635" s="7" t="s">
        <v>1269</v>
      </c>
      <c r="C635" s="8" t="str">
        <f t="shared" si="19"/>
        <v>NONE</v>
      </c>
      <c r="D635" s="9" t="str">
        <f t="shared" si="18"/>
        <v>Feron Светильник накладной IP54, 220V 60Вт Е27, дерево,орех, круг НБО 03-60-021</v>
      </c>
    </row>
    <row r="636" spans="1:4" x14ac:dyDescent="0.25">
      <c r="A636" s="6" t="s">
        <v>1270</v>
      </c>
      <c r="B636" s="7" t="s">
        <v>1271</v>
      </c>
      <c r="C636" s="8" t="str">
        <f t="shared" si="19"/>
        <v>NONE</v>
      </c>
      <c r="D636" s="9" t="str">
        <f t="shared" si="18"/>
        <v>Feron Светильник накладной IP54, 220V 60Вт Е27, дерево, орех, круг, с решеткой, НБО 03-60-022</v>
      </c>
    </row>
    <row r="637" spans="1:4" x14ac:dyDescent="0.25">
      <c r="A637" s="6" t="s">
        <v>1272</v>
      </c>
      <c r="B637" s="7" t="s">
        <v>1273</v>
      </c>
      <c r="C637" s="8" t="str">
        <f t="shared" si="19"/>
        <v>NONE</v>
      </c>
      <c r="D637" s="9" t="str">
        <f t="shared" si="18"/>
        <v>Feron Светильник накладной IP54, 220V 60Вт Е27, дерево, орех, овал НБО 04-60-021</v>
      </c>
    </row>
    <row r="638" spans="1:4" x14ac:dyDescent="0.25">
      <c r="A638" s="6" t="s">
        <v>1274</v>
      </c>
      <c r="B638" s="7" t="s">
        <v>1275</v>
      </c>
      <c r="C638" s="8" t="str">
        <f t="shared" si="19"/>
        <v>NONE</v>
      </c>
      <c r="D638" s="9" t="str">
        <f t="shared" si="18"/>
        <v>Feron Светильник накладной IP54, 220V 60Вт Е27, дерево, орех, овал, с решеткой, НБО 04-60-022</v>
      </c>
    </row>
    <row r="639" spans="1:4" hidden="1" x14ac:dyDescent="0.25">
      <c r="A639" s="6" t="s">
        <v>1276</v>
      </c>
      <c r="B639" s="7" t="s">
        <v>1277</v>
      </c>
      <c r="C639" s="8" t="str">
        <f t="shared" si="19"/>
        <v>ОК</v>
      </c>
      <c r="D639" s="9" t="str">
        <f t="shared" si="18"/>
        <v>Feron Светильник садово-парковый Feron 6101/PL6101 шестигранный на стену вверх 60W E27 230V, белый</v>
      </c>
    </row>
    <row r="640" spans="1:4" hidden="1" x14ac:dyDescent="0.25">
      <c r="A640" s="6" t="s">
        <v>1278</v>
      </c>
      <c r="B640" s="7" t="s">
        <v>1279</v>
      </c>
      <c r="C640" s="8" t="str">
        <f t="shared" si="19"/>
        <v>ОК</v>
      </c>
      <c r="D640" s="9" t="str">
        <f t="shared" si="18"/>
        <v>Feron Светильник садово-парковый Feron 6101/PL6101 шестигранный на стену вверх 60W E27 230V, черный</v>
      </c>
    </row>
    <row r="641" spans="1:4" hidden="1" x14ac:dyDescent="0.25">
      <c r="A641" s="6" t="s">
        <v>1280</v>
      </c>
      <c r="B641" s="7" t="s">
        <v>1281</v>
      </c>
      <c r="C641" s="8" t="str">
        <f t="shared" si="19"/>
        <v>ОК</v>
      </c>
      <c r="D641" s="9" t="str">
        <f t="shared" si="18"/>
        <v>Feron Светильник садово-парковый Feron 6102/PL6102 шестигранный на стену вниз 60W E27 230V, белый</v>
      </c>
    </row>
    <row r="642" spans="1:4" hidden="1" x14ac:dyDescent="0.25">
      <c r="A642" s="6" t="s">
        <v>1282</v>
      </c>
      <c r="B642" s="7" t="s">
        <v>1283</v>
      </c>
      <c r="C642" s="8" t="str">
        <f t="shared" si="19"/>
        <v>ОК</v>
      </c>
      <c r="D642" s="9" t="str">
        <f t="shared" ref="D642:D705" si="20">"Feron " &amp; B642</f>
        <v>Feron Светильник садово-парковый Feron 6102/PL6102 шестигранный на стену вниз 60W E27 230V, черный</v>
      </c>
    </row>
    <row r="643" spans="1:4" hidden="1" x14ac:dyDescent="0.25">
      <c r="A643" s="6" t="s">
        <v>1284</v>
      </c>
      <c r="B643" s="7" t="s">
        <v>1285</v>
      </c>
      <c r="C643" s="8" t="str">
        <f t="shared" ref="C643:C706" si="21">IF(ISNUMBER(SEARCH("Feron",B643)),"ОК","NONE")</f>
        <v>ОК</v>
      </c>
      <c r="D643" s="9" t="str">
        <f t="shared" si="20"/>
        <v>Feron Светильник садово-парковый Feron 6101/PL6101 шестигранный на стену вверх 60W E27 230V, черное золото</v>
      </c>
    </row>
    <row r="644" spans="1:4" hidden="1" x14ac:dyDescent="0.25">
      <c r="A644" s="6" t="s">
        <v>1286</v>
      </c>
      <c r="B644" s="7" t="s">
        <v>1287</v>
      </c>
      <c r="C644" s="8" t="str">
        <f t="shared" si="21"/>
        <v>ОК</v>
      </c>
      <c r="D644" s="9" t="str">
        <f t="shared" si="20"/>
        <v>Feron Светильник садово-парковый Feron 6102/PL6102 шестигранный на стену вниз 60W E27 230V, черное золото</v>
      </c>
    </row>
    <row r="645" spans="1:4" hidden="1" x14ac:dyDescent="0.25">
      <c r="A645" s="6" t="s">
        <v>1288</v>
      </c>
      <c r="B645" s="7" t="s">
        <v>1289</v>
      </c>
      <c r="C645" s="8" t="str">
        <f t="shared" si="21"/>
        <v>ОК</v>
      </c>
      <c r="D645" s="9" t="str">
        <f t="shared" si="20"/>
        <v>Feron Светильник садово-парковый Feron DH0806, на стену вверх, E27 230V, черный</v>
      </c>
    </row>
    <row r="646" spans="1:4" x14ac:dyDescent="0.25">
      <c r="A646" s="6" t="s">
        <v>1290</v>
      </c>
      <c r="B646" s="7" t="s">
        <v>1291</v>
      </c>
      <c r="C646" s="8" t="str">
        <f t="shared" si="21"/>
        <v>NONE</v>
      </c>
      <c r="D646" s="9" t="str">
        <f t="shared" si="20"/>
        <v>Feron Светильник аккумуляторный, 80 LED DC, белый, EL18</v>
      </c>
    </row>
    <row r="647" spans="1:4" hidden="1" x14ac:dyDescent="0.25">
      <c r="A647" s="6" t="s">
        <v>1292</v>
      </c>
      <c r="B647" s="7" t="s">
        <v>1293</v>
      </c>
      <c r="C647" s="8" t="str">
        <f t="shared" si="21"/>
        <v>ОК</v>
      </c>
      <c r="D647" s="9" t="str">
        <f t="shared" si="20"/>
        <v>Feron Светодиодный светильник тротуарный (грунтовый) Feron SP4111 3W 6400K 230V IP67</v>
      </c>
    </row>
    <row r="648" spans="1:4" hidden="1" x14ac:dyDescent="0.25">
      <c r="A648" s="6" t="s">
        <v>1294</v>
      </c>
      <c r="B648" s="7" t="s">
        <v>1295</v>
      </c>
      <c r="C648" s="8" t="str">
        <f t="shared" si="21"/>
        <v>ОК</v>
      </c>
      <c r="D648" s="9" t="str">
        <f t="shared" si="20"/>
        <v>Feron FERON Шинопровод для трековых светильников, белый, 3м, в наборе токовод, заглушка, крепление, CAB1003*</v>
      </c>
    </row>
    <row r="649" spans="1:4" hidden="1" x14ac:dyDescent="0.25">
      <c r="A649" s="6" t="s">
        <v>1296</v>
      </c>
      <c r="B649" s="7" t="s">
        <v>1297</v>
      </c>
      <c r="C649" s="8" t="str">
        <f t="shared" si="21"/>
        <v>ОК</v>
      </c>
      <c r="D649" s="9" t="str">
        <f t="shared" si="20"/>
        <v>Feron FERON Шинопровод для трековых светильников, черный, 3м, в наборе токовод, заглушка, крепление, CAB1003*</v>
      </c>
    </row>
    <row r="650" spans="1:4" x14ac:dyDescent="0.25">
      <c r="A650" s="6" t="s">
        <v>1298</v>
      </c>
      <c r="B650" s="7" t="s">
        <v>1299</v>
      </c>
      <c r="C650" s="8" t="str">
        <f t="shared" si="21"/>
        <v>NONE</v>
      </c>
      <c r="D650" s="9" t="str">
        <f t="shared" si="20"/>
        <v>Feron Светильник светодиодный, белый, 3Вт, AL7720</v>
      </c>
    </row>
    <row r="651" spans="1:4" x14ac:dyDescent="0.25">
      <c r="A651" s="6" t="s">
        <v>1300</v>
      </c>
      <c r="B651" s="7" t="s">
        <v>1301</v>
      </c>
      <c r="C651" s="8" t="str">
        <f t="shared" si="21"/>
        <v>NONE</v>
      </c>
      <c r="D651" s="9" t="str">
        <f t="shared" si="20"/>
        <v>Feron Светильник светодиодный, черный, 3Вт, AL7720</v>
      </c>
    </row>
    <row r="652" spans="1:4" hidden="1" x14ac:dyDescent="0.25">
      <c r="A652" s="6" t="s">
        <v>1302</v>
      </c>
      <c r="B652" s="7" t="s">
        <v>1303</v>
      </c>
      <c r="C652" s="8" t="str">
        <f t="shared" si="21"/>
        <v>ОК</v>
      </c>
      <c r="D652" s="9" t="str">
        <f t="shared" si="20"/>
        <v>Feron FERON розетка двойная с таймером TM25 электронная 3500W/16A (недельная)*</v>
      </c>
    </row>
    <row r="653" spans="1:4" hidden="1" x14ac:dyDescent="0.25">
      <c r="A653" s="6" t="s">
        <v>1304</v>
      </c>
      <c r="B653" s="7" t="s">
        <v>1305</v>
      </c>
      <c r="C653" s="8" t="str">
        <f t="shared" si="21"/>
        <v>ОК</v>
      </c>
      <c r="D653" s="9" t="str">
        <f t="shared" si="20"/>
        <v>Feron Светильник садово-парковый Feron 4101/PL4101 четырехгранный на стену вверх 60W E27 230V, белый</v>
      </c>
    </row>
    <row r="654" spans="1:4" hidden="1" x14ac:dyDescent="0.25">
      <c r="A654" s="6" t="s">
        <v>1306</v>
      </c>
      <c r="B654" s="7" t="s">
        <v>1307</v>
      </c>
      <c r="C654" s="8" t="str">
        <f t="shared" si="21"/>
        <v>ОК</v>
      </c>
      <c r="D654" s="9" t="str">
        <f t="shared" si="20"/>
        <v>Feron Светильник садово-парковый Feron 4101/PL4101 четырехгранный на стену вверх 60W E27 230V, черный</v>
      </c>
    </row>
    <row r="655" spans="1:4" hidden="1" x14ac:dyDescent="0.25">
      <c r="A655" s="6" t="s">
        <v>1308</v>
      </c>
      <c r="B655" s="7" t="s">
        <v>1309</v>
      </c>
      <c r="C655" s="8" t="str">
        <f t="shared" si="21"/>
        <v>ОК</v>
      </c>
      <c r="D655" s="9" t="str">
        <f t="shared" si="20"/>
        <v>Feron Светильник садово-парковый Feron 4102/PL4102 четырехгранный на стену вниз 60W E27 230V, белый</v>
      </c>
    </row>
    <row r="656" spans="1:4" hidden="1" x14ac:dyDescent="0.25">
      <c r="A656" s="6" t="s">
        <v>1310</v>
      </c>
      <c r="B656" s="7" t="s">
        <v>1311</v>
      </c>
      <c r="C656" s="8" t="str">
        <f t="shared" si="21"/>
        <v>ОК</v>
      </c>
      <c r="D656" s="9" t="str">
        <f t="shared" si="20"/>
        <v>Feron Светильник садово-парковый Feron 4102/PL4102 четырехгранный на стену вниз 60W E27 230V, черный</v>
      </c>
    </row>
    <row r="657" spans="1:4" hidden="1" x14ac:dyDescent="0.25">
      <c r="A657" s="6" t="s">
        <v>1312</v>
      </c>
      <c r="B657" s="7" t="s">
        <v>1313</v>
      </c>
      <c r="C657" s="8" t="str">
        <f t="shared" si="21"/>
        <v>ОК</v>
      </c>
      <c r="D657" s="9" t="str">
        <f t="shared" si="20"/>
        <v>Feron FERON Светодиодный прожектор с выносным датчиком движения LL-908 черный 50W IP44 6400K*</v>
      </c>
    </row>
    <row r="658" spans="1:4" hidden="1" x14ac:dyDescent="0.25">
      <c r="A658" s="6" t="s">
        <v>1314</v>
      </c>
      <c r="B658" s="7" t="s">
        <v>1315</v>
      </c>
      <c r="C658" s="8" t="str">
        <f t="shared" si="21"/>
        <v>ОК</v>
      </c>
      <c r="D658" s="9" t="str">
        <f t="shared" si="20"/>
        <v>Feron FERON кронштейн на опору с 1 хомутом, ДС-2, посадочный диаметр 58мм*</v>
      </c>
    </row>
    <row r="659" spans="1:4" hidden="1" x14ac:dyDescent="0.25">
      <c r="A659" s="6" t="s">
        <v>1316</v>
      </c>
      <c r="B659" s="7" t="s">
        <v>1317</v>
      </c>
      <c r="C659" s="8" t="str">
        <f t="shared" si="21"/>
        <v>ОК</v>
      </c>
      <c r="D659" s="9" t="str">
        <f t="shared" si="20"/>
        <v>Feron Звонок дверной Feron DB-100 Электрический 18 мелодий белый 230V</v>
      </c>
    </row>
    <row r="660" spans="1:4" hidden="1" x14ac:dyDescent="0.25">
      <c r="A660" s="6" t="s">
        <v>1318</v>
      </c>
      <c r="B660" s="7" t="s">
        <v>1319</v>
      </c>
      <c r="C660" s="8" t="str">
        <f t="shared" si="21"/>
        <v>ОК</v>
      </c>
      <c r="D660" s="9" t="str">
        <f t="shared" si="20"/>
        <v>Feron FERON лампа светодиодная LB-214 линейная Т8 (24W) 230V G13 для мяса*</v>
      </c>
    </row>
    <row r="661" spans="1:4" hidden="1" x14ac:dyDescent="0.25">
      <c r="A661" s="6" t="s">
        <v>1320</v>
      </c>
      <c r="B661" s="7" t="s">
        <v>1321</v>
      </c>
      <c r="C661" s="8" t="str">
        <f t="shared" si="21"/>
        <v>ОК</v>
      </c>
      <c r="D661" s="9" t="str">
        <f t="shared" si="20"/>
        <v>Feron Светильник садово-парковый Feron DH0801, на стену вверх, E27 230V, черный</v>
      </c>
    </row>
    <row r="662" spans="1:4" hidden="1" x14ac:dyDescent="0.25">
      <c r="A662" s="6" t="s">
        <v>1322</v>
      </c>
      <c r="B662" s="7" t="s">
        <v>1323</v>
      </c>
      <c r="C662" s="8" t="str">
        <f t="shared" si="21"/>
        <v>ОК</v>
      </c>
      <c r="D662" s="9" t="str">
        <f t="shared" si="20"/>
        <v>Feron Светильник садово-парковый Feron DH0801, на стену вверх, E27 230V, серый</v>
      </c>
    </row>
    <row r="663" spans="1:4" hidden="1" x14ac:dyDescent="0.25">
      <c r="A663" s="6" t="s">
        <v>1324</v>
      </c>
      <c r="B663" s="7" t="s">
        <v>1325</v>
      </c>
      <c r="C663" s="8" t="str">
        <f t="shared" si="21"/>
        <v>ОК</v>
      </c>
      <c r="D663" s="9" t="str">
        <f t="shared" si="20"/>
        <v>Feron Светильник садово-парковый Feron 6103/PL6103 шестигранный на столб 60W E27 230V, черный</v>
      </c>
    </row>
    <row r="664" spans="1:4" hidden="1" x14ac:dyDescent="0.25">
      <c r="A664" s="6" t="s">
        <v>1326</v>
      </c>
      <c r="B664" s="7" t="s">
        <v>1327</v>
      </c>
      <c r="C664" s="8" t="str">
        <f t="shared" si="21"/>
        <v>ОК</v>
      </c>
      <c r="D664" s="9" t="str">
        <f t="shared" si="20"/>
        <v>Feron Светильник садово-парковый Feron 6103/PL6103 шестигранный на столб 60W E27 230V, черное золото</v>
      </c>
    </row>
    <row r="665" spans="1:4" hidden="1" x14ac:dyDescent="0.25">
      <c r="A665" s="6" t="s">
        <v>1328</v>
      </c>
      <c r="B665" s="7" t="s">
        <v>1329</v>
      </c>
      <c r="C665" s="8" t="str">
        <f t="shared" si="21"/>
        <v>ОК</v>
      </c>
      <c r="D665" s="9" t="str">
        <f t="shared" si="20"/>
        <v>Feron Светодиодный светильник Feron AL180 встраиваемый 10+3W 4000K белый</v>
      </c>
    </row>
    <row r="666" spans="1:4" hidden="1" x14ac:dyDescent="0.25">
      <c r="A666" s="6" t="s">
        <v>1330</v>
      </c>
      <c r="B666" s="7" t="s">
        <v>1331</v>
      </c>
      <c r="C666" s="8" t="str">
        <f t="shared" si="21"/>
        <v>ОК</v>
      </c>
      <c r="D666" s="9" t="str">
        <f t="shared" si="20"/>
        <v>Feron Светодиодный светильник Feron AL180 встраиваемый 10+3W 4000K черный</v>
      </c>
    </row>
    <row r="667" spans="1:4" hidden="1" x14ac:dyDescent="0.25">
      <c r="A667" s="6" t="s">
        <v>1332</v>
      </c>
      <c r="B667" s="7" t="s">
        <v>1333</v>
      </c>
      <c r="C667" s="8" t="str">
        <f t="shared" si="21"/>
        <v>ОК</v>
      </c>
      <c r="D667" s="9" t="str">
        <f t="shared" si="20"/>
        <v>Feron Выключатель беспроводной FERON TM81 SMART, 230V, 500W, одноклавишный, белый</v>
      </c>
    </row>
    <row r="668" spans="1:4" hidden="1" x14ac:dyDescent="0.25">
      <c r="A668" s="6" t="s">
        <v>1334</v>
      </c>
      <c r="B668" s="7" t="s">
        <v>1335</v>
      </c>
      <c r="C668" s="8" t="str">
        <f t="shared" si="21"/>
        <v>ОК</v>
      </c>
      <c r="D668" s="9" t="str">
        <f t="shared" si="20"/>
        <v>Feron Светильник садово-парковый Feron 4103/PL4103 четырехгранный на столб 60W E27 230V, белый</v>
      </c>
    </row>
    <row r="669" spans="1:4" hidden="1" x14ac:dyDescent="0.25">
      <c r="A669" s="6" t="s">
        <v>1336</v>
      </c>
      <c r="B669" s="7" t="s">
        <v>1337</v>
      </c>
      <c r="C669" s="8" t="str">
        <f t="shared" si="21"/>
        <v>ОК</v>
      </c>
      <c r="D669" s="9" t="str">
        <f t="shared" si="20"/>
        <v>Feron Светильник садово-парковый Feron 4103/PL4103 четырехгранный на столб 60W E27 230V, черный</v>
      </c>
    </row>
    <row r="670" spans="1:4" hidden="1" x14ac:dyDescent="0.25">
      <c r="A670" s="6" t="s">
        <v>1338</v>
      </c>
      <c r="B670" s="7" t="s">
        <v>1339</v>
      </c>
      <c r="C670" s="8" t="str">
        <f t="shared" si="21"/>
        <v>ОК</v>
      </c>
      <c r="D670" s="9" t="str">
        <f t="shared" si="20"/>
        <v>Feron Светильник садово-парковый Feron 4104/PL4104 четырехгранный на постамент 60W E27 230V, белый</v>
      </c>
    </row>
    <row r="671" spans="1:4" hidden="1" x14ac:dyDescent="0.25">
      <c r="A671" s="6" t="s">
        <v>1340</v>
      </c>
      <c r="B671" s="7" t="s">
        <v>1341</v>
      </c>
      <c r="C671" s="8" t="str">
        <f t="shared" si="21"/>
        <v>ОК</v>
      </c>
      <c r="D671" s="9" t="str">
        <f t="shared" si="20"/>
        <v>Feron Светильник садово-парковый Feron 4104/PL4104 четырехгранный на постамент 60W E27 230V, черный</v>
      </c>
    </row>
    <row r="672" spans="1:4" hidden="1" x14ac:dyDescent="0.25">
      <c r="A672" s="6" t="s">
        <v>1342</v>
      </c>
      <c r="B672" s="7" t="s">
        <v>1343</v>
      </c>
      <c r="C672" s="8" t="str">
        <f t="shared" si="21"/>
        <v>ОК</v>
      </c>
      <c r="D672" s="9" t="str">
        <f t="shared" si="20"/>
        <v>Feron Светильник садово-парковый Feron 4105/PL4105 четырехгранный на цепочке 60W E27 230V, белый</v>
      </c>
    </row>
    <row r="673" spans="1:4" hidden="1" x14ac:dyDescent="0.25">
      <c r="A673" s="6" t="s">
        <v>1344</v>
      </c>
      <c r="B673" s="7" t="s">
        <v>1345</v>
      </c>
      <c r="C673" s="8" t="str">
        <f t="shared" si="21"/>
        <v>ОК</v>
      </c>
      <c r="D673" s="9" t="str">
        <f t="shared" si="20"/>
        <v>Feron Светильник садово-парковый Feron 4105/PL4105 четырехгранный на цепочке 60W E27 230V, черный</v>
      </c>
    </row>
    <row r="674" spans="1:4" hidden="1" x14ac:dyDescent="0.25">
      <c r="A674" s="6" t="s">
        <v>1346</v>
      </c>
      <c r="B674" s="7" t="s">
        <v>1347</v>
      </c>
      <c r="C674" s="8" t="str">
        <f t="shared" si="21"/>
        <v>ОК</v>
      </c>
      <c r="D674" s="9" t="str">
        <f t="shared" si="20"/>
        <v>Feron Светильник садово-парковый Feron DH0901, E27 230V, черный</v>
      </c>
    </row>
    <row r="675" spans="1:4" hidden="1" x14ac:dyDescent="0.25">
      <c r="A675" s="6" t="s">
        <v>1348</v>
      </c>
      <c r="B675" s="7" t="s">
        <v>1349</v>
      </c>
      <c r="C675" s="8" t="str">
        <f t="shared" si="21"/>
        <v>ОК</v>
      </c>
      <c r="D675" s="9" t="str">
        <f t="shared" si="20"/>
        <v>Feron Светильник садово-парковый Feron DH0904, E27 230V, черный</v>
      </c>
    </row>
    <row r="676" spans="1:4" hidden="1" x14ac:dyDescent="0.25">
      <c r="A676" s="6" t="s">
        <v>1350</v>
      </c>
      <c r="B676" s="7" t="s">
        <v>1351</v>
      </c>
      <c r="C676" s="8" t="str">
        <f t="shared" si="21"/>
        <v>ОК</v>
      </c>
      <c r="D676" s="9" t="str">
        <f t="shared" si="20"/>
        <v>Feron Светильник садово-парковый Feron 6104/PL6104 шестигранный на постамент 60W E27 230V, черный</v>
      </c>
    </row>
    <row r="677" spans="1:4" hidden="1" x14ac:dyDescent="0.25">
      <c r="A677" s="6" t="s">
        <v>1352</v>
      </c>
      <c r="B677" s="7" t="s">
        <v>1353</v>
      </c>
      <c r="C677" s="8" t="str">
        <f t="shared" si="21"/>
        <v>ОК</v>
      </c>
      <c r="D677" s="9" t="str">
        <f t="shared" si="20"/>
        <v>Feron Светильник садово-парковый Feron 6105/PL6105 шестигранный на цепочке 60W E27 230V, белый</v>
      </c>
    </row>
    <row r="678" spans="1:4" hidden="1" x14ac:dyDescent="0.25">
      <c r="A678" s="6" t="s">
        <v>1354</v>
      </c>
      <c r="B678" s="7" t="s">
        <v>1355</v>
      </c>
      <c r="C678" s="8" t="str">
        <f t="shared" si="21"/>
        <v>ОК</v>
      </c>
      <c r="D678" s="9" t="str">
        <f t="shared" si="20"/>
        <v>Feron Светильник садово-парковый Feron 6105/PL6105 шестигранный на цепочке 60W E27 230V, черный</v>
      </c>
    </row>
    <row r="679" spans="1:4" hidden="1" x14ac:dyDescent="0.25">
      <c r="A679" s="6" t="s">
        <v>1356</v>
      </c>
      <c r="B679" s="7" t="s">
        <v>1357</v>
      </c>
      <c r="C679" s="8" t="str">
        <f t="shared" si="21"/>
        <v>ОК</v>
      </c>
      <c r="D679" s="9" t="str">
        <f t="shared" si="20"/>
        <v>Feron Светильник садово-парковый Feron 6104/PL6104 шестигранный на постамент 60W E27 230V, черное золото</v>
      </c>
    </row>
    <row r="680" spans="1:4" hidden="1" x14ac:dyDescent="0.25">
      <c r="A680" s="6" t="s">
        <v>1358</v>
      </c>
      <c r="B680" s="7" t="s">
        <v>1359</v>
      </c>
      <c r="C680" s="8" t="str">
        <f t="shared" si="21"/>
        <v>ОК</v>
      </c>
      <c r="D680" s="9" t="str">
        <f t="shared" si="20"/>
        <v>Feron Светильник садово-парковый Feron 6105/PL6105 шестигранный на цепочке 60W E27 230V, черное золото</v>
      </c>
    </row>
    <row r="681" spans="1:4" hidden="1" x14ac:dyDescent="0.25">
      <c r="A681" s="6" t="s">
        <v>1360</v>
      </c>
      <c r="B681" s="7" t="s">
        <v>1361</v>
      </c>
      <c r="C681" s="8" t="str">
        <f t="shared" si="21"/>
        <v>ОК</v>
      </c>
      <c r="D681" s="9" t="str">
        <f t="shared" si="20"/>
        <v>Feron Светодиодная гирлянда Feron CL18 занавес 1,5*1,5м + 3м 230V 2700К c питанием от сети</v>
      </c>
    </row>
    <row r="682" spans="1:4" hidden="1" x14ac:dyDescent="0.25">
      <c r="A682" s="6" t="s">
        <v>1362</v>
      </c>
      <c r="B682" s="7" t="s">
        <v>1363</v>
      </c>
      <c r="C682" s="8" t="str">
        <f t="shared" si="21"/>
        <v>ОК</v>
      </c>
      <c r="D682" s="9" t="str">
        <f t="shared" si="20"/>
        <v>Feron Светодиодная гирлянда Feron CL18 занавес 1,5*1,5м + 3м 230V 5000К c питанием от сети</v>
      </c>
    </row>
    <row r="683" spans="1:4" hidden="1" x14ac:dyDescent="0.25">
      <c r="A683" s="6" t="s">
        <v>1364</v>
      </c>
      <c r="B683" s="7" t="s">
        <v>1365</v>
      </c>
      <c r="C683" s="8" t="str">
        <f t="shared" si="21"/>
        <v>ОК</v>
      </c>
      <c r="D683" s="9" t="str">
        <f t="shared" si="20"/>
        <v>Feron Светодиодная гирлянда Feron CL18 занавес 1,5*1,5м + 3м 230V синий c питанием от сети</v>
      </c>
    </row>
    <row r="684" spans="1:4" hidden="1" x14ac:dyDescent="0.25">
      <c r="A684" s="6" t="s">
        <v>1366</v>
      </c>
      <c r="B684" s="7" t="s">
        <v>1367</v>
      </c>
      <c r="C684" s="8" t="str">
        <f t="shared" si="21"/>
        <v>ОК</v>
      </c>
      <c r="D684" s="9" t="str">
        <f t="shared" si="20"/>
        <v>Feron Светодиодная гирлянда Feron CL18 занавес 1,5*1,5м + 3м 230V 2700К ,эффект стробов, c питанием от сети</v>
      </c>
    </row>
    <row r="685" spans="1:4" hidden="1" x14ac:dyDescent="0.25">
      <c r="A685" s="6" t="s">
        <v>1368</v>
      </c>
      <c r="B685" s="7" t="s">
        <v>1369</v>
      </c>
      <c r="C685" s="8" t="str">
        <f t="shared" si="21"/>
        <v>ОК</v>
      </c>
      <c r="D685" s="9" t="str">
        <f t="shared" si="20"/>
        <v>Feron Светодиодная гирлянда Feron CL18 занавес 1,5*1,5м + 3м 230V 5000К ,эффект стробов, c питанием от сети</v>
      </c>
    </row>
    <row r="686" spans="1:4" hidden="1" x14ac:dyDescent="0.25">
      <c r="A686" s="6" t="s">
        <v>1370</v>
      </c>
      <c r="B686" s="7" t="s">
        <v>1371</v>
      </c>
      <c r="C686" s="8" t="str">
        <f t="shared" si="21"/>
        <v>ОК</v>
      </c>
      <c r="D686" s="9" t="str">
        <f t="shared" si="20"/>
        <v>Feron Светильник садово-парковый Feron DH021-B, Техно на стену вверх, 18W E27 230V, серебро</v>
      </c>
    </row>
    <row r="687" spans="1:4" hidden="1" x14ac:dyDescent="0.25">
      <c r="A687" s="6" t="s">
        <v>1372</v>
      </c>
      <c r="B687" s="7" t="s">
        <v>1373</v>
      </c>
      <c r="C687" s="8" t="str">
        <f t="shared" si="21"/>
        <v>ОК</v>
      </c>
      <c r="D687" s="9" t="str">
        <f t="shared" si="20"/>
        <v>Feron Светодиодный светильник Feron AL201 карданный 1x12W 4000K 35 градусов ,белый</v>
      </c>
    </row>
    <row r="688" spans="1:4" hidden="1" x14ac:dyDescent="0.25">
      <c r="A688" s="6" t="s">
        <v>1374</v>
      </c>
      <c r="B688" s="7" t="s">
        <v>1375</v>
      </c>
      <c r="C688" s="8" t="str">
        <f t="shared" si="21"/>
        <v>ОК</v>
      </c>
      <c r="D688" s="9" t="str">
        <f t="shared" si="20"/>
        <v>Feron Светодиодный светильник Feron AL110 трековый однофазный на шинопровод 20W 4000K 35 градусов черный</v>
      </c>
    </row>
    <row r="689" spans="1:4" hidden="1" x14ac:dyDescent="0.25">
      <c r="A689" s="6" t="s">
        <v>1376</v>
      </c>
      <c r="B689" s="7" t="s">
        <v>1377</v>
      </c>
      <c r="C689" s="8" t="str">
        <f t="shared" si="21"/>
        <v>ОК</v>
      </c>
      <c r="D689" s="9" t="str">
        <f t="shared" si="20"/>
        <v>Feron Светодиодный светильник Feron AL112 трековый однофазный на шинопровод 20W 4000K 35 градусов белый</v>
      </c>
    </row>
    <row r="690" spans="1:4" hidden="1" x14ac:dyDescent="0.25">
      <c r="A690" s="6" t="s">
        <v>1378</v>
      </c>
      <c r="B690" s="7" t="s">
        <v>1379</v>
      </c>
      <c r="C690" s="8" t="str">
        <f t="shared" si="21"/>
        <v>ОК</v>
      </c>
      <c r="D690" s="9" t="str">
        <f t="shared" si="20"/>
        <v>Feron Светодиодный светильник Feron AL112 трековый однофазный на шинопровод 20W 4000K 35 градусов черный</v>
      </c>
    </row>
    <row r="691" spans="1:4" x14ac:dyDescent="0.25">
      <c r="A691" s="6" t="s">
        <v>1380</v>
      </c>
      <c r="B691" s="7" t="s">
        <v>1381</v>
      </c>
      <c r="C691" s="8" t="str">
        <f t="shared" si="21"/>
        <v>NONE</v>
      </c>
      <c r="D691" s="9" t="str">
        <f t="shared" si="20"/>
        <v>Feron Светильник аккумуляторный, 60 LED DC, белый, EL19</v>
      </c>
    </row>
    <row r="692" spans="1:4" hidden="1" x14ac:dyDescent="0.25">
      <c r="A692" s="6" t="s">
        <v>1382</v>
      </c>
      <c r="B692" s="7" t="s">
        <v>1383</v>
      </c>
      <c r="C692" s="8" t="str">
        <f t="shared" si="21"/>
        <v>ОК</v>
      </c>
      <c r="D692" s="9" t="str">
        <f t="shared" si="20"/>
        <v>Feron Светодиодный светильник Feron LN013 встраиваемый 3W 4000K, IP65, черный</v>
      </c>
    </row>
    <row r="693" spans="1:4" hidden="1" x14ac:dyDescent="0.25">
      <c r="A693" s="6" t="s">
        <v>1384</v>
      </c>
      <c r="B693" s="7" t="s">
        <v>1385</v>
      </c>
      <c r="C693" s="8" t="str">
        <f t="shared" si="21"/>
        <v>ОК</v>
      </c>
      <c r="D693" s="9" t="str">
        <f t="shared" si="20"/>
        <v>Feron Светодиодный светильник Feron LN013 встраиваемый 3W 4000K, IP65, серый</v>
      </c>
    </row>
    <row r="694" spans="1:4" x14ac:dyDescent="0.25">
      <c r="A694" s="6" t="s">
        <v>1386</v>
      </c>
      <c r="B694" s="7" t="s">
        <v>1387</v>
      </c>
      <c r="C694" s="8" t="str">
        <f t="shared" si="21"/>
        <v>NONE</v>
      </c>
      <c r="D694" s="9" t="str">
        <f t="shared" si="20"/>
        <v>Feron Лампа светодиодная SAFFIT SBHP1120 E27-E40 120W 6400K</v>
      </c>
    </row>
    <row r="695" spans="1:4" hidden="1" x14ac:dyDescent="0.25">
      <c r="A695" s="6" t="s">
        <v>1388</v>
      </c>
      <c r="B695" s="7" t="s">
        <v>1389</v>
      </c>
      <c r="C695" s="8" t="str">
        <f t="shared" si="21"/>
        <v>ОК</v>
      </c>
      <c r="D695" s="9" t="str">
        <f t="shared" si="20"/>
        <v>Feron Светильник садово-парковый Feron DH015, 2*GU10 230V, черный</v>
      </c>
    </row>
    <row r="696" spans="1:4" hidden="1" x14ac:dyDescent="0.25">
      <c r="A696" s="6" t="s">
        <v>1390</v>
      </c>
      <c r="B696" s="7" t="s">
        <v>1391</v>
      </c>
      <c r="C696" s="8" t="str">
        <f t="shared" si="21"/>
        <v>ОК</v>
      </c>
      <c r="D696" s="9" t="str">
        <f t="shared" si="20"/>
        <v>Feron Светильник садово-парковый Feron DH015, 2*GU10 230V, серый</v>
      </c>
    </row>
    <row r="697" spans="1:4" hidden="1" x14ac:dyDescent="0.25">
      <c r="A697" s="6" t="s">
        <v>1392</v>
      </c>
      <c r="B697" s="7" t="s">
        <v>1393</v>
      </c>
      <c r="C697" s="8" t="str">
        <f t="shared" si="21"/>
        <v>ОК</v>
      </c>
      <c r="D697" s="9" t="str">
        <f t="shared" si="20"/>
        <v>Feron Светильник садово-парковый Feron НБУ 01-60-251 шар ПМАА E27 230V, молочно-белый</v>
      </c>
    </row>
    <row r="698" spans="1:4" hidden="1" x14ac:dyDescent="0.25">
      <c r="A698" s="6" t="s">
        <v>1394</v>
      </c>
      <c r="B698" s="7" t="s">
        <v>1395</v>
      </c>
      <c r="C698" s="8" t="str">
        <f t="shared" si="21"/>
        <v>ОК</v>
      </c>
      <c r="D698" s="9" t="str">
        <f t="shared" si="20"/>
        <v>Feron Светодиодный светильник Feron AL519 накладной 18W 4000K белый наклонный</v>
      </c>
    </row>
    <row r="699" spans="1:4" hidden="1" x14ac:dyDescent="0.25">
      <c r="A699" s="6" t="s">
        <v>1396</v>
      </c>
      <c r="B699" s="7" t="s">
        <v>1397</v>
      </c>
      <c r="C699" s="8" t="str">
        <f t="shared" si="21"/>
        <v>ОК</v>
      </c>
      <c r="D699" s="9" t="str">
        <f t="shared" si="20"/>
        <v>Feron Светодиодный светильник Feron AL519 накладной 18W 4000K черный наклонный</v>
      </c>
    </row>
    <row r="700" spans="1:4" hidden="1" x14ac:dyDescent="0.25">
      <c r="A700" s="6" t="s">
        <v>1398</v>
      </c>
      <c r="B700" s="7" t="s">
        <v>1399</v>
      </c>
      <c r="C700" s="8" t="str">
        <f t="shared" si="21"/>
        <v>ОК</v>
      </c>
      <c r="D700" s="9" t="str">
        <f t="shared" si="20"/>
        <v>Feron Лампа металлогалогенная Feron HID4 E40 400W 4000K</v>
      </c>
    </row>
    <row r="701" spans="1:4" x14ac:dyDescent="0.25">
      <c r="A701" s="6" t="s">
        <v>1400</v>
      </c>
      <c r="B701" s="7" t="s">
        <v>1401</v>
      </c>
      <c r="C701" s="8" t="str">
        <f t="shared" si="21"/>
        <v>NONE</v>
      </c>
      <c r="D701" s="9" t="str">
        <f t="shared" si="20"/>
        <v>Feron Светильник аккумуляторный, 10 LED/1W 230V, AC/DC зеленый 260*245*35 mm, белый, Выход, EL60</v>
      </c>
    </row>
    <row r="702" spans="1:4" hidden="1" x14ac:dyDescent="0.25">
      <c r="A702" s="6" t="s">
        <v>1402</v>
      </c>
      <c r="B702" s="7" t="s">
        <v>1403</v>
      </c>
      <c r="C702" s="8" t="str">
        <f t="shared" si="21"/>
        <v>ОК</v>
      </c>
      <c r="D702" s="9" t="str">
        <f t="shared" si="20"/>
        <v>Feron Светильник встраиваемый Feron DLT203 потолочный MR16 G5.3 белый</v>
      </c>
    </row>
    <row r="703" spans="1:4" hidden="1" x14ac:dyDescent="0.25">
      <c r="A703" s="6" t="s">
        <v>1404</v>
      </c>
      <c r="B703" s="7" t="s">
        <v>1405</v>
      </c>
      <c r="C703" s="8" t="str">
        <f t="shared" si="21"/>
        <v>ОК</v>
      </c>
      <c r="D703" s="9" t="str">
        <f t="shared" si="20"/>
        <v>Feron Светильник встраиваемый Feron DLT203 потолочный MR16 G5.3 черный</v>
      </c>
    </row>
    <row r="704" spans="1:4" x14ac:dyDescent="0.25">
      <c r="A704" s="6" t="s">
        <v>1406</v>
      </c>
      <c r="B704" s="7" t="s">
        <v>1407</v>
      </c>
      <c r="C704" s="8" t="str">
        <f t="shared" si="21"/>
        <v>NONE</v>
      </c>
      <c r="D704" s="9" t="str">
        <f t="shared" si="20"/>
        <v>Feron Радиочастотный контроллер для управления с помощью беспроводного выключателя SMART AC230V, 50HZ, LD100</v>
      </c>
    </row>
    <row r="705" spans="1:4" hidden="1" x14ac:dyDescent="0.25">
      <c r="A705" s="6" t="s">
        <v>1408</v>
      </c>
      <c r="B705" s="7" t="s">
        <v>1409</v>
      </c>
      <c r="C705" s="8" t="str">
        <f t="shared" si="21"/>
        <v>ОК</v>
      </c>
      <c r="D705" s="9" t="str">
        <f t="shared" si="20"/>
        <v>Feron FERON встраиваемая светодиодная панель 36W, 2900Lm, 4000K, матовый, AL2115*</v>
      </c>
    </row>
    <row r="706" spans="1:4" hidden="1" x14ac:dyDescent="0.25">
      <c r="A706" s="6" t="s">
        <v>1410</v>
      </c>
      <c r="B706" s="7" t="s">
        <v>1411</v>
      </c>
      <c r="C706" s="8" t="str">
        <f t="shared" si="21"/>
        <v>ОК</v>
      </c>
      <c r="D706" s="9" t="str">
        <f t="shared" ref="D706:D769" si="22">"Feron " &amp; B706</f>
        <v>Feron FERON встраиваемая светодиодная панель 36W, 2900Lm, 6500K, матовая, AL2115*</v>
      </c>
    </row>
    <row r="707" spans="1:4" hidden="1" x14ac:dyDescent="0.25">
      <c r="A707" s="6" t="s">
        <v>1412</v>
      </c>
      <c r="B707" s="7" t="s">
        <v>1413</v>
      </c>
      <c r="C707" s="8" t="str">
        <f t="shared" ref="C707:C770" si="23">IF(ISNUMBER(SEARCH("Feron",B707)),"ОК","NONE")</f>
        <v>ОК</v>
      </c>
      <c r="D707" s="9" t="str">
        <f t="shared" si="22"/>
        <v>Feron Светодиодный светильник Feron AL2116 накладной 36W 4000K белый со встроенным ЭПРА</v>
      </c>
    </row>
    <row r="708" spans="1:4" hidden="1" x14ac:dyDescent="0.25">
      <c r="A708" s="6" t="s">
        <v>1414</v>
      </c>
      <c r="B708" s="7" t="s">
        <v>1415</v>
      </c>
      <c r="C708" s="8" t="str">
        <f t="shared" si="23"/>
        <v>ОК</v>
      </c>
      <c r="D708" s="9" t="str">
        <f t="shared" si="22"/>
        <v>Feron Светодиодный светильник Feron AL2116 накладной 36W 6500K белый со встроенным ЭПРА</v>
      </c>
    </row>
    <row r="709" spans="1:4" hidden="1" x14ac:dyDescent="0.25">
      <c r="A709" s="6" t="s">
        <v>1416</v>
      </c>
      <c r="B709" s="7" t="s">
        <v>1417</v>
      </c>
      <c r="C709" s="8" t="str">
        <f t="shared" si="23"/>
        <v>ОК</v>
      </c>
      <c r="D709" s="9" t="str">
        <f t="shared" si="22"/>
        <v>Feron Светодиодный светильник тротуарный (грунтовый) Feron SP3736 7W 4000K 230V IP65</v>
      </c>
    </row>
    <row r="710" spans="1:4" hidden="1" x14ac:dyDescent="0.25">
      <c r="A710" s="6" t="s">
        <v>1418</v>
      </c>
      <c r="B710" s="7" t="s">
        <v>1419</v>
      </c>
      <c r="C710" s="8" t="str">
        <f t="shared" si="23"/>
        <v>ОК</v>
      </c>
      <c r="D710" s="9" t="str">
        <f t="shared" si="22"/>
        <v>Feron Светильник уличный светодиодный Feron DH103, 2*3W, 400Lm, 4000K, черный</v>
      </c>
    </row>
    <row r="711" spans="1:4" hidden="1" x14ac:dyDescent="0.25">
      <c r="A711" s="6" t="s">
        <v>1420</v>
      </c>
      <c r="B711" s="7" t="s">
        <v>1421</v>
      </c>
      <c r="C711" s="8" t="str">
        <f t="shared" si="23"/>
        <v>ОК</v>
      </c>
      <c r="D711" s="9" t="str">
        <f t="shared" si="22"/>
        <v>Feron FERON Светодиодный светильник AL103 трековый на шинопровод 20W 35гр.4000K белый*</v>
      </c>
    </row>
    <row r="712" spans="1:4" hidden="1" x14ac:dyDescent="0.25">
      <c r="A712" s="6" t="s">
        <v>1422</v>
      </c>
      <c r="B712" s="7" t="s">
        <v>1423</v>
      </c>
      <c r="C712" s="8" t="str">
        <f t="shared" si="23"/>
        <v>ОК</v>
      </c>
      <c r="D712" s="9" t="str">
        <f t="shared" si="22"/>
        <v>Feron FERON Светодиодный светильник AL103 трековый на шинопровод 20W 35гр.4000K черный*</v>
      </c>
    </row>
    <row r="713" spans="1:4" hidden="1" x14ac:dyDescent="0.25">
      <c r="A713" s="6" t="s">
        <v>1424</v>
      </c>
      <c r="B713" s="7" t="s">
        <v>1425</v>
      </c>
      <c r="C713" s="8" t="str">
        <f t="shared" si="23"/>
        <v>ОК</v>
      </c>
      <c r="D713" s="9" t="str">
        <f t="shared" si="22"/>
        <v>Feron Светодиодный светильник Feron AL514 встраиваемый с регулируемым монтажным диаметром (до 170мм) 26W 4000K белый</v>
      </c>
    </row>
    <row r="714" spans="1:4" hidden="1" x14ac:dyDescent="0.25">
      <c r="A714" s="6" t="s">
        <v>1426</v>
      </c>
      <c r="B714" s="7" t="s">
        <v>1427</v>
      </c>
      <c r="C714" s="8" t="str">
        <f t="shared" si="23"/>
        <v>ОК</v>
      </c>
      <c r="D714" s="9" t="str">
        <f t="shared" si="22"/>
        <v>Feron Светодиодный прожектор Feron LL-922 IP65 100W 6400K</v>
      </c>
    </row>
    <row r="715" spans="1:4" hidden="1" x14ac:dyDescent="0.25">
      <c r="A715" s="6" t="s">
        <v>1428</v>
      </c>
      <c r="B715" s="7" t="s">
        <v>1429</v>
      </c>
      <c r="C715" s="8" t="str">
        <f t="shared" si="23"/>
        <v>ОК</v>
      </c>
      <c r="D715" s="9" t="str">
        <f t="shared" si="22"/>
        <v>Feron Светодиодная гирлянда Feron CL580 фигурная 3м +0.5м 2700K с питанием от батареек</v>
      </c>
    </row>
    <row r="716" spans="1:4" hidden="1" x14ac:dyDescent="0.25">
      <c r="A716" s="6" t="s">
        <v>1430</v>
      </c>
      <c r="B716" s="7" t="s">
        <v>1431</v>
      </c>
      <c r="C716" s="8" t="str">
        <f t="shared" si="23"/>
        <v>ОК</v>
      </c>
      <c r="D716" s="9" t="str">
        <f t="shared" si="22"/>
        <v>Feron Светодиодная гирлянда Feron CL580 фигурная 3м +0.5м 5000K с питанием от батареек</v>
      </c>
    </row>
    <row r="717" spans="1:4" hidden="1" x14ac:dyDescent="0.25">
      <c r="A717" s="6" t="s">
        <v>1432</v>
      </c>
      <c r="B717" s="7" t="s">
        <v>1433</v>
      </c>
      <c r="C717" s="8" t="str">
        <f t="shared" si="23"/>
        <v>ОК</v>
      </c>
      <c r="D717" s="9" t="str">
        <f t="shared" si="22"/>
        <v>Feron FERON Светильник настольный DE1430 под лампу E27, max 60W, 230V на струбцине, белый*</v>
      </c>
    </row>
    <row r="718" spans="1:4" hidden="1" x14ac:dyDescent="0.25">
      <c r="A718" s="6" t="s">
        <v>1434</v>
      </c>
      <c r="B718" s="7" t="s">
        <v>1435</v>
      </c>
      <c r="C718" s="8" t="str">
        <f t="shared" si="23"/>
        <v>ОК</v>
      </c>
      <c r="D718" s="9" t="str">
        <f t="shared" si="22"/>
        <v>Feron FERON Светильник настольный DE1430 под лампу E27, max 60W, 230V на струбцине, черный*</v>
      </c>
    </row>
    <row r="719" spans="1:4" hidden="1" x14ac:dyDescent="0.25">
      <c r="A719" s="6" t="s">
        <v>1436</v>
      </c>
      <c r="B719" s="7" t="s">
        <v>1437</v>
      </c>
      <c r="C719" s="8" t="str">
        <f t="shared" si="23"/>
        <v>ОК</v>
      </c>
      <c r="D719" s="9" t="str">
        <f t="shared" si="22"/>
        <v>Feron Светодиодный светильник тротуарный (грунтовый) Feron SP4111 3W RGB 230V IP67</v>
      </c>
    </row>
    <row r="720" spans="1:4" x14ac:dyDescent="0.25">
      <c r="A720" s="6" t="s">
        <v>1438</v>
      </c>
      <c r="B720" s="7" t="s">
        <v>1439</v>
      </c>
      <c r="C720" s="8" t="str">
        <f t="shared" si="23"/>
        <v>NONE</v>
      </c>
      <c r="D720" s="9" t="str">
        <f t="shared" si="22"/>
        <v>Feron Профиль алюминиевый круглый широкий, серебро, CAB283</v>
      </c>
    </row>
    <row r="721" spans="1:4" hidden="1" x14ac:dyDescent="0.25">
      <c r="A721" s="6" t="s">
        <v>1440</v>
      </c>
      <c r="B721" s="7" t="s">
        <v>1441</v>
      </c>
      <c r="C721" s="8" t="str">
        <f t="shared" si="23"/>
        <v>ОК</v>
      </c>
      <c r="D721" s="9" t="str">
        <f t="shared" si="22"/>
        <v>Feron Светильник светодиодный линейный Feron AL5090 IP65 36W 4000K 1235*65*35мм</v>
      </c>
    </row>
    <row r="722" spans="1:4" hidden="1" x14ac:dyDescent="0.25">
      <c r="A722" s="6" t="s">
        <v>1442</v>
      </c>
      <c r="B722" s="7" t="s">
        <v>1443</v>
      </c>
      <c r="C722" s="8" t="str">
        <f t="shared" si="23"/>
        <v>ОК</v>
      </c>
      <c r="D722" s="9" t="str">
        <f t="shared" si="22"/>
        <v>Feron Светильник светодиодный линейный Feron AL5090 IP65 36W 6500K 1235*65*35мм</v>
      </c>
    </row>
    <row r="723" spans="1:4" hidden="1" x14ac:dyDescent="0.25">
      <c r="A723" s="6" t="s">
        <v>1444</v>
      </c>
      <c r="B723" s="7" t="s">
        <v>1445</v>
      </c>
      <c r="C723" s="8" t="str">
        <f t="shared" si="23"/>
        <v>ОК</v>
      </c>
      <c r="D723" s="9" t="str">
        <f t="shared" si="22"/>
        <v>Feron Светильник Feron ML242 настенно-потолочный под лампу 2хE27, белый</v>
      </c>
    </row>
    <row r="724" spans="1:4" hidden="1" x14ac:dyDescent="0.25">
      <c r="A724" s="6" t="s">
        <v>1446</v>
      </c>
      <c r="B724" s="7" t="s">
        <v>1447</v>
      </c>
      <c r="C724" s="8" t="str">
        <f t="shared" si="23"/>
        <v>ОК</v>
      </c>
      <c r="D724" s="9" t="str">
        <f t="shared" si="22"/>
        <v>Feron Светильник Feron ML242 настенно-потолочный под лампу 2хE27, черный</v>
      </c>
    </row>
    <row r="725" spans="1:4" hidden="1" x14ac:dyDescent="0.25">
      <c r="A725" s="6" t="s">
        <v>1448</v>
      </c>
      <c r="B725" s="7" t="s">
        <v>1449</v>
      </c>
      <c r="C725" s="8" t="str">
        <f t="shared" si="23"/>
        <v>ОК</v>
      </c>
      <c r="D725" s="9" t="str">
        <f t="shared" si="22"/>
        <v>Feron Светильник садово-парковый Feron DH0701, на стену вверх, E27 230V, черный</v>
      </c>
    </row>
    <row r="726" spans="1:4" hidden="1" x14ac:dyDescent="0.25">
      <c r="A726" s="6" t="s">
        <v>1450</v>
      </c>
      <c r="B726" s="7" t="s">
        <v>1451</v>
      </c>
      <c r="C726" s="8" t="str">
        <f t="shared" si="23"/>
        <v>ОК</v>
      </c>
      <c r="D726" s="9" t="str">
        <f t="shared" si="22"/>
        <v>Feron Светильник садово-парковый Feron DH0701, на стену вверх, E27 230V, серый</v>
      </c>
    </row>
    <row r="727" spans="1:4" hidden="1" x14ac:dyDescent="0.25">
      <c r="A727" s="6" t="s">
        <v>1452</v>
      </c>
      <c r="B727" s="7" t="s">
        <v>1453</v>
      </c>
      <c r="C727" s="8" t="str">
        <f t="shared" si="23"/>
        <v>ОК</v>
      </c>
      <c r="D727" s="9" t="str">
        <f t="shared" si="22"/>
        <v>Feron FERON лампа светодиодная LB-65 70W 230V E27-40 6400K*</v>
      </c>
    </row>
    <row r="728" spans="1:4" hidden="1" x14ac:dyDescent="0.25">
      <c r="A728" s="6" t="s">
        <v>1454</v>
      </c>
      <c r="B728" s="7" t="s">
        <v>1455</v>
      </c>
      <c r="C728" s="8" t="str">
        <f t="shared" si="23"/>
        <v>ОК</v>
      </c>
      <c r="D728" s="9" t="str">
        <f t="shared" si="22"/>
        <v>Feron FERON лампа светодиодная LB-65 70W 230V E27-40 4000K*</v>
      </c>
    </row>
    <row r="729" spans="1:4" hidden="1" x14ac:dyDescent="0.25">
      <c r="A729" s="6" t="s">
        <v>1456</v>
      </c>
      <c r="B729" s="7" t="s">
        <v>1457</v>
      </c>
      <c r="C729" s="8" t="str">
        <f t="shared" si="23"/>
        <v>ОК</v>
      </c>
      <c r="D729" s="9" t="str">
        <f t="shared" si="22"/>
        <v>Feron Светильник садово-парковый Feron НБУ 01-60-201 шар ПМАА E27 230V, молочно-белый</v>
      </c>
    </row>
    <row r="730" spans="1:4" hidden="1" x14ac:dyDescent="0.25">
      <c r="A730" s="6" t="s">
        <v>1458</v>
      </c>
      <c r="B730" s="7" t="s">
        <v>1459</v>
      </c>
      <c r="C730" s="8" t="str">
        <f t="shared" si="23"/>
        <v>ОК</v>
      </c>
      <c r="D730" s="9" t="str">
        <f t="shared" si="22"/>
        <v>Feron Светодиодная гирлянда Feron CL19 занавес 2*1,5м + 3м 230V 2700К c питанием от сети</v>
      </c>
    </row>
    <row r="731" spans="1:4" hidden="1" x14ac:dyDescent="0.25">
      <c r="A731" s="6" t="s">
        <v>1460</v>
      </c>
      <c r="B731" s="7" t="s">
        <v>1461</v>
      </c>
      <c r="C731" s="8" t="str">
        <f t="shared" si="23"/>
        <v>ОК</v>
      </c>
      <c r="D731" s="9" t="str">
        <f t="shared" si="22"/>
        <v>Feron Светодиодная гирлянда Feron CL19 занавес 2*1,5м + 3м 230V 5000К c питанием от сети</v>
      </c>
    </row>
    <row r="732" spans="1:4" hidden="1" x14ac:dyDescent="0.25">
      <c r="A732" s="6" t="s">
        <v>1462</v>
      </c>
      <c r="B732" s="7" t="s">
        <v>1463</v>
      </c>
      <c r="C732" s="8" t="str">
        <f t="shared" si="23"/>
        <v>ОК</v>
      </c>
      <c r="D732" s="9" t="str">
        <f t="shared" si="22"/>
        <v>Feron Светодиодная гирлянда Feron CL19 занавес 2*1,5м + 3м 230V синий c питанием от сети</v>
      </c>
    </row>
    <row r="733" spans="1:4" hidden="1" x14ac:dyDescent="0.25">
      <c r="A733" s="6" t="s">
        <v>1464</v>
      </c>
      <c r="B733" s="7" t="s">
        <v>1465</v>
      </c>
      <c r="C733" s="8" t="str">
        <f t="shared" si="23"/>
        <v>ОК</v>
      </c>
      <c r="D733" s="9" t="str">
        <f t="shared" si="22"/>
        <v>Feron Светодиодная гирлянда Feron CL19 занавес 2*1,5м + 3м 230V 2700К ,эффект стробов, c питанием от сети</v>
      </c>
    </row>
    <row r="734" spans="1:4" hidden="1" x14ac:dyDescent="0.25">
      <c r="A734" s="6" t="s">
        <v>1466</v>
      </c>
      <c r="B734" s="7" t="s">
        <v>1467</v>
      </c>
      <c r="C734" s="8" t="str">
        <f t="shared" si="23"/>
        <v>ОК</v>
      </c>
      <c r="D734" s="9" t="str">
        <f t="shared" si="22"/>
        <v>Feron Светодиодная гирлянда Feron CL19 занавес 2*1,5м + 3м 230V 5000К ,эффект стробов, c питанием от сети</v>
      </c>
    </row>
    <row r="735" spans="1:4" hidden="1" x14ac:dyDescent="0.25">
      <c r="A735" s="6" t="s">
        <v>1468</v>
      </c>
      <c r="B735" s="7" t="s">
        <v>1469</v>
      </c>
      <c r="C735" s="8" t="str">
        <f t="shared" si="23"/>
        <v>ОК</v>
      </c>
      <c r="D735" s="9" t="str">
        <f t="shared" si="22"/>
        <v>Feron Светодиодный светильник Feron AL530 накладной 15W 4000K белый 80*100</v>
      </c>
    </row>
    <row r="736" spans="1:4" hidden="1" x14ac:dyDescent="0.25">
      <c r="A736" s="6" t="s">
        <v>1470</v>
      </c>
      <c r="B736" s="7" t="s">
        <v>1471</v>
      </c>
      <c r="C736" s="8" t="str">
        <f t="shared" si="23"/>
        <v>ОК</v>
      </c>
      <c r="D736" s="9" t="str">
        <f t="shared" si="22"/>
        <v>Feron Светодиодный светильник Feron AL530 накладной 15W 4000K черный 80*100</v>
      </c>
    </row>
    <row r="737" spans="1:4" hidden="1" x14ac:dyDescent="0.25">
      <c r="A737" s="6" t="s">
        <v>1472</v>
      </c>
      <c r="B737" s="7" t="s">
        <v>1473</v>
      </c>
      <c r="C737" s="8" t="str">
        <f t="shared" si="23"/>
        <v>ОК</v>
      </c>
      <c r="D737" s="9" t="str">
        <f t="shared" si="22"/>
        <v>Feron FERON Контроллер RGB для светодиодной ленты LD55 черный 12V 18А 216W*</v>
      </c>
    </row>
    <row r="738" spans="1:4" hidden="1" x14ac:dyDescent="0.25">
      <c r="A738" s="6" t="s">
        <v>1474</v>
      </c>
      <c r="B738" s="7" t="s">
        <v>1475</v>
      </c>
      <c r="C738" s="8" t="str">
        <f t="shared" si="23"/>
        <v>ОК</v>
      </c>
      <c r="D738" s="9" t="str">
        <f t="shared" si="22"/>
        <v>Feron FERON Контроллер RGB для светодиодной ленты LD56 белый 12V 18А 216W*</v>
      </c>
    </row>
    <row r="739" spans="1:4" hidden="1" x14ac:dyDescent="0.25">
      <c r="A739" s="6" t="s">
        <v>1476</v>
      </c>
      <c r="B739" s="7" t="s">
        <v>1477</v>
      </c>
      <c r="C739" s="8" t="str">
        <f t="shared" si="23"/>
        <v>ОК</v>
      </c>
      <c r="D739" s="9" t="str">
        <f t="shared" si="22"/>
        <v>Feron Светильник садово-парковый Feron 6205/PL6205 шестигранный на цепочке 100W E27 230V, белый</v>
      </c>
    </row>
    <row r="740" spans="1:4" hidden="1" x14ac:dyDescent="0.25">
      <c r="A740" s="6" t="s">
        <v>1478</v>
      </c>
      <c r="B740" s="7" t="s">
        <v>1479</v>
      </c>
      <c r="C740" s="8" t="str">
        <f t="shared" si="23"/>
        <v>ОК</v>
      </c>
      <c r="D740" s="9" t="str">
        <f t="shared" si="22"/>
        <v>Feron FERON светильник светодиодный накладной AL529 24W-4000K круглый*</v>
      </c>
    </row>
    <row r="741" spans="1:4" hidden="1" x14ac:dyDescent="0.25">
      <c r="A741" s="6" t="s">
        <v>1480</v>
      </c>
      <c r="B741" s="7" t="s">
        <v>1481</v>
      </c>
      <c r="C741" s="8" t="str">
        <f t="shared" si="23"/>
        <v>ОК</v>
      </c>
      <c r="D741" s="9" t="str">
        <f t="shared" si="22"/>
        <v>Feron Светодиодный светильник тротуарный (грунтовый) Feron SP3735 7W 4000K 230V IP65</v>
      </c>
    </row>
    <row r="742" spans="1:4" hidden="1" x14ac:dyDescent="0.25">
      <c r="A742" s="6" t="s">
        <v>1482</v>
      </c>
      <c r="B742" s="7" t="s">
        <v>1483</v>
      </c>
      <c r="C742" s="8" t="str">
        <f t="shared" si="23"/>
        <v>ОК</v>
      </c>
      <c r="D742" s="9" t="str">
        <f t="shared" si="22"/>
        <v>Feron Светодиодная гирлянда Feron CL22 бахрома 4,5м*0,7м+ 3м 230V 2700К c питанием от сети</v>
      </c>
    </row>
    <row r="743" spans="1:4" hidden="1" x14ac:dyDescent="0.25">
      <c r="A743" s="6" t="s">
        <v>1484</v>
      </c>
      <c r="B743" s="7" t="s">
        <v>1485</v>
      </c>
      <c r="C743" s="8" t="str">
        <f t="shared" si="23"/>
        <v>ОК</v>
      </c>
      <c r="D743" s="9" t="str">
        <f t="shared" si="22"/>
        <v>Feron Светодиодная гирлянда Feron CL22 бахрома 4,5м*0,7м + 3м 230V 5000К c питанием от сети</v>
      </c>
    </row>
    <row r="744" spans="1:4" hidden="1" x14ac:dyDescent="0.25">
      <c r="A744" s="6" t="s">
        <v>1486</v>
      </c>
      <c r="B744" s="7" t="s">
        <v>1487</v>
      </c>
      <c r="C744" s="8" t="str">
        <f t="shared" si="23"/>
        <v>ОК</v>
      </c>
      <c r="D744" s="9" t="str">
        <f t="shared" si="22"/>
        <v>Feron Светодиодная гирлянда Feron CL22 бахрома 4,5м*0,7м + 3м 230V синий c питанием от сети</v>
      </c>
    </row>
    <row r="745" spans="1:4" hidden="1" x14ac:dyDescent="0.25">
      <c r="A745" s="6" t="s">
        <v>1488</v>
      </c>
      <c r="B745" s="7" t="s">
        <v>1489</v>
      </c>
      <c r="C745" s="8" t="str">
        <f t="shared" si="23"/>
        <v>ОК</v>
      </c>
      <c r="D745" s="9" t="str">
        <f t="shared" si="22"/>
        <v>Feron Светодиодная гирлянда Feron CL22 бахрома 4,5м*0,7м + 3м 230V 2700К , эффект стробов, c питанием от сети</v>
      </c>
    </row>
    <row r="746" spans="1:4" hidden="1" x14ac:dyDescent="0.25">
      <c r="A746" s="6" t="s">
        <v>1490</v>
      </c>
      <c r="B746" s="7" t="s">
        <v>1491</v>
      </c>
      <c r="C746" s="8" t="str">
        <f t="shared" si="23"/>
        <v>ОК</v>
      </c>
      <c r="D746" s="9" t="str">
        <f t="shared" si="22"/>
        <v>Feron Светодиодная гирлянда Feron CL22 бахрома 4,5м*0,7м + 3м 230V 5000К , эффект стробов, c питанием от сети</v>
      </c>
    </row>
    <row r="747" spans="1:4" hidden="1" x14ac:dyDescent="0.25">
      <c r="A747" s="6" t="s">
        <v>1492</v>
      </c>
      <c r="B747" s="7" t="s">
        <v>1493</v>
      </c>
      <c r="C747" s="8" t="str">
        <f t="shared" si="23"/>
        <v>ОК</v>
      </c>
      <c r="D747" s="9" t="str">
        <f t="shared" si="22"/>
        <v>Feron FERON встраиваемая светодиодная панель 36W, 3100Lm, 4000K, призма, AL2115*</v>
      </c>
    </row>
    <row r="748" spans="1:4" hidden="1" x14ac:dyDescent="0.25">
      <c r="A748" s="6" t="s">
        <v>1494</v>
      </c>
      <c r="B748" s="7" t="s">
        <v>1495</v>
      </c>
      <c r="C748" s="8" t="str">
        <f t="shared" si="23"/>
        <v>ОК</v>
      </c>
      <c r="D748" s="9" t="str">
        <f t="shared" si="22"/>
        <v>Feron FERON встраиваемая светодиодная панель 36W, 3100Lm, 6500K, призма, AL2115*</v>
      </c>
    </row>
    <row r="749" spans="1:4" hidden="1" x14ac:dyDescent="0.25">
      <c r="A749" s="6" t="s">
        <v>1496</v>
      </c>
      <c r="B749" s="7" t="s">
        <v>1497</v>
      </c>
      <c r="C749" s="8" t="str">
        <f t="shared" si="23"/>
        <v>ОК</v>
      </c>
      <c r="D749" s="9" t="str">
        <f t="shared" si="22"/>
        <v>Feron Лампа металлогалогенная Feron HID4 E40 250W 4000K</v>
      </c>
    </row>
    <row r="750" spans="1:4" hidden="1" x14ac:dyDescent="0.25">
      <c r="A750" s="6" t="s">
        <v>1498</v>
      </c>
      <c r="B750" s="7" t="s">
        <v>1499</v>
      </c>
      <c r="C750" s="8" t="str">
        <f t="shared" si="23"/>
        <v>ОК</v>
      </c>
      <c r="D750" s="9" t="str">
        <f t="shared" si="22"/>
        <v>Feron FERON светильник настольный DE1725 складной белый 10W 4000K*</v>
      </c>
    </row>
    <row r="751" spans="1:4" hidden="1" x14ac:dyDescent="0.25">
      <c r="A751" s="6" t="s">
        <v>1500</v>
      </c>
      <c r="B751" s="7" t="s">
        <v>1501</v>
      </c>
      <c r="C751" s="8" t="str">
        <f t="shared" si="23"/>
        <v>ОК</v>
      </c>
      <c r="D751" s="9" t="str">
        <f t="shared" si="22"/>
        <v>Feron FERON светильник настольный DE1725 складной черный 10W 4000K*</v>
      </c>
    </row>
    <row r="752" spans="1:4" hidden="1" x14ac:dyDescent="0.25">
      <c r="A752" s="6" t="s">
        <v>1502</v>
      </c>
      <c r="B752" s="7" t="s">
        <v>1503</v>
      </c>
      <c r="C752" s="8" t="str">
        <f t="shared" si="23"/>
        <v>ОК</v>
      </c>
      <c r="D752" s="9" t="str">
        <f t="shared" si="22"/>
        <v>Feron Светодиодный светильник Feron AL516 накладной 10W 4000K белый поворотный</v>
      </c>
    </row>
    <row r="753" spans="1:4" x14ac:dyDescent="0.25">
      <c r="A753" s="6" t="s">
        <v>1504</v>
      </c>
      <c r="B753" s="7" t="s">
        <v>1505</v>
      </c>
      <c r="C753" s="8" t="str">
        <f t="shared" si="23"/>
        <v>NONE</v>
      </c>
      <c r="D753" s="9" t="str">
        <f t="shared" si="22"/>
        <v>Feron Трансформатор электронный для светодиодной ленты 150W 24V (драйвер), LB019</v>
      </c>
    </row>
    <row r="754" spans="1:4" hidden="1" x14ac:dyDescent="0.25">
      <c r="A754" s="6" t="s">
        <v>1506</v>
      </c>
      <c r="B754" s="7" t="s">
        <v>1507</v>
      </c>
      <c r="C754" s="8" t="str">
        <f t="shared" si="23"/>
        <v>ОК</v>
      </c>
      <c r="D754" s="9" t="str">
        <f t="shared" si="22"/>
        <v>Feron FERON светильник светодиодный встраиваемый AL2111 18W 4000K квадратный*</v>
      </c>
    </row>
    <row r="755" spans="1:4" hidden="1" x14ac:dyDescent="0.25">
      <c r="A755" s="6" t="s">
        <v>1508</v>
      </c>
      <c r="B755" s="7" t="s">
        <v>1509</v>
      </c>
      <c r="C755" s="8" t="str">
        <f t="shared" si="23"/>
        <v>ОК</v>
      </c>
      <c r="D755" s="9" t="str">
        <f t="shared" si="22"/>
        <v>Feron Светодиодная гирлянда Feron CL70 сеть 1,5х1,5м + 1.5м 230V мульти c питанием от сети</v>
      </c>
    </row>
    <row r="756" spans="1:4" hidden="1" x14ac:dyDescent="0.25">
      <c r="A756" s="6" t="s">
        <v>1510</v>
      </c>
      <c r="B756" s="7" t="s">
        <v>1511</v>
      </c>
      <c r="C756" s="8" t="str">
        <f t="shared" si="23"/>
        <v>ОК</v>
      </c>
      <c r="D756" s="9" t="str">
        <f t="shared" si="22"/>
        <v>Feron Светодиодная гирлянда Feron CL70 сеть 1,5х1,5м + 1.5м 230V 2700К c питанием от сети</v>
      </c>
    </row>
    <row r="757" spans="1:4" hidden="1" x14ac:dyDescent="0.25">
      <c r="A757" s="6" t="s">
        <v>1512</v>
      </c>
      <c r="B757" s="7" t="s">
        <v>1513</v>
      </c>
      <c r="C757" s="8" t="str">
        <f t="shared" si="23"/>
        <v>ОК</v>
      </c>
      <c r="D757" s="9" t="str">
        <f t="shared" si="22"/>
        <v>Feron Светодиодная гирлянда Feron CL70 сеть 1,5х1,5м + 1.5м 230V 5000К c питанием от сети</v>
      </c>
    </row>
    <row r="758" spans="1:4" x14ac:dyDescent="0.25">
      <c r="A758" s="6" t="s">
        <v>1514</v>
      </c>
      <c r="B758" s="7" t="s">
        <v>1515</v>
      </c>
      <c r="C758" s="8" t="str">
        <f t="shared" si="23"/>
        <v>NONE</v>
      </c>
      <c r="D758" s="9" t="str">
        <f t="shared" si="22"/>
        <v>Feron Трансформатор электронный для светодиодной ленты 200W 12V (драйвер), LB009</v>
      </c>
    </row>
    <row r="759" spans="1:4" x14ac:dyDescent="0.25">
      <c r="A759" s="6" t="s">
        <v>1516</v>
      </c>
      <c r="B759" s="7" t="s">
        <v>1517</v>
      </c>
      <c r="C759" s="8" t="str">
        <f t="shared" si="23"/>
        <v>NONE</v>
      </c>
      <c r="D759" s="9" t="str">
        <f t="shared" si="22"/>
        <v>Feron Контроллер 10-50м для кругл. дюралайта LED-R2W RGBW, шнур 1,5м, LD125</v>
      </c>
    </row>
    <row r="760" spans="1:4" hidden="1" x14ac:dyDescent="0.25">
      <c r="A760" s="6" t="s">
        <v>1518</v>
      </c>
      <c r="B760" s="7" t="s">
        <v>1519</v>
      </c>
      <c r="C760" s="8" t="str">
        <f t="shared" si="23"/>
        <v>ОК</v>
      </c>
      <c r="D760" s="9" t="str">
        <f t="shared" si="22"/>
        <v>Feron FERON cветильник светодиодный линейный AL7002 ФИТО с выключателем 18W 1173mm IP40 (белое свечение)*</v>
      </c>
    </row>
    <row r="761" spans="1:4" hidden="1" x14ac:dyDescent="0.25">
      <c r="A761" s="6" t="s">
        <v>1520</v>
      </c>
      <c r="B761" s="7" t="s">
        <v>1521</v>
      </c>
      <c r="C761" s="8" t="str">
        <f t="shared" si="23"/>
        <v>ОК</v>
      </c>
      <c r="D761" s="9" t="str">
        <f t="shared" si="22"/>
        <v>Feron FERON SAFFIT светодиодный прожектор SFL80-50 с выносным датчиком IP44 50W 6400K черный*</v>
      </c>
    </row>
    <row r="762" spans="1:4" hidden="1" x14ac:dyDescent="0.25">
      <c r="A762" s="6" t="s">
        <v>1522</v>
      </c>
      <c r="B762" s="7" t="s">
        <v>1523</v>
      </c>
      <c r="C762" s="8" t="str">
        <f t="shared" si="23"/>
        <v>ОК</v>
      </c>
      <c r="D762" s="9" t="str">
        <f t="shared" si="22"/>
        <v>Feron FERON светильник светодиодный накладной AL505 24W 4000K квадрат*</v>
      </c>
    </row>
    <row r="763" spans="1:4" hidden="1" x14ac:dyDescent="0.25">
      <c r="A763" s="6" t="s">
        <v>1524</v>
      </c>
      <c r="B763" s="7" t="s">
        <v>1525</v>
      </c>
      <c r="C763" s="8" t="str">
        <f t="shared" si="23"/>
        <v>ОК</v>
      </c>
      <c r="D763" s="9" t="str">
        <f t="shared" si="22"/>
        <v>Feron Светодиодный светильник Feron AL102 трековый однофазный на шинопровод 12W 4000K 60 градусов белый</v>
      </c>
    </row>
    <row r="764" spans="1:4" hidden="1" x14ac:dyDescent="0.25">
      <c r="A764" s="6" t="s">
        <v>1526</v>
      </c>
      <c r="B764" s="7" t="s">
        <v>1527</v>
      </c>
      <c r="C764" s="8" t="str">
        <f t="shared" si="23"/>
        <v>ОК</v>
      </c>
      <c r="D764" s="9" t="str">
        <f t="shared" si="22"/>
        <v>Feron Светодиодный светильник Feron AL102 трековый однофазный на шинопровод 12W 4000K 60 градусов черный</v>
      </c>
    </row>
    <row r="765" spans="1:4" hidden="1" x14ac:dyDescent="0.25">
      <c r="A765" s="6" t="s">
        <v>1528</v>
      </c>
      <c r="B765" s="7" t="s">
        <v>1529</v>
      </c>
      <c r="C765" s="8" t="str">
        <f t="shared" si="23"/>
        <v>ОК</v>
      </c>
      <c r="D765" s="9" t="str">
        <f t="shared" si="22"/>
        <v>Feron FERON Светодиодный прожектор с выносным датчиком движения LL-907 черный 30W IP44 6400K*</v>
      </c>
    </row>
    <row r="766" spans="1:4" hidden="1" x14ac:dyDescent="0.25">
      <c r="A766" s="6" t="s">
        <v>1530</v>
      </c>
      <c r="B766" s="7" t="s">
        <v>1531</v>
      </c>
      <c r="C766" s="8" t="str">
        <f t="shared" si="23"/>
        <v>ОК</v>
      </c>
      <c r="D766" s="9" t="str">
        <f t="shared" si="22"/>
        <v>Feron FERON розетка с таймером TM21 (недельная)*</v>
      </c>
    </row>
    <row r="767" spans="1:4" hidden="1" x14ac:dyDescent="0.25">
      <c r="A767" s="6" t="s">
        <v>1532</v>
      </c>
      <c r="B767" s="7" t="s">
        <v>1533</v>
      </c>
      <c r="C767" s="8" t="str">
        <f t="shared" si="23"/>
        <v>ОК</v>
      </c>
      <c r="D767" s="9" t="str">
        <f t="shared" si="22"/>
        <v>Feron Светильник встраиваемый Feron DL2902 потолочный MR16 G5.3 белый</v>
      </c>
    </row>
    <row r="768" spans="1:4" hidden="1" x14ac:dyDescent="0.25">
      <c r="A768" s="6" t="s">
        <v>1534</v>
      </c>
      <c r="B768" s="7" t="s">
        <v>1535</v>
      </c>
      <c r="C768" s="8" t="str">
        <f t="shared" si="23"/>
        <v>ОК</v>
      </c>
      <c r="D768" s="9" t="str">
        <f t="shared" si="22"/>
        <v>Feron Светильник встраиваемый Feron DL2902 потолочный MR16 G5.3 черный</v>
      </c>
    </row>
    <row r="769" spans="1:4" hidden="1" x14ac:dyDescent="0.25">
      <c r="A769" s="6" t="s">
        <v>1536</v>
      </c>
      <c r="B769" s="7" t="s">
        <v>1537</v>
      </c>
      <c r="C769" s="8" t="str">
        <f t="shared" si="23"/>
        <v>ОК</v>
      </c>
      <c r="D769" s="9" t="str">
        <f t="shared" si="22"/>
        <v>Feron Светодиодный светильник Feron AL522 накладной 7W 4000K черный поворотный</v>
      </c>
    </row>
    <row r="770" spans="1:4" hidden="1" x14ac:dyDescent="0.25">
      <c r="A770" s="6" t="s">
        <v>1538</v>
      </c>
      <c r="B770" s="7" t="s">
        <v>1539</v>
      </c>
      <c r="C770" s="8" t="str">
        <f t="shared" si="23"/>
        <v>ОК</v>
      </c>
      <c r="D770" s="9" t="str">
        <f t="shared" ref="D770:D833" si="24">"Feron " &amp; B770</f>
        <v>Feron Светодиодная LED лента Feron LS502, 180SMD(2835)/м 16Вт/м 24V 5000*10*1.22мм 3000К</v>
      </c>
    </row>
    <row r="771" spans="1:4" hidden="1" x14ac:dyDescent="0.25">
      <c r="A771" s="6" t="s">
        <v>1540</v>
      </c>
      <c r="B771" s="7" t="s">
        <v>1541</v>
      </c>
      <c r="C771" s="8" t="str">
        <f t="shared" ref="C771:C834" si="25">IF(ISNUMBER(SEARCH("Feron",B771)),"ОК","NONE")</f>
        <v>ОК</v>
      </c>
      <c r="D771" s="9" t="str">
        <f t="shared" si="24"/>
        <v>Feron Светодиодная LED лента Feron LS502, 180SMD(2835)/м 16Вт/м 24V 5000*10*1.22мм 4000К</v>
      </c>
    </row>
    <row r="772" spans="1:4" hidden="1" x14ac:dyDescent="0.25">
      <c r="A772" s="6" t="s">
        <v>1542</v>
      </c>
      <c r="B772" s="7" t="s">
        <v>1543</v>
      </c>
      <c r="C772" s="8" t="str">
        <f t="shared" si="25"/>
        <v>ОК</v>
      </c>
      <c r="D772" s="9" t="str">
        <f t="shared" si="24"/>
        <v>Feron Светодиодная LED лента Feron LS502, 180SMD(2835)/м 16Вт/м 24V 5000*10*1.22мм 6000К</v>
      </c>
    </row>
    <row r="773" spans="1:4" hidden="1" x14ac:dyDescent="0.25">
      <c r="A773" s="6" t="s">
        <v>1544</v>
      </c>
      <c r="B773" s="7" t="s">
        <v>1545</v>
      </c>
      <c r="C773" s="8" t="str">
        <f t="shared" si="25"/>
        <v>ОК</v>
      </c>
      <c r="D773" s="9" t="str">
        <f t="shared" si="24"/>
        <v>Feron Светодиодный уличный консольный светильник Feron SP2921 30W 6400K 230V, серый</v>
      </c>
    </row>
    <row r="774" spans="1:4" hidden="1" x14ac:dyDescent="0.25">
      <c r="A774" s="6" t="s">
        <v>1546</v>
      </c>
      <c r="B774" s="7" t="s">
        <v>1547</v>
      </c>
      <c r="C774" s="8" t="str">
        <f t="shared" si="25"/>
        <v>ОК</v>
      </c>
      <c r="D774" s="9" t="str">
        <f t="shared" si="24"/>
        <v>Feron Светильник садово-парковый Feron DH0704, 2*GU10 230V, белый</v>
      </c>
    </row>
    <row r="775" spans="1:4" hidden="1" x14ac:dyDescent="0.25">
      <c r="A775" s="6" t="s">
        <v>1548</v>
      </c>
      <c r="B775" s="7" t="s">
        <v>1549</v>
      </c>
      <c r="C775" s="8" t="str">
        <f t="shared" si="25"/>
        <v>ОК</v>
      </c>
      <c r="D775" s="9" t="str">
        <f t="shared" si="24"/>
        <v>Feron Светильник встраиваемый Feron DLT202 потолочный MR16 G5.3 белый</v>
      </c>
    </row>
    <row r="776" spans="1:4" hidden="1" x14ac:dyDescent="0.25">
      <c r="A776" s="6" t="s">
        <v>1550</v>
      </c>
      <c r="B776" s="7" t="s">
        <v>1551</v>
      </c>
      <c r="C776" s="8" t="str">
        <f t="shared" si="25"/>
        <v>ОК</v>
      </c>
      <c r="D776" s="9" t="str">
        <f t="shared" si="24"/>
        <v>Feron Светильник встраиваемый Feron DLT202 потолочный MR16 G5.3 черный</v>
      </c>
    </row>
    <row r="777" spans="1:4" hidden="1" x14ac:dyDescent="0.25">
      <c r="A777" s="6" t="s">
        <v>1552</v>
      </c>
      <c r="B777" s="7" t="s">
        <v>1553</v>
      </c>
      <c r="C777" s="8" t="str">
        <f t="shared" si="25"/>
        <v>ОК</v>
      </c>
      <c r="D777" s="9" t="str">
        <f t="shared" si="24"/>
        <v>Feron FERON cветильник светодиодный линейный AL7001 ФИТО с выключателем 18W 1173mm IP40*</v>
      </c>
    </row>
    <row r="778" spans="1:4" hidden="1" x14ac:dyDescent="0.25">
      <c r="A778" s="6" t="s">
        <v>1554</v>
      </c>
      <c r="B778" s="7" t="s">
        <v>1555</v>
      </c>
      <c r="C778" s="8" t="str">
        <f t="shared" si="25"/>
        <v>ОК</v>
      </c>
      <c r="D778" s="9" t="str">
        <f t="shared" si="24"/>
        <v>Feron Светодиодный светильник Feron AL114 трековый однофазный на шинопровод 10W 4000K 35 градусов черный</v>
      </c>
    </row>
    <row r="779" spans="1:4" hidden="1" x14ac:dyDescent="0.25">
      <c r="A779" s="6" t="s">
        <v>1556</v>
      </c>
      <c r="B779" s="7" t="s">
        <v>1557</v>
      </c>
      <c r="C779" s="8" t="str">
        <f t="shared" si="25"/>
        <v>ОК</v>
      </c>
      <c r="D779" s="9" t="str">
        <f t="shared" si="24"/>
        <v>Feron Светодиодный светильник Feron AL114 трековый однофазный на шинопровод 10W 4000K 35 градусов желтый</v>
      </c>
    </row>
    <row r="780" spans="1:4" hidden="1" x14ac:dyDescent="0.25">
      <c r="A780" s="6" t="s">
        <v>1558</v>
      </c>
      <c r="B780" s="7" t="s">
        <v>1559</v>
      </c>
      <c r="C780" s="8" t="str">
        <f t="shared" si="25"/>
        <v>ОК</v>
      </c>
      <c r="D780" s="9" t="str">
        <f t="shared" si="24"/>
        <v>Feron Светодиодный светильник Feron AL114 трековый однофазный на шинопровод 10W 4000K 35 градусов голубой</v>
      </c>
    </row>
    <row r="781" spans="1:4" hidden="1" x14ac:dyDescent="0.25">
      <c r="A781" s="6" t="s">
        <v>1560</v>
      </c>
      <c r="B781" s="7" t="s">
        <v>1561</v>
      </c>
      <c r="C781" s="8" t="str">
        <f t="shared" si="25"/>
        <v>ОК</v>
      </c>
      <c r="D781" s="9" t="str">
        <f t="shared" si="24"/>
        <v>Feron FERON розетка с таймером TM23 (недельная) IP44*</v>
      </c>
    </row>
    <row r="782" spans="1:4" hidden="1" x14ac:dyDescent="0.25">
      <c r="A782" s="6" t="s">
        <v>1562</v>
      </c>
      <c r="B782" s="7" t="s">
        <v>1563</v>
      </c>
      <c r="C782" s="8" t="str">
        <f t="shared" si="25"/>
        <v>ОК</v>
      </c>
      <c r="D782" s="9" t="str">
        <f t="shared" si="24"/>
        <v>Feron FERON светодиодный светильник накладной AL589 48LED, 24W, 1680Lum, 4000K, "звездное небо"*</v>
      </c>
    </row>
    <row r="783" spans="1:4" hidden="1" x14ac:dyDescent="0.25">
      <c r="A783" s="6" t="s">
        <v>1564</v>
      </c>
      <c r="B783" s="7" t="s">
        <v>1565</v>
      </c>
      <c r="C783" s="8" t="str">
        <f t="shared" si="25"/>
        <v>ОК</v>
      </c>
      <c r="D783" s="9" t="str">
        <f t="shared" si="24"/>
        <v>Feron Светодиодный светильник Feron HL212 накладной 2*12W 4000K белый поворотный</v>
      </c>
    </row>
    <row r="784" spans="1:4" hidden="1" x14ac:dyDescent="0.25">
      <c r="A784" s="6" t="s">
        <v>1566</v>
      </c>
      <c r="B784" s="7" t="s">
        <v>1567</v>
      </c>
      <c r="C784" s="8" t="str">
        <f t="shared" si="25"/>
        <v>ОК</v>
      </c>
      <c r="D784" s="9" t="str">
        <f t="shared" si="24"/>
        <v>Feron Светодиодный светильник Feron HL212 накладной 2*12W 4000K черный поворотный</v>
      </c>
    </row>
    <row r="785" spans="1:4" hidden="1" x14ac:dyDescent="0.25">
      <c r="A785" s="6" t="s">
        <v>1568</v>
      </c>
      <c r="B785" s="7" t="s">
        <v>1569</v>
      </c>
      <c r="C785" s="8" t="str">
        <f t="shared" si="25"/>
        <v>ОК</v>
      </c>
      <c r="D785" s="9" t="str">
        <f t="shared" si="24"/>
        <v>Feron FERON Светильник аккумуляторный, 60LED AC/DC, белый, EL121*</v>
      </c>
    </row>
    <row r="786" spans="1:4" hidden="1" x14ac:dyDescent="0.25">
      <c r="A786" s="6" t="s">
        <v>1570</v>
      </c>
      <c r="B786" s="7" t="s">
        <v>1571</v>
      </c>
      <c r="C786" s="8" t="str">
        <f t="shared" si="25"/>
        <v>ОК</v>
      </c>
      <c r="D786" s="9" t="str">
        <f t="shared" si="24"/>
        <v>Feron Светильник садово-парковый Feron DH0704, 2*GU10 230V, черный</v>
      </c>
    </row>
    <row r="787" spans="1:4" hidden="1" x14ac:dyDescent="0.25">
      <c r="A787" s="6" t="s">
        <v>1572</v>
      </c>
      <c r="B787" s="7" t="s">
        <v>1573</v>
      </c>
      <c r="C787" s="8" t="str">
        <f t="shared" si="25"/>
        <v>ОК</v>
      </c>
      <c r="D787" s="9" t="str">
        <f t="shared" si="24"/>
        <v>Feron Светильник садово-парковый Feron DH0704, 2*GU10 230V, серый</v>
      </c>
    </row>
    <row r="788" spans="1:4" hidden="1" x14ac:dyDescent="0.25">
      <c r="A788" s="6" t="s">
        <v>1574</v>
      </c>
      <c r="B788" s="7" t="s">
        <v>1575</v>
      </c>
      <c r="C788" s="8" t="str">
        <f t="shared" si="25"/>
        <v>ОК</v>
      </c>
      <c r="D788" s="9" t="str">
        <f t="shared" si="24"/>
        <v>Feron Светодиодный светильник тротуарный Feron SP3734 230V IP65</v>
      </c>
    </row>
    <row r="789" spans="1:4" hidden="1" x14ac:dyDescent="0.25">
      <c r="A789" s="6" t="s">
        <v>1576</v>
      </c>
      <c r="B789" s="7" t="s">
        <v>1577</v>
      </c>
      <c r="C789" s="8" t="str">
        <f t="shared" si="25"/>
        <v>ОК</v>
      </c>
      <c r="D789" s="9" t="str">
        <f t="shared" si="24"/>
        <v>Feron Светодиодный светильник Feron AL252 встраиваемый 12W 4000K белый</v>
      </c>
    </row>
    <row r="790" spans="1:4" x14ac:dyDescent="0.25">
      <c r="A790" s="6" t="s">
        <v>1578</v>
      </c>
      <c r="B790" s="7" t="s">
        <v>1579</v>
      </c>
      <c r="C790" s="8" t="str">
        <f t="shared" si="25"/>
        <v>NONE</v>
      </c>
      <c r="D790" s="9" t="str">
        <f t="shared" si="24"/>
        <v>Feron Опора металлическая h=600мм d60мм, черный, ОМ 0.6, 11577</v>
      </c>
    </row>
    <row r="791" spans="1:4" x14ac:dyDescent="0.25">
      <c r="A791" s="6" t="s">
        <v>1580</v>
      </c>
      <c r="B791" s="7" t="s">
        <v>1581</v>
      </c>
      <c r="C791" s="8" t="str">
        <f t="shared" si="25"/>
        <v>NONE</v>
      </c>
      <c r="D791" s="9" t="str">
        <f t="shared" si="24"/>
        <v>Feron Шинопровод для трековых однофазных светильников, белый, 2м, в наборе токовод, заглушка, крепление, CAB1005</v>
      </c>
    </row>
    <row r="792" spans="1:4" x14ac:dyDescent="0.25">
      <c r="A792" s="6" t="s">
        <v>1582</v>
      </c>
      <c r="B792" s="7" t="s">
        <v>1583</v>
      </c>
      <c r="C792" s="8" t="str">
        <f t="shared" si="25"/>
        <v>NONE</v>
      </c>
      <c r="D792" s="9" t="str">
        <f t="shared" si="24"/>
        <v>Feron Шинопровод для трековых однофазных светильников, черный, 2м, в наборе токовод, заглушка, крепление, CAB1005</v>
      </c>
    </row>
    <row r="793" spans="1:4" hidden="1" x14ac:dyDescent="0.25">
      <c r="A793" s="6" t="s">
        <v>1584</v>
      </c>
      <c r="B793" s="7" t="s">
        <v>1585</v>
      </c>
      <c r="C793" s="8" t="str">
        <f t="shared" si="25"/>
        <v>ОК</v>
      </c>
      <c r="D793" s="9" t="str">
        <f t="shared" si="24"/>
        <v>Feron FERON SAFFIT прожектор светодиодный SFL90-100 черный компактный SMD 100W IP65 6400K*</v>
      </c>
    </row>
    <row r="794" spans="1:4" hidden="1" x14ac:dyDescent="0.25">
      <c r="A794" s="6" t="s">
        <v>1586</v>
      </c>
      <c r="B794" s="7" t="s">
        <v>1587</v>
      </c>
      <c r="C794" s="8" t="str">
        <f t="shared" si="25"/>
        <v>ОК</v>
      </c>
      <c r="D794" s="9" t="str">
        <f t="shared" si="24"/>
        <v>Feron Светильник садово-парковый Feron 6103/PL6103 шестигранный на столб 60W E27 230V, белый</v>
      </c>
    </row>
    <row r="795" spans="1:4" hidden="1" x14ac:dyDescent="0.25">
      <c r="A795" s="6" t="s">
        <v>1588</v>
      </c>
      <c r="B795" s="7" t="s">
        <v>1589</v>
      </c>
      <c r="C795" s="8" t="str">
        <f t="shared" si="25"/>
        <v>ОК</v>
      </c>
      <c r="D795" s="9" t="str">
        <f t="shared" si="24"/>
        <v>Feron FERON Прожектор светодиодный, 100W 6400K IP65, черный в компактном корпусе, SFL50-100 ПРОМО</v>
      </c>
    </row>
    <row r="796" spans="1:4" hidden="1" x14ac:dyDescent="0.25">
      <c r="A796" s="6" t="s">
        <v>1590</v>
      </c>
      <c r="B796" s="7" t="s">
        <v>1591</v>
      </c>
      <c r="C796" s="8" t="str">
        <f t="shared" si="25"/>
        <v>ОК</v>
      </c>
      <c r="D796" s="9" t="str">
        <f t="shared" si="24"/>
        <v>Feron Светильник садово-парковый Feron НТУ 02-60-255 шар ПМАА E27 230V, призма дымчатый</v>
      </c>
    </row>
    <row r="797" spans="1:4" hidden="1" x14ac:dyDescent="0.25">
      <c r="A797" s="6" t="s">
        <v>1592</v>
      </c>
      <c r="B797" s="7" t="s">
        <v>1593</v>
      </c>
      <c r="C797" s="8" t="str">
        <f t="shared" si="25"/>
        <v>ОК</v>
      </c>
      <c r="D797" s="9" t="str">
        <f t="shared" si="24"/>
        <v>Feron FERON PRO прожектор светодиодный LL-1000 черный SMD 30W IP65 6400K OSRAM LED*</v>
      </c>
    </row>
    <row r="798" spans="1:4" hidden="1" x14ac:dyDescent="0.25">
      <c r="A798" s="6" t="s">
        <v>1594</v>
      </c>
      <c r="B798" s="7" t="s">
        <v>1595</v>
      </c>
      <c r="C798" s="8" t="str">
        <f t="shared" si="25"/>
        <v>ОК</v>
      </c>
      <c r="D798" s="9" t="str">
        <f t="shared" si="24"/>
        <v>Feron FERON дистанционный выключатель TM74 4 канала*</v>
      </c>
    </row>
    <row r="799" spans="1:4" hidden="1" x14ac:dyDescent="0.25">
      <c r="A799" s="6" t="s">
        <v>1596</v>
      </c>
      <c r="B799" s="7" t="s">
        <v>1597</v>
      </c>
      <c r="C799" s="8" t="str">
        <f t="shared" si="25"/>
        <v>ОК</v>
      </c>
      <c r="D799" s="9" t="str">
        <f t="shared" si="24"/>
        <v>Feron FERON Светодиодный светильник AL102 трековый на шинопровод 12W 4000K 35 градусов белый*</v>
      </c>
    </row>
    <row r="800" spans="1:4" hidden="1" x14ac:dyDescent="0.25">
      <c r="A800" s="6" t="s">
        <v>1598</v>
      </c>
      <c r="B800" s="7" t="s">
        <v>1599</v>
      </c>
      <c r="C800" s="8" t="str">
        <f t="shared" si="25"/>
        <v>ОК</v>
      </c>
      <c r="D800" s="9" t="str">
        <f t="shared" si="24"/>
        <v>Feron FERON Светодиодный светильник AL102 трековый на шинопровод 12W 4000K 35 градусов черный*</v>
      </c>
    </row>
    <row r="801" spans="1:4" hidden="1" x14ac:dyDescent="0.25">
      <c r="A801" s="6" t="s">
        <v>1600</v>
      </c>
      <c r="B801" s="7" t="s">
        <v>1601</v>
      </c>
      <c r="C801" s="8" t="str">
        <f t="shared" si="25"/>
        <v>ОК</v>
      </c>
      <c r="D801" s="9" t="str">
        <f t="shared" si="24"/>
        <v>Feron FERON Светильник аккумуляторный, 30 LED AC/DC, белый, EL20*</v>
      </c>
    </row>
    <row r="802" spans="1:4" hidden="1" x14ac:dyDescent="0.25">
      <c r="A802" s="6" t="s">
        <v>1602</v>
      </c>
      <c r="B802" s="7" t="s">
        <v>1603</v>
      </c>
      <c r="C802" s="8" t="str">
        <f t="shared" si="25"/>
        <v>ОК</v>
      </c>
      <c r="D802" s="9" t="str">
        <f t="shared" si="24"/>
        <v>Feron Светодиодный светильник Feron AL509 встраиваемый с регулируемым монтажным диаметром (до 170мм) 26W 4000K белый</v>
      </c>
    </row>
    <row r="803" spans="1:4" hidden="1" x14ac:dyDescent="0.25">
      <c r="A803" s="6" t="s">
        <v>1604</v>
      </c>
      <c r="B803" s="7" t="s">
        <v>1605</v>
      </c>
      <c r="C803" s="8" t="str">
        <f t="shared" si="25"/>
        <v>ОК</v>
      </c>
      <c r="D803" s="9" t="str">
        <f t="shared" si="24"/>
        <v>Feron Светодиодный светильник Feron AL509 встраиваемый с регулируемым монтажным диаметром (до 170мм) 26W 6400K белый</v>
      </c>
    </row>
    <row r="804" spans="1:4" hidden="1" x14ac:dyDescent="0.25">
      <c r="A804" s="6" t="s">
        <v>1606</v>
      </c>
      <c r="B804" s="7" t="s">
        <v>1607</v>
      </c>
      <c r="C804" s="8" t="str">
        <f t="shared" si="25"/>
        <v>ОК</v>
      </c>
      <c r="D804" s="9" t="str">
        <f t="shared" si="24"/>
        <v>Feron Светодиодный светильник Feron AL110 трековый однофазный на шинопровод 12W 4000K 35 градусов черный</v>
      </c>
    </row>
    <row r="805" spans="1:4" hidden="1" x14ac:dyDescent="0.25">
      <c r="A805" s="6" t="s">
        <v>1608</v>
      </c>
      <c r="B805" s="7" t="s">
        <v>1609</v>
      </c>
      <c r="C805" s="8" t="str">
        <f t="shared" si="25"/>
        <v>ОК</v>
      </c>
      <c r="D805" s="9" t="str">
        <f t="shared" si="24"/>
        <v>Feron Светодиодный светильник Feron AL112 трековый однофазный на шинопровод 12W 4000K 35 градусов белый</v>
      </c>
    </row>
    <row r="806" spans="1:4" hidden="1" x14ac:dyDescent="0.25">
      <c r="A806" s="6" t="s">
        <v>1610</v>
      </c>
      <c r="B806" s="7" t="s">
        <v>1611</v>
      </c>
      <c r="C806" s="8" t="str">
        <f t="shared" si="25"/>
        <v>ОК</v>
      </c>
      <c r="D806" s="9" t="str">
        <f t="shared" si="24"/>
        <v>Feron Светодиодный светильник Feron AL112 трековый однофазный на шинопровод 12W 4000K 35 градусов черный</v>
      </c>
    </row>
    <row r="807" spans="1:4" hidden="1" x14ac:dyDescent="0.25">
      <c r="A807" s="6" t="s">
        <v>1612</v>
      </c>
      <c r="B807" s="7" t="s">
        <v>1613</v>
      </c>
      <c r="C807" s="8" t="str">
        <f t="shared" si="25"/>
        <v>ОК</v>
      </c>
      <c r="D807" s="9" t="str">
        <f t="shared" si="24"/>
        <v>Feron Светильник садово-парковый Feron DH020, Max. 20W 230V GX53 , IP44 сталь</v>
      </c>
    </row>
    <row r="808" spans="1:4" x14ac:dyDescent="0.25">
      <c r="A808" s="6" t="s">
        <v>1614</v>
      </c>
      <c r="B808" s="7" t="s">
        <v>1615</v>
      </c>
      <c r="C808" s="8" t="str">
        <f t="shared" si="25"/>
        <v>NONE</v>
      </c>
      <c r="D808" s="9" t="str">
        <f t="shared" si="24"/>
        <v>Feron Светодиодный светильник 108LED 4500K 48W, AL5054</v>
      </c>
    </row>
    <row r="809" spans="1:4" x14ac:dyDescent="0.25">
      <c r="A809" s="6" t="s">
        <v>1616</v>
      </c>
      <c r="B809" s="7" t="s">
        <v>1617</v>
      </c>
      <c r="C809" s="8" t="str">
        <f t="shared" si="25"/>
        <v>NONE</v>
      </c>
      <c r="D809" s="9" t="str">
        <f t="shared" si="24"/>
        <v>Feron Светодиодный светильник 6500K 48W, AL5054</v>
      </c>
    </row>
    <row r="810" spans="1:4" hidden="1" x14ac:dyDescent="0.25">
      <c r="A810" s="6" t="s">
        <v>1618</v>
      </c>
      <c r="B810" s="7" t="s">
        <v>1619</v>
      </c>
      <c r="C810" s="8" t="str">
        <f t="shared" si="25"/>
        <v>ОК</v>
      </c>
      <c r="D810" s="9" t="str">
        <f t="shared" si="24"/>
        <v>Feron Светодиодный светильник Feron AL100 трековый однофазный на шинопровод 12W 2700K 35 градусов черный</v>
      </c>
    </row>
    <row r="811" spans="1:4" hidden="1" x14ac:dyDescent="0.25">
      <c r="A811" s="6" t="s">
        <v>1620</v>
      </c>
      <c r="B811" s="7" t="s">
        <v>1621</v>
      </c>
      <c r="C811" s="8" t="str">
        <f t="shared" si="25"/>
        <v>ОК</v>
      </c>
      <c r="D811" s="9" t="str">
        <f t="shared" si="24"/>
        <v>Feron Светодиодный светильник Feron AL519 накладной 10W 4000K белый наклонный</v>
      </c>
    </row>
    <row r="812" spans="1:4" hidden="1" x14ac:dyDescent="0.25">
      <c r="A812" s="6" t="s">
        <v>1622</v>
      </c>
      <c r="B812" s="7" t="s">
        <v>1623</v>
      </c>
      <c r="C812" s="8" t="str">
        <f t="shared" si="25"/>
        <v>ОК</v>
      </c>
      <c r="D812" s="9" t="str">
        <f t="shared" si="24"/>
        <v>Feron Светодиодный светильник Feron AL519 накладной 10W 4000K черный наклонный</v>
      </c>
    </row>
    <row r="813" spans="1:4" hidden="1" x14ac:dyDescent="0.25">
      <c r="A813" s="6" t="s">
        <v>1624</v>
      </c>
      <c r="B813" s="7" t="s">
        <v>1625</v>
      </c>
      <c r="C813" s="8" t="str">
        <f t="shared" si="25"/>
        <v>ОК</v>
      </c>
      <c r="D813" s="9" t="str">
        <f t="shared" si="24"/>
        <v>Feron Светильник садово-парковый Feron DH014, GU10 230V, черный</v>
      </c>
    </row>
    <row r="814" spans="1:4" hidden="1" x14ac:dyDescent="0.25">
      <c r="A814" s="6" t="s">
        <v>1626</v>
      </c>
      <c r="B814" s="7" t="s">
        <v>1627</v>
      </c>
      <c r="C814" s="8" t="str">
        <f t="shared" si="25"/>
        <v>ОК</v>
      </c>
      <c r="D814" s="9" t="str">
        <f t="shared" si="24"/>
        <v>Feron Светильник садово-парковый Feron DH014, GU10 230V, серый</v>
      </c>
    </row>
    <row r="815" spans="1:4" hidden="1" x14ac:dyDescent="0.25">
      <c r="A815" s="6" t="s">
        <v>1628</v>
      </c>
      <c r="B815" s="7" t="s">
        <v>1629</v>
      </c>
      <c r="C815" s="8" t="str">
        <f t="shared" si="25"/>
        <v>ОК</v>
      </c>
      <c r="D815" s="9" t="str">
        <f t="shared" si="24"/>
        <v>Feron FERON лампа светодиодная LB-214 линейная Т8 (18W) 230V G13 для мяса*</v>
      </c>
    </row>
    <row r="816" spans="1:4" hidden="1" x14ac:dyDescent="0.25">
      <c r="A816" s="6" t="s">
        <v>1630</v>
      </c>
      <c r="B816" s="7" t="s">
        <v>1631</v>
      </c>
      <c r="C816" s="8" t="str">
        <f t="shared" si="25"/>
        <v>ОК</v>
      </c>
      <c r="D816" s="9" t="str">
        <f t="shared" si="24"/>
        <v>Feron Светодиодный светильник-кнопка Feron FN1207 (3шт в блистере+пульт), 3W, белый</v>
      </c>
    </row>
    <row r="817" spans="1:4" hidden="1" x14ac:dyDescent="0.25">
      <c r="A817" s="6" t="s">
        <v>1632</v>
      </c>
      <c r="B817" s="7" t="s">
        <v>1633</v>
      </c>
      <c r="C817" s="8" t="str">
        <f t="shared" si="25"/>
        <v>ОК</v>
      </c>
      <c r="D817" s="9" t="str">
        <f t="shared" si="24"/>
        <v>Feron FERON светильник светодиодный накладной AL504 24W 4000K круглый*</v>
      </c>
    </row>
    <row r="818" spans="1:4" hidden="1" x14ac:dyDescent="0.25">
      <c r="A818" s="6" t="s">
        <v>1634</v>
      </c>
      <c r="B818" s="7" t="s">
        <v>1635</v>
      </c>
      <c r="C818" s="8" t="str">
        <f t="shared" si="25"/>
        <v>ОК</v>
      </c>
      <c r="D818" s="9" t="str">
        <f t="shared" si="24"/>
        <v>Feron Cветодиодная LED лента Feron LS613, 120SMD(2835)/м 9.6Вт/м 5м IP65 12V 6500К</v>
      </c>
    </row>
    <row r="819" spans="1:4" hidden="1" x14ac:dyDescent="0.25">
      <c r="A819" s="6" t="s">
        <v>1636</v>
      </c>
      <c r="B819" s="7" t="s">
        <v>1637</v>
      </c>
      <c r="C819" s="8" t="str">
        <f t="shared" si="25"/>
        <v>ОК</v>
      </c>
      <c r="D819" s="9" t="str">
        <f t="shared" si="24"/>
        <v>Feron Cветодиодная LED лента Feron LS613, 120SMD(2835)/м 9.6Вт/м 5м IP65 12V 3000К</v>
      </c>
    </row>
    <row r="820" spans="1:4" hidden="1" x14ac:dyDescent="0.25">
      <c r="A820" s="6" t="s">
        <v>1638</v>
      </c>
      <c r="B820" s="7" t="s">
        <v>1639</v>
      </c>
      <c r="C820" s="8" t="str">
        <f t="shared" si="25"/>
        <v>ОК</v>
      </c>
      <c r="D820" s="9" t="str">
        <f t="shared" si="24"/>
        <v>Feron Cветодиодная лента Feron LS616, 180SMD(2835)/м 17Вт/м 5м IP20 12V 3000К</v>
      </c>
    </row>
    <row r="821" spans="1:4" hidden="1" x14ac:dyDescent="0.25">
      <c r="A821" s="6" t="s">
        <v>1640</v>
      </c>
      <c r="B821" s="7" t="s">
        <v>1641</v>
      </c>
      <c r="C821" s="8" t="str">
        <f t="shared" si="25"/>
        <v>ОК</v>
      </c>
      <c r="D821" s="9" t="str">
        <f t="shared" si="24"/>
        <v>Feron Cветодиодная лента Feron LS616, 180SMD(2835)/м 17Вт/м 5м IP20 12V 6500К</v>
      </c>
    </row>
    <row r="822" spans="1:4" hidden="1" x14ac:dyDescent="0.25">
      <c r="A822" s="6" t="s">
        <v>1642</v>
      </c>
      <c r="B822" s="7" t="s">
        <v>1643</v>
      </c>
      <c r="C822" s="8" t="str">
        <f t="shared" si="25"/>
        <v>ОК</v>
      </c>
      <c r="D822" s="9" t="str">
        <f t="shared" si="24"/>
        <v>Feron Cветодиодная лента Feron LS616, 180SMD(2835)/м 17Вт/м 5м IP20 12V 4000К</v>
      </c>
    </row>
    <row r="823" spans="1:4" hidden="1" x14ac:dyDescent="0.25">
      <c r="A823" s="6" t="s">
        <v>1644</v>
      </c>
      <c r="B823" s="7" t="s">
        <v>1645</v>
      </c>
      <c r="C823" s="8" t="str">
        <f t="shared" si="25"/>
        <v>ОК</v>
      </c>
      <c r="D823" s="9" t="str">
        <f t="shared" si="24"/>
        <v>Feron Светодиодный светильник тротуарный (грунтовый) Feron SP4111 3W зеленый 230V IP67</v>
      </c>
    </row>
    <row r="824" spans="1:4" hidden="1" x14ac:dyDescent="0.25">
      <c r="A824" s="6" t="s">
        <v>1646</v>
      </c>
      <c r="B824" s="7" t="s">
        <v>1647</v>
      </c>
      <c r="C824" s="8" t="str">
        <f t="shared" si="25"/>
        <v>ОК</v>
      </c>
      <c r="D824" s="9" t="str">
        <f t="shared" si="24"/>
        <v>Feron FERON Светодиодный прожектор с выносным датчиком движения LL-906 черный 20W IP44 6400K*</v>
      </c>
    </row>
    <row r="825" spans="1:4" x14ac:dyDescent="0.25">
      <c r="A825" s="6" t="s">
        <v>1648</v>
      </c>
      <c r="B825" s="7" t="s">
        <v>1649</v>
      </c>
      <c r="C825" s="8" t="str">
        <f t="shared" si="25"/>
        <v>NONE</v>
      </c>
      <c r="D825" s="9" t="str">
        <f t="shared" si="24"/>
        <v>Feron Светильник аккумуляторный, 22 LED AC/DC, белый, EL14</v>
      </c>
    </row>
    <row r="826" spans="1:4" hidden="1" x14ac:dyDescent="0.25">
      <c r="A826" s="6" t="s">
        <v>1650</v>
      </c>
      <c r="B826" s="7" t="s">
        <v>1651</v>
      </c>
      <c r="C826" s="8" t="str">
        <f t="shared" si="25"/>
        <v>ОК</v>
      </c>
      <c r="D826" s="9" t="str">
        <f t="shared" si="24"/>
        <v>Feron Светильник садово-парковый Feron НТУ 01-60-251 шар ПМАА E27 230V, молочно-белый</v>
      </c>
    </row>
    <row r="827" spans="1:4" hidden="1" x14ac:dyDescent="0.25">
      <c r="A827" s="6" t="s">
        <v>1652</v>
      </c>
      <c r="B827" s="7" t="s">
        <v>1653</v>
      </c>
      <c r="C827" s="8" t="str">
        <f t="shared" si="25"/>
        <v>ОК</v>
      </c>
      <c r="D827" s="9" t="str">
        <f t="shared" si="24"/>
        <v>Feron Звонок дверной беспроводной Feron E-378 Электрический 10 мелодий белый с питанием от батареек</v>
      </c>
    </row>
    <row r="828" spans="1:4" hidden="1" x14ac:dyDescent="0.25">
      <c r="A828" s="6" t="s">
        <v>1654</v>
      </c>
      <c r="B828" s="7" t="s">
        <v>1655</v>
      </c>
      <c r="C828" s="8" t="str">
        <f t="shared" si="25"/>
        <v>ОК</v>
      </c>
      <c r="D828" s="9" t="str">
        <f t="shared" si="24"/>
        <v>Feron Светодиодный светильник Feron AL505 накладной 24W 6400K белый</v>
      </c>
    </row>
    <row r="829" spans="1:4" hidden="1" x14ac:dyDescent="0.25">
      <c r="A829" s="6" t="s">
        <v>1656</v>
      </c>
      <c r="B829" s="7" t="s">
        <v>1657</v>
      </c>
      <c r="C829" s="8" t="str">
        <f t="shared" si="25"/>
        <v>ОК</v>
      </c>
      <c r="D829" s="9" t="str">
        <f t="shared" si="24"/>
        <v>Feron Светодиодная гирлянда Feron CL65 фигурная 10м +1.5м 230V разноцветная c питанием от сети</v>
      </c>
    </row>
    <row r="830" spans="1:4" hidden="1" x14ac:dyDescent="0.25">
      <c r="A830" s="6" t="s">
        <v>1658</v>
      </c>
      <c r="B830" s="7" t="s">
        <v>1659</v>
      </c>
      <c r="C830" s="8" t="str">
        <f t="shared" si="25"/>
        <v>ОК</v>
      </c>
      <c r="D830" s="9" t="str">
        <f t="shared" si="24"/>
        <v>Feron FERON SAFFIT Лампа светодиодная, 100W 230V Е27-E40 6400K, SBHP1100*</v>
      </c>
    </row>
    <row r="831" spans="1:4" x14ac:dyDescent="0.25">
      <c r="A831" s="6" t="s">
        <v>1660</v>
      </c>
      <c r="B831" s="7" t="s">
        <v>1661</v>
      </c>
      <c r="C831" s="8" t="str">
        <f t="shared" si="25"/>
        <v>NONE</v>
      </c>
      <c r="D831" s="9" t="str">
        <f t="shared" si="24"/>
        <v>Feron Лампа светодиодная SAFFIT SBHP1100 E27-E40 100W 4000K</v>
      </c>
    </row>
    <row r="832" spans="1:4" hidden="1" x14ac:dyDescent="0.25">
      <c r="A832" s="6" t="s">
        <v>1662</v>
      </c>
      <c r="B832" s="7" t="s">
        <v>1663</v>
      </c>
      <c r="C832" s="8" t="str">
        <f t="shared" si="25"/>
        <v>ОК</v>
      </c>
      <c r="D832" s="9" t="str">
        <f t="shared" si="24"/>
        <v>Feron FERON cветильник светодиодный линейный AL7000 ФИТО с выключателем 14W 1175mm IP40*</v>
      </c>
    </row>
    <row r="833" spans="1:4" hidden="1" x14ac:dyDescent="0.25">
      <c r="A833" s="6" t="s">
        <v>1664</v>
      </c>
      <c r="B833" s="7" t="s">
        <v>1665</v>
      </c>
      <c r="C833" s="8" t="str">
        <f t="shared" si="25"/>
        <v>ОК</v>
      </c>
      <c r="D833" s="9" t="str">
        <f t="shared" si="24"/>
        <v>Feron Светодиодный светильник Feron AL181 встраиваемый 12W 4000K белый</v>
      </c>
    </row>
    <row r="834" spans="1:4" hidden="1" x14ac:dyDescent="0.25">
      <c r="A834" s="6" t="s">
        <v>1666</v>
      </c>
      <c r="B834" s="7" t="s">
        <v>1667</v>
      </c>
      <c r="C834" s="8" t="str">
        <f t="shared" si="25"/>
        <v>ОК</v>
      </c>
      <c r="D834" s="9" t="str">
        <f t="shared" ref="D834:D897" si="26">"Feron " &amp; B834</f>
        <v>Feron Светодиодный светильник Feron AL181 встраиваемый 12W 4000K черный</v>
      </c>
    </row>
    <row r="835" spans="1:4" hidden="1" x14ac:dyDescent="0.25">
      <c r="A835" s="6" t="s">
        <v>1668</v>
      </c>
      <c r="B835" s="7" t="s">
        <v>1669</v>
      </c>
      <c r="C835" s="8" t="str">
        <f t="shared" ref="C835:C898" si="27">IF(ISNUMBER(SEARCH("Feron",B835)),"ОК","NONE")</f>
        <v>ОК</v>
      </c>
      <c r="D835" s="9" t="str">
        <f t="shared" si="26"/>
        <v>Feron Звонок дверной беспроводной Feron E-379 Электрический 18 мелодий белый с питанием от батареек</v>
      </c>
    </row>
    <row r="836" spans="1:4" hidden="1" x14ac:dyDescent="0.25">
      <c r="A836" s="6" t="s">
        <v>1670</v>
      </c>
      <c r="B836" s="7" t="s">
        <v>1671</v>
      </c>
      <c r="C836" s="8" t="str">
        <f t="shared" si="27"/>
        <v>ОК</v>
      </c>
      <c r="D836" s="9" t="str">
        <f t="shared" si="26"/>
        <v>Feron Звонок дверной беспроводной Feron E-379 Электрический 18 мелодий черный с питанием от батареек</v>
      </c>
    </row>
    <row r="837" spans="1:4" hidden="1" x14ac:dyDescent="0.25">
      <c r="A837" s="6" t="s">
        <v>1672</v>
      </c>
      <c r="B837" s="7" t="s">
        <v>1673</v>
      </c>
      <c r="C837" s="8" t="str">
        <f t="shared" si="27"/>
        <v>ОК</v>
      </c>
      <c r="D837" s="9" t="str">
        <f t="shared" si="26"/>
        <v>Feron FERON Светильник аккумуляторный, 40 LED DC, белый, EL21*</v>
      </c>
    </row>
    <row r="838" spans="1:4" hidden="1" x14ac:dyDescent="0.25">
      <c r="A838" s="6" t="s">
        <v>1674</v>
      </c>
      <c r="B838" s="7" t="s">
        <v>1675</v>
      </c>
      <c r="C838" s="8" t="str">
        <f t="shared" si="27"/>
        <v>ОК</v>
      </c>
      <c r="D838" s="9" t="str">
        <f t="shared" si="26"/>
        <v>Feron Светильник Feron ML222 настенно-потолочный под лампу GU10, белый</v>
      </c>
    </row>
    <row r="839" spans="1:4" hidden="1" x14ac:dyDescent="0.25">
      <c r="A839" s="6" t="s">
        <v>1676</v>
      </c>
      <c r="B839" s="7" t="s">
        <v>1677</v>
      </c>
      <c r="C839" s="8" t="str">
        <f t="shared" si="27"/>
        <v>ОК</v>
      </c>
      <c r="D839" s="9" t="str">
        <f t="shared" si="26"/>
        <v>Feron Светильник Feron ML222 настенно-потолочный под лампу GU10, черный</v>
      </c>
    </row>
    <row r="840" spans="1:4" hidden="1" x14ac:dyDescent="0.25">
      <c r="A840" s="6" t="s">
        <v>1678</v>
      </c>
      <c r="B840" s="7" t="s">
        <v>1679</v>
      </c>
      <c r="C840" s="8" t="str">
        <f t="shared" si="27"/>
        <v>ОК</v>
      </c>
      <c r="D840" s="9" t="str">
        <f t="shared" si="26"/>
        <v>Feron Светильник садово-парковый Feron НТУ 01-60-253 шар ПМАА E27 230V, золотой</v>
      </c>
    </row>
    <row r="841" spans="1:4" x14ac:dyDescent="0.25">
      <c r="A841" s="6" t="s">
        <v>1680</v>
      </c>
      <c r="B841" s="7" t="s">
        <v>1681</v>
      </c>
      <c r="C841" s="8" t="str">
        <f t="shared" si="27"/>
        <v>NONE</v>
      </c>
      <c r="D841" s="9" t="str">
        <f t="shared" si="26"/>
        <v>Feron Трансформатор электронный для светодиодной ленты 150W 12V (драйвер), LB009</v>
      </c>
    </row>
    <row r="842" spans="1:4" x14ac:dyDescent="0.25">
      <c r="A842" s="6" t="s">
        <v>1682</v>
      </c>
      <c r="B842" s="7" t="s">
        <v>1683</v>
      </c>
      <c r="C842" s="8" t="str">
        <f t="shared" si="27"/>
        <v>NONE</v>
      </c>
      <c r="D842" s="9" t="str">
        <f t="shared" si="26"/>
        <v>Feron Датчик движения руки 6-24V 30W 1-15 см с кабелем (200+25 см) SEN31, артикул 32225</v>
      </c>
    </row>
    <row r="843" spans="1:4" hidden="1" x14ac:dyDescent="0.25">
      <c r="A843" s="6" t="s">
        <v>1684</v>
      </c>
      <c r="B843" s="7" t="s">
        <v>1685</v>
      </c>
      <c r="C843" s="8" t="str">
        <f t="shared" si="27"/>
        <v>ОК</v>
      </c>
      <c r="D843" s="9" t="str">
        <f t="shared" si="26"/>
        <v>Feron FERON светильник накладной наклонный для бани и сауны НББ под лампу 60Вт Е27 220V IP65 01-60-002*</v>
      </c>
    </row>
    <row r="844" spans="1:4" hidden="1" x14ac:dyDescent="0.25">
      <c r="A844" s="6" t="s">
        <v>1686</v>
      </c>
      <c r="B844" s="7" t="s">
        <v>1687</v>
      </c>
      <c r="C844" s="8" t="str">
        <f t="shared" si="27"/>
        <v>ОК</v>
      </c>
      <c r="D844" s="9" t="str">
        <f t="shared" si="26"/>
        <v>Feron FERON светильник светодиодный встраиваемый AL2110 18W 4000K круглый*</v>
      </c>
    </row>
    <row r="845" spans="1:4" hidden="1" x14ac:dyDescent="0.25">
      <c r="A845" s="6" t="s">
        <v>1688</v>
      </c>
      <c r="B845" s="7" t="s">
        <v>1689</v>
      </c>
      <c r="C845" s="8" t="str">
        <f t="shared" si="27"/>
        <v>ОК</v>
      </c>
      <c r="D845" s="9" t="str">
        <f t="shared" si="26"/>
        <v>Feron Светодиодная гирлянда Feron CL91 7 веток (3м) + 4м 230V мульти c питанием от сети</v>
      </c>
    </row>
    <row r="846" spans="1:4" hidden="1" x14ac:dyDescent="0.25">
      <c r="A846" s="6" t="s">
        <v>1690</v>
      </c>
      <c r="B846" s="7" t="s">
        <v>1691</v>
      </c>
      <c r="C846" s="8" t="str">
        <f t="shared" si="27"/>
        <v>ОК</v>
      </c>
      <c r="D846" s="9" t="str">
        <f t="shared" si="26"/>
        <v>Feron Светодиодная гирлянда Feron CL91 7 веток (3м) + 4м 230V 2700К c питанием от сети</v>
      </c>
    </row>
    <row r="847" spans="1:4" hidden="1" x14ac:dyDescent="0.25">
      <c r="A847" s="6" t="s">
        <v>1692</v>
      </c>
      <c r="B847" s="7" t="s">
        <v>1693</v>
      </c>
      <c r="C847" s="8" t="str">
        <f t="shared" si="27"/>
        <v>ОК</v>
      </c>
      <c r="D847" s="9" t="str">
        <f t="shared" si="26"/>
        <v>Feron Светодиодная гирлянда Feron CL91 7 веток (3м) + 4м 230V 5000К c питанием от сети</v>
      </c>
    </row>
    <row r="848" spans="1:4" hidden="1" x14ac:dyDescent="0.25">
      <c r="A848" s="6" t="s">
        <v>1694</v>
      </c>
      <c r="B848" s="7" t="s">
        <v>1695</v>
      </c>
      <c r="C848" s="8" t="str">
        <f t="shared" si="27"/>
        <v>ОК</v>
      </c>
      <c r="D848" s="9" t="str">
        <f t="shared" si="26"/>
        <v>Feron FERON Шинопровод для трековых светильников, черный, 2м, в наборе токовод, заглушка, крепление, CAB1003*</v>
      </c>
    </row>
    <row r="849" spans="1:4" hidden="1" x14ac:dyDescent="0.25">
      <c r="A849" s="6" t="s">
        <v>1696</v>
      </c>
      <c r="B849" s="7" t="s">
        <v>1697</v>
      </c>
      <c r="C849" s="8" t="str">
        <f t="shared" si="27"/>
        <v>ОК</v>
      </c>
      <c r="D849" s="9" t="str">
        <f t="shared" si="26"/>
        <v>Feron FERON Шинопровод для трековых светильников, белый, 2м, в наборе токовод, заглушка, крепление, CAB1003*</v>
      </c>
    </row>
    <row r="850" spans="1:4" hidden="1" x14ac:dyDescent="0.25">
      <c r="A850" s="6" t="s">
        <v>1698</v>
      </c>
      <c r="B850" s="7" t="s">
        <v>1699</v>
      </c>
      <c r="C850" s="8" t="str">
        <f t="shared" si="27"/>
        <v>ОК</v>
      </c>
      <c r="D850" s="9" t="str">
        <f t="shared" si="26"/>
        <v>Feron FERON Светодиодный светильник AL100 трековый на шинопровод 12W 35гр. 4000K белый*</v>
      </c>
    </row>
    <row r="851" spans="1:4" hidden="1" x14ac:dyDescent="0.25">
      <c r="A851" s="6" t="s">
        <v>1700</v>
      </c>
      <c r="B851" s="7" t="s">
        <v>1701</v>
      </c>
      <c r="C851" s="8" t="str">
        <f t="shared" si="27"/>
        <v>ОК</v>
      </c>
      <c r="D851" s="9" t="str">
        <f t="shared" si="26"/>
        <v>Feron FERON Светодиодный светильник AL100 трековый на шинопровод 12W 35гр. 4000K черный*</v>
      </c>
    </row>
    <row r="852" spans="1:4" hidden="1" x14ac:dyDescent="0.25">
      <c r="A852" s="6" t="s">
        <v>1702</v>
      </c>
      <c r="B852" s="7" t="s">
        <v>1703</v>
      </c>
      <c r="C852" s="8" t="str">
        <f t="shared" si="27"/>
        <v>ОК</v>
      </c>
      <c r="D852" s="9" t="str">
        <f t="shared" si="26"/>
        <v>Feron Светодиодный светильник Feron AL100 трековый однофазный на шинопровод 12W 2700K 35 градусов белый</v>
      </c>
    </row>
    <row r="853" spans="1:4" x14ac:dyDescent="0.25">
      <c r="A853" s="6" t="s">
        <v>1704</v>
      </c>
      <c r="B853" s="7" t="s">
        <v>1705</v>
      </c>
      <c r="C853" s="8" t="str">
        <f t="shared" si="27"/>
        <v>NONE</v>
      </c>
      <c r="D853" s="9" t="str">
        <f t="shared" si="26"/>
        <v>Feron Шинопровод встраиваемый для трековых однофазных светильников, белый, 1м, в наборе токовод, заглушка, крепление, CAB1004</v>
      </c>
    </row>
    <row r="854" spans="1:4" x14ac:dyDescent="0.25">
      <c r="A854" s="6" t="s">
        <v>1706</v>
      </c>
      <c r="B854" s="7" t="s">
        <v>1707</v>
      </c>
      <c r="C854" s="8" t="str">
        <f t="shared" si="27"/>
        <v>NONE</v>
      </c>
      <c r="D854" s="9" t="str">
        <f t="shared" si="26"/>
        <v>Feron Шинопровод встраиваемый для трековых однофазных светильников, черный, 1м, в наборе токовод, заглушка, крепление, CAB1004</v>
      </c>
    </row>
    <row r="855" spans="1:4" hidden="1" x14ac:dyDescent="0.25">
      <c r="A855" s="6" t="s">
        <v>1708</v>
      </c>
      <c r="B855" s="7" t="s">
        <v>1709</v>
      </c>
      <c r="C855" s="8" t="str">
        <f t="shared" si="27"/>
        <v>ОК</v>
      </c>
      <c r="D855" s="9" t="str">
        <f t="shared" si="26"/>
        <v>Feron FERON светильник светодиодный встраиваемый LN201A 1W 5000K 80Lm IP54 110*44*48 алюминий*</v>
      </c>
    </row>
    <row r="856" spans="1:4" hidden="1" x14ac:dyDescent="0.25">
      <c r="A856" s="6" t="s">
        <v>1710</v>
      </c>
      <c r="B856" s="7" t="s">
        <v>1711</v>
      </c>
      <c r="C856" s="8" t="str">
        <f t="shared" si="27"/>
        <v>ОК</v>
      </c>
      <c r="D856" s="9" t="str">
        <f t="shared" si="26"/>
        <v>Feron FERON cветильник светодиодный линейный AL7002 ФИТО с выключателем 14W 873mm IP40 (белое свечение)*</v>
      </c>
    </row>
    <row r="857" spans="1:4" hidden="1" x14ac:dyDescent="0.25">
      <c r="A857" s="6" t="s">
        <v>1712</v>
      </c>
      <c r="B857" s="7" t="s">
        <v>1713</v>
      </c>
      <c r="C857" s="8" t="str">
        <f t="shared" si="27"/>
        <v>ОК</v>
      </c>
      <c r="D857" s="9" t="str">
        <f t="shared" si="26"/>
        <v>Feron Светильник встраиваемый Feron DL2802 потолочный MR16 G5.3 белый</v>
      </c>
    </row>
    <row r="858" spans="1:4" hidden="1" x14ac:dyDescent="0.25">
      <c r="A858" s="6" t="s">
        <v>1714</v>
      </c>
      <c r="B858" s="7" t="s">
        <v>1715</v>
      </c>
      <c r="C858" s="8" t="str">
        <f t="shared" si="27"/>
        <v>ОК</v>
      </c>
      <c r="D858" s="9" t="str">
        <f t="shared" si="26"/>
        <v>Feron Светильник встраиваемый Feron DL2802 потолочный MR16 G5.3 черный</v>
      </c>
    </row>
    <row r="859" spans="1:4" hidden="1" x14ac:dyDescent="0.25">
      <c r="A859" s="6" t="s">
        <v>1716</v>
      </c>
      <c r="B859" s="7" t="s">
        <v>1717</v>
      </c>
      <c r="C859" s="8" t="str">
        <f t="shared" si="27"/>
        <v>ОК</v>
      </c>
      <c r="D859" s="9" t="str">
        <f t="shared" si="26"/>
        <v>Feron Светильник встраиваемый Feron DL2802 потолочный MR16 G5.3 хром</v>
      </c>
    </row>
    <row r="860" spans="1:4" hidden="1" x14ac:dyDescent="0.25">
      <c r="A860" s="6" t="s">
        <v>1718</v>
      </c>
      <c r="B860" s="7" t="s">
        <v>1719</v>
      </c>
      <c r="C860" s="8" t="str">
        <f t="shared" si="27"/>
        <v>ОК</v>
      </c>
      <c r="D860" s="9" t="str">
        <f t="shared" si="26"/>
        <v>Feron FERON Звонок с кнопкой электромеханический проводной, 230V белый, DB-101*</v>
      </c>
    </row>
    <row r="861" spans="1:4" hidden="1" x14ac:dyDescent="0.25">
      <c r="A861" s="6" t="s">
        <v>1720</v>
      </c>
      <c r="B861" s="7" t="s">
        <v>1721</v>
      </c>
      <c r="C861" s="8" t="str">
        <f t="shared" si="27"/>
        <v>ОК</v>
      </c>
      <c r="D861" s="9" t="str">
        <f t="shared" si="26"/>
        <v>Feron Светильник светодиодный стационарный Feron AL775 GEO тарелка 29W 6400K (45004.30.24.64)</v>
      </c>
    </row>
    <row r="862" spans="1:4" hidden="1" x14ac:dyDescent="0.25">
      <c r="A862" s="6" t="s">
        <v>1722</v>
      </c>
      <c r="B862" s="7" t="s">
        <v>1723</v>
      </c>
      <c r="C862" s="8" t="str">
        <f t="shared" si="27"/>
        <v>ОК</v>
      </c>
      <c r="D862" s="9" t="str">
        <f t="shared" si="26"/>
        <v>Feron Светильник светодиодный стационарный Feron AL776 STRIPES тарелка 29W 6400K (45008.30.24.64)</v>
      </c>
    </row>
    <row r="863" spans="1:4" hidden="1" x14ac:dyDescent="0.25">
      <c r="A863" s="6" t="s">
        <v>1724</v>
      </c>
      <c r="B863" s="7" t="s">
        <v>1725</v>
      </c>
      <c r="C863" s="8" t="str">
        <f t="shared" si="27"/>
        <v>ОК</v>
      </c>
      <c r="D863" s="9" t="str">
        <f t="shared" si="26"/>
        <v>Feron Светильник светодиодный стационарный Feron AL771 GLOW тарелка 29W 6400K (45002.30.24.64)</v>
      </c>
    </row>
    <row r="864" spans="1:4" hidden="1" x14ac:dyDescent="0.25">
      <c r="A864" s="6" t="s">
        <v>1726</v>
      </c>
      <c r="B864" s="7" t="s">
        <v>1727</v>
      </c>
      <c r="C864" s="8" t="str">
        <f t="shared" si="27"/>
        <v>ОК</v>
      </c>
      <c r="D864" s="9" t="str">
        <f t="shared" si="26"/>
        <v>Feron FERON SAFFIT светодиодный прожектор SFL80-30 с выносным датчиком IP44 30W 6400K черный*</v>
      </c>
    </row>
    <row r="865" spans="1:4" hidden="1" x14ac:dyDescent="0.25">
      <c r="A865" s="6" t="s">
        <v>1728</v>
      </c>
      <c r="B865" s="7" t="s">
        <v>1729</v>
      </c>
      <c r="C865" s="8" t="str">
        <f t="shared" si="27"/>
        <v>ОК</v>
      </c>
      <c r="D865" s="9" t="str">
        <f t="shared" si="26"/>
        <v>Feron Звонок дверной беспроводной Feron E-377 Электрический 30 мелодий белый с питанием от батареек</v>
      </c>
    </row>
    <row r="866" spans="1:4" hidden="1" x14ac:dyDescent="0.25">
      <c r="A866" s="6" t="s">
        <v>1730</v>
      </c>
      <c r="B866" s="7" t="s">
        <v>1731</v>
      </c>
      <c r="C866" s="8" t="str">
        <f t="shared" si="27"/>
        <v>ОК</v>
      </c>
      <c r="D866" s="9" t="str">
        <f t="shared" si="26"/>
        <v>Feron FERON cветильник светодиодный линейный AL7001 ФИТО с выключателем 14W 873mm IP40*</v>
      </c>
    </row>
    <row r="867" spans="1:4" hidden="1" x14ac:dyDescent="0.25">
      <c r="A867" s="6" t="s">
        <v>1732</v>
      </c>
      <c r="B867" s="7" t="s">
        <v>1733</v>
      </c>
      <c r="C867" s="8" t="str">
        <f t="shared" si="27"/>
        <v>ОК</v>
      </c>
      <c r="D867" s="9" t="str">
        <f t="shared" si="26"/>
        <v>Feron Cветодиодная LED лента Feron LS607, 60SMD(5050)/м 14.4Вт/м 5м IP65 12V RGB</v>
      </c>
    </row>
    <row r="868" spans="1:4" hidden="1" x14ac:dyDescent="0.25">
      <c r="A868" s="6" t="s">
        <v>1734</v>
      </c>
      <c r="B868" s="7" t="s">
        <v>1735</v>
      </c>
      <c r="C868" s="8" t="str">
        <f t="shared" si="27"/>
        <v>ОК</v>
      </c>
      <c r="D868" s="9" t="str">
        <f t="shared" si="26"/>
        <v>Feron FERON дистанционный выключательTM72 2 канала*</v>
      </c>
    </row>
    <row r="869" spans="1:4" hidden="1" x14ac:dyDescent="0.25">
      <c r="A869" s="6" t="s">
        <v>1736</v>
      </c>
      <c r="B869" s="7" t="s">
        <v>1737</v>
      </c>
      <c r="C869" s="8" t="str">
        <f t="shared" si="27"/>
        <v>ОК</v>
      </c>
      <c r="D869" s="9" t="str">
        <f t="shared" si="26"/>
        <v>Feron FERON розетка с таймером TM22 ЖК дисплей (недельная)*</v>
      </c>
    </row>
    <row r="870" spans="1:4" hidden="1" x14ac:dyDescent="0.25">
      <c r="A870" s="6" t="s">
        <v>1738</v>
      </c>
      <c r="B870" s="7" t="s">
        <v>1739</v>
      </c>
      <c r="C870" s="8" t="str">
        <f t="shared" si="27"/>
        <v>ОК</v>
      </c>
      <c r="D870" s="9" t="str">
        <f t="shared" si="26"/>
        <v>Feron FERON розетка с таймером TM24 электронная 3500W/16A (недельная)*</v>
      </c>
    </row>
    <row r="871" spans="1:4" x14ac:dyDescent="0.25">
      <c r="A871" s="6" t="s">
        <v>1740</v>
      </c>
      <c r="B871" s="7" t="s">
        <v>1741</v>
      </c>
      <c r="C871" s="8" t="str">
        <f t="shared" si="27"/>
        <v>NONE</v>
      </c>
      <c r="D871" s="9" t="str">
        <f t="shared" si="26"/>
        <v>Feron Трансформатор электронный для светодиодной ленты 100W 24V (драйвер), LB019</v>
      </c>
    </row>
    <row r="872" spans="1:4" hidden="1" x14ac:dyDescent="0.25">
      <c r="A872" s="6" t="s">
        <v>1742</v>
      </c>
      <c r="B872" s="7" t="s">
        <v>1743</v>
      </c>
      <c r="C872" s="8" t="str">
        <f t="shared" si="27"/>
        <v>ОК</v>
      </c>
      <c r="D872" s="9" t="str">
        <f t="shared" si="26"/>
        <v>Feron Светодиодный светильник Feron AL114 трековый однофазный на шинопровод 10W 4000K 35 градусов серебро</v>
      </c>
    </row>
    <row r="873" spans="1:4" hidden="1" x14ac:dyDescent="0.25">
      <c r="A873" s="6" t="s">
        <v>1744</v>
      </c>
      <c r="B873" s="7" t="s">
        <v>1745</v>
      </c>
      <c r="C873" s="8" t="str">
        <f t="shared" si="27"/>
        <v>ОК</v>
      </c>
      <c r="D873" s="9" t="str">
        <f t="shared" si="26"/>
        <v>Feron FERON cветильник светодиодный линейный в пластиковом корпусе AL5054 18W 640*70*43mm IP65 4000K*</v>
      </c>
    </row>
    <row r="874" spans="1:4" hidden="1" x14ac:dyDescent="0.25">
      <c r="A874" s="6" t="s">
        <v>1746</v>
      </c>
      <c r="B874" s="7" t="s">
        <v>1747</v>
      </c>
      <c r="C874" s="8" t="str">
        <f t="shared" si="27"/>
        <v>ОК</v>
      </c>
      <c r="D874" s="9" t="str">
        <f t="shared" si="26"/>
        <v>Feron Светильник светодиодный линейный Feron AL5095 IP65 18W 6500K 610*70*43мм</v>
      </c>
    </row>
    <row r="875" spans="1:4" hidden="1" x14ac:dyDescent="0.25">
      <c r="A875" s="6" t="s">
        <v>1748</v>
      </c>
      <c r="B875" s="7" t="s">
        <v>1749</v>
      </c>
      <c r="C875" s="8" t="str">
        <f t="shared" si="27"/>
        <v>ОК</v>
      </c>
      <c r="D875" s="9" t="str">
        <f t="shared" si="26"/>
        <v>Feron FERON светильник антимоскитный сенсорный аккумуляторный TL-850 5W 5V IP44*</v>
      </c>
    </row>
    <row r="876" spans="1:4" hidden="1" x14ac:dyDescent="0.25">
      <c r="A876" s="6" t="s">
        <v>1750</v>
      </c>
      <c r="B876" s="7" t="s">
        <v>1751</v>
      </c>
      <c r="C876" s="8" t="str">
        <f t="shared" si="27"/>
        <v>ОК</v>
      </c>
      <c r="D876" s="9" t="str">
        <f t="shared" si="26"/>
        <v>Feron FERON светодиодный светильник накладной AL589 36LED, 18W, 1260Lum, 4000K, "звездное небо"*</v>
      </c>
    </row>
    <row r="877" spans="1:4" hidden="1" x14ac:dyDescent="0.25">
      <c r="A877" s="6" t="s">
        <v>1752</v>
      </c>
      <c r="B877" s="7" t="s">
        <v>1753</v>
      </c>
      <c r="C877" s="8" t="str">
        <f t="shared" si="27"/>
        <v>ОК</v>
      </c>
      <c r="D877" s="9" t="str">
        <f t="shared" si="26"/>
        <v>Feron FERON Светодиодный светильник AL102 трековый на шинопровод 8W 4000K 35 градусов белый*</v>
      </c>
    </row>
    <row r="878" spans="1:4" hidden="1" x14ac:dyDescent="0.25">
      <c r="A878" s="6" t="s">
        <v>1754</v>
      </c>
      <c r="B878" s="7" t="s">
        <v>1755</v>
      </c>
      <c r="C878" s="8" t="str">
        <f t="shared" si="27"/>
        <v>ОК</v>
      </c>
      <c r="D878" s="9" t="str">
        <f t="shared" si="26"/>
        <v>Feron FERON лампа светодиодная LB-65 60W 230V E27-40 6400K*</v>
      </c>
    </row>
    <row r="879" spans="1:4" hidden="1" x14ac:dyDescent="0.25">
      <c r="A879" s="6" t="s">
        <v>1756</v>
      </c>
      <c r="B879" s="7" t="s">
        <v>1757</v>
      </c>
      <c r="C879" s="8" t="str">
        <f t="shared" si="27"/>
        <v>ОК</v>
      </c>
      <c r="D879" s="9" t="str">
        <f t="shared" si="26"/>
        <v>Feron FERON лампа светодиодная LB-65 60W 230V E27-40 4000K*</v>
      </c>
    </row>
    <row r="880" spans="1:4" hidden="1" x14ac:dyDescent="0.25">
      <c r="A880" s="6" t="s">
        <v>1758</v>
      </c>
      <c r="B880" s="7" t="s">
        <v>1759</v>
      </c>
      <c r="C880" s="8" t="str">
        <f t="shared" si="27"/>
        <v>ОК</v>
      </c>
      <c r="D880" s="9" t="str">
        <f t="shared" si="26"/>
        <v>Feron FERON SAFFIT прожектор светодиодный SFL90-70 черный компактный SMD 70W IP65 6400K*</v>
      </c>
    </row>
    <row r="881" spans="1:4" hidden="1" x14ac:dyDescent="0.25">
      <c r="A881" s="6" t="s">
        <v>1760</v>
      </c>
      <c r="B881" s="7" t="s">
        <v>1761</v>
      </c>
      <c r="C881" s="8" t="str">
        <f t="shared" si="27"/>
        <v>ОК</v>
      </c>
      <c r="D881" s="9" t="str">
        <f t="shared" si="26"/>
        <v>Feron Светодиодный светильник Feron AL518 накладной 10W 4000K белый</v>
      </c>
    </row>
    <row r="882" spans="1:4" x14ac:dyDescent="0.25">
      <c r="A882" s="6" t="s">
        <v>1762</v>
      </c>
      <c r="B882" s="7" t="s">
        <v>1763</v>
      </c>
      <c r="C882" s="8" t="str">
        <f t="shared" si="27"/>
        <v>NONE</v>
      </c>
      <c r="D882" s="9" t="str">
        <f t="shared" si="26"/>
        <v>Feron Профиль алюминиевый встраиваемый широкий, серебро, CAB252</v>
      </c>
    </row>
    <row r="883" spans="1:4" hidden="1" x14ac:dyDescent="0.25">
      <c r="A883" s="6" t="s">
        <v>1764</v>
      </c>
      <c r="B883" s="7" t="s">
        <v>1765</v>
      </c>
      <c r="C883" s="8" t="str">
        <f t="shared" si="27"/>
        <v>ОК</v>
      </c>
      <c r="D883" s="9" t="str">
        <f t="shared" si="26"/>
        <v>Feron FERON светильник AL7021 СПОТ 7W с выключателем 4000K, белый*</v>
      </c>
    </row>
    <row r="884" spans="1:4" hidden="1" x14ac:dyDescent="0.25">
      <c r="A884" s="6" t="s">
        <v>1766</v>
      </c>
      <c r="B884" s="7" t="s">
        <v>1767</v>
      </c>
      <c r="C884" s="8" t="str">
        <f t="shared" si="27"/>
        <v>ОК</v>
      </c>
      <c r="D884" s="9" t="str">
        <f t="shared" si="26"/>
        <v>Feron Светодиодная гирлянда Feron CL90 7 веток (2м) + 1.5м 230V мульти c питанием от сети</v>
      </c>
    </row>
    <row r="885" spans="1:4" hidden="1" x14ac:dyDescent="0.25">
      <c r="A885" s="6" t="s">
        <v>1768</v>
      </c>
      <c r="B885" s="7" t="s">
        <v>1769</v>
      </c>
      <c r="C885" s="8" t="str">
        <f t="shared" si="27"/>
        <v>ОК</v>
      </c>
      <c r="D885" s="9" t="str">
        <f t="shared" si="26"/>
        <v>Feron Светодиодная гирлянда Feron CL90 7 веток (2м) + 1.5м 230V 2700K c питанием от сети</v>
      </c>
    </row>
    <row r="886" spans="1:4" hidden="1" x14ac:dyDescent="0.25">
      <c r="A886" s="6" t="s">
        <v>1770</v>
      </c>
      <c r="B886" s="7" t="s">
        <v>1771</v>
      </c>
      <c r="C886" s="8" t="str">
        <f t="shared" si="27"/>
        <v>ОК</v>
      </c>
      <c r="D886" s="9" t="str">
        <f t="shared" si="26"/>
        <v>Feron Светодиодная гирлянда Feron CL90 7 веток (2м) + 1.5м 230V 5000K c питанием от сети</v>
      </c>
    </row>
    <row r="887" spans="1:4" hidden="1" x14ac:dyDescent="0.25">
      <c r="A887" s="6" t="s">
        <v>1772</v>
      </c>
      <c r="B887" s="7" t="s">
        <v>1773</v>
      </c>
      <c r="C887" s="8" t="str">
        <f t="shared" si="27"/>
        <v>ОК</v>
      </c>
      <c r="D887" s="9" t="str">
        <f t="shared" si="26"/>
        <v>Feron Светодиодный светильник Feron LN13/JD13 встраиваемый 1W 3000K белый</v>
      </c>
    </row>
    <row r="888" spans="1:4" x14ac:dyDescent="0.25">
      <c r="A888" s="6" t="s">
        <v>1774</v>
      </c>
      <c r="B888" s="7" t="s">
        <v>1775</v>
      </c>
      <c r="C888" s="8" t="str">
        <f t="shared" si="27"/>
        <v>NONE</v>
      </c>
      <c r="D888" s="9" t="str">
        <f t="shared" si="26"/>
        <v>Feron Контроллер для светодиодной ленты LS706 RGB AC220V, IP44, LD73</v>
      </c>
    </row>
    <row r="889" spans="1:4" hidden="1" x14ac:dyDescent="0.25">
      <c r="A889" s="6" t="s">
        <v>1776</v>
      </c>
      <c r="B889" s="7" t="s">
        <v>1777</v>
      </c>
      <c r="C889" s="8" t="str">
        <f t="shared" si="27"/>
        <v>ОК</v>
      </c>
      <c r="D889" s="9" t="str">
        <f t="shared" si="26"/>
        <v>Feron Светильник садово-парковый Feron НСУ 06-60-001 подвесной, 6-ти гранник 60W E27 230V, белый</v>
      </c>
    </row>
    <row r="890" spans="1:4" hidden="1" x14ac:dyDescent="0.25">
      <c r="A890" s="6" t="s">
        <v>1778</v>
      </c>
      <c r="B890" s="7" t="s">
        <v>1779</v>
      </c>
      <c r="C890" s="8" t="str">
        <f t="shared" si="27"/>
        <v>ОК</v>
      </c>
      <c r="D890" s="9" t="str">
        <f t="shared" si="26"/>
        <v>Feron Светодиодная LED лента Feron LS501, 120SMD(2835)/м 11Вт/м 24V 5000*8*1.22мм 3000К</v>
      </c>
    </row>
    <row r="891" spans="1:4" hidden="1" x14ac:dyDescent="0.25">
      <c r="A891" s="6" t="s">
        <v>1780</v>
      </c>
      <c r="B891" s="7" t="s">
        <v>1781</v>
      </c>
      <c r="C891" s="8" t="str">
        <f t="shared" si="27"/>
        <v>ОК</v>
      </c>
      <c r="D891" s="9" t="str">
        <f t="shared" si="26"/>
        <v>Feron Светодиодная LED лента Feron LS501, 120SMD(2835)/м 11Вт/м 24V 5000*8*1.22мм 4000К</v>
      </c>
    </row>
    <row r="892" spans="1:4" hidden="1" x14ac:dyDescent="0.25">
      <c r="A892" s="6" t="s">
        <v>1782</v>
      </c>
      <c r="B892" s="7" t="s">
        <v>1783</v>
      </c>
      <c r="C892" s="8" t="str">
        <f t="shared" si="27"/>
        <v>ОК</v>
      </c>
      <c r="D892" s="9" t="str">
        <f t="shared" si="26"/>
        <v>Feron Светодиодная LED лента Feron LS501, 120SMD(2835)/м 11Вт/м 24V 5000*8*1.22мм 6000К</v>
      </c>
    </row>
    <row r="893" spans="1:4" hidden="1" x14ac:dyDescent="0.25">
      <c r="A893" s="6" t="s">
        <v>1784</v>
      </c>
      <c r="B893" s="7" t="s">
        <v>1785</v>
      </c>
      <c r="C893" s="8" t="str">
        <f t="shared" si="27"/>
        <v>ОК</v>
      </c>
      <c r="D893" s="9" t="str">
        <f t="shared" si="26"/>
        <v>Feron Светильник садово-парковый Feron НСУ 06-60-001 подвесной, 6-ти гранник 60W E27 230V, черный</v>
      </c>
    </row>
    <row r="894" spans="1:4" hidden="1" x14ac:dyDescent="0.25">
      <c r="A894" s="6" t="s">
        <v>1786</v>
      </c>
      <c r="B894" s="7" t="s">
        <v>1787</v>
      </c>
      <c r="C894" s="8" t="str">
        <f t="shared" si="27"/>
        <v>ОК</v>
      </c>
      <c r="D894" s="9" t="str">
        <f t="shared" si="26"/>
        <v>Feron Светодиодный светильник Feron AL500 встраиваемый 24W 4000K белый</v>
      </c>
    </row>
    <row r="895" spans="1:4" hidden="1" x14ac:dyDescent="0.25">
      <c r="A895" s="6" t="s">
        <v>1788</v>
      </c>
      <c r="B895" s="7" t="s">
        <v>1789</v>
      </c>
      <c r="C895" s="8" t="str">
        <f t="shared" si="27"/>
        <v>ОК</v>
      </c>
      <c r="D895" s="9" t="str">
        <f t="shared" si="26"/>
        <v>Feron Светильник светодиодный линейный Feron AL5090 IP65 18W 4000K 685*65*35мм</v>
      </c>
    </row>
    <row r="896" spans="1:4" hidden="1" x14ac:dyDescent="0.25">
      <c r="A896" s="6" t="s">
        <v>1790</v>
      </c>
      <c r="B896" s="7" t="s">
        <v>1791</v>
      </c>
      <c r="C896" s="8" t="str">
        <f t="shared" si="27"/>
        <v>ОК</v>
      </c>
      <c r="D896" s="9" t="str">
        <f t="shared" si="26"/>
        <v>Feron Светильник светодиодный линейный Feron AL5090 IP65 18W 6500K 685*65*35мм</v>
      </c>
    </row>
    <row r="897" spans="1:4" hidden="1" x14ac:dyDescent="0.25">
      <c r="A897" s="6" t="s">
        <v>1792</v>
      </c>
      <c r="B897" s="7" t="s">
        <v>1793</v>
      </c>
      <c r="C897" s="8" t="str">
        <f t="shared" si="27"/>
        <v>ОК</v>
      </c>
      <c r="D897" s="9" t="str">
        <f t="shared" si="26"/>
        <v>Feron Светодиодный светильник Feron AL111 трековый однофазный на шинопровод 12W 4000K, 35 градусов, черный с золотой рамкой</v>
      </c>
    </row>
    <row r="898" spans="1:4" hidden="1" x14ac:dyDescent="0.25">
      <c r="A898" s="6" t="s">
        <v>1794</v>
      </c>
      <c r="B898" s="7" t="s">
        <v>1795</v>
      </c>
      <c r="C898" s="8" t="str">
        <f t="shared" si="27"/>
        <v>ОК</v>
      </c>
      <c r="D898" s="9" t="str">
        <f t="shared" ref="D898:D961" si="28">"Feron " &amp; B898</f>
        <v>Feron Светильник Feron AL157 трековый однофазный на шинопровод под лампу E27, белый</v>
      </c>
    </row>
    <row r="899" spans="1:4" hidden="1" x14ac:dyDescent="0.25">
      <c r="A899" s="6" t="s">
        <v>1796</v>
      </c>
      <c r="B899" s="7" t="s">
        <v>1797</v>
      </c>
      <c r="C899" s="8" t="str">
        <f t="shared" ref="C899:C962" si="29">IF(ISNUMBER(SEARCH("Feron",B899)),"ОК","NONE")</f>
        <v>ОК</v>
      </c>
      <c r="D899" s="9" t="str">
        <f t="shared" si="28"/>
        <v>Feron Светильник Feron AL157 трековый однофазный на шинопровод под лампу E27, черный</v>
      </c>
    </row>
    <row r="900" spans="1:4" hidden="1" x14ac:dyDescent="0.25">
      <c r="A900" s="6" t="s">
        <v>1798</v>
      </c>
      <c r="B900" s="7" t="s">
        <v>1799</v>
      </c>
      <c r="C900" s="8" t="str">
        <f t="shared" si="29"/>
        <v>ОК</v>
      </c>
      <c r="D900" s="9" t="str">
        <f t="shared" si="28"/>
        <v>Feron Светильник Feron AL158 трековый однофазный на шинопровод под лампу E27, белый</v>
      </c>
    </row>
    <row r="901" spans="1:4" hidden="1" x14ac:dyDescent="0.25">
      <c r="A901" s="6" t="s">
        <v>1800</v>
      </c>
      <c r="B901" s="7" t="s">
        <v>1801</v>
      </c>
      <c r="C901" s="8" t="str">
        <f t="shared" si="29"/>
        <v>ОК</v>
      </c>
      <c r="D901" s="9" t="str">
        <f t="shared" si="28"/>
        <v>Feron Светильник Feron AL158 трековый однофазный на шинопровод под лампу E27, черный</v>
      </c>
    </row>
    <row r="902" spans="1:4" hidden="1" x14ac:dyDescent="0.25">
      <c r="A902" s="6" t="s">
        <v>1802</v>
      </c>
      <c r="B902" s="7" t="s">
        <v>1803</v>
      </c>
      <c r="C902" s="8" t="str">
        <f t="shared" si="29"/>
        <v>ОК</v>
      </c>
      <c r="D902" s="9" t="str">
        <f t="shared" si="28"/>
        <v>Feron Светильник садово-парковый Feron НСУ 04-60-001 подвесной, 4-х гранник 60W E27 230V, белый</v>
      </c>
    </row>
    <row r="903" spans="1:4" hidden="1" x14ac:dyDescent="0.25">
      <c r="A903" s="6" t="s">
        <v>1804</v>
      </c>
      <c r="B903" s="7" t="s">
        <v>1805</v>
      </c>
      <c r="C903" s="8" t="str">
        <f t="shared" si="29"/>
        <v>ОК</v>
      </c>
      <c r="D903" s="9" t="str">
        <f t="shared" si="28"/>
        <v>Feron Светильник Feron AL159 трековый однофазный на шинопровод под лампу GX53, белый</v>
      </c>
    </row>
    <row r="904" spans="1:4" hidden="1" x14ac:dyDescent="0.25">
      <c r="A904" s="6" t="s">
        <v>1806</v>
      </c>
      <c r="B904" s="7" t="s">
        <v>1807</v>
      </c>
      <c r="C904" s="8" t="str">
        <f t="shared" si="29"/>
        <v>ОК</v>
      </c>
      <c r="D904" s="9" t="str">
        <f t="shared" si="28"/>
        <v>Feron Светильник Feron AL159 трековый однофазный на шинопровод под лампу GX53, черный</v>
      </c>
    </row>
    <row r="905" spans="1:4" hidden="1" x14ac:dyDescent="0.25">
      <c r="A905" s="6" t="s">
        <v>1808</v>
      </c>
      <c r="B905" s="7" t="s">
        <v>1809</v>
      </c>
      <c r="C905" s="8" t="str">
        <f t="shared" si="29"/>
        <v>ОК</v>
      </c>
      <c r="D905" s="9" t="str">
        <f t="shared" si="28"/>
        <v>Feron Светильник потолочный Feron ML1754 MR16 35W 220V, черный, золото</v>
      </c>
    </row>
    <row r="906" spans="1:4" hidden="1" x14ac:dyDescent="0.25">
      <c r="A906" s="6" t="s">
        <v>1810</v>
      </c>
      <c r="B906" s="7" t="s">
        <v>1811</v>
      </c>
      <c r="C906" s="8" t="str">
        <f t="shared" si="29"/>
        <v>ОК</v>
      </c>
      <c r="D906" s="9" t="str">
        <f t="shared" si="28"/>
        <v>Feron Светильник потолочный Feron ML1754 MR16 35W 220V, белый, хром</v>
      </c>
    </row>
    <row r="907" spans="1:4" hidden="1" x14ac:dyDescent="0.25">
      <c r="A907" s="6" t="s">
        <v>1812</v>
      </c>
      <c r="B907" s="7" t="s">
        <v>1813</v>
      </c>
      <c r="C907" s="8" t="str">
        <f t="shared" si="29"/>
        <v>ОК</v>
      </c>
      <c r="D907" s="9" t="str">
        <f t="shared" si="28"/>
        <v>Feron Светильник садово-парковый Feron НСУ 04-60-001 подвесной, 4-х гранник 60W E27 230V, черный</v>
      </c>
    </row>
    <row r="908" spans="1:4" hidden="1" x14ac:dyDescent="0.25">
      <c r="A908" s="6" t="s">
        <v>1814</v>
      </c>
      <c r="B908" s="7" t="s">
        <v>1815</v>
      </c>
      <c r="C908" s="8" t="str">
        <f t="shared" si="29"/>
        <v>ОК</v>
      </c>
      <c r="D908" s="9" t="str">
        <f t="shared" si="28"/>
        <v>Feron FERON розетка с таймером TM31 (суточная) в защитном корпусе 3500W/16A 220V IP44*</v>
      </c>
    </row>
    <row r="909" spans="1:4" hidden="1" x14ac:dyDescent="0.25">
      <c r="A909" s="6" t="s">
        <v>1816</v>
      </c>
      <c r="B909" s="7" t="s">
        <v>1817</v>
      </c>
      <c r="C909" s="8" t="str">
        <f t="shared" si="29"/>
        <v>ОК</v>
      </c>
      <c r="D909" s="9" t="str">
        <f t="shared" si="28"/>
        <v>Feron Cветодиодная LED лента Feron LS606, 60SMD(5050)/м 14,4Вт/м 5м IP20 12V RGB</v>
      </c>
    </row>
    <row r="910" spans="1:4" x14ac:dyDescent="0.25">
      <c r="A910" s="6" t="s">
        <v>1818</v>
      </c>
      <c r="B910" s="7" t="s">
        <v>1819</v>
      </c>
      <c r="C910" s="8" t="str">
        <f t="shared" si="29"/>
        <v>NONE</v>
      </c>
      <c r="D910" s="9" t="str">
        <f t="shared" si="28"/>
        <v>Feron Профиль алюминиевый круглый узкий, серебро, CAB282</v>
      </c>
    </row>
    <row r="911" spans="1:4" hidden="1" x14ac:dyDescent="0.25">
      <c r="A911" s="6" t="s">
        <v>1820</v>
      </c>
      <c r="B911" s="7" t="s">
        <v>1821</v>
      </c>
      <c r="C911" s="8" t="str">
        <f t="shared" si="29"/>
        <v>ОК</v>
      </c>
      <c r="D911" s="9" t="str">
        <f t="shared" si="28"/>
        <v>Feron FERON cветильник линейный под две светодиодные лампы типа Т8, цоколь 2хG13, 1240*118*40мм ДПО 11-2х18-001*</v>
      </c>
    </row>
    <row r="912" spans="1:4" hidden="1" x14ac:dyDescent="0.25">
      <c r="A912" s="6" t="s">
        <v>1822</v>
      </c>
      <c r="B912" s="7" t="s">
        <v>1823</v>
      </c>
      <c r="C912" s="8" t="str">
        <f t="shared" si="29"/>
        <v>ОК</v>
      </c>
      <c r="D912" s="9" t="str">
        <f t="shared" si="28"/>
        <v>Feron FERON cветильник светодиодный линейный AL7000 ФИТО с выключателем 12W 880mm IP40*</v>
      </c>
    </row>
    <row r="913" spans="1:4" hidden="1" x14ac:dyDescent="0.25">
      <c r="A913" s="6" t="s">
        <v>1824</v>
      </c>
      <c r="B913" s="7" t="s">
        <v>1825</v>
      </c>
      <c r="C913" s="8" t="str">
        <f t="shared" si="29"/>
        <v>ОК</v>
      </c>
      <c r="D913" s="9" t="str">
        <f t="shared" si="28"/>
        <v>Feron FERON лампа светодиодная LB-214 линейная Т8 (12W) 230V G13 для мяса*</v>
      </c>
    </row>
    <row r="914" spans="1:4" hidden="1" x14ac:dyDescent="0.25">
      <c r="A914" s="6" t="s">
        <v>1826</v>
      </c>
      <c r="B914" s="7" t="s">
        <v>1827</v>
      </c>
      <c r="C914" s="8" t="str">
        <f t="shared" si="29"/>
        <v>ОК</v>
      </c>
      <c r="D914" s="9" t="str">
        <f t="shared" si="28"/>
        <v>Feron Светодиодный светильник Feron LN12/JD12 встраиваемый 1.5W 4000K серебристый</v>
      </c>
    </row>
    <row r="915" spans="1:4" hidden="1" x14ac:dyDescent="0.25">
      <c r="A915" s="6" t="s">
        <v>1828</v>
      </c>
      <c r="B915" s="7" t="s">
        <v>1829</v>
      </c>
      <c r="C915" s="8" t="str">
        <f t="shared" si="29"/>
        <v>ОК</v>
      </c>
      <c r="D915" s="9" t="str">
        <f t="shared" si="28"/>
        <v>Feron FERON светильник светодиодный накладной AL505 18W 4000K квадрат*</v>
      </c>
    </row>
    <row r="916" spans="1:4" hidden="1" x14ac:dyDescent="0.25">
      <c r="A916" s="6" t="s">
        <v>1830</v>
      </c>
      <c r="B916" s="7" t="s">
        <v>1831</v>
      </c>
      <c r="C916" s="8" t="str">
        <f t="shared" si="29"/>
        <v>ОК</v>
      </c>
      <c r="D916" s="9" t="str">
        <f t="shared" si="28"/>
        <v>Feron FERON светильник светодиодный линейный в стальном корпусе AL5054 36W 1200mm 192Led 4500K*</v>
      </c>
    </row>
    <row r="917" spans="1:4" hidden="1" x14ac:dyDescent="0.25">
      <c r="A917" s="6" t="s">
        <v>1832</v>
      </c>
      <c r="B917" s="7" t="s">
        <v>1833</v>
      </c>
      <c r="C917" s="8" t="str">
        <f t="shared" si="29"/>
        <v>ОК</v>
      </c>
      <c r="D917" s="9" t="str">
        <f t="shared" si="28"/>
        <v>Feron FERON светильник светодиодный линейный в стальном корпусе AL5054 36W 1200mm 192Led 6400K*</v>
      </c>
    </row>
    <row r="918" spans="1:4" x14ac:dyDescent="0.25">
      <c r="A918" s="6" t="s">
        <v>1834</v>
      </c>
      <c r="B918" s="7" t="s">
        <v>1835</v>
      </c>
      <c r="C918" s="8" t="str">
        <f t="shared" si="29"/>
        <v>NONE</v>
      </c>
      <c r="D918" s="9" t="str">
        <f t="shared" si="28"/>
        <v>Feron Светодиодный светильник 96LED 4000K 36W, AL5064</v>
      </c>
    </row>
    <row r="919" spans="1:4" x14ac:dyDescent="0.25">
      <c r="A919" s="6" t="s">
        <v>1836</v>
      </c>
      <c r="B919" s="7" t="s">
        <v>1837</v>
      </c>
      <c r="C919" s="8" t="str">
        <f t="shared" si="29"/>
        <v>NONE</v>
      </c>
      <c r="D919" s="9" t="str">
        <f t="shared" si="28"/>
        <v>Feron Светодиодный светильник 96LED 6500K 36W, AL5064</v>
      </c>
    </row>
    <row r="920" spans="1:4" hidden="1" x14ac:dyDescent="0.25">
      <c r="A920" s="6" t="s">
        <v>1838</v>
      </c>
      <c r="B920" s="7" t="s">
        <v>1839</v>
      </c>
      <c r="C920" s="8" t="str">
        <f t="shared" si="29"/>
        <v>ОК</v>
      </c>
      <c r="D920" s="9" t="str">
        <f t="shared" si="28"/>
        <v>Feron Светодиодный прожектор Feron LL-931 IP65 70W 6400K</v>
      </c>
    </row>
    <row r="921" spans="1:4" hidden="1" x14ac:dyDescent="0.25">
      <c r="A921" s="6" t="s">
        <v>1840</v>
      </c>
      <c r="B921" s="7" t="s">
        <v>1841</v>
      </c>
      <c r="C921" s="8" t="str">
        <f t="shared" si="29"/>
        <v>ОК</v>
      </c>
      <c r="D921" s="9" t="str">
        <f t="shared" si="28"/>
        <v>Feron Светодиодный светильник Feron AL106 трековый однофазный на шинопровод 12W 4000K 80 градусов хром</v>
      </c>
    </row>
    <row r="922" spans="1:4" hidden="1" x14ac:dyDescent="0.25">
      <c r="A922" s="6" t="s">
        <v>1842</v>
      </c>
      <c r="B922" s="7" t="s">
        <v>1843</v>
      </c>
      <c r="C922" s="8" t="str">
        <f t="shared" si="29"/>
        <v>ОК</v>
      </c>
      <c r="D922" s="9" t="str">
        <f t="shared" si="28"/>
        <v>Feron FERON Датчик движения SEN30 230V 500W 5-8см 30гр белый с 1.5м кабелем*</v>
      </c>
    </row>
    <row r="923" spans="1:4" hidden="1" x14ac:dyDescent="0.25">
      <c r="A923" s="6" t="s">
        <v>1844</v>
      </c>
      <c r="B923" s="7" t="s">
        <v>1845</v>
      </c>
      <c r="C923" s="8" t="str">
        <f t="shared" si="29"/>
        <v>ОК</v>
      </c>
      <c r="D923" s="9" t="str">
        <f t="shared" si="28"/>
        <v>Feron FERON cветильник светодиодный линейный в стальном корпусе AL5020 36W 1200mm IP20 4000K*</v>
      </c>
    </row>
    <row r="924" spans="1:4" hidden="1" x14ac:dyDescent="0.25">
      <c r="A924" s="6" t="s">
        <v>1846</v>
      </c>
      <c r="B924" s="7" t="s">
        <v>1847</v>
      </c>
      <c r="C924" s="8" t="str">
        <f t="shared" si="29"/>
        <v>ОК</v>
      </c>
      <c r="D924" s="9" t="str">
        <f t="shared" si="28"/>
        <v>Feron FERON cветильник светодиодный линейный в стальном корпусе AL5020 36W 1200mm IP20 6500K*</v>
      </c>
    </row>
    <row r="925" spans="1:4" hidden="1" x14ac:dyDescent="0.25">
      <c r="A925" s="6" t="s">
        <v>1848</v>
      </c>
      <c r="B925" s="7" t="s">
        <v>1849</v>
      </c>
      <c r="C925" s="8" t="str">
        <f t="shared" si="29"/>
        <v>ОК</v>
      </c>
      <c r="D925" s="9" t="str">
        <f t="shared" si="28"/>
        <v>Feron Светильник садово-парковый Feron НБУ 06-60-001 вверх/вниз, 6-ти гранник 60W E27 230V, белый</v>
      </c>
    </row>
    <row r="926" spans="1:4" hidden="1" x14ac:dyDescent="0.25">
      <c r="A926" s="6" t="s">
        <v>1850</v>
      </c>
      <c r="B926" s="7" t="s">
        <v>1851</v>
      </c>
      <c r="C926" s="8" t="str">
        <f t="shared" si="29"/>
        <v>ОК</v>
      </c>
      <c r="D926" s="9" t="str">
        <f t="shared" si="28"/>
        <v>Feron Светильник садово-парковый Feron DH021, Техно на стену вверх, 18W E27 230V, серебро</v>
      </c>
    </row>
    <row r="927" spans="1:4" hidden="1" x14ac:dyDescent="0.25">
      <c r="A927" s="6" t="s">
        <v>1852</v>
      </c>
      <c r="B927" s="7" t="s">
        <v>1853</v>
      </c>
      <c r="C927" s="8" t="str">
        <f t="shared" si="29"/>
        <v>ОК</v>
      </c>
      <c r="D927" s="9" t="str">
        <f t="shared" si="28"/>
        <v>Feron Светодиодный светильник Feron AL2440 встраиваемый 16W 4000K и подсветка 4000К белый</v>
      </c>
    </row>
    <row r="928" spans="1:4" hidden="1" x14ac:dyDescent="0.25">
      <c r="A928" s="6" t="s">
        <v>1854</v>
      </c>
      <c r="B928" s="7" t="s">
        <v>1855</v>
      </c>
      <c r="C928" s="8" t="str">
        <f t="shared" si="29"/>
        <v>ОК</v>
      </c>
      <c r="D928" s="9" t="str">
        <f t="shared" si="28"/>
        <v>Feron Cветодиодная LED лента Feron LS612, 120SMD(2835)/м 9.6Вт/м 5м IP20 12V 6500К</v>
      </c>
    </row>
    <row r="929" spans="1:4" hidden="1" x14ac:dyDescent="0.25">
      <c r="A929" s="6" t="s">
        <v>1856</v>
      </c>
      <c r="B929" s="7" t="s">
        <v>1857</v>
      </c>
      <c r="C929" s="8" t="str">
        <f t="shared" si="29"/>
        <v>ОК</v>
      </c>
      <c r="D929" s="9" t="str">
        <f t="shared" si="28"/>
        <v>Feron Cветодиодная LED лента Feron LS612, 120SMD(2835)/м 9.6Вт/м 5м IP20 12V 3000К</v>
      </c>
    </row>
    <row r="930" spans="1:4" hidden="1" x14ac:dyDescent="0.25">
      <c r="A930" s="6" t="s">
        <v>1858</v>
      </c>
      <c r="B930" s="7" t="s">
        <v>1859</v>
      </c>
      <c r="C930" s="8" t="str">
        <f t="shared" si="29"/>
        <v>ОК</v>
      </c>
      <c r="D930" s="9" t="str">
        <f t="shared" si="28"/>
        <v>Feron Cветодиодная LED лента Feron LS612, 120SMD(2835)/м 9.6Вт/м 5м IP20 12V 4000К</v>
      </c>
    </row>
    <row r="931" spans="1:4" hidden="1" x14ac:dyDescent="0.25">
      <c r="A931" s="6" t="s">
        <v>1860</v>
      </c>
      <c r="B931" s="7" t="s">
        <v>1861</v>
      </c>
      <c r="C931" s="8" t="str">
        <f t="shared" si="29"/>
        <v>ОК</v>
      </c>
      <c r="D931" s="9" t="str">
        <f t="shared" si="28"/>
        <v>Feron FERON светильник накладной прямой для бани и сауны НББ под лампу 60Вт Е27 220V IP65 01-60-001*</v>
      </c>
    </row>
    <row r="932" spans="1:4" hidden="1" x14ac:dyDescent="0.25">
      <c r="A932" s="6" t="s">
        <v>1862</v>
      </c>
      <c r="B932" s="7" t="s">
        <v>1863</v>
      </c>
      <c r="C932" s="8" t="str">
        <f t="shared" si="29"/>
        <v>ОК</v>
      </c>
      <c r="D932" s="9" t="str">
        <f t="shared" si="28"/>
        <v>Feron Светильник светодиодный линейный Feron AL5020 IP20 36W 4000K 1200*23*60мм матовый</v>
      </c>
    </row>
    <row r="933" spans="1:4" hidden="1" x14ac:dyDescent="0.25">
      <c r="A933" s="6" t="s">
        <v>1864</v>
      </c>
      <c r="B933" s="7" t="s">
        <v>1865</v>
      </c>
      <c r="C933" s="8" t="str">
        <f t="shared" si="29"/>
        <v>ОК</v>
      </c>
      <c r="D933" s="9" t="str">
        <f t="shared" si="28"/>
        <v>Feron Светильник светодиодный линейный Feron AL5020 IP20 36W 6500K 1200*23*60мм матовый</v>
      </c>
    </row>
    <row r="934" spans="1:4" hidden="1" x14ac:dyDescent="0.25">
      <c r="A934" s="6" t="s">
        <v>1866</v>
      </c>
      <c r="B934" s="7" t="s">
        <v>1867</v>
      </c>
      <c r="C934" s="8" t="str">
        <f t="shared" si="29"/>
        <v>ОК</v>
      </c>
      <c r="D934" s="9" t="str">
        <f t="shared" si="28"/>
        <v>Feron FERON SAFFIT светодиодный прожектор SFL80-20 с встроенным датчиком IP44 20W 6400K черный*</v>
      </c>
    </row>
    <row r="935" spans="1:4" hidden="1" x14ac:dyDescent="0.25">
      <c r="A935" s="6" t="s">
        <v>1868</v>
      </c>
      <c r="B935" s="7" t="s">
        <v>1869</v>
      </c>
      <c r="C935" s="8" t="str">
        <f t="shared" si="29"/>
        <v>ОК</v>
      </c>
      <c r="D935" s="9" t="str">
        <f t="shared" si="28"/>
        <v>Feron Светодиодная гирлянда Feron CL06 линейная 20м + 1.5м 230V белый c питанием от сети</v>
      </c>
    </row>
    <row r="936" spans="1:4" hidden="1" x14ac:dyDescent="0.25">
      <c r="A936" s="6" t="s">
        <v>1870</v>
      </c>
      <c r="B936" s="7" t="s">
        <v>1871</v>
      </c>
      <c r="C936" s="8" t="str">
        <f t="shared" si="29"/>
        <v>ОК</v>
      </c>
      <c r="D936" s="9" t="str">
        <f t="shared" si="28"/>
        <v>Feron Светодиодная гирлянда Feron CL06 линейная 20м + 1.5м 230V теплый белый c питанием от сети</v>
      </c>
    </row>
    <row r="937" spans="1:4" hidden="1" x14ac:dyDescent="0.25">
      <c r="A937" s="6" t="s">
        <v>1872</v>
      </c>
      <c r="B937" s="7" t="s">
        <v>1873</v>
      </c>
      <c r="C937" s="8" t="str">
        <f t="shared" si="29"/>
        <v>ОК</v>
      </c>
      <c r="D937" s="9" t="str">
        <f t="shared" si="28"/>
        <v>Feron Светодиодная гирлянда Feron CL06 линейная 20м + 1.5м 230V разноцветная c питанием от сети</v>
      </c>
    </row>
    <row r="938" spans="1:4" hidden="1" x14ac:dyDescent="0.25">
      <c r="A938" s="6" t="s">
        <v>1874</v>
      </c>
      <c r="B938" s="7" t="s">
        <v>1875</v>
      </c>
      <c r="C938" s="8" t="str">
        <f t="shared" si="29"/>
        <v>ОК</v>
      </c>
      <c r="D938" s="9" t="str">
        <f t="shared" si="28"/>
        <v>Feron Светодиодная гирлянда Feron CL06 линейная 20м + 1.5м 230V зеленый c питанием от сети</v>
      </c>
    </row>
    <row r="939" spans="1:4" hidden="1" x14ac:dyDescent="0.25">
      <c r="A939" s="6" t="s">
        <v>1876</v>
      </c>
      <c r="B939" s="7" t="s">
        <v>1877</v>
      </c>
      <c r="C939" s="8" t="str">
        <f t="shared" si="29"/>
        <v>ОК</v>
      </c>
      <c r="D939" s="9" t="str">
        <f t="shared" si="28"/>
        <v>Feron Светодиодная гирлянда Feron CL06 линейная 20м + 1.5м 230V синий c питанием от сети</v>
      </c>
    </row>
    <row r="940" spans="1:4" hidden="1" x14ac:dyDescent="0.25">
      <c r="A940" s="6" t="s">
        <v>1878</v>
      </c>
      <c r="B940" s="7" t="s">
        <v>1879</v>
      </c>
      <c r="C940" s="8" t="str">
        <f t="shared" si="29"/>
        <v>ОК</v>
      </c>
      <c r="D940" s="9" t="str">
        <f t="shared" si="28"/>
        <v>Feron FERON дистанционный выключатель TM76 3 канала*</v>
      </c>
    </row>
    <row r="941" spans="1:4" x14ac:dyDescent="0.25">
      <c r="A941" s="6" t="s">
        <v>1880</v>
      </c>
      <c r="B941" s="7" t="s">
        <v>1881</v>
      </c>
      <c r="C941" s="8" t="str">
        <f t="shared" si="29"/>
        <v>NONE</v>
      </c>
      <c r="D941" s="9" t="str">
        <f t="shared" si="28"/>
        <v>Feron Драйвер для AL2113 с партии LF19FR015, LB025</v>
      </c>
    </row>
    <row r="942" spans="1:4" hidden="1" x14ac:dyDescent="0.25">
      <c r="A942" s="6" t="s">
        <v>1882</v>
      </c>
      <c r="B942" s="7" t="s">
        <v>1883</v>
      </c>
      <c r="C942" s="8" t="str">
        <f t="shared" si="29"/>
        <v>ОК</v>
      </c>
      <c r="D942" s="9" t="str">
        <f t="shared" si="28"/>
        <v>Feron FERON светильник-ночник FN1122 c USB выходами круг, белый 0,45W 230V*</v>
      </c>
    </row>
    <row r="943" spans="1:4" hidden="1" x14ac:dyDescent="0.25">
      <c r="A943" s="6" t="s">
        <v>1884</v>
      </c>
      <c r="B943" s="7" t="s">
        <v>1885</v>
      </c>
      <c r="C943" s="8" t="str">
        <f t="shared" si="29"/>
        <v>ОК</v>
      </c>
      <c r="D943" s="9" t="str">
        <f t="shared" si="28"/>
        <v>Feron Светодиодный светильник Feron AL111 трековый однофазный на шинопровод 12W 4000K 35 градусов белый с хром рамкой</v>
      </c>
    </row>
    <row r="944" spans="1:4" hidden="1" x14ac:dyDescent="0.25">
      <c r="A944" s="6" t="s">
        <v>1886</v>
      </c>
      <c r="B944" s="7" t="s">
        <v>1887</v>
      </c>
      <c r="C944" s="8" t="str">
        <f t="shared" si="29"/>
        <v>ОК</v>
      </c>
      <c r="D944" s="9" t="str">
        <f t="shared" si="28"/>
        <v>Feron FERON светильник накладной НБП 06-60-002с фото-шумовым датчиком 60W Е27 220V*</v>
      </c>
    </row>
    <row r="945" spans="1:4" hidden="1" x14ac:dyDescent="0.25">
      <c r="A945" s="6" t="s">
        <v>1888</v>
      </c>
      <c r="B945" s="7" t="s">
        <v>1889</v>
      </c>
      <c r="C945" s="8" t="str">
        <f t="shared" si="29"/>
        <v>ОК</v>
      </c>
      <c r="D945" s="9" t="str">
        <f t="shared" si="28"/>
        <v>Feron FERON светильник светодиодный встраиваемый AL2111 12W 4000K квадратный*</v>
      </c>
    </row>
    <row r="946" spans="1:4" x14ac:dyDescent="0.25">
      <c r="A946" s="6" t="s">
        <v>1890</v>
      </c>
      <c r="B946" s="7" t="s">
        <v>1891</v>
      </c>
      <c r="C946" s="8" t="str">
        <f t="shared" si="29"/>
        <v>NONE</v>
      </c>
      <c r="D946" s="9" t="str">
        <f t="shared" si="28"/>
        <v>Feron Трансформатор электронный для светодиодной ленты 100W 12V (драйвер), LB009</v>
      </c>
    </row>
    <row r="947" spans="1:4" hidden="1" x14ac:dyDescent="0.25">
      <c r="A947" s="6" t="s">
        <v>1892</v>
      </c>
      <c r="B947" s="7" t="s">
        <v>1893</v>
      </c>
      <c r="C947" s="8" t="str">
        <f t="shared" si="29"/>
        <v>ОК</v>
      </c>
      <c r="D947" s="9" t="str">
        <f t="shared" si="28"/>
        <v>Feron Светильник светодиодный стационарный Feron AL773 GEO тарелка 23W 6400K (45104.23.18.64)</v>
      </c>
    </row>
    <row r="948" spans="1:4" hidden="1" x14ac:dyDescent="0.25">
      <c r="A948" s="6" t="s">
        <v>1894</v>
      </c>
      <c r="B948" s="7" t="s">
        <v>1895</v>
      </c>
      <c r="C948" s="8" t="str">
        <f t="shared" si="29"/>
        <v>ОК</v>
      </c>
      <c r="D948" s="9" t="str">
        <f t="shared" si="28"/>
        <v>Feron Светильник светодиодный стационарный Feron AL774 STRIPES тарелка 23W 6400K (45108.23.18.64)</v>
      </c>
    </row>
    <row r="949" spans="1:4" hidden="1" x14ac:dyDescent="0.25">
      <c r="A949" s="6" t="s">
        <v>1896</v>
      </c>
      <c r="B949" s="7" t="s">
        <v>1897</v>
      </c>
      <c r="C949" s="8" t="str">
        <f t="shared" si="29"/>
        <v>ОК</v>
      </c>
      <c r="D949" s="9" t="str">
        <f t="shared" si="28"/>
        <v>Feron FERON светильник светодиодный пылевлагозащищённый с ИК-датчиком AL3006 в пластиковом корпусе 12W 6500K 220V IP65 белый*</v>
      </c>
    </row>
    <row r="950" spans="1:4" hidden="1" x14ac:dyDescent="0.25">
      <c r="A950" s="6" t="s">
        <v>1898</v>
      </c>
      <c r="B950" s="7" t="s">
        <v>1899</v>
      </c>
      <c r="C950" s="8" t="str">
        <f t="shared" si="29"/>
        <v>ОК</v>
      </c>
      <c r="D950" s="9" t="str">
        <f t="shared" si="28"/>
        <v>Feron FERON светильник светодиодный пылевлагозащищённый с ИК-датчиком AL3006 в пластиковом корпусе 12W 4000K 220V IP54 белый*</v>
      </c>
    </row>
    <row r="951" spans="1:4" hidden="1" x14ac:dyDescent="0.25">
      <c r="A951" s="6" t="s">
        <v>1900</v>
      </c>
      <c r="B951" s="7" t="s">
        <v>1901</v>
      </c>
      <c r="C951" s="8" t="str">
        <f t="shared" si="29"/>
        <v>ОК</v>
      </c>
      <c r="D951" s="9" t="str">
        <f t="shared" si="28"/>
        <v>Feron FERON Светильник аккумуляторный, 6 LED/1W 230V, AC/DC зеленый 355*145*25 mm, серебристый, Выход, EL50*</v>
      </c>
    </row>
    <row r="952" spans="1:4" hidden="1" x14ac:dyDescent="0.25">
      <c r="A952" s="6" t="s">
        <v>1902</v>
      </c>
      <c r="B952" s="7" t="s">
        <v>1903</v>
      </c>
      <c r="C952" s="8" t="str">
        <f t="shared" si="29"/>
        <v>ОК</v>
      </c>
      <c r="D952" s="9" t="str">
        <f t="shared" si="28"/>
        <v>Feron FERON Светильник аккумуляторный, 6 LED/1W 230V, AC/DC зеленый 355*145*25 mm, серебристый, EL55*</v>
      </c>
    </row>
    <row r="953" spans="1:4" x14ac:dyDescent="0.25">
      <c r="A953" s="6" t="s">
        <v>1904</v>
      </c>
      <c r="B953" s="7" t="s">
        <v>1905</v>
      </c>
      <c r="C953" s="8" t="str">
        <f t="shared" si="29"/>
        <v>NONE</v>
      </c>
      <c r="D953" s="9" t="str">
        <f t="shared" si="28"/>
        <v>Feron Светильник аккумуляторный, 6 LED/1W 230V,AC/DC зеленый 355*145*25 mm, серебристый, EL56</v>
      </c>
    </row>
    <row r="954" spans="1:4" hidden="1" x14ac:dyDescent="0.25">
      <c r="A954" s="6" t="s">
        <v>1906</v>
      </c>
      <c r="B954" s="7" t="s">
        <v>1907</v>
      </c>
      <c r="C954" s="8" t="str">
        <f t="shared" si="29"/>
        <v>ОК</v>
      </c>
      <c r="D954" s="9" t="str">
        <f t="shared" si="28"/>
        <v>Feron Светодиодный светильник Feron AL514 встраиваемый с регулируемым монтажным диаметром (до 130мм) 18W 4000K белый</v>
      </c>
    </row>
    <row r="955" spans="1:4" hidden="1" x14ac:dyDescent="0.25">
      <c r="A955" s="6" t="s">
        <v>1908</v>
      </c>
      <c r="B955" s="7" t="s">
        <v>1909</v>
      </c>
      <c r="C955" s="8" t="str">
        <f t="shared" si="29"/>
        <v>ОК</v>
      </c>
      <c r="D955" s="9" t="str">
        <f t="shared" si="28"/>
        <v>Feron Светильник Feron AL156 трековый однофазный на шинопровод под лампу E14, белый</v>
      </c>
    </row>
    <row r="956" spans="1:4" hidden="1" x14ac:dyDescent="0.25">
      <c r="A956" s="6" t="s">
        <v>1910</v>
      </c>
      <c r="B956" s="7" t="s">
        <v>1911</v>
      </c>
      <c r="C956" s="8" t="str">
        <f t="shared" si="29"/>
        <v>ОК</v>
      </c>
      <c r="D956" s="9" t="str">
        <f t="shared" si="28"/>
        <v>Feron Светильник Feron AL156 трековый однофазный на шинопровод под лампу E14, черный</v>
      </c>
    </row>
    <row r="957" spans="1:4" x14ac:dyDescent="0.25">
      <c r="A957" s="6" t="s">
        <v>1912</v>
      </c>
      <c r="B957" s="7" t="s">
        <v>1913</v>
      </c>
      <c r="C957" s="8" t="str">
        <f t="shared" si="29"/>
        <v>NONE</v>
      </c>
      <c r="D957" s="9" t="str">
        <f t="shared" si="28"/>
        <v>Feron Подвес (соединитель для накладных светильников серии Classic, длина 100см, серебро, LD505</v>
      </c>
    </row>
    <row r="958" spans="1:4" x14ac:dyDescent="0.25">
      <c r="A958" s="6" t="s">
        <v>1914</v>
      </c>
      <c r="B958" s="7" t="s">
        <v>1915</v>
      </c>
      <c r="C958" s="8" t="str">
        <f t="shared" si="29"/>
        <v>NONE</v>
      </c>
      <c r="D958" s="9" t="str">
        <f t="shared" si="28"/>
        <v>Feron Светильник накладной IP64, 220V, 2*60Вт 2*Е27, черный , серии Маэстро, ФБУ 05-2*20-015</v>
      </c>
    </row>
    <row r="959" spans="1:4" hidden="1" x14ac:dyDescent="0.25">
      <c r="A959" s="6" t="s">
        <v>1916</v>
      </c>
      <c r="B959" s="7" t="s">
        <v>1917</v>
      </c>
      <c r="C959" s="8" t="str">
        <f t="shared" si="29"/>
        <v>ОК</v>
      </c>
      <c r="D959" s="9" t="str">
        <f t="shared" si="28"/>
        <v>Feron Светильник садово-парковый Feron 6104/PL6104 шестигранный на постамент 60W E27 230V, белый</v>
      </c>
    </row>
    <row r="960" spans="1:4" hidden="1" x14ac:dyDescent="0.25">
      <c r="A960" s="6" t="s">
        <v>1918</v>
      </c>
      <c r="B960" s="7" t="s">
        <v>1919</v>
      </c>
      <c r="C960" s="8" t="str">
        <f t="shared" si="29"/>
        <v>ОК</v>
      </c>
      <c r="D960" s="9" t="str">
        <f t="shared" si="28"/>
        <v>Feron Светильник садово-парковый Feron НБУ 06-60-001 вверх/вниз, 6-ти гранник 60W E27 230V, черный</v>
      </c>
    </row>
    <row r="961" spans="1:4" hidden="1" x14ac:dyDescent="0.25">
      <c r="A961" s="6" t="s">
        <v>1920</v>
      </c>
      <c r="B961" s="7" t="s">
        <v>1921</v>
      </c>
      <c r="C961" s="8" t="str">
        <f t="shared" si="29"/>
        <v>ОК</v>
      </c>
      <c r="D961" s="9" t="str">
        <f t="shared" si="28"/>
        <v>Feron Cветодиодная LED лента Feron LS607, 60SMD(5050)/м 14.4Вт/м 5м IP65 12V 6500К</v>
      </c>
    </row>
    <row r="962" spans="1:4" hidden="1" x14ac:dyDescent="0.25">
      <c r="A962" s="6" t="s">
        <v>1922</v>
      </c>
      <c r="B962" s="7" t="s">
        <v>1923</v>
      </c>
      <c r="C962" s="8" t="str">
        <f t="shared" si="29"/>
        <v>ОК</v>
      </c>
      <c r="D962" s="9" t="str">
        <f t="shared" ref="D962:D1025" si="30">"Feron " &amp; B962</f>
        <v>Feron Cветодиодная LED лента Feron LS607, 60SMD(5050)/м 14.4Вт/м 5м IP65 12V 3000К</v>
      </c>
    </row>
    <row r="963" spans="1:4" x14ac:dyDescent="0.25">
      <c r="A963" s="6" t="s">
        <v>1924</v>
      </c>
      <c r="B963" s="7" t="s">
        <v>1925</v>
      </c>
      <c r="C963" s="8" t="str">
        <f t="shared" ref="C963:C1026" si="31">IF(ISNUMBER(SEARCH("Feron",B963)),"ОК","NONE")</f>
        <v>NONE</v>
      </c>
      <c r="D963" s="9" t="str">
        <f t="shared" si="30"/>
        <v>Feron Профиль алюминиевый угловой с фаской, серебро, CAB272</v>
      </c>
    </row>
    <row r="964" spans="1:4" hidden="1" x14ac:dyDescent="0.25">
      <c r="A964" s="6" t="s">
        <v>1926</v>
      </c>
      <c r="B964" s="7" t="s">
        <v>1927</v>
      </c>
      <c r="C964" s="8" t="str">
        <f t="shared" si="31"/>
        <v>ОК</v>
      </c>
      <c r="D964" s="9" t="str">
        <f t="shared" si="30"/>
        <v>Feron Светильник садово-парковый Feron НБУ 04-60-001, вверх/вниз, 4-х гранник 60W E27 230V, черный</v>
      </c>
    </row>
    <row r="965" spans="1:4" hidden="1" x14ac:dyDescent="0.25">
      <c r="A965" s="6" t="s">
        <v>1928</v>
      </c>
      <c r="B965" s="7" t="s">
        <v>1929</v>
      </c>
      <c r="C965" s="8" t="str">
        <f t="shared" si="31"/>
        <v>ОК</v>
      </c>
      <c r="D965" s="9" t="str">
        <f t="shared" si="30"/>
        <v>Feron Светодиодный светильник Feron AL522 накладной 7W 4000K белый поворотный</v>
      </c>
    </row>
    <row r="966" spans="1:4" hidden="1" x14ac:dyDescent="0.25">
      <c r="A966" s="6" t="s">
        <v>1930</v>
      </c>
      <c r="B966" s="7" t="s">
        <v>1931</v>
      </c>
      <c r="C966" s="8" t="str">
        <f t="shared" si="31"/>
        <v>ОК</v>
      </c>
      <c r="D966" s="9" t="str">
        <f t="shared" si="30"/>
        <v>Feron Светодиодный светильник Feron AL526 накладной 12W 4000K белый</v>
      </c>
    </row>
    <row r="967" spans="1:4" hidden="1" x14ac:dyDescent="0.25">
      <c r="A967" s="6" t="s">
        <v>1932</v>
      </c>
      <c r="B967" s="7" t="s">
        <v>1933</v>
      </c>
      <c r="C967" s="8" t="str">
        <f t="shared" si="31"/>
        <v>ОК</v>
      </c>
      <c r="D967" s="9" t="str">
        <f t="shared" si="30"/>
        <v>Feron Светодиодный светильник Feron AL526 накладной 12W 4000K хром</v>
      </c>
    </row>
    <row r="968" spans="1:4" hidden="1" x14ac:dyDescent="0.25">
      <c r="A968" s="6" t="s">
        <v>1934</v>
      </c>
      <c r="B968" s="7" t="s">
        <v>1935</v>
      </c>
      <c r="C968" s="8" t="str">
        <f t="shared" si="31"/>
        <v>ОК</v>
      </c>
      <c r="D968" s="9" t="str">
        <f t="shared" si="30"/>
        <v>Feron Светодиодный светильник Feron AL526 накладной 12W 4000K голубой</v>
      </c>
    </row>
    <row r="969" spans="1:4" hidden="1" x14ac:dyDescent="0.25">
      <c r="A969" s="6" t="s">
        <v>1936</v>
      </c>
      <c r="B969" s="7" t="s">
        <v>1937</v>
      </c>
      <c r="C969" s="8" t="str">
        <f t="shared" si="31"/>
        <v>ОК</v>
      </c>
      <c r="D969" s="9" t="str">
        <f t="shared" si="30"/>
        <v>Feron FERON cветильник светодиодный линейный AL7002 ФИТО с выключателем 9W 543mm IP40 (белое свечение)*</v>
      </c>
    </row>
    <row r="970" spans="1:4" hidden="1" x14ac:dyDescent="0.25">
      <c r="A970" s="6" t="s">
        <v>1938</v>
      </c>
      <c r="B970" s="7" t="s">
        <v>1939</v>
      </c>
      <c r="C970" s="8" t="str">
        <f t="shared" si="31"/>
        <v>ОК</v>
      </c>
      <c r="D970" s="9" t="str">
        <f t="shared" si="30"/>
        <v>Feron Светильник Feron ML211 настенно-потолочный под лампу GX53, белый</v>
      </c>
    </row>
    <row r="971" spans="1:4" hidden="1" x14ac:dyDescent="0.25">
      <c r="A971" s="6" t="s">
        <v>1940</v>
      </c>
      <c r="B971" s="7" t="s">
        <v>1941</v>
      </c>
      <c r="C971" s="8" t="str">
        <f t="shared" si="31"/>
        <v>ОК</v>
      </c>
      <c r="D971" s="9" t="str">
        <f t="shared" si="30"/>
        <v>Feron Светильник Feron ML211 настенно-потолочный под лампу GX53, черный</v>
      </c>
    </row>
    <row r="972" spans="1:4" hidden="1" x14ac:dyDescent="0.25">
      <c r="A972" s="6" t="s">
        <v>1942</v>
      </c>
      <c r="B972" s="7" t="s">
        <v>1943</v>
      </c>
      <c r="C972" s="8" t="str">
        <f t="shared" si="31"/>
        <v>ОК</v>
      </c>
      <c r="D972" s="9" t="str">
        <f t="shared" si="30"/>
        <v>Feron Cветодиодная LED лента Feron LS606, 60SMD(5050)/м 14.4Вт/м 5м IP20 12V 6500К</v>
      </c>
    </row>
    <row r="973" spans="1:4" hidden="1" x14ac:dyDescent="0.25">
      <c r="A973" s="6" t="s">
        <v>1944</v>
      </c>
      <c r="B973" s="7" t="s">
        <v>1945</v>
      </c>
      <c r="C973" s="8" t="str">
        <f t="shared" si="31"/>
        <v>ОК</v>
      </c>
      <c r="D973" s="9" t="str">
        <f t="shared" si="30"/>
        <v>Feron Cветодиодная LED лента Feron LS606, 60SMD(5050)/м 14.4Вт/м 5м IP20 12V 3000К</v>
      </c>
    </row>
    <row r="974" spans="1:4" hidden="1" x14ac:dyDescent="0.25">
      <c r="A974" s="6" t="s">
        <v>1946</v>
      </c>
      <c r="B974" s="7" t="s">
        <v>1947</v>
      </c>
      <c r="C974" s="8" t="str">
        <f t="shared" si="31"/>
        <v>ОК</v>
      </c>
      <c r="D974" s="9" t="str">
        <f t="shared" si="30"/>
        <v>Feron Cветодиодная LED лента Feron LS606, 60SMD(5050)/м 14.4Вт/м 5м IP20 12V 4000К</v>
      </c>
    </row>
    <row r="975" spans="1:4" x14ac:dyDescent="0.25">
      <c r="A975" s="6" t="s">
        <v>1948</v>
      </c>
      <c r="B975" s="7" t="s">
        <v>1949</v>
      </c>
      <c r="C975" s="8" t="str">
        <f t="shared" si="31"/>
        <v>NONE</v>
      </c>
      <c r="D975" s="9" t="str">
        <f t="shared" si="30"/>
        <v>Feron Датчик движения 1200W 8m 120°(гориз.) 360°(верт.) белый, SEN16/ES-P27A</v>
      </c>
    </row>
    <row r="976" spans="1:4" hidden="1" x14ac:dyDescent="0.25">
      <c r="A976" s="6" t="s">
        <v>1950</v>
      </c>
      <c r="B976" s="7" t="s">
        <v>1951</v>
      </c>
      <c r="C976" s="8" t="str">
        <f t="shared" si="31"/>
        <v>ОК</v>
      </c>
      <c r="D976" s="9" t="str">
        <f t="shared" si="30"/>
        <v>Feron FERON светильник LED ЖКХ пылевлагозащищённый с микроволновым датчиком 12W, 900Lm, 4500K, в пластиковом корпусе, IP65, AL3009 круглый*</v>
      </c>
    </row>
    <row r="977" spans="1:4" hidden="1" x14ac:dyDescent="0.25">
      <c r="A977" s="6" t="s">
        <v>1952</v>
      </c>
      <c r="B977" s="7" t="s">
        <v>1953</v>
      </c>
      <c r="C977" s="8" t="str">
        <f t="shared" si="31"/>
        <v>ОК</v>
      </c>
      <c r="D977" s="9" t="str">
        <f t="shared" si="30"/>
        <v>Feron FERON светильник LED ЖКХ пылевлагозащищённый с микроволновым датчиком, 12W, 900Lm, 6500K, в пластиковом корпусе, IP65, AL3009 круглый*</v>
      </c>
    </row>
    <row r="978" spans="1:4" x14ac:dyDescent="0.25">
      <c r="A978" s="6" t="s">
        <v>1954</v>
      </c>
      <c r="B978" s="7" t="s">
        <v>1955</v>
      </c>
      <c r="C978" s="8" t="str">
        <f t="shared" si="31"/>
        <v>NONE</v>
      </c>
      <c r="D978" s="9" t="str">
        <f t="shared" si="30"/>
        <v>Feron Датчик касания 12-24V 36/72W с кабелем (100 см) SEN32, артикул 32537</v>
      </c>
    </row>
    <row r="979" spans="1:4" hidden="1" x14ac:dyDescent="0.25">
      <c r="A979" s="6" t="s">
        <v>1956</v>
      </c>
      <c r="B979" s="7" t="s">
        <v>1957</v>
      </c>
      <c r="C979" s="8" t="str">
        <f t="shared" si="31"/>
        <v>ОК</v>
      </c>
      <c r="D979" s="9" t="str">
        <f t="shared" si="30"/>
        <v>Feron FERON SAFFIT Лампа светодиодная, 70W 230V E27-E40 6400K, SBHP1070*</v>
      </c>
    </row>
    <row r="980" spans="1:4" hidden="1" x14ac:dyDescent="0.25">
      <c r="A980" s="6" t="s">
        <v>1958</v>
      </c>
      <c r="B980" s="7" t="s">
        <v>1959</v>
      </c>
      <c r="C980" s="8" t="str">
        <f t="shared" si="31"/>
        <v>ОК</v>
      </c>
      <c r="D980" s="9" t="str">
        <f t="shared" si="30"/>
        <v>Feron FERON SAFFIT Лампа светодиодная, 70W 230V E27-E40 4000K, SBHP1070*</v>
      </c>
    </row>
    <row r="981" spans="1:4" hidden="1" x14ac:dyDescent="0.25">
      <c r="A981" s="6" t="s">
        <v>1960</v>
      </c>
      <c r="B981" s="7" t="s">
        <v>1961</v>
      </c>
      <c r="C981" s="8" t="str">
        <f t="shared" si="31"/>
        <v>ОК</v>
      </c>
      <c r="D981" s="9" t="str">
        <f t="shared" si="30"/>
        <v>Feron Светильник потолочный Feron ML178 MR16 35W 220V, белый</v>
      </c>
    </row>
    <row r="982" spans="1:4" hidden="1" x14ac:dyDescent="0.25">
      <c r="A982" s="6" t="s">
        <v>1962</v>
      </c>
      <c r="B982" s="7" t="s">
        <v>1963</v>
      </c>
      <c r="C982" s="8" t="str">
        <f t="shared" si="31"/>
        <v>ОК</v>
      </c>
      <c r="D982" s="9" t="str">
        <f t="shared" si="30"/>
        <v>Feron Светильник потолочный Feron ML178 MR16 35W 220V, черный</v>
      </c>
    </row>
    <row r="983" spans="1:4" hidden="1" x14ac:dyDescent="0.25">
      <c r="A983" s="6" t="s">
        <v>1964</v>
      </c>
      <c r="B983" s="7" t="s">
        <v>1965</v>
      </c>
      <c r="C983" s="8" t="str">
        <f t="shared" si="31"/>
        <v>ОК</v>
      </c>
      <c r="D983" s="9" t="str">
        <f t="shared" si="30"/>
        <v>Feron Светильник потолочный Feron ML178 MR16 35W 220V, серебро</v>
      </c>
    </row>
    <row r="984" spans="1:4" hidden="1" x14ac:dyDescent="0.25">
      <c r="A984" s="6" t="s">
        <v>1966</v>
      </c>
      <c r="B984" s="7" t="s">
        <v>1967</v>
      </c>
      <c r="C984" s="8" t="str">
        <f t="shared" si="31"/>
        <v>ОК</v>
      </c>
      <c r="D984" s="9" t="str">
        <f t="shared" si="30"/>
        <v>Feron Светильник потолочный Feron ML178 MR16 35W 220V, золото</v>
      </c>
    </row>
    <row r="985" spans="1:4" hidden="1" x14ac:dyDescent="0.25">
      <c r="A985" s="6" t="s">
        <v>1968</v>
      </c>
      <c r="B985" s="7" t="s">
        <v>1969</v>
      </c>
      <c r="C985" s="8" t="str">
        <f t="shared" si="31"/>
        <v>ОК</v>
      </c>
      <c r="D985" s="9" t="str">
        <f t="shared" si="30"/>
        <v>Feron Светодиодный прожектор Feron LL-905 IP65 50W зеленый</v>
      </c>
    </row>
    <row r="986" spans="1:4" hidden="1" x14ac:dyDescent="0.25">
      <c r="A986" s="6" t="s">
        <v>1970</v>
      </c>
      <c r="B986" s="7" t="s">
        <v>1971</v>
      </c>
      <c r="C986" s="8" t="str">
        <f t="shared" si="31"/>
        <v>ОК</v>
      </c>
      <c r="D986" s="9" t="str">
        <f t="shared" si="30"/>
        <v>Feron FERON PRO прожектор светодиодный LL-1000 черный SMD 20W IP65 6400K OSRAM LED*</v>
      </c>
    </row>
    <row r="987" spans="1:4" hidden="1" x14ac:dyDescent="0.25">
      <c r="A987" s="6" t="s">
        <v>1972</v>
      </c>
      <c r="B987" s="7" t="s">
        <v>1973</v>
      </c>
      <c r="C987" s="8" t="str">
        <f t="shared" si="31"/>
        <v>ОК</v>
      </c>
      <c r="D987" s="9" t="str">
        <f t="shared" si="30"/>
        <v>Feron Светодиодный светильник Feron AL2330 встраиваемый 16W 4000K и подсветка 4000К белый</v>
      </c>
    </row>
    <row r="988" spans="1:4" hidden="1" x14ac:dyDescent="0.25">
      <c r="A988" s="6" t="s">
        <v>1974</v>
      </c>
      <c r="B988" s="7" t="s">
        <v>1975</v>
      </c>
      <c r="C988" s="8" t="str">
        <f t="shared" si="31"/>
        <v>ОК</v>
      </c>
      <c r="D988" s="9" t="str">
        <f t="shared" si="30"/>
        <v>Feron Светодиодная гирлянда Feron CL53 2м + 1м белый с питанием от батареек</v>
      </c>
    </row>
    <row r="989" spans="1:4" hidden="1" x14ac:dyDescent="0.25">
      <c r="A989" s="6" t="s">
        <v>1976</v>
      </c>
      <c r="B989" s="7" t="s">
        <v>1977</v>
      </c>
      <c r="C989" s="8" t="str">
        <f t="shared" si="31"/>
        <v>ОК</v>
      </c>
      <c r="D989" s="9" t="str">
        <f t="shared" si="30"/>
        <v>Feron Светодиодная гирлянда Feron CL53 2м + 1м теплый белый с питанием от батареек</v>
      </c>
    </row>
    <row r="990" spans="1:4" hidden="1" x14ac:dyDescent="0.25">
      <c r="A990" s="6" t="s">
        <v>1978</v>
      </c>
      <c r="B990" s="7" t="s">
        <v>1979</v>
      </c>
      <c r="C990" s="8" t="str">
        <f t="shared" si="31"/>
        <v>ОК</v>
      </c>
      <c r="D990" s="9" t="str">
        <f t="shared" si="30"/>
        <v>Feron Светодиодная гирлянда Feron CL53 2м + 1м мультиколор с питанием от батареек</v>
      </c>
    </row>
    <row r="991" spans="1:4" hidden="1" x14ac:dyDescent="0.25">
      <c r="A991" s="6" t="s">
        <v>1980</v>
      </c>
      <c r="B991" s="7" t="s">
        <v>1981</v>
      </c>
      <c r="C991" s="8" t="str">
        <f t="shared" si="31"/>
        <v>ОК</v>
      </c>
      <c r="D991" s="9" t="str">
        <f t="shared" si="30"/>
        <v>Feron FERON дистанционный выключатель TM75 2 канала 1000W*</v>
      </c>
    </row>
    <row r="992" spans="1:4" x14ac:dyDescent="0.25">
      <c r="A992" s="6" t="s">
        <v>1982</v>
      </c>
      <c r="B992" s="7" t="s">
        <v>1983</v>
      </c>
      <c r="C992" s="8" t="str">
        <f t="shared" si="31"/>
        <v>NONE</v>
      </c>
      <c r="D992" s="9" t="str">
        <f t="shared" si="30"/>
        <v>Feron Контроллер 10-50м для квадр. дюралайта LED-F3W со светодиодами, шнур 1м, LD121</v>
      </c>
    </row>
    <row r="993" spans="1:4" hidden="1" x14ac:dyDescent="0.25">
      <c r="A993" s="6" t="s">
        <v>1984</v>
      </c>
      <c r="B993" s="7" t="s">
        <v>1985</v>
      </c>
      <c r="C993" s="8" t="str">
        <f t="shared" si="31"/>
        <v>ОК</v>
      </c>
      <c r="D993" s="9" t="str">
        <f t="shared" si="30"/>
        <v>Feron FERON Светильник аккумуляторный, 30 LED DC, белый, EL15*</v>
      </c>
    </row>
    <row r="994" spans="1:4" hidden="1" x14ac:dyDescent="0.25">
      <c r="A994" s="6" t="s">
        <v>1986</v>
      </c>
      <c r="B994" s="7" t="s">
        <v>1987</v>
      </c>
      <c r="C994" s="8" t="str">
        <f t="shared" si="31"/>
        <v>ОК</v>
      </c>
      <c r="D994" s="9" t="str">
        <f t="shared" si="30"/>
        <v>Feron FERON Светильник аккумуляторный, 30LED DC, белый, EL115*</v>
      </c>
    </row>
    <row r="995" spans="1:4" hidden="1" x14ac:dyDescent="0.25">
      <c r="A995" s="6" t="s">
        <v>1988</v>
      </c>
      <c r="B995" s="7" t="s">
        <v>1989</v>
      </c>
      <c r="C995" s="8" t="str">
        <f t="shared" si="31"/>
        <v>ОК</v>
      </c>
      <c r="D995" s="9" t="str">
        <f t="shared" si="30"/>
        <v>Feron Светильник садово-парковый Feron НТУ 01-60-201 шар ПМАА E27 230V, молочно-белый</v>
      </c>
    </row>
    <row r="996" spans="1:4" hidden="1" x14ac:dyDescent="0.25">
      <c r="A996" s="6" t="s">
        <v>1990</v>
      </c>
      <c r="B996" s="7" t="s">
        <v>1991</v>
      </c>
      <c r="C996" s="8" t="str">
        <f t="shared" si="31"/>
        <v>ОК</v>
      </c>
      <c r="D996" s="9" t="str">
        <f t="shared" si="30"/>
        <v>Feron FERON светильник светодиодный встраиваемый регулируемый AL508 20W 1600Lm d210mm 4000K белый круглый*</v>
      </c>
    </row>
    <row r="997" spans="1:4" hidden="1" x14ac:dyDescent="0.25">
      <c r="A997" s="6" t="s">
        <v>1992</v>
      </c>
      <c r="B997" s="7" t="s">
        <v>1993</v>
      </c>
      <c r="C997" s="8" t="str">
        <f t="shared" si="31"/>
        <v>ОК</v>
      </c>
      <c r="D997" s="9" t="str">
        <f t="shared" si="30"/>
        <v>Feron Светодиодный светильник Feron AL508 встраиваемый с регулируемым монтажным диаметром (до 210мм) 20W 6400K белый</v>
      </c>
    </row>
    <row r="998" spans="1:4" x14ac:dyDescent="0.25">
      <c r="A998" s="6" t="s">
        <v>1994</v>
      </c>
      <c r="B998" s="7" t="s">
        <v>1995</v>
      </c>
      <c r="C998" s="8" t="str">
        <f t="shared" si="31"/>
        <v>NONE</v>
      </c>
      <c r="D998" s="9" t="str">
        <f t="shared" si="30"/>
        <v>Feron Светильник накладной c фото- шумовым датчиком IP54, 220V 60Вт Е27, НБП 06-60-101</v>
      </c>
    </row>
    <row r="999" spans="1:4" hidden="1" x14ac:dyDescent="0.25">
      <c r="A999" s="6" t="s">
        <v>1996</v>
      </c>
      <c r="B999" s="7" t="s">
        <v>1997</v>
      </c>
      <c r="C999" s="8" t="str">
        <f t="shared" si="31"/>
        <v>ОК</v>
      </c>
      <c r="D999" s="9" t="str">
        <f t="shared" si="30"/>
        <v>Feron Светильник садово-парковый Feron НТУ 01-60-203 шар ПМАА E27 230V, золотой</v>
      </c>
    </row>
    <row r="1000" spans="1:4" hidden="1" x14ac:dyDescent="0.25">
      <c r="A1000" s="6" t="s">
        <v>1998</v>
      </c>
      <c r="B1000" s="7" t="s">
        <v>1999</v>
      </c>
      <c r="C1000" s="8" t="str">
        <f t="shared" si="31"/>
        <v>ОК</v>
      </c>
      <c r="D1000" s="9" t="str">
        <f t="shared" si="30"/>
        <v>Feron Светильник садово-парковый Feron НТУ 02-60-205 шар ПМАА E27 230V, призма дымчатый</v>
      </c>
    </row>
    <row r="1001" spans="1:4" hidden="1" x14ac:dyDescent="0.25">
      <c r="A1001" s="6" t="s">
        <v>2000</v>
      </c>
      <c r="B1001" s="7" t="s">
        <v>2001</v>
      </c>
      <c r="C1001" s="8" t="str">
        <f t="shared" si="31"/>
        <v>ОК</v>
      </c>
      <c r="D1001" s="9" t="str">
        <f t="shared" si="30"/>
        <v>Feron Светильник потолочный Feron HL356 12W, 220V, GX53, белый</v>
      </c>
    </row>
    <row r="1002" spans="1:4" hidden="1" x14ac:dyDescent="0.25">
      <c r="A1002" s="6" t="s">
        <v>2002</v>
      </c>
      <c r="B1002" s="7" t="s">
        <v>2003</v>
      </c>
      <c r="C1002" s="8" t="str">
        <f t="shared" si="31"/>
        <v>ОК</v>
      </c>
      <c r="D1002" s="9" t="str">
        <f t="shared" si="30"/>
        <v>Feron Светильник потолочный Feron HL356 12W, 220V, GX53, черный</v>
      </c>
    </row>
    <row r="1003" spans="1:4" hidden="1" x14ac:dyDescent="0.25">
      <c r="A1003" s="6" t="s">
        <v>2004</v>
      </c>
      <c r="B1003" s="7" t="s">
        <v>2005</v>
      </c>
      <c r="C1003" s="8" t="str">
        <f t="shared" si="31"/>
        <v>ОК</v>
      </c>
      <c r="D1003" s="9" t="str">
        <f t="shared" si="30"/>
        <v>Feron FERON светильник светодиодный встраиваемый AL2110 12W 4000K круглый*</v>
      </c>
    </row>
    <row r="1004" spans="1:4" hidden="1" x14ac:dyDescent="0.25">
      <c r="A1004" s="6" t="s">
        <v>2006</v>
      </c>
      <c r="B1004" s="7" t="s">
        <v>2007</v>
      </c>
      <c r="C1004" s="8" t="str">
        <f t="shared" si="31"/>
        <v>ОК</v>
      </c>
      <c r="D1004" s="9" t="str">
        <f t="shared" si="30"/>
        <v>Feron FERON Светодиодный светильник AL102 трековый на шинопровод 8W 4000K 35 градусов черный*</v>
      </c>
    </row>
    <row r="1005" spans="1:4" hidden="1" x14ac:dyDescent="0.25">
      <c r="A1005" s="6" t="s">
        <v>2008</v>
      </c>
      <c r="B1005" s="7" t="s">
        <v>2009</v>
      </c>
      <c r="C1005" s="8" t="str">
        <f t="shared" si="31"/>
        <v>ОК</v>
      </c>
      <c r="D1005" s="9" t="str">
        <f t="shared" si="30"/>
        <v>Feron FERON светильник светодиодный накладной AL529 18W 4000K круглый*</v>
      </c>
    </row>
    <row r="1006" spans="1:4" hidden="1" x14ac:dyDescent="0.25">
      <c r="A1006" s="6" t="s">
        <v>2010</v>
      </c>
      <c r="B1006" s="7" t="s">
        <v>2011</v>
      </c>
      <c r="C1006" s="8" t="str">
        <f t="shared" si="31"/>
        <v>ОК</v>
      </c>
      <c r="D1006" s="9" t="str">
        <f t="shared" si="30"/>
        <v>Feron Светодиодный светильник Feron AL516 накладной 10W 4000K хром поворотный</v>
      </c>
    </row>
    <row r="1007" spans="1:4" x14ac:dyDescent="0.25">
      <c r="A1007" s="6" t="s">
        <v>2012</v>
      </c>
      <c r="B1007" s="7" t="s">
        <v>2013</v>
      </c>
      <c r="C1007" s="8" t="str">
        <f t="shared" si="31"/>
        <v>NONE</v>
      </c>
      <c r="D1007" s="9" t="str">
        <f t="shared" si="30"/>
        <v>Feron Патрон для ламп 230V Е27-3*Е27, LH62</v>
      </c>
    </row>
    <row r="1008" spans="1:4" hidden="1" x14ac:dyDescent="0.25">
      <c r="A1008" s="6" t="s">
        <v>2014</v>
      </c>
      <c r="B1008" s="7" t="s">
        <v>2015</v>
      </c>
      <c r="C1008" s="8" t="str">
        <f t="shared" si="31"/>
        <v>ОК</v>
      </c>
      <c r="D1008" s="9" t="str">
        <f t="shared" si="30"/>
        <v>Feron FERON cветильник светодиодный линейный AL7000 ФИТО с выключателем 8W 595mm IP40*</v>
      </c>
    </row>
    <row r="1009" spans="1:4" hidden="1" x14ac:dyDescent="0.25">
      <c r="A1009" s="6" t="s">
        <v>2016</v>
      </c>
      <c r="B1009" s="7" t="s">
        <v>2017</v>
      </c>
      <c r="C1009" s="8" t="str">
        <f t="shared" si="31"/>
        <v>ОК</v>
      </c>
      <c r="D1009" s="9" t="str">
        <f t="shared" si="30"/>
        <v>Feron Светодиодный светильник Feron LN010 встраиваемый 1W 3000K, IP67, белый матовый/хром</v>
      </c>
    </row>
    <row r="1010" spans="1:4" hidden="1" x14ac:dyDescent="0.25">
      <c r="A1010" s="6" t="s">
        <v>2018</v>
      </c>
      <c r="B1010" s="7" t="s">
        <v>2019</v>
      </c>
      <c r="C1010" s="8" t="str">
        <f t="shared" si="31"/>
        <v>ОК</v>
      </c>
      <c r="D1010" s="9" t="str">
        <f t="shared" si="30"/>
        <v>Feron Светодиодный светильник Feron LN011 встраиваемый 1W 3000K, IP67, белый матовый/хром</v>
      </c>
    </row>
    <row r="1011" spans="1:4" hidden="1" x14ac:dyDescent="0.25">
      <c r="A1011" s="6" t="s">
        <v>2020</v>
      </c>
      <c r="B1011" s="7" t="s">
        <v>2021</v>
      </c>
      <c r="C1011" s="8" t="str">
        <f t="shared" si="31"/>
        <v>ОК</v>
      </c>
      <c r="D1011" s="9" t="str">
        <f t="shared" si="30"/>
        <v>Feron FERON Звонок электрический дверной, (36 мелодий), белый, зеленый, E-375*</v>
      </c>
    </row>
    <row r="1012" spans="1:4" hidden="1" x14ac:dyDescent="0.25">
      <c r="A1012" s="6" t="s">
        <v>2022</v>
      </c>
      <c r="B1012" s="7" t="s">
        <v>2023</v>
      </c>
      <c r="C1012" s="8" t="str">
        <f t="shared" si="31"/>
        <v>ОК</v>
      </c>
      <c r="D1012" s="9" t="str">
        <f t="shared" si="30"/>
        <v>Feron FERON светильник на прищепке с выключателем AL7020 7W 4000K, белый*</v>
      </c>
    </row>
    <row r="1013" spans="1:4" hidden="1" x14ac:dyDescent="0.25">
      <c r="A1013" s="6" t="s">
        <v>2024</v>
      </c>
      <c r="B1013" s="7" t="s">
        <v>2025</v>
      </c>
      <c r="C1013" s="8" t="str">
        <f t="shared" si="31"/>
        <v>ОК</v>
      </c>
      <c r="D1013" s="9" t="str">
        <f t="shared" si="30"/>
        <v>Feron FERON светильник на прищепке с выключателем AL7020 7W 4000K, черный*</v>
      </c>
    </row>
    <row r="1014" spans="1:4" hidden="1" x14ac:dyDescent="0.25">
      <c r="A1014" s="6" t="s">
        <v>2026</v>
      </c>
      <c r="B1014" s="7" t="s">
        <v>2027</v>
      </c>
      <c r="C1014" s="8" t="str">
        <f t="shared" si="31"/>
        <v>ОК</v>
      </c>
      <c r="D1014" s="9" t="str">
        <f t="shared" si="30"/>
        <v>Feron Светодиодный светильник Feron AL505 накладной 18W 6400K белый</v>
      </c>
    </row>
    <row r="1015" spans="1:4" hidden="1" x14ac:dyDescent="0.25">
      <c r="A1015" s="6" t="s">
        <v>2028</v>
      </c>
      <c r="B1015" s="7" t="s">
        <v>2029</v>
      </c>
      <c r="C1015" s="8" t="str">
        <f t="shared" si="31"/>
        <v>ОК</v>
      </c>
      <c r="D1015" s="9" t="str">
        <f t="shared" si="30"/>
        <v>Feron Светильник Feron AL161 трековый однофазный на шинопровод под лампу GU10, черный</v>
      </c>
    </row>
    <row r="1016" spans="1:4" hidden="1" x14ac:dyDescent="0.25">
      <c r="A1016" s="6" t="s">
        <v>2030</v>
      </c>
      <c r="B1016" s="7" t="s">
        <v>2031</v>
      </c>
      <c r="C1016" s="8" t="str">
        <f t="shared" si="31"/>
        <v>ОК</v>
      </c>
      <c r="D1016" s="9" t="str">
        <f t="shared" si="30"/>
        <v>Feron Светильник Feron AL161 трековый однофазный на шинопровод под лампу GU10, белый</v>
      </c>
    </row>
    <row r="1017" spans="1:4" hidden="1" x14ac:dyDescent="0.25">
      <c r="A1017" s="6" t="s">
        <v>2032</v>
      </c>
      <c r="B1017" s="7" t="s">
        <v>2033</v>
      </c>
      <c r="C1017" s="8" t="str">
        <f t="shared" si="31"/>
        <v>ОК</v>
      </c>
      <c r="D1017" s="9" t="str">
        <f t="shared" si="30"/>
        <v>Feron FERON Прожектор светодиодный 2835 SMD 50W 6400K IP65 AC220V/50Hz, черный , LL-921*</v>
      </c>
    </row>
    <row r="1018" spans="1:4" hidden="1" x14ac:dyDescent="0.25">
      <c r="A1018" s="6" t="s">
        <v>2034</v>
      </c>
      <c r="B1018" s="7" t="s">
        <v>2035</v>
      </c>
      <c r="C1018" s="8" t="str">
        <f t="shared" si="31"/>
        <v>ОК</v>
      </c>
      <c r="D1018" s="9" t="str">
        <f t="shared" si="30"/>
        <v>Feron Светодиодный прожектор Feron LL-921 IP65 50W 4000K</v>
      </c>
    </row>
    <row r="1019" spans="1:4" hidden="1" x14ac:dyDescent="0.25">
      <c r="A1019" s="6" t="s">
        <v>2036</v>
      </c>
      <c r="B1019" s="7" t="s">
        <v>2037</v>
      </c>
      <c r="C1019" s="8" t="str">
        <f t="shared" si="31"/>
        <v>ОК</v>
      </c>
      <c r="D1019" s="9" t="str">
        <f t="shared" si="30"/>
        <v>Feron Светильник Feron ML231 настенно-потолочный под лампу GU10, белый</v>
      </c>
    </row>
    <row r="1020" spans="1:4" hidden="1" x14ac:dyDescent="0.25">
      <c r="A1020" s="6" t="s">
        <v>2038</v>
      </c>
      <c r="B1020" s="7" t="s">
        <v>2039</v>
      </c>
      <c r="C1020" s="8" t="str">
        <f t="shared" si="31"/>
        <v>ОК</v>
      </c>
      <c r="D1020" s="9" t="str">
        <f t="shared" si="30"/>
        <v>Feron Светильник Feron ML231 настенно-потолочный под лампу GU10, черный</v>
      </c>
    </row>
    <row r="1021" spans="1:4" hidden="1" x14ac:dyDescent="0.25">
      <c r="A1021" s="6" t="s">
        <v>2040</v>
      </c>
      <c r="B1021" s="7" t="s">
        <v>2041</v>
      </c>
      <c r="C1021" s="8" t="str">
        <f t="shared" si="31"/>
        <v>ОК</v>
      </c>
      <c r="D1021" s="9" t="str">
        <f t="shared" si="30"/>
        <v>Feron Светильник садово-парковый Feron НБУ 04-60-001, вверх/вниз, 4-х гранник 60W E27 230V, белый</v>
      </c>
    </row>
    <row r="1022" spans="1:4" hidden="1" x14ac:dyDescent="0.25">
      <c r="A1022" s="6" t="s">
        <v>2042</v>
      </c>
      <c r="B1022" s="7" t="s">
        <v>2043</v>
      </c>
      <c r="C1022" s="8" t="str">
        <f t="shared" si="31"/>
        <v>ОК</v>
      </c>
      <c r="D1022" s="9" t="str">
        <f t="shared" si="30"/>
        <v>Feron FERON звонок беспроводной E-374 36 мелодий 2*1,5V круглый белый с синим IP20*</v>
      </c>
    </row>
    <row r="1023" spans="1:4" hidden="1" x14ac:dyDescent="0.25">
      <c r="A1023" s="6" t="s">
        <v>2044</v>
      </c>
      <c r="B1023" s="7" t="s">
        <v>2045</v>
      </c>
      <c r="C1023" s="8" t="str">
        <f t="shared" si="31"/>
        <v>ОК</v>
      </c>
      <c r="D1023" s="9" t="str">
        <f t="shared" si="30"/>
        <v>Feron FERON Датчик движения SEN86 1200W 230V 360гр*</v>
      </c>
    </row>
    <row r="1024" spans="1:4" hidden="1" x14ac:dyDescent="0.25">
      <c r="A1024" s="6" t="s">
        <v>2046</v>
      </c>
      <c r="B1024" s="7" t="s">
        <v>2047</v>
      </c>
      <c r="C1024" s="8" t="str">
        <f t="shared" si="31"/>
        <v>ОК</v>
      </c>
      <c r="D1024" s="9" t="str">
        <f t="shared" si="30"/>
        <v>Feron FERON Звонок электрический дверной, (36 мелодий), белый, серый, E-372*</v>
      </c>
    </row>
    <row r="1025" spans="1:4" hidden="1" x14ac:dyDescent="0.25">
      <c r="A1025" s="6" t="s">
        <v>2048</v>
      </c>
      <c r="B1025" s="7" t="s">
        <v>2049</v>
      </c>
      <c r="C1025" s="8" t="str">
        <f t="shared" si="31"/>
        <v>ОК</v>
      </c>
      <c r="D1025" s="9" t="str">
        <f t="shared" si="30"/>
        <v>Feron Светильник встраиваемый Feron DLT201 потолочный MR16 G5.3 белый</v>
      </c>
    </row>
    <row r="1026" spans="1:4" hidden="1" x14ac:dyDescent="0.25">
      <c r="A1026" s="6" t="s">
        <v>2050</v>
      </c>
      <c r="B1026" s="7" t="s">
        <v>2051</v>
      </c>
      <c r="C1026" s="8" t="str">
        <f t="shared" si="31"/>
        <v>ОК</v>
      </c>
      <c r="D1026" s="9" t="str">
        <f t="shared" ref="D1026:D1089" si="32">"Feron " &amp; B1026</f>
        <v>Feron Светильник встраиваемый Feron DLT201 потолочный MR16 G5.3 черный</v>
      </c>
    </row>
    <row r="1027" spans="1:4" hidden="1" x14ac:dyDescent="0.25">
      <c r="A1027" s="6" t="s">
        <v>2052</v>
      </c>
      <c r="B1027" s="7" t="s">
        <v>2053</v>
      </c>
      <c r="C1027" s="8" t="str">
        <f t="shared" ref="C1027:C1090" si="33">IF(ISNUMBER(SEARCH("Feron",B1027)),"ОК","NONE")</f>
        <v>ОК</v>
      </c>
      <c r="D1027" s="9" t="str">
        <f t="shared" si="32"/>
        <v>Feron Светодиодный светильник Feron HL201 накладной 12W 4000K белый поворотный</v>
      </c>
    </row>
    <row r="1028" spans="1:4" hidden="1" x14ac:dyDescent="0.25">
      <c r="A1028" s="6" t="s">
        <v>2054</v>
      </c>
      <c r="B1028" s="7" t="s">
        <v>2055</v>
      </c>
      <c r="C1028" s="8" t="str">
        <f t="shared" si="33"/>
        <v>ОК</v>
      </c>
      <c r="D1028" s="9" t="str">
        <f t="shared" si="32"/>
        <v>Feron Светодиодный светильник Feron HL201 накладной 12W 4000K черный поворотный</v>
      </c>
    </row>
    <row r="1029" spans="1:4" hidden="1" x14ac:dyDescent="0.25">
      <c r="A1029" s="6" t="s">
        <v>2056</v>
      </c>
      <c r="B1029" s="7" t="s">
        <v>2057</v>
      </c>
      <c r="C1029" s="8" t="str">
        <f t="shared" si="33"/>
        <v>ОК</v>
      </c>
      <c r="D1029" s="9" t="str">
        <f t="shared" si="32"/>
        <v>Feron FERON кронштейн для уличного (консольного) светильника с переменным углом 230*150*130мм, d60mm, серый, ДС-1*</v>
      </c>
    </row>
    <row r="1030" spans="1:4" hidden="1" x14ac:dyDescent="0.25">
      <c r="A1030" s="6" t="s">
        <v>2058</v>
      </c>
      <c r="B1030" s="7" t="s">
        <v>2059</v>
      </c>
      <c r="C1030" s="8" t="str">
        <f t="shared" si="33"/>
        <v>ОК</v>
      </c>
      <c r="D1030" s="9" t="str">
        <f t="shared" si="32"/>
        <v>Feron FERON кронштейн на столб 430*260*130мм, d48mm, серый, ДС-3*</v>
      </c>
    </row>
    <row r="1031" spans="1:4" hidden="1" x14ac:dyDescent="0.25">
      <c r="A1031" s="6" t="s">
        <v>2060</v>
      </c>
      <c r="B1031" s="7" t="s">
        <v>2061</v>
      </c>
      <c r="C1031" s="8" t="str">
        <f t="shared" si="33"/>
        <v>ОК</v>
      </c>
      <c r="D1031" s="9" t="str">
        <f t="shared" si="32"/>
        <v>Feron Светодиодный светильник Feron AL2440 встраиваемый 16W 4000K с синей подсветкой, белый</v>
      </c>
    </row>
    <row r="1032" spans="1:4" hidden="1" x14ac:dyDescent="0.25">
      <c r="A1032" s="6" t="s">
        <v>2062</v>
      </c>
      <c r="B1032" s="7" t="s">
        <v>2063</v>
      </c>
      <c r="C1032" s="8" t="str">
        <f t="shared" si="33"/>
        <v>ОК</v>
      </c>
      <c r="D1032" s="9" t="str">
        <f t="shared" si="32"/>
        <v>Feron Светильник Feron ML201 настенно-потолочный под лампу GU10, белый</v>
      </c>
    </row>
    <row r="1033" spans="1:4" hidden="1" x14ac:dyDescent="0.25">
      <c r="A1033" s="6" t="s">
        <v>2064</v>
      </c>
      <c r="B1033" s="7" t="s">
        <v>2065</v>
      </c>
      <c r="C1033" s="8" t="str">
        <f t="shared" si="33"/>
        <v>ОК</v>
      </c>
      <c r="D1033" s="9" t="str">
        <f t="shared" si="32"/>
        <v>Feron Светильник Feron ML201 настенно-потолочный под лампу GU10, черный</v>
      </c>
    </row>
    <row r="1034" spans="1:4" hidden="1" x14ac:dyDescent="0.25">
      <c r="A1034" s="6" t="s">
        <v>2066</v>
      </c>
      <c r="B1034" s="7" t="s">
        <v>2067</v>
      </c>
      <c r="C1034" s="8" t="str">
        <f t="shared" si="33"/>
        <v>ОК</v>
      </c>
      <c r="D1034" s="9" t="str">
        <f t="shared" si="32"/>
        <v>Feron FERON светильник светодиодный накладной AL505 12W 4000K квадрат*</v>
      </c>
    </row>
    <row r="1035" spans="1:4" hidden="1" x14ac:dyDescent="0.25">
      <c r="A1035" s="6" t="s">
        <v>2068</v>
      </c>
      <c r="B1035" s="7" t="s">
        <v>2069</v>
      </c>
      <c r="C1035" s="8" t="str">
        <f t="shared" si="33"/>
        <v>ОК</v>
      </c>
      <c r="D1035" s="9" t="str">
        <f t="shared" si="32"/>
        <v>Feron FERON Датчик движения и освещенности SEN50 500W 6m 360° белый*</v>
      </c>
    </row>
    <row r="1036" spans="1:4" hidden="1" x14ac:dyDescent="0.25">
      <c r="A1036" s="6" t="s">
        <v>2070</v>
      </c>
      <c r="B1036" s="7" t="s">
        <v>2071</v>
      </c>
      <c r="C1036" s="8" t="str">
        <f t="shared" si="33"/>
        <v>ОК</v>
      </c>
      <c r="D1036" s="9" t="str">
        <f t="shared" si="32"/>
        <v>Feron FERON светильник светодиодный встраиваемый AL500 18W 4000K круглый*</v>
      </c>
    </row>
    <row r="1037" spans="1:4" hidden="1" x14ac:dyDescent="0.25">
      <c r="A1037" s="6" t="s">
        <v>2072</v>
      </c>
      <c r="B1037" s="7" t="s">
        <v>2073</v>
      </c>
      <c r="C1037" s="8" t="str">
        <f t="shared" si="33"/>
        <v>ОК</v>
      </c>
      <c r="D1037" s="9" t="str">
        <f t="shared" si="32"/>
        <v>Feron Светодиодный светильник Feron AL600 встраиваемый 7W 4000K белый</v>
      </c>
    </row>
    <row r="1038" spans="1:4" hidden="1" x14ac:dyDescent="0.25">
      <c r="A1038" s="6" t="s">
        <v>2074</v>
      </c>
      <c r="B1038" s="7" t="s">
        <v>2075</v>
      </c>
      <c r="C1038" s="8" t="str">
        <f t="shared" si="33"/>
        <v>ОК</v>
      </c>
      <c r="D1038" s="9" t="str">
        <f t="shared" si="32"/>
        <v>Feron Светодиодный светильник Feron AL600 встраиваемый 7W 4000K черный</v>
      </c>
    </row>
    <row r="1039" spans="1:4" hidden="1" x14ac:dyDescent="0.25">
      <c r="A1039" s="6" t="s">
        <v>2076</v>
      </c>
      <c r="B1039" s="7" t="s">
        <v>2077</v>
      </c>
      <c r="C1039" s="8" t="str">
        <f t="shared" si="33"/>
        <v>ОК</v>
      </c>
      <c r="D1039" s="9" t="str">
        <f t="shared" si="32"/>
        <v>Feron Гирлянда Feron CL25-25 Белт-лайт 230V черный IP65 25м</v>
      </c>
    </row>
    <row r="1040" spans="1:4" hidden="1" x14ac:dyDescent="0.25">
      <c r="A1040" s="6" t="s">
        <v>2078</v>
      </c>
      <c r="B1040" s="7" t="s">
        <v>2079</v>
      </c>
      <c r="C1040" s="8" t="str">
        <f t="shared" si="33"/>
        <v>ОК</v>
      </c>
      <c r="D1040" s="9" t="str">
        <f t="shared" si="32"/>
        <v>Feron FERON Датчик движения SEN5 потолочный 1200W 230V*</v>
      </c>
    </row>
    <row r="1041" spans="1:4" hidden="1" x14ac:dyDescent="0.25">
      <c r="A1041" s="6" t="s">
        <v>2080</v>
      </c>
      <c r="B1041" s="7" t="s">
        <v>2081</v>
      </c>
      <c r="C1041" s="8" t="str">
        <f t="shared" si="33"/>
        <v>ОК</v>
      </c>
      <c r="D1041" s="9" t="str">
        <f t="shared" si="32"/>
        <v>Feron Светильник потолочный Feron ML175 MR16 35W 220V, черный, золото</v>
      </c>
    </row>
    <row r="1042" spans="1:4" hidden="1" x14ac:dyDescent="0.25">
      <c r="A1042" s="6" t="s">
        <v>2082</v>
      </c>
      <c r="B1042" s="7" t="s">
        <v>2083</v>
      </c>
      <c r="C1042" s="8" t="str">
        <f t="shared" si="33"/>
        <v>ОК</v>
      </c>
      <c r="D1042" s="9" t="str">
        <f t="shared" si="32"/>
        <v>Feron Светильник потолочный Feron ML175 MR16 35W 220V, белый, хром</v>
      </c>
    </row>
    <row r="1043" spans="1:4" hidden="1" x14ac:dyDescent="0.25">
      <c r="A1043" s="6" t="s">
        <v>2084</v>
      </c>
      <c r="B1043" s="7" t="s">
        <v>2085</v>
      </c>
      <c r="C1043" s="8" t="str">
        <f t="shared" si="33"/>
        <v>ОК</v>
      </c>
      <c r="D1043" s="9" t="str">
        <f t="shared" si="32"/>
        <v>Feron FERON лампа светодиодная LB-214 линейная Т8 (9W) 230V G13 для мяса*</v>
      </c>
    </row>
    <row r="1044" spans="1:4" hidden="1" x14ac:dyDescent="0.25">
      <c r="A1044" s="6" t="s">
        <v>2086</v>
      </c>
      <c r="B1044" s="7" t="s">
        <v>2087</v>
      </c>
      <c r="C1044" s="8" t="str">
        <f t="shared" si="33"/>
        <v>ОК</v>
      </c>
      <c r="D1044" s="9" t="str">
        <f t="shared" si="32"/>
        <v>Feron Светильник потолочный Feron HL353 12W, 220V, GX53, белый</v>
      </c>
    </row>
    <row r="1045" spans="1:4" hidden="1" x14ac:dyDescent="0.25">
      <c r="A1045" s="6" t="s">
        <v>2088</v>
      </c>
      <c r="B1045" s="7" t="s">
        <v>2089</v>
      </c>
      <c r="C1045" s="8" t="str">
        <f t="shared" si="33"/>
        <v>ОК</v>
      </c>
      <c r="D1045" s="9" t="str">
        <f t="shared" si="32"/>
        <v>Feron Светильник потолочный Feron HL353 12W, 220V, GX53, хром</v>
      </c>
    </row>
    <row r="1046" spans="1:4" hidden="1" x14ac:dyDescent="0.25">
      <c r="A1046" s="6" t="s">
        <v>2090</v>
      </c>
      <c r="B1046" s="7" t="s">
        <v>2091</v>
      </c>
      <c r="C1046" s="8" t="str">
        <f t="shared" si="33"/>
        <v>ОК</v>
      </c>
      <c r="D1046" s="9" t="str">
        <f t="shared" si="32"/>
        <v>Feron Светильник потолочный Feron HL353 12W, 220V, GX53, черный</v>
      </c>
    </row>
    <row r="1047" spans="1:4" hidden="1" x14ac:dyDescent="0.25">
      <c r="A1047" s="6" t="s">
        <v>2092</v>
      </c>
      <c r="B1047" s="7" t="s">
        <v>2093</v>
      </c>
      <c r="C1047" s="8" t="str">
        <f t="shared" si="33"/>
        <v>ОК</v>
      </c>
      <c r="D1047" s="9" t="str">
        <f t="shared" si="32"/>
        <v>Feron Светодиодный светильник Feron LN008 встраиваемый 3W 4000K, белый</v>
      </c>
    </row>
    <row r="1048" spans="1:4" hidden="1" x14ac:dyDescent="0.25">
      <c r="A1048" s="6" t="s">
        <v>2094</v>
      </c>
      <c r="B1048" s="7" t="s">
        <v>2095</v>
      </c>
      <c r="C1048" s="8" t="str">
        <f t="shared" si="33"/>
        <v>ОК</v>
      </c>
      <c r="D1048" s="9" t="str">
        <f t="shared" si="32"/>
        <v>Feron Светодиодный светильник Feron LN009 встраиваемый 3W 4000K, белый</v>
      </c>
    </row>
    <row r="1049" spans="1:4" hidden="1" x14ac:dyDescent="0.25">
      <c r="A1049" s="6" t="s">
        <v>2096</v>
      </c>
      <c r="B1049" s="7" t="s">
        <v>2097</v>
      </c>
      <c r="C1049" s="8" t="str">
        <f t="shared" si="33"/>
        <v>ОК</v>
      </c>
      <c r="D1049" s="9" t="str">
        <f t="shared" si="32"/>
        <v>Feron FERON Cветильник светодиодный накладной AL504 18W 4000K круглый*</v>
      </c>
    </row>
    <row r="1050" spans="1:4" hidden="1" x14ac:dyDescent="0.25">
      <c r="A1050" s="6" t="s">
        <v>2098</v>
      </c>
      <c r="B1050" s="7" t="s">
        <v>2099</v>
      </c>
      <c r="C1050" s="8" t="str">
        <f t="shared" si="33"/>
        <v>ОК</v>
      </c>
      <c r="D1050" s="9" t="str">
        <f t="shared" si="32"/>
        <v>Feron FERON cветильник светодиодный линейный AL7001 ФИТО с выключателем 9W 543mm IP40*</v>
      </c>
    </row>
    <row r="1051" spans="1:4" hidden="1" x14ac:dyDescent="0.25">
      <c r="A1051" s="6" t="s">
        <v>2100</v>
      </c>
      <c r="B1051" s="7" t="s">
        <v>2101</v>
      </c>
      <c r="C1051" s="8" t="str">
        <f t="shared" si="33"/>
        <v>ОК</v>
      </c>
      <c r="D1051" s="9" t="str">
        <f t="shared" si="32"/>
        <v>Feron Светильник Feron ML241 настенно-потолочный под лампу 1хE27, белый</v>
      </c>
    </row>
    <row r="1052" spans="1:4" hidden="1" x14ac:dyDescent="0.25">
      <c r="A1052" s="6" t="s">
        <v>2102</v>
      </c>
      <c r="B1052" s="7" t="s">
        <v>2103</v>
      </c>
      <c r="C1052" s="8" t="str">
        <f t="shared" si="33"/>
        <v>ОК</v>
      </c>
      <c r="D1052" s="9" t="str">
        <f t="shared" si="32"/>
        <v>Feron Светильник Feron ML241 настенно-потолочный под лампу 1хE27, черный</v>
      </c>
    </row>
    <row r="1053" spans="1:4" hidden="1" x14ac:dyDescent="0.25">
      <c r="A1053" s="6" t="s">
        <v>2104</v>
      </c>
      <c r="B1053" s="7" t="s">
        <v>2105</v>
      </c>
      <c r="C1053" s="8" t="str">
        <f t="shared" si="33"/>
        <v>ОК</v>
      </c>
      <c r="D1053" s="9" t="str">
        <f t="shared" si="32"/>
        <v>Feron Светильник светодиодный стационарный Feron AL770 GEO тарелка 20W 6400K (45004.19.15.64)</v>
      </c>
    </row>
    <row r="1054" spans="1:4" hidden="1" x14ac:dyDescent="0.25">
      <c r="A1054" s="6" t="s">
        <v>2106</v>
      </c>
      <c r="B1054" s="7" t="s">
        <v>2107</v>
      </c>
      <c r="C1054" s="8" t="str">
        <f t="shared" si="33"/>
        <v>ОК</v>
      </c>
      <c r="D1054" s="9" t="str">
        <f t="shared" si="32"/>
        <v>Feron Светильник светодиодный стационарный Feron AL771 GLOW тарелка 20W 6400K (45002.19.15.64)</v>
      </c>
    </row>
    <row r="1055" spans="1:4" hidden="1" x14ac:dyDescent="0.25">
      <c r="A1055" s="6" t="s">
        <v>2108</v>
      </c>
      <c r="B1055" s="7" t="s">
        <v>2109</v>
      </c>
      <c r="C1055" s="8" t="str">
        <f t="shared" si="33"/>
        <v>ОК</v>
      </c>
      <c r="D1055" s="9" t="str">
        <f t="shared" si="32"/>
        <v>Feron Светильник светодиодный стационарный Feron AL772 BOTANIC тарелка 20W 6400K (45117.19.15.64)</v>
      </c>
    </row>
    <row r="1056" spans="1:4" hidden="1" x14ac:dyDescent="0.25">
      <c r="A1056" s="6" t="s">
        <v>2110</v>
      </c>
      <c r="B1056" s="7" t="s">
        <v>2111</v>
      </c>
      <c r="C1056" s="8" t="str">
        <f t="shared" si="33"/>
        <v>ОК</v>
      </c>
      <c r="D1056" s="9" t="str">
        <f t="shared" si="32"/>
        <v>Feron FERON cветильник линейный под две светодиодные лампы типа Т8, цоколь 2хG13, 632*118*40мм ДПО 11-2х10-001*</v>
      </c>
    </row>
    <row r="1057" spans="1:4" hidden="1" x14ac:dyDescent="0.25">
      <c r="A1057" s="6" t="s">
        <v>2112</v>
      </c>
      <c r="B1057" s="7" t="s">
        <v>2113</v>
      </c>
      <c r="C1057" s="8" t="str">
        <f t="shared" si="33"/>
        <v>ОК</v>
      </c>
      <c r="D1057" s="9" t="str">
        <f t="shared" si="32"/>
        <v>Feron Светодиодный светильник Feron AL509 встраиваемый с регулируемым монтажным диаметром (до 130мм) 18W 4000K белый</v>
      </c>
    </row>
    <row r="1058" spans="1:4" hidden="1" x14ac:dyDescent="0.25">
      <c r="A1058" s="6" t="s">
        <v>2114</v>
      </c>
      <c r="B1058" s="7" t="s">
        <v>2115</v>
      </c>
      <c r="C1058" s="8" t="str">
        <f t="shared" si="33"/>
        <v>ОК</v>
      </c>
      <c r="D1058" s="9" t="str">
        <f t="shared" si="32"/>
        <v>Feron Светодиодный светильник Feron AL509 встраиваемый с регулируемым монтажным диаметром (до 130мм) 18W 6400K белый</v>
      </c>
    </row>
    <row r="1059" spans="1:4" hidden="1" x14ac:dyDescent="0.25">
      <c r="A1059" s="6" t="s">
        <v>2116</v>
      </c>
      <c r="B1059" s="7" t="s">
        <v>2117</v>
      </c>
      <c r="C1059" s="8" t="str">
        <f t="shared" si="33"/>
        <v>ОК</v>
      </c>
      <c r="D1059" s="9" t="str">
        <f t="shared" si="32"/>
        <v>Feron FERON коробка распределительная водонепроницаемая (6 выходов), с клеммой в комплекте, LD526*</v>
      </c>
    </row>
    <row r="1060" spans="1:4" hidden="1" x14ac:dyDescent="0.25">
      <c r="A1060" s="6" t="s">
        <v>2118</v>
      </c>
      <c r="B1060" s="7" t="s">
        <v>2119</v>
      </c>
      <c r="C1060" s="8" t="str">
        <f t="shared" si="33"/>
        <v>ОК</v>
      </c>
      <c r="D1060" s="9" t="str">
        <f t="shared" si="32"/>
        <v>Feron Светодиодный светильник Feron AL601 встраиваемый 7W 4000K белый</v>
      </c>
    </row>
    <row r="1061" spans="1:4" hidden="1" x14ac:dyDescent="0.25">
      <c r="A1061" s="6" t="s">
        <v>2120</v>
      </c>
      <c r="B1061" s="7" t="s">
        <v>2121</v>
      </c>
      <c r="C1061" s="8" t="str">
        <f t="shared" si="33"/>
        <v>ОК</v>
      </c>
      <c r="D1061" s="9" t="str">
        <f t="shared" si="32"/>
        <v>Feron Светильник потолочный Feron HL354 12W, 220V, GX53, белый</v>
      </c>
    </row>
    <row r="1062" spans="1:4" hidden="1" x14ac:dyDescent="0.25">
      <c r="A1062" s="6" t="s">
        <v>2122</v>
      </c>
      <c r="B1062" s="7" t="s">
        <v>2123</v>
      </c>
      <c r="C1062" s="8" t="str">
        <f t="shared" si="33"/>
        <v>ОК</v>
      </c>
      <c r="D1062" s="9" t="str">
        <f t="shared" si="32"/>
        <v>Feron Светильник потолочный Feron HL354 12W, 220V, GX53, черный</v>
      </c>
    </row>
    <row r="1063" spans="1:4" hidden="1" x14ac:dyDescent="0.25">
      <c r="A1063" s="6" t="s">
        <v>2124</v>
      </c>
      <c r="B1063" s="7" t="s">
        <v>2125</v>
      </c>
      <c r="C1063" s="8" t="str">
        <f t="shared" si="33"/>
        <v>ОК</v>
      </c>
      <c r="D1063" s="9" t="str">
        <f t="shared" si="32"/>
        <v>Feron FERON Прожектор светодиодный 2835 SMD 50W 6400K IP65 AC220V/50Hz, белый , LL-921*</v>
      </c>
    </row>
    <row r="1064" spans="1:4" hidden="1" x14ac:dyDescent="0.25">
      <c r="A1064" s="6" t="s">
        <v>2126</v>
      </c>
      <c r="B1064" s="7" t="s">
        <v>2127</v>
      </c>
      <c r="C1064" s="8" t="str">
        <f t="shared" si="33"/>
        <v>ОК</v>
      </c>
      <c r="D1064" s="9" t="str">
        <f t="shared" si="32"/>
        <v>Feron Светодиодный светильник Feron AL1527 встраиваемый 12W 4500K белый</v>
      </c>
    </row>
    <row r="1065" spans="1:4" hidden="1" x14ac:dyDescent="0.25">
      <c r="A1065" s="6" t="s">
        <v>2128</v>
      </c>
      <c r="B1065" s="7" t="s">
        <v>2129</v>
      </c>
      <c r="C1065" s="8" t="str">
        <f t="shared" si="33"/>
        <v>ОК</v>
      </c>
      <c r="D1065" s="9" t="str">
        <f t="shared" si="32"/>
        <v>Feron FERON Светильник аккумуляторный, 30LED AC/DC, белый, EL120*</v>
      </c>
    </row>
    <row r="1066" spans="1:4" hidden="1" x14ac:dyDescent="0.25">
      <c r="A1066" s="6" t="s">
        <v>2130</v>
      </c>
      <c r="B1066" s="7" t="s">
        <v>2131</v>
      </c>
      <c r="C1066" s="8" t="str">
        <f t="shared" si="33"/>
        <v>ОК</v>
      </c>
      <c r="D1066" s="9" t="str">
        <f t="shared" si="32"/>
        <v>Feron FERON Датчик движения SEN1A белый 500W 230V 140гр*</v>
      </c>
    </row>
    <row r="1067" spans="1:4" hidden="1" x14ac:dyDescent="0.25">
      <c r="A1067" s="6" t="s">
        <v>2132</v>
      </c>
      <c r="B1067" s="7" t="s">
        <v>2133</v>
      </c>
      <c r="C1067" s="8" t="str">
        <f t="shared" si="33"/>
        <v>ОК</v>
      </c>
      <c r="D1067" s="9" t="str">
        <f t="shared" si="32"/>
        <v>Feron Светодиодный светильник Feron AL181 встраиваемый 30W 4000K белый</v>
      </c>
    </row>
    <row r="1068" spans="1:4" hidden="1" x14ac:dyDescent="0.25">
      <c r="A1068" s="6" t="s">
        <v>2134</v>
      </c>
      <c r="B1068" s="7" t="s">
        <v>2135</v>
      </c>
      <c r="C1068" s="8" t="str">
        <f t="shared" si="33"/>
        <v>ОК</v>
      </c>
      <c r="D1068" s="9" t="str">
        <f t="shared" si="32"/>
        <v>Feron FERON Датчик движения SEN15 белый 1200W 230V 120гр*</v>
      </c>
    </row>
    <row r="1069" spans="1:4" hidden="1" x14ac:dyDescent="0.25">
      <c r="A1069" s="6" t="s">
        <v>2136</v>
      </c>
      <c r="B1069" s="7" t="s">
        <v>2137</v>
      </c>
      <c r="C1069" s="8" t="str">
        <f t="shared" si="33"/>
        <v>ОК</v>
      </c>
      <c r="D1069" s="9" t="str">
        <f t="shared" si="32"/>
        <v>Feron Светодиодный светильник накладной Feron AL769 тарелка 24W 4000K белый</v>
      </c>
    </row>
    <row r="1070" spans="1:4" hidden="1" x14ac:dyDescent="0.25">
      <c r="A1070" s="6" t="s">
        <v>2138</v>
      </c>
      <c r="B1070" s="7" t="s">
        <v>2139</v>
      </c>
      <c r="C1070" s="8" t="str">
        <f t="shared" si="33"/>
        <v>ОК</v>
      </c>
      <c r="D1070" s="9" t="str">
        <f t="shared" si="32"/>
        <v>Feron Светодиодный светильник Feron AL535 накладной 25W 4000K белый 100*200</v>
      </c>
    </row>
    <row r="1071" spans="1:4" hidden="1" x14ac:dyDescent="0.25">
      <c r="A1071" s="6" t="s">
        <v>2140</v>
      </c>
      <c r="B1071" s="7" t="s">
        <v>2141</v>
      </c>
      <c r="C1071" s="8" t="str">
        <f t="shared" si="33"/>
        <v>ОК</v>
      </c>
      <c r="D1071" s="9" t="str">
        <f t="shared" si="32"/>
        <v>Feron FERON лампа светодиодная LB-65 50W 49 led 230V E27-40 6500K*</v>
      </c>
    </row>
    <row r="1072" spans="1:4" hidden="1" x14ac:dyDescent="0.25">
      <c r="A1072" s="6" t="s">
        <v>2142</v>
      </c>
      <c r="B1072" s="7" t="s">
        <v>2143</v>
      </c>
      <c r="C1072" s="8" t="str">
        <f t="shared" si="33"/>
        <v>ОК</v>
      </c>
      <c r="D1072" s="9" t="str">
        <f t="shared" si="32"/>
        <v>Feron FERON лампа светодиодная LB-65 50W 49 led 230V E27-40 4000K*</v>
      </c>
    </row>
    <row r="1073" spans="1:4" x14ac:dyDescent="0.25">
      <c r="A1073" s="6" t="s">
        <v>2144</v>
      </c>
      <c r="B1073" s="7" t="s">
        <v>2145</v>
      </c>
      <c r="C1073" s="8" t="str">
        <f t="shared" si="33"/>
        <v>NONE</v>
      </c>
      <c r="D1073" s="9" t="str">
        <f t="shared" si="32"/>
        <v>Feron Трансформатор электронный для светодиодной ленты 60W 12V (драйвер), LB005</v>
      </c>
    </row>
    <row r="1074" spans="1:4" hidden="1" x14ac:dyDescent="0.25">
      <c r="A1074" s="6" t="s">
        <v>2146</v>
      </c>
      <c r="B1074" s="7" t="s">
        <v>2147</v>
      </c>
      <c r="C1074" s="8" t="str">
        <f t="shared" si="33"/>
        <v>ОК</v>
      </c>
      <c r="D1074" s="9" t="str">
        <f t="shared" si="32"/>
        <v>Feron FERON кронштейн для уличных (консольных) светильников, посадочный диаметр 38мм, ДС-1*</v>
      </c>
    </row>
    <row r="1075" spans="1:4" hidden="1" x14ac:dyDescent="0.25">
      <c r="A1075" s="6" t="s">
        <v>2148</v>
      </c>
      <c r="B1075" s="7" t="s">
        <v>2149</v>
      </c>
      <c r="C1075" s="8" t="str">
        <f t="shared" si="33"/>
        <v>ОК</v>
      </c>
      <c r="D1075" s="9" t="str">
        <f t="shared" si="32"/>
        <v>Feron FERON кронштейн для уличного (консольного) светильника с переменным углом 230*150*120мм, d48mm, серый, ДС-1*</v>
      </c>
    </row>
    <row r="1076" spans="1:4" hidden="1" x14ac:dyDescent="0.25">
      <c r="A1076" s="6" t="s">
        <v>2150</v>
      </c>
      <c r="B1076" s="7" t="s">
        <v>2151</v>
      </c>
      <c r="C1076" s="8" t="str">
        <f t="shared" si="33"/>
        <v>ОК</v>
      </c>
      <c r="D1076" s="9" t="str">
        <f t="shared" si="32"/>
        <v>Feron Светильник потолочный Feron ML179 MR16 35W 220V, белый</v>
      </c>
    </row>
    <row r="1077" spans="1:4" hidden="1" x14ac:dyDescent="0.25">
      <c r="A1077" s="6" t="s">
        <v>2152</v>
      </c>
      <c r="B1077" s="7" t="s">
        <v>2153</v>
      </c>
      <c r="C1077" s="8" t="str">
        <f t="shared" si="33"/>
        <v>ОК</v>
      </c>
      <c r="D1077" s="9" t="str">
        <f t="shared" si="32"/>
        <v>Feron Светильник потолочный Feron ML179 MR16 35W 220V, черный</v>
      </c>
    </row>
    <row r="1078" spans="1:4" hidden="1" x14ac:dyDescent="0.25">
      <c r="A1078" s="6" t="s">
        <v>2154</v>
      </c>
      <c r="B1078" s="7" t="s">
        <v>2155</v>
      </c>
      <c r="C1078" s="8" t="str">
        <f t="shared" si="33"/>
        <v>ОК</v>
      </c>
      <c r="D1078" s="9" t="str">
        <f t="shared" si="32"/>
        <v>Feron Светодиодный светильник Feron AL1527 встраиваемый 9W 4500K белый</v>
      </c>
    </row>
    <row r="1079" spans="1:4" hidden="1" x14ac:dyDescent="0.25">
      <c r="A1079" s="6" t="s">
        <v>2156</v>
      </c>
      <c r="B1079" s="7" t="s">
        <v>2157</v>
      </c>
      <c r="C1079" s="8" t="str">
        <f t="shared" si="33"/>
        <v>ОК</v>
      </c>
      <c r="D1079" s="9" t="str">
        <f t="shared" si="32"/>
        <v>Feron FERON Светодиодный светильник AL100 трековый на шинопровод 8W 4000K 35 градусов белый*</v>
      </c>
    </row>
    <row r="1080" spans="1:4" hidden="1" x14ac:dyDescent="0.25">
      <c r="A1080" s="6" t="s">
        <v>2158</v>
      </c>
      <c r="B1080" s="7" t="s">
        <v>2159</v>
      </c>
      <c r="C1080" s="8" t="str">
        <f t="shared" si="33"/>
        <v>ОК</v>
      </c>
      <c r="D1080" s="9" t="str">
        <f t="shared" si="32"/>
        <v>Feron FERON Светодиодный светильник AL101 трековый на шинопровод 12W 4000K 35 градусов белый*</v>
      </c>
    </row>
    <row r="1081" spans="1:4" hidden="1" x14ac:dyDescent="0.25">
      <c r="A1081" s="6" t="s">
        <v>2160</v>
      </c>
      <c r="B1081" s="7" t="s">
        <v>2161</v>
      </c>
      <c r="C1081" s="8" t="str">
        <f t="shared" si="33"/>
        <v>ОК</v>
      </c>
      <c r="D1081" s="9" t="str">
        <f t="shared" si="32"/>
        <v>Feron Светодиодный светильник Feron AL502 встраиваемый 15W 4000K белый</v>
      </c>
    </row>
    <row r="1082" spans="1:4" hidden="1" x14ac:dyDescent="0.25">
      <c r="A1082" s="6" t="s">
        <v>2162</v>
      </c>
      <c r="B1082" s="7" t="s">
        <v>2163</v>
      </c>
      <c r="C1082" s="8" t="str">
        <f t="shared" si="33"/>
        <v>ОК</v>
      </c>
      <c r="D1082" s="9" t="str">
        <f t="shared" si="32"/>
        <v>Feron Светильник светодиодный пылевлагозащищённый с оптико- акустическим датчиком Feron AL3008 в пластиковом корпусе 12W 4000K 220V IP65 белый</v>
      </c>
    </row>
    <row r="1083" spans="1:4" hidden="1" x14ac:dyDescent="0.25">
      <c r="A1083" s="6" t="s">
        <v>2164</v>
      </c>
      <c r="B1083" s="7" t="s">
        <v>2165</v>
      </c>
      <c r="C1083" s="8" t="str">
        <f t="shared" si="33"/>
        <v>ОК</v>
      </c>
      <c r="D1083" s="9" t="str">
        <f t="shared" si="32"/>
        <v>Feron Светильник светодиодный пылевлагозащищённый с оптико- акустическим датчиком Feron AL3008 в пластиковом корпусе 12W 6500K 220V IP65 белый</v>
      </c>
    </row>
    <row r="1084" spans="1:4" hidden="1" x14ac:dyDescent="0.25">
      <c r="A1084" s="6" t="s">
        <v>2166</v>
      </c>
      <c r="B1084" s="7" t="s">
        <v>2167</v>
      </c>
      <c r="C1084" s="8" t="str">
        <f t="shared" si="33"/>
        <v>ОК</v>
      </c>
      <c r="D1084" s="9" t="str">
        <f t="shared" si="32"/>
        <v>Feron Светильник Feron AL155 трековый однофазный на шинопровод под лампу GU10, хром</v>
      </c>
    </row>
    <row r="1085" spans="1:4" x14ac:dyDescent="0.25">
      <c r="A1085" s="6" t="s">
        <v>2168</v>
      </c>
      <c r="B1085" s="7" t="s">
        <v>2169</v>
      </c>
      <c r="C1085" s="8" t="str">
        <f t="shared" si="33"/>
        <v>NONE</v>
      </c>
      <c r="D1085" s="9" t="str">
        <f t="shared" si="32"/>
        <v>Feron Шинопровод для трековых однофазных светильников, черный, 1м, в наборе токовод, заглушка, крепление, CAB1005</v>
      </c>
    </row>
    <row r="1086" spans="1:4" x14ac:dyDescent="0.25">
      <c r="A1086" s="6" t="s">
        <v>2170</v>
      </c>
      <c r="B1086" s="7" t="s">
        <v>2171</v>
      </c>
      <c r="C1086" s="8" t="str">
        <f t="shared" si="33"/>
        <v>NONE</v>
      </c>
      <c r="D1086" s="9" t="str">
        <f t="shared" si="32"/>
        <v>Feron Датчик движения 1100W 12m 180° белый, SEN11</v>
      </c>
    </row>
    <row r="1087" spans="1:4" hidden="1" x14ac:dyDescent="0.25">
      <c r="A1087" s="6" t="s">
        <v>2172</v>
      </c>
      <c r="B1087" s="7" t="s">
        <v>2173</v>
      </c>
      <c r="C1087" s="8" t="str">
        <f t="shared" si="33"/>
        <v>ОК</v>
      </c>
      <c r="D1087" s="9" t="str">
        <f t="shared" si="32"/>
        <v>Feron Светодиодный светильник Feron AL2330 встраиваемый 9W 4000K и подсветка 4000К белый</v>
      </c>
    </row>
    <row r="1088" spans="1:4" hidden="1" x14ac:dyDescent="0.25">
      <c r="A1088" s="6" t="s">
        <v>2174</v>
      </c>
      <c r="B1088" s="7" t="s">
        <v>2175</v>
      </c>
      <c r="C1088" s="8" t="str">
        <f t="shared" si="33"/>
        <v>ОК</v>
      </c>
      <c r="D1088" s="9" t="str">
        <f t="shared" si="32"/>
        <v>Feron FERON кронштейн на столб под бандажную ленту 122*150*400мм, d48mm, серый, ДС-4*</v>
      </c>
    </row>
    <row r="1089" spans="1:4" hidden="1" x14ac:dyDescent="0.25">
      <c r="A1089" s="6" t="s">
        <v>2176</v>
      </c>
      <c r="B1089" s="7" t="s">
        <v>2177</v>
      </c>
      <c r="C1089" s="8" t="str">
        <f t="shared" si="33"/>
        <v>ОК</v>
      </c>
      <c r="D1089" s="9" t="str">
        <f t="shared" si="32"/>
        <v>Feron Светильник встраиваемый Feron DL2911 потолочный MR16 G5.3 белый</v>
      </c>
    </row>
    <row r="1090" spans="1:4" hidden="1" x14ac:dyDescent="0.25">
      <c r="A1090" s="6" t="s">
        <v>2178</v>
      </c>
      <c r="B1090" s="7" t="s">
        <v>2179</v>
      </c>
      <c r="C1090" s="8" t="str">
        <f t="shared" si="33"/>
        <v>ОК</v>
      </c>
      <c r="D1090" s="9" t="str">
        <f t="shared" ref="D1090:D1153" si="34">"Feron " &amp; B1090</f>
        <v>Feron Светильник встраиваемый Feron DL2901 потолочный MR16 G5.3 белый</v>
      </c>
    </row>
    <row r="1091" spans="1:4" hidden="1" x14ac:dyDescent="0.25">
      <c r="A1091" s="6" t="s">
        <v>2180</v>
      </c>
      <c r="B1091" s="7" t="s">
        <v>2181</v>
      </c>
      <c r="C1091" s="8" t="str">
        <f t="shared" ref="C1091:C1154" si="35">IF(ISNUMBER(SEARCH("Feron",B1091)),"ОК","NONE")</f>
        <v>ОК</v>
      </c>
      <c r="D1091" s="9" t="str">
        <f t="shared" si="34"/>
        <v>Feron Светильник встраиваемый Feron DL2911 потолочный MR16 G5.3 черный</v>
      </c>
    </row>
    <row r="1092" spans="1:4" hidden="1" x14ac:dyDescent="0.25">
      <c r="A1092" s="6" t="s">
        <v>2182</v>
      </c>
      <c r="B1092" s="7" t="s">
        <v>2183</v>
      </c>
      <c r="C1092" s="8" t="str">
        <f t="shared" si="35"/>
        <v>ОК</v>
      </c>
      <c r="D1092" s="9" t="str">
        <f t="shared" si="34"/>
        <v>Feron Светильник встраиваемый Feron DL2901 потолочный MR16 G5.3 черный</v>
      </c>
    </row>
    <row r="1093" spans="1:4" hidden="1" x14ac:dyDescent="0.25">
      <c r="A1093" s="6" t="s">
        <v>2184</v>
      </c>
      <c r="B1093" s="7" t="s">
        <v>2185</v>
      </c>
      <c r="C1093" s="8" t="str">
        <f t="shared" si="35"/>
        <v>ОК</v>
      </c>
      <c r="D1093" s="9" t="str">
        <f t="shared" si="34"/>
        <v>Feron Светильник потолочный Feron HL453 12W, 220V, GX53, черный</v>
      </c>
    </row>
    <row r="1094" spans="1:4" hidden="1" x14ac:dyDescent="0.25">
      <c r="A1094" s="6" t="s">
        <v>2186</v>
      </c>
      <c r="B1094" s="7" t="s">
        <v>2187</v>
      </c>
      <c r="C1094" s="8" t="str">
        <f t="shared" si="35"/>
        <v>ОК</v>
      </c>
      <c r="D1094" s="9" t="str">
        <f t="shared" si="34"/>
        <v>Feron Светильник потолочный Feron HL453 12W, 220V, GX53, хром</v>
      </c>
    </row>
    <row r="1095" spans="1:4" hidden="1" x14ac:dyDescent="0.25">
      <c r="A1095" s="6" t="s">
        <v>2188</v>
      </c>
      <c r="B1095" s="7" t="s">
        <v>2189</v>
      </c>
      <c r="C1095" s="8" t="str">
        <f t="shared" si="35"/>
        <v>ОК</v>
      </c>
      <c r="D1095" s="9" t="str">
        <f t="shared" si="34"/>
        <v>Feron Светильник потолочный Feron HL453 12W, 220V, GX53, белый</v>
      </c>
    </row>
    <row r="1096" spans="1:4" hidden="1" x14ac:dyDescent="0.25">
      <c r="A1096" s="6" t="s">
        <v>2190</v>
      </c>
      <c r="B1096" s="7" t="s">
        <v>2191</v>
      </c>
      <c r="C1096" s="8" t="str">
        <f t="shared" si="35"/>
        <v>ОК</v>
      </c>
      <c r="D1096" s="9" t="str">
        <f t="shared" si="34"/>
        <v>Feron Светодиодная LED лента Feron LS500, 60SMD(2835)/м 6Вт/м 24V 5000*8*1.22мм 3000К</v>
      </c>
    </row>
    <row r="1097" spans="1:4" hidden="1" x14ac:dyDescent="0.25">
      <c r="A1097" s="6" t="s">
        <v>2192</v>
      </c>
      <c r="B1097" s="7" t="s">
        <v>2193</v>
      </c>
      <c r="C1097" s="8" t="str">
        <f t="shared" si="35"/>
        <v>ОК</v>
      </c>
      <c r="D1097" s="9" t="str">
        <f t="shared" si="34"/>
        <v>Feron Светодиодная LED лента Feron LS500, 60SMD(2835)/м 6Вт/м 24V 5000*8*1.22мм 4000К</v>
      </c>
    </row>
    <row r="1098" spans="1:4" hidden="1" x14ac:dyDescent="0.25">
      <c r="A1098" s="6" t="s">
        <v>2194</v>
      </c>
      <c r="B1098" s="7" t="s">
        <v>2195</v>
      </c>
      <c r="C1098" s="8" t="str">
        <f t="shared" si="35"/>
        <v>ОК</v>
      </c>
      <c r="D1098" s="9" t="str">
        <f t="shared" si="34"/>
        <v>Feron Светодиодная LED лента Feron LS500, 60SMD(2835)/м 6Вт/м 24V 5000*8*1.22мм 6000К</v>
      </c>
    </row>
    <row r="1099" spans="1:4" x14ac:dyDescent="0.25">
      <c r="A1099" s="6" t="s">
        <v>2196</v>
      </c>
      <c r="B1099" s="7" t="s">
        <v>2197</v>
      </c>
      <c r="C1099" s="8" t="str">
        <f t="shared" si="35"/>
        <v>NONE</v>
      </c>
      <c r="D1099" s="9" t="str">
        <f t="shared" si="34"/>
        <v>Feron Драйвер для AL2113 партии LF, LB023</v>
      </c>
    </row>
    <row r="1100" spans="1:4" hidden="1" x14ac:dyDescent="0.25">
      <c r="A1100" s="6" t="s">
        <v>2198</v>
      </c>
      <c r="B1100" s="7" t="s">
        <v>2199</v>
      </c>
      <c r="C1100" s="8" t="str">
        <f t="shared" si="35"/>
        <v>ОК</v>
      </c>
      <c r="D1100" s="9" t="str">
        <f t="shared" si="34"/>
        <v>Feron Светильник потолочный Feron ML1744 MR16 35W 220V, черный</v>
      </c>
    </row>
    <row r="1101" spans="1:4" hidden="1" x14ac:dyDescent="0.25">
      <c r="A1101" s="6" t="s">
        <v>2200</v>
      </c>
      <c r="B1101" s="7" t="s">
        <v>2201</v>
      </c>
      <c r="C1101" s="8" t="str">
        <f t="shared" si="35"/>
        <v>ОК</v>
      </c>
      <c r="D1101" s="9" t="str">
        <f t="shared" si="34"/>
        <v>Feron Светильник потолочный Feron ML1744 MR16 35W 220V, белый</v>
      </c>
    </row>
    <row r="1102" spans="1:4" hidden="1" x14ac:dyDescent="0.25">
      <c r="A1102" s="6" t="s">
        <v>2202</v>
      </c>
      <c r="B1102" s="7" t="s">
        <v>2203</v>
      </c>
      <c r="C1102" s="8" t="str">
        <f t="shared" si="35"/>
        <v>ОК</v>
      </c>
      <c r="D1102" s="9" t="str">
        <f t="shared" si="34"/>
        <v>Feron FERON светильник AL7021 СПОТ 7W с выключателем 4000K, черный*</v>
      </c>
    </row>
    <row r="1103" spans="1:4" hidden="1" x14ac:dyDescent="0.25">
      <c r="A1103" s="6" t="s">
        <v>2204</v>
      </c>
      <c r="B1103" s="7" t="s">
        <v>2205</v>
      </c>
      <c r="C1103" s="8" t="str">
        <f t="shared" si="35"/>
        <v>ОК</v>
      </c>
      <c r="D1103" s="9" t="str">
        <f t="shared" si="34"/>
        <v>Feron Светодиодный светильник Feron AL532 накладной 15W 4000K черный 80*100</v>
      </c>
    </row>
    <row r="1104" spans="1:4" x14ac:dyDescent="0.25">
      <c r="A1104" s="6" t="s">
        <v>2206</v>
      </c>
      <c r="B1104" s="7" t="s">
        <v>2207</v>
      </c>
      <c r="C1104" s="8" t="str">
        <f t="shared" si="35"/>
        <v>NONE</v>
      </c>
      <c r="D1104" s="9" t="str">
        <f t="shared" si="34"/>
        <v>Feron Фонарь аккумуляторный, 15 LED DC (свинцово-кислотная батарея), желтый, TH2295 (TH93C)</v>
      </c>
    </row>
    <row r="1105" spans="1:4" hidden="1" x14ac:dyDescent="0.25">
      <c r="A1105" s="6" t="s">
        <v>2208</v>
      </c>
      <c r="B1105" s="7" t="s">
        <v>2209</v>
      </c>
      <c r="C1105" s="8" t="str">
        <f t="shared" si="35"/>
        <v>ОК</v>
      </c>
      <c r="D1105" s="9" t="str">
        <f t="shared" si="34"/>
        <v>Feron Светильник светодиодный пылевлагозащищённый Feron AL3010 в пластиковом корпусе 15W 4000K IP65 белый</v>
      </c>
    </row>
    <row r="1106" spans="1:4" hidden="1" x14ac:dyDescent="0.25">
      <c r="A1106" s="6" t="s">
        <v>2210</v>
      </c>
      <c r="B1106" s="7" t="s">
        <v>2211</v>
      </c>
      <c r="C1106" s="8" t="str">
        <f t="shared" si="35"/>
        <v>ОК</v>
      </c>
      <c r="D1106" s="9" t="str">
        <f t="shared" si="34"/>
        <v>Feron Светильник светодиодный пылевлагозащищённый Feron AL3011 в пластиковом корпусе 15W 4000K IP65 белый</v>
      </c>
    </row>
    <row r="1107" spans="1:4" hidden="1" x14ac:dyDescent="0.25">
      <c r="A1107" s="6" t="s">
        <v>2212</v>
      </c>
      <c r="B1107" s="7" t="s">
        <v>2213</v>
      </c>
      <c r="C1107" s="8" t="str">
        <f t="shared" si="35"/>
        <v>ОК</v>
      </c>
      <c r="D1107" s="9" t="str">
        <f t="shared" si="34"/>
        <v>Feron Светильник светодиодный пылевлагозащищённый Feron AL3012 в пластиковом корпусе 15W 4000K IP65 белый</v>
      </c>
    </row>
    <row r="1108" spans="1:4" hidden="1" x14ac:dyDescent="0.25">
      <c r="A1108" s="6" t="s">
        <v>2214</v>
      </c>
      <c r="B1108" s="7" t="s">
        <v>2215</v>
      </c>
      <c r="C1108" s="8" t="str">
        <f t="shared" si="35"/>
        <v>ОК</v>
      </c>
      <c r="D1108" s="9" t="str">
        <f t="shared" si="34"/>
        <v>Feron Светодиодный светильник Feron AL504 накладной 18W 6400K белый</v>
      </c>
    </row>
    <row r="1109" spans="1:4" hidden="1" x14ac:dyDescent="0.25">
      <c r="A1109" s="6" t="s">
        <v>2216</v>
      </c>
      <c r="B1109" s="7" t="s">
        <v>2217</v>
      </c>
      <c r="C1109" s="8" t="str">
        <f t="shared" si="35"/>
        <v>ОК</v>
      </c>
      <c r="D1109" s="9" t="str">
        <f t="shared" si="34"/>
        <v>Feron Светильник Feron.ONE AL193 трековый однофазный на шинопровод под лампу E27, белый</v>
      </c>
    </row>
    <row r="1110" spans="1:4" hidden="1" x14ac:dyDescent="0.25">
      <c r="A1110" s="6" t="s">
        <v>2218</v>
      </c>
      <c r="B1110" s="7" t="s">
        <v>2219</v>
      </c>
      <c r="C1110" s="8" t="str">
        <f t="shared" si="35"/>
        <v>ОК</v>
      </c>
      <c r="D1110" s="9" t="str">
        <f t="shared" si="34"/>
        <v>Feron Светильник Feron.ONE AL193 трековый однофазный на шинопровод под лампу E27, черный</v>
      </c>
    </row>
    <row r="1111" spans="1:4" hidden="1" x14ac:dyDescent="0.25">
      <c r="A1111" s="6" t="s">
        <v>2220</v>
      </c>
      <c r="B1111" s="7" t="s">
        <v>2221</v>
      </c>
      <c r="C1111" s="8" t="str">
        <f t="shared" si="35"/>
        <v>ОК</v>
      </c>
      <c r="D1111" s="9" t="str">
        <f t="shared" si="34"/>
        <v>Feron FERON Трансформатор (блок питания) электронный для светодиодной ленты 60W 12V (драйвер), LB001*</v>
      </c>
    </row>
    <row r="1112" spans="1:4" hidden="1" x14ac:dyDescent="0.25">
      <c r="A1112" s="6" t="s">
        <v>2222</v>
      </c>
      <c r="B1112" s="7" t="s">
        <v>2223</v>
      </c>
      <c r="C1112" s="8" t="str">
        <f t="shared" si="35"/>
        <v>ОК</v>
      </c>
      <c r="D1112" s="9" t="str">
        <f t="shared" si="34"/>
        <v>Feron FERON звонок беспроводной E-376 36 мелодий 2*1,5V белый с синим IP20*</v>
      </c>
    </row>
    <row r="1113" spans="1:4" hidden="1" x14ac:dyDescent="0.25">
      <c r="A1113" s="6" t="s">
        <v>2224</v>
      </c>
      <c r="B1113" s="7" t="s">
        <v>2225</v>
      </c>
      <c r="C1113" s="8" t="str">
        <f t="shared" si="35"/>
        <v>ОК</v>
      </c>
      <c r="D1113" s="9" t="str">
        <f t="shared" si="34"/>
        <v>Feron FERON коробка распределительная водонепроницаемая (5 выходов), с клеммой в комплекте, LD525*</v>
      </c>
    </row>
    <row r="1114" spans="1:4" x14ac:dyDescent="0.25">
      <c r="A1114" s="6" t="s">
        <v>2226</v>
      </c>
      <c r="B1114" s="7" t="s">
        <v>2227</v>
      </c>
      <c r="C1114" s="8" t="str">
        <f t="shared" si="35"/>
        <v>NONE</v>
      </c>
      <c r="D1114" s="9" t="str">
        <f t="shared" si="34"/>
        <v>Feron Профиль алюминиевый накладной широкий, серебро, CAB263</v>
      </c>
    </row>
    <row r="1115" spans="1:4" hidden="1" x14ac:dyDescent="0.25">
      <c r="A1115" s="6" t="s">
        <v>2228</v>
      </c>
      <c r="B1115" s="7" t="s">
        <v>2229</v>
      </c>
      <c r="C1115" s="8" t="str">
        <f t="shared" si="35"/>
        <v>ОК</v>
      </c>
      <c r="D1115" s="9" t="str">
        <f t="shared" si="34"/>
        <v>Feron Светильник Feron AL155 трековый однофазный на шинопровод под лампу GU10, белый</v>
      </c>
    </row>
    <row r="1116" spans="1:4" hidden="1" x14ac:dyDescent="0.25">
      <c r="A1116" s="6" t="s">
        <v>2230</v>
      </c>
      <c r="B1116" s="7" t="s">
        <v>2231</v>
      </c>
      <c r="C1116" s="8" t="str">
        <f t="shared" si="35"/>
        <v>ОК</v>
      </c>
      <c r="D1116" s="9" t="str">
        <f t="shared" si="34"/>
        <v>Feron Светильник Feron AL155 трековый однофазный на шинопровод под лампу GU10, черный</v>
      </c>
    </row>
    <row r="1117" spans="1:4" hidden="1" x14ac:dyDescent="0.25">
      <c r="A1117" s="6" t="s">
        <v>2232</v>
      </c>
      <c r="B1117" s="7" t="s">
        <v>2233</v>
      </c>
      <c r="C1117" s="8" t="str">
        <f t="shared" si="35"/>
        <v>ОК</v>
      </c>
      <c r="D1117" s="9" t="str">
        <f t="shared" si="34"/>
        <v>Feron Cветодиодная LED лента Feron LS604, 60SMD(2835)/м 4.8Вт/м 5м IP65 12V 6500К</v>
      </c>
    </row>
    <row r="1118" spans="1:4" hidden="1" x14ac:dyDescent="0.25">
      <c r="A1118" s="6" t="s">
        <v>2234</v>
      </c>
      <c r="B1118" s="7" t="s">
        <v>2235</v>
      </c>
      <c r="C1118" s="8" t="str">
        <f t="shared" si="35"/>
        <v>ОК</v>
      </c>
      <c r="D1118" s="9" t="str">
        <f t="shared" si="34"/>
        <v>Feron Cветодиодная LED лента Feron LS604, 60SMD(2835)/м 4.8Вт/м 5м IP65 12V 3000К</v>
      </c>
    </row>
    <row r="1119" spans="1:4" x14ac:dyDescent="0.25">
      <c r="A1119" s="6" t="s">
        <v>2236</v>
      </c>
      <c r="B1119" s="7" t="s">
        <v>2237</v>
      </c>
      <c r="C1119" s="8" t="str">
        <f t="shared" si="35"/>
        <v>NONE</v>
      </c>
      <c r="D1119" s="9" t="str">
        <f t="shared" si="34"/>
        <v>Feron Трансформатор электронный для светодиодной ленты 60W 12V (драйвер), LB002</v>
      </c>
    </row>
    <row r="1120" spans="1:4" hidden="1" x14ac:dyDescent="0.25">
      <c r="A1120" s="6" t="s">
        <v>2238</v>
      </c>
      <c r="B1120" s="7" t="s">
        <v>2239</v>
      </c>
      <c r="C1120" s="8" t="str">
        <f t="shared" si="35"/>
        <v>ОК</v>
      </c>
      <c r="D1120" s="9" t="str">
        <f t="shared" si="34"/>
        <v>Feron Светодиодный светильник Feron AL514 встраиваемый с регулируемым монтажным диаметром (до 90мм) 12W 4000K белый</v>
      </c>
    </row>
    <row r="1121" spans="1:4" hidden="1" x14ac:dyDescent="0.25">
      <c r="A1121" s="6" t="s">
        <v>2240</v>
      </c>
      <c r="B1121" s="7" t="s">
        <v>2241</v>
      </c>
      <c r="C1121" s="8" t="str">
        <f t="shared" si="35"/>
        <v>ОК</v>
      </c>
      <c r="D1121" s="9" t="str">
        <f t="shared" si="34"/>
        <v>Feron Светильник Feron AL162 трековый однофазный на шинопровод под лампу GU10, белый</v>
      </c>
    </row>
    <row r="1122" spans="1:4" hidden="1" x14ac:dyDescent="0.25">
      <c r="A1122" s="6" t="s">
        <v>2242</v>
      </c>
      <c r="B1122" s="7" t="s">
        <v>2243</v>
      </c>
      <c r="C1122" s="8" t="str">
        <f t="shared" si="35"/>
        <v>ОК</v>
      </c>
      <c r="D1122" s="9" t="str">
        <f t="shared" si="34"/>
        <v>Feron Светильник Feron AL162 трековый однофазный на шинопровод под лампу GU10, черный</v>
      </c>
    </row>
    <row r="1123" spans="1:4" hidden="1" x14ac:dyDescent="0.25">
      <c r="A1123" s="6" t="s">
        <v>2244</v>
      </c>
      <c r="B1123" s="7" t="s">
        <v>2245</v>
      </c>
      <c r="C1123" s="8" t="str">
        <f t="shared" si="35"/>
        <v>ОК</v>
      </c>
      <c r="D1123" s="9" t="str">
        <f t="shared" si="34"/>
        <v>Feron FERON 6LED 0,3W светильник круглый с датчиком движения FN1200 3м 120гр. IP40, 115*115*45mm, белый*</v>
      </c>
    </row>
    <row r="1124" spans="1:4" hidden="1" x14ac:dyDescent="0.25">
      <c r="A1124" s="6" t="s">
        <v>2246</v>
      </c>
      <c r="B1124" s="7" t="s">
        <v>2247</v>
      </c>
      <c r="C1124" s="8" t="str">
        <f t="shared" si="35"/>
        <v>ОК</v>
      </c>
      <c r="D1124" s="9" t="str">
        <f t="shared" si="34"/>
        <v>Feron FERON детектор для проверки денег ультрафиолетовый 4W G5 6V/0.38A 1LED, синий, MC2*</v>
      </c>
    </row>
    <row r="1125" spans="1:4" hidden="1" x14ac:dyDescent="0.25">
      <c r="A1125" s="6" t="s">
        <v>2248</v>
      </c>
      <c r="B1125" s="7" t="s">
        <v>2249</v>
      </c>
      <c r="C1125" s="8" t="str">
        <f t="shared" si="35"/>
        <v>ОК</v>
      </c>
      <c r="D1125" s="9" t="str">
        <f t="shared" si="34"/>
        <v>Feron Светодиодный светильник накладной Feron AL759 тарелка 24W 4000K белый</v>
      </c>
    </row>
    <row r="1126" spans="1:4" hidden="1" x14ac:dyDescent="0.25">
      <c r="A1126" s="6" t="s">
        <v>2250</v>
      </c>
      <c r="B1126" s="7" t="s">
        <v>2251</v>
      </c>
      <c r="C1126" s="8" t="str">
        <f t="shared" si="35"/>
        <v>ОК</v>
      </c>
      <c r="D1126" s="9" t="str">
        <f t="shared" si="34"/>
        <v>Feron Светодиодный светильник накладной Feron AL589 тарелка 24W 6400K белый</v>
      </c>
    </row>
    <row r="1127" spans="1:4" hidden="1" x14ac:dyDescent="0.25">
      <c r="A1127" s="6" t="s">
        <v>2252</v>
      </c>
      <c r="B1127" s="7" t="s">
        <v>2253</v>
      </c>
      <c r="C1127" s="8" t="str">
        <f t="shared" si="35"/>
        <v>ОК</v>
      </c>
      <c r="D1127" s="9" t="str">
        <f t="shared" si="34"/>
        <v>Feron Светодиодный светильник Feron AL521 накладной 10W 4000K белый с хром кольцом</v>
      </c>
    </row>
    <row r="1128" spans="1:4" hidden="1" x14ac:dyDescent="0.25">
      <c r="A1128" s="6" t="s">
        <v>2254</v>
      </c>
      <c r="B1128" s="7" t="s">
        <v>2255</v>
      </c>
      <c r="C1128" s="8" t="str">
        <f t="shared" si="35"/>
        <v>ОК</v>
      </c>
      <c r="D1128" s="9" t="str">
        <f t="shared" si="34"/>
        <v>Feron Светильник встраиваемый Feron DL2902 потолочный MR16 G5.3 хром</v>
      </c>
    </row>
    <row r="1129" spans="1:4" hidden="1" x14ac:dyDescent="0.25">
      <c r="A1129" s="6" t="s">
        <v>2256</v>
      </c>
      <c r="B1129" s="7" t="s">
        <v>2257</v>
      </c>
      <c r="C1129" s="8" t="str">
        <f t="shared" si="35"/>
        <v>ОК</v>
      </c>
      <c r="D1129" s="9" t="str">
        <f t="shared" si="34"/>
        <v>Feron FERON светильник светодиодный встраиваемый AL500 15W 4000K круглый*</v>
      </c>
    </row>
    <row r="1130" spans="1:4" hidden="1" x14ac:dyDescent="0.25">
      <c r="A1130" s="6" t="s">
        <v>2258</v>
      </c>
      <c r="B1130" s="7" t="s">
        <v>2259</v>
      </c>
      <c r="C1130" s="8" t="str">
        <f t="shared" si="35"/>
        <v>ОК</v>
      </c>
      <c r="D1130" s="9" t="str">
        <f t="shared" si="34"/>
        <v>Feron Светодиодный светильник Feron AL500 встраиваемый 15W 6400K белый</v>
      </c>
    </row>
    <row r="1131" spans="1:4" x14ac:dyDescent="0.25">
      <c r="A1131" s="6" t="s">
        <v>2260</v>
      </c>
      <c r="B1131" s="7" t="s">
        <v>2261</v>
      </c>
      <c r="C1131" s="8" t="str">
        <f t="shared" si="35"/>
        <v>NONE</v>
      </c>
      <c r="D1131" s="9" t="str">
        <f t="shared" si="34"/>
        <v>Feron Опора металлическая h=60мм d60мм, черный, ОМ 0,06, 11616</v>
      </c>
    </row>
    <row r="1132" spans="1:4" hidden="1" x14ac:dyDescent="0.25">
      <c r="A1132" s="6" t="s">
        <v>2262</v>
      </c>
      <c r="B1132" s="7" t="s">
        <v>2263</v>
      </c>
      <c r="C1132" s="8" t="str">
        <f t="shared" si="35"/>
        <v>ОК</v>
      </c>
      <c r="D1132" s="9" t="str">
        <f t="shared" si="34"/>
        <v>Feron FERON розетка с таймером TM32 (суточная)*</v>
      </c>
    </row>
    <row r="1133" spans="1:4" hidden="1" x14ac:dyDescent="0.25">
      <c r="A1133" s="6" t="s">
        <v>2264</v>
      </c>
      <c r="B1133" s="7" t="s">
        <v>2265</v>
      </c>
      <c r="C1133" s="8" t="str">
        <f t="shared" si="35"/>
        <v>ОК</v>
      </c>
      <c r="D1133" s="9" t="str">
        <f t="shared" si="34"/>
        <v>Feron Светильник потолочный Feron HL355 12W, 220V, GX53, белый</v>
      </c>
    </row>
    <row r="1134" spans="1:4" hidden="1" x14ac:dyDescent="0.25">
      <c r="A1134" s="6" t="s">
        <v>2266</v>
      </c>
      <c r="B1134" s="7" t="s">
        <v>2267</v>
      </c>
      <c r="C1134" s="8" t="str">
        <f t="shared" si="35"/>
        <v>ОК</v>
      </c>
      <c r="D1134" s="9" t="str">
        <f t="shared" si="34"/>
        <v>Feron Светильник потолочный Feron HL355 12W, 220V, GX53, черный</v>
      </c>
    </row>
    <row r="1135" spans="1:4" hidden="1" x14ac:dyDescent="0.25">
      <c r="A1135" s="6" t="s">
        <v>2268</v>
      </c>
      <c r="B1135" s="7" t="s">
        <v>2269</v>
      </c>
      <c r="C1135" s="8" t="str">
        <f t="shared" si="35"/>
        <v>ОК</v>
      </c>
      <c r="D1135" s="9" t="str">
        <f t="shared" si="34"/>
        <v>Feron FERON SAFFIT прожектор светодиодный SFL90-50 черный компактный SMD 50W IP65 6400K*</v>
      </c>
    </row>
    <row r="1136" spans="1:4" hidden="1" x14ac:dyDescent="0.25">
      <c r="A1136" s="6" t="s">
        <v>2270</v>
      </c>
      <c r="B1136" s="7" t="s">
        <v>2271</v>
      </c>
      <c r="C1136" s="8" t="str">
        <f t="shared" si="35"/>
        <v>ОК</v>
      </c>
      <c r="D1136" s="9" t="str">
        <f t="shared" si="34"/>
        <v>Feron FERON SAFFIT прожектор светодиодный SFL90-50 черный компактный SMD 50W IP65 4000K*</v>
      </c>
    </row>
    <row r="1137" spans="1:4" x14ac:dyDescent="0.25">
      <c r="A1137" s="6" t="s">
        <v>2272</v>
      </c>
      <c r="B1137" s="7" t="s">
        <v>2273</v>
      </c>
      <c r="C1137" s="8" t="str">
        <f t="shared" si="35"/>
        <v>NONE</v>
      </c>
      <c r="D1137" s="9" t="str">
        <f t="shared" si="34"/>
        <v>Feron Светодиодный прожектор SAFFIT SFL90-50 IP65 50W 6400K белый</v>
      </c>
    </row>
    <row r="1138" spans="1:4" hidden="1" x14ac:dyDescent="0.25">
      <c r="A1138" s="6" t="s">
        <v>2274</v>
      </c>
      <c r="B1138" s="7" t="s">
        <v>2275</v>
      </c>
      <c r="C1138" s="8" t="str">
        <f t="shared" si="35"/>
        <v>ОК</v>
      </c>
      <c r="D1138" s="9" t="str">
        <f t="shared" si="34"/>
        <v>Feron Светильник потолочный Feron ML174 MR16 35W 220V, черный</v>
      </c>
    </row>
    <row r="1139" spans="1:4" hidden="1" x14ac:dyDescent="0.25">
      <c r="A1139" s="6" t="s">
        <v>2276</v>
      </c>
      <c r="B1139" s="7" t="s">
        <v>2277</v>
      </c>
      <c r="C1139" s="8" t="str">
        <f t="shared" si="35"/>
        <v>ОК</v>
      </c>
      <c r="D1139" s="9" t="str">
        <f t="shared" si="34"/>
        <v>Feron Светильник потолочный Feron ML174 MR16 35W 220V, белый</v>
      </c>
    </row>
    <row r="1140" spans="1:4" hidden="1" x14ac:dyDescent="0.25">
      <c r="A1140" s="6" t="s">
        <v>2278</v>
      </c>
      <c r="B1140" s="7" t="s">
        <v>2279</v>
      </c>
      <c r="C1140" s="8" t="str">
        <f t="shared" si="35"/>
        <v>ОК</v>
      </c>
      <c r="D1140" s="9" t="str">
        <f t="shared" si="34"/>
        <v>Feron FERON светильник светодиодный встраиваемый регулируемый AL508 14W 1120Lm d160mm 4000K белый круглый*</v>
      </c>
    </row>
    <row r="1141" spans="1:4" hidden="1" x14ac:dyDescent="0.25">
      <c r="A1141" s="6" t="s">
        <v>2280</v>
      </c>
      <c r="B1141" s="7" t="s">
        <v>2281</v>
      </c>
      <c r="C1141" s="8" t="str">
        <f t="shared" si="35"/>
        <v>ОК</v>
      </c>
      <c r="D1141" s="9" t="str">
        <f t="shared" si="34"/>
        <v>Feron Светодиодный светильник Feron AL508 встраиваемый с регулируемым монтажным диаметром (до 160мм) 14W 6400K белый</v>
      </c>
    </row>
    <row r="1142" spans="1:4" hidden="1" x14ac:dyDescent="0.25">
      <c r="A1142" s="6" t="s">
        <v>2282</v>
      </c>
      <c r="B1142" s="7" t="s">
        <v>2283</v>
      </c>
      <c r="C1142" s="8" t="str">
        <f t="shared" si="35"/>
        <v>ОК</v>
      </c>
      <c r="D1142" s="9" t="str">
        <f t="shared" si="34"/>
        <v>Feron FERON Светодиодный светильник AL100 трековый на шинопровод 8W 35гр. 4000K черный*</v>
      </c>
    </row>
    <row r="1143" spans="1:4" hidden="1" x14ac:dyDescent="0.25">
      <c r="A1143" s="6" t="s">
        <v>2284</v>
      </c>
      <c r="B1143" s="7" t="s">
        <v>2285</v>
      </c>
      <c r="C1143" s="8" t="str">
        <f t="shared" si="35"/>
        <v>ОК</v>
      </c>
      <c r="D1143" s="9" t="str">
        <f t="shared" si="34"/>
        <v>Feron FERON Светодиодный светильник AL101 трековый на шинопровод 12W 4000K 35 градусов черный*</v>
      </c>
    </row>
    <row r="1144" spans="1:4" hidden="1" x14ac:dyDescent="0.25">
      <c r="A1144" s="6" t="s">
        <v>2286</v>
      </c>
      <c r="B1144" s="7" t="s">
        <v>2287</v>
      </c>
      <c r="C1144" s="8" t="str">
        <f t="shared" si="35"/>
        <v>ОК</v>
      </c>
      <c r="D1144" s="9" t="str">
        <f t="shared" si="34"/>
        <v>Feron FERON лампа светодиодная LB-65 40W 49 led 230V E27 6500K*</v>
      </c>
    </row>
    <row r="1145" spans="1:4" hidden="1" x14ac:dyDescent="0.25">
      <c r="A1145" s="6" t="s">
        <v>2288</v>
      </c>
      <c r="B1145" s="7" t="s">
        <v>2289</v>
      </c>
      <c r="C1145" s="8" t="str">
        <f t="shared" si="35"/>
        <v>ОК</v>
      </c>
      <c r="D1145" s="9" t="str">
        <f t="shared" si="34"/>
        <v>Feron FERON лампа светодиодная LB-65 40W 49 led 230V E27 4000K*</v>
      </c>
    </row>
    <row r="1146" spans="1:4" hidden="1" x14ac:dyDescent="0.25">
      <c r="A1146" s="6" t="s">
        <v>2290</v>
      </c>
      <c r="B1146" s="7" t="s">
        <v>2291</v>
      </c>
      <c r="C1146" s="8" t="str">
        <f t="shared" si="35"/>
        <v>ОК</v>
      </c>
      <c r="D1146" s="9" t="str">
        <f t="shared" si="34"/>
        <v>Feron Светодиодный светильник Feron AL2330 встраиваемый 9W 4000K с синей подсветкой, белый</v>
      </c>
    </row>
    <row r="1147" spans="1:4" hidden="1" x14ac:dyDescent="0.25">
      <c r="A1147" s="6" t="s">
        <v>2292</v>
      </c>
      <c r="B1147" s="7" t="s">
        <v>2293</v>
      </c>
      <c r="C1147" s="8" t="str">
        <f t="shared" si="35"/>
        <v>ОК</v>
      </c>
      <c r="D1147" s="9" t="str">
        <f t="shared" si="34"/>
        <v>Feron FERON светильник светодиодный накладной AL529 12W 4000K круглый*</v>
      </c>
    </row>
    <row r="1148" spans="1:4" hidden="1" x14ac:dyDescent="0.25">
      <c r="A1148" s="6" t="s">
        <v>2294</v>
      </c>
      <c r="B1148" s="7" t="s">
        <v>2295</v>
      </c>
      <c r="C1148" s="8" t="str">
        <f t="shared" si="35"/>
        <v>ОК</v>
      </c>
      <c r="D1148" s="9" t="str">
        <f t="shared" si="34"/>
        <v>Feron Светодиодный светильник накладной Feron AL529 тарелка 12W 6400K белый</v>
      </c>
    </row>
    <row r="1149" spans="1:4" x14ac:dyDescent="0.25">
      <c r="A1149" s="6" t="s">
        <v>2296</v>
      </c>
      <c r="B1149" s="7" t="s">
        <v>2297</v>
      </c>
      <c r="C1149" s="8" t="str">
        <f t="shared" si="35"/>
        <v>NONE</v>
      </c>
      <c r="D1149" s="9" t="str">
        <f t="shared" si="34"/>
        <v>Feron Отражатель пластиковый для светодиодной лампы, REF652</v>
      </c>
    </row>
    <row r="1150" spans="1:4" hidden="1" x14ac:dyDescent="0.25">
      <c r="A1150" s="6" t="s">
        <v>2298</v>
      </c>
      <c r="B1150" s="7" t="s">
        <v>2299</v>
      </c>
      <c r="C1150" s="8" t="str">
        <f t="shared" si="35"/>
        <v>ОК</v>
      </c>
      <c r="D1150" s="9" t="str">
        <f t="shared" si="34"/>
        <v>Feron FERON коробка распределительная водонепроницаемая (4 выхода), с клеммой в комплекте, LD524*</v>
      </c>
    </row>
    <row r="1151" spans="1:4" hidden="1" x14ac:dyDescent="0.25">
      <c r="A1151" s="6" t="s">
        <v>2300</v>
      </c>
      <c r="B1151" s="7" t="s">
        <v>2301</v>
      </c>
      <c r="C1151" s="8" t="str">
        <f t="shared" si="35"/>
        <v>ОК</v>
      </c>
      <c r="D1151" s="9" t="str">
        <f t="shared" si="34"/>
        <v>Feron FERON SAFFIT Лампа светодиодная, 60W 230V E27-E40 6400K, SBHP1060*</v>
      </c>
    </row>
    <row r="1152" spans="1:4" hidden="1" x14ac:dyDescent="0.25">
      <c r="A1152" s="6" t="s">
        <v>2302</v>
      </c>
      <c r="B1152" s="7" t="s">
        <v>2303</v>
      </c>
      <c r="C1152" s="8" t="str">
        <f t="shared" si="35"/>
        <v>ОК</v>
      </c>
      <c r="D1152" s="9" t="str">
        <f t="shared" si="34"/>
        <v>Feron FERON SAFFIT Лампа светодиодная, 60W 230V E27-E40 4000K, SBHP1060*</v>
      </c>
    </row>
    <row r="1153" spans="1:4" x14ac:dyDescent="0.25">
      <c r="A1153" s="6" t="s">
        <v>2304</v>
      </c>
      <c r="B1153" s="7" t="s">
        <v>2305</v>
      </c>
      <c r="C1153" s="8" t="str">
        <f t="shared" si="35"/>
        <v>NONE</v>
      </c>
      <c r="D1153" s="9" t="str">
        <f t="shared" si="34"/>
        <v>Feron Аппарат пускорегулирующий электронный (балласт), 2*36W T8/G13 230V, EB52</v>
      </c>
    </row>
    <row r="1154" spans="1:4" hidden="1" x14ac:dyDescent="0.25">
      <c r="A1154" s="6" t="s">
        <v>2306</v>
      </c>
      <c r="B1154" s="7" t="s">
        <v>2307</v>
      </c>
      <c r="C1154" s="8" t="str">
        <f t="shared" si="35"/>
        <v>ОК</v>
      </c>
      <c r="D1154" s="9" t="str">
        <f t="shared" ref="D1154:D1217" si="36">"Feron " &amp; B1154</f>
        <v>Feron FERON светильник светодиодный встраиваемый AL2111 6W 4000K квадратный*</v>
      </c>
    </row>
    <row r="1155" spans="1:4" x14ac:dyDescent="0.25">
      <c r="A1155" s="6" t="s">
        <v>2308</v>
      </c>
      <c r="B1155" s="7" t="s">
        <v>2309</v>
      </c>
      <c r="C1155" s="8" t="str">
        <f t="shared" ref="C1155:C1218" si="37">IF(ISNUMBER(SEARCH("Feron",B1155)),"ОК","NONE")</f>
        <v>NONE</v>
      </c>
      <c r="D1155" s="9" t="str">
        <f t="shared" si="36"/>
        <v>Feron Аппарат пускорегулирующий электронный (балласт), 2*18W T8/G13 230V, EB52</v>
      </c>
    </row>
    <row r="1156" spans="1:4" hidden="1" x14ac:dyDescent="0.25">
      <c r="A1156" s="6" t="s">
        <v>2310</v>
      </c>
      <c r="B1156" s="7" t="s">
        <v>2311</v>
      </c>
      <c r="C1156" s="8" t="str">
        <f t="shared" si="37"/>
        <v>ОК</v>
      </c>
      <c r="D1156" s="9" t="str">
        <f t="shared" si="36"/>
        <v>Feron Светодиодный светильник Feron AL777 встраиваемый 12W 4000K белый</v>
      </c>
    </row>
    <row r="1157" spans="1:4" hidden="1" x14ac:dyDescent="0.25">
      <c r="A1157" s="6" t="s">
        <v>2312</v>
      </c>
      <c r="B1157" s="7" t="s">
        <v>2313</v>
      </c>
      <c r="C1157" s="8" t="str">
        <f t="shared" si="37"/>
        <v>ОК</v>
      </c>
      <c r="D1157" s="9" t="str">
        <f t="shared" si="36"/>
        <v>Feron FERON PRO прожектор светодиодный LL-1000 черный SMD 10W IP65 6400K OSRAM LED*</v>
      </c>
    </row>
    <row r="1158" spans="1:4" hidden="1" x14ac:dyDescent="0.25">
      <c r="A1158" s="6" t="s">
        <v>2314</v>
      </c>
      <c r="B1158" s="7" t="s">
        <v>2315</v>
      </c>
      <c r="C1158" s="8" t="str">
        <f t="shared" si="37"/>
        <v>ОК</v>
      </c>
      <c r="D1158" s="9" t="str">
        <f t="shared" si="36"/>
        <v>Feron Светильник светодиодный пылевлагозащищённый Feron AL3011 в пластиковом корпусе 15W 4000K IP65 черный</v>
      </c>
    </row>
    <row r="1159" spans="1:4" hidden="1" x14ac:dyDescent="0.25">
      <c r="A1159" s="6" t="s">
        <v>2316</v>
      </c>
      <c r="B1159" s="7" t="s">
        <v>2317</v>
      </c>
      <c r="C1159" s="8" t="str">
        <f t="shared" si="37"/>
        <v>ОК</v>
      </c>
      <c r="D1159" s="9" t="str">
        <f t="shared" si="36"/>
        <v>Feron Светильник светодиодный пылевлагозащищённый Feron AL3012 в пластиковом корпусе 15W 4000K IP65 черный</v>
      </c>
    </row>
    <row r="1160" spans="1:4" hidden="1" x14ac:dyDescent="0.25">
      <c r="A1160" s="6" t="s">
        <v>2318</v>
      </c>
      <c r="B1160" s="7" t="s">
        <v>2319</v>
      </c>
      <c r="C1160" s="8" t="str">
        <f t="shared" si="37"/>
        <v>ОК</v>
      </c>
      <c r="D1160" s="9" t="str">
        <f t="shared" si="36"/>
        <v>Feron Светодиодный прожектор Feron LL-903 IP65 30W зеленый</v>
      </c>
    </row>
    <row r="1161" spans="1:4" x14ac:dyDescent="0.25">
      <c r="A1161" s="6" t="s">
        <v>2320</v>
      </c>
      <c r="B1161" s="7" t="s">
        <v>2321</v>
      </c>
      <c r="C1161" s="8" t="str">
        <f t="shared" si="37"/>
        <v>NONE</v>
      </c>
      <c r="D1161" s="9" t="str">
        <f t="shared" si="36"/>
        <v>Feron Светильник аккумуляторный, 5W Е27 AC/DC (литий-ионная батарея), белый, EL116</v>
      </c>
    </row>
    <row r="1162" spans="1:4" hidden="1" x14ac:dyDescent="0.25">
      <c r="A1162" s="6" t="s">
        <v>2322</v>
      </c>
      <c r="B1162" s="7" t="s">
        <v>2323</v>
      </c>
      <c r="C1162" s="8" t="str">
        <f t="shared" si="37"/>
        <v>ОК</v>
      </c>
      <c r="D1162" s="9" t="str">
        <f t="shared" si="36"/>
        <v>Feron Настольный светодиодный светильник Feron DE1726 7W, 100-240V, белый</v>
      </c>
    </row>
    <row r="1163" spans="1:4" hidden="1" x14ac:dyDescent="0.25">
      <c r="A1163" s="6" t="s">
        <v>2324</v>
      </c>
      <c r="B1163" s="7" t="s">
        <v>2325</v>
      </c>
      <c r="C1163" s="8" t="str">
        <f t="shared" si="37"/>
        <v>ОК</v>
      </c>
      <c r="D1163" s="9" t="str">
        <f t="shared" si="36"/>
        <v>Feron FERON Прожектор светодиодный, 50W 6400K IP65, черный в компактном корпусе, SFL50-50 ПРОМО</v>
      </c>
    </row>
    <row r="1164" spans="1:4" x14ac:dyDescent="0.25">
      <c r="A1164" s="6" t="s">
        <v>2326</v>
      </c>
      <c r="B1164" s="7" t="s">
        <v>2327</v>
      </c>
      <c r="C1164" s="8" t="str">
        <f t="shared" si="37"/>
        <v>NONE</v>
      </c>
      <c r="D1164" s="9" t="str">
        <f t="shared" si="36"/>
        <v>Feron Контроллер для светодиодной ленты LS706 RGB AC220V, IP44, LD74</v>
      </c>
    </row>
    <row r="1165" spans="1:4" hidden="1" x14ac:dyDescent="0.25">
      <c r="A1165" s="6" t="s">
        <v>2328</v>
      </c>
      <c r="B1165" s="7" t="s">
        <v>2329</v>
      </c>
      <c r="C1165" s="8" t="str">
        <f t="shared" si="37"/>
        <v>ОК</v>
      </c>
      <c r="D1165" s="9" t="str">
        <f t="shared" si="36"/>
        <v>Feron Светильник ночник на магните Feron 8LED , 3*ААА battery 93*93*38мм, FN2020</v>
      </c>
    </row>
    <row r="1166" spans="1:4" hidden="1" x14ac:dyDescent="0.25">
      <c r="A1166" s="6" t="s">
        <v>2330</v>
      </c>
      <c r="B1166" s="7" t="s">
        <v>2331</v>
      </c>
      <c r="C1166" s="8" t="str">
        <f t="shared" si="37"/>
        <v>ОК</v>
      </c>
      <c r="D1166" s="9" t="str">
        <f t="shared" si="36"/>
        <v>Feron Светодиодный светильник Feron AL1527 встраиваемый 7W 4500K белый</v>
      </c>
    </row>
    <row r="1167" spans="1:4" hidden="1" x14ac:dyDescent="0.25">
      <c r="A1167" s="6" t="s">
        <v>2332</v>
      </c>
      <c r="B1167" s="7" t="s">
        <v>2333</v>
      </c>
      <c r="C1167" s="8" t="str">
        <f t="shared" si="37"/>
        <v>ОК</v>
      </c>
      <c r="D1167" s="9" t="str">
        <f t="shared" si="36"/>
        <v>Feron Cветодиодная LED лента Feron LS721 неоновая, 144SMD(2835)/м 12Вт/м 50м IP67 220V 6500K</v>
      </c>
    </row>
    <row r="1168" spans="1:4" hidden="1" x14ac:dyDescent="0.25">
      <c r="A1168" s="6" t="s">
        <v>2334</v>
      </c>
      <c r="B1168" s="7" t="s">
        <v>2335</v>
      </c>
      <c r="C1168" s="8" t="str">
        <f t="shared" si="37"/>
        <v>ОК</v>
      </c>
      <c r="D1168" s="9" t="str">
        <f t="shared" si="36"/>
        <v>Feron Cветодиодная LED лента Feron LS721 неоновая, 144SMD(2835)/м 12Вт/м 50м IP67 220V 3000K</v>
      </c>
    </row>
    <row r="1169" spans="1:4" hidden="1" x14ac:dyDescent="0.25">
      <c r="A1169" s="6" t="s">
        <v>2336</v>
      </c>
      <c r="B1169" s="7" t="s">
        <v>2337</v>
      </c>
      <c r="C1169" s="8" t="str">
        <f t="shared" si="37"/>
        <v>ОК</v>
      </c>
      <c r="D1169" s="9" t="str">
        <f t="shared" si="36"/>
        <v>Feron Cветодиодная LED лента Feron LS721 неоновая, 144SMD(2835)/м 12Вт/м 50м IP67 220V красный</v>
      </c>
    </row>
    <row r="1170" spans="1:4" hidden="1" x14ac:dyDescent="0.25">
      <c r="A1170" s="6" t="s">
        <v>2338</v>
      </c>
      <c r="B1170" s="7" t="s">
        <v>2339</v>
      </c>
      <c r="C1170" s="8" t="str">
        <f t="shared" si="37"/>
        <v>ОК</v>
      </c>
      <c r="D1170" s="9" t="str">
        <f t="shared" si="36"/>
        <v>Feron Cветодиодная LED лента Feron LS721 неоновая, 144SMD(2835)/м 12Вт/м 50м IP67 220V синий</v>
      </c>
    </row>
    <row r="1171" spans="1:4" hidden="1" x14ac:dyDescent="0.25">
      <c r="A1171" s="6" t="s">
        <v>2340</v>
      </c>
      <c r="B1171" s="7" t="s">
        <v>2341</v>
      </c>
      <c r="C1171" s="8" t="str">
        <f t="shared" si="37"/>
        <v>ОК</v>
      </c>
      <c r="D1171" s="9" t="str">
        <f t="shared" si="36"/>
        <v>Feron Cветодиодная LED лента Feron LS721 неоновая, 144SMD(2835)/м 12Вт/м 50м IP67 220V зеленый</v>
      </c>
    </row>
    <row r="1172" spans="1:4" hidden="1" x14ac:dyDescent="0.25">
      <c r="A1172" s="6" t="s">
        <v>2342</v>
      </c>
      <c r="B1172" s="7" t="s">
        <v>2343</v>
      </c>
      <c r="C1172" s="8" t="str">
        <f t="shared" si="37"/>
        <v>ОК</v>
      </c>
      <c r="D1172" s="9" t="str">
        <f t="shared" si="36"/>
        <v>Feron Cветодиодная LED лента Feron LS721 неоновая, 144SMD(2835)/м 12Вт/м 50м IP67 220V желтый</v>
      </c>
    </row>
    <row r="1173" spans="1:4" hidden="1" x14ac:dyDescent="0.25">
      <c r="A1173" s="6" t="s">
        <v>2344</v>
      </c>
      <c r="B1173" s="7" t="s">
        <v>2345</v>
      </c>
      <c r="C1173" s="8" t="str">
        <f t="shared" si="37"/>
        <v>ОК</v>
      </c>
      <c r="D1173" s="9" t="str">
        <f t="shared" si="36"/>
        <v>Feron FERON Шинопровод для трековых светильников, белый, 1м, в наборе токовод заглушка, крепление, CAB1003*</v>
      </c>
    </row>
    <row r="1174" spans="1:4" hidden="1" x14ac:dyDescent="0.25">
      <c r="A1174" s="6" t="s">
        <v>2346</v>
      </c>
      <c r="B1174" s="7" t="s">
        <v>2347</v>
      </c>
      <c r="C1174" s="8" t="str">
        <f t="shared" si="37"/>
        <v>ОК</v>
      </c>
      <c r="D1174" s="9" t="str">
        <f t="shared" si="36"/>
        <v>Feron FERON Шинопровод для трековых светильников, черный, 1м, в наборе токовод заглушка, крепление, CAB1003*</v>
      </c>
    </row>
    <row r="1175" spans="1:4" hidden="1" x14ac:dyDescent="0.25">
      <c r="A1175" s="6" t="s">
        <v>2348</v>
      </c>
      <c r="B1175" s="7" t="s">
        <v>2349</v>
      </c>
      <c r="C1175" s="8" t="str">
        <f t="shared" si="37"/>
        <v>ОК</v>
      </c>
      <c r="D1175" s="9" t="str">
        <f t="shared" si="36"/>
        <v>Feron Светодиодная гирлянда Feron CL55 фигурная 5м +1.5м 230V разноцветная c питанием от сети</v>
      </c>
    </row>
    <row r="1176" spans="1:4" hidden="1" x14ac:dyDescent="0.25">
      <c r="A1176" s="6" t="s">
        <v>2350</v>
      </c>
      <c r="B1176" s="7" t="s">
        <v>2351</v>
      </c>
      <c r="C1176" s="8" t="str">
        <f t="shared" si="37"/>
        <v>ОК</v>
      </c>
      <c r="D1176" s="9" t="str">
        <f t="shared" si="36"/>
        <v>Feron Лампа светодиодная Feron LB-382 E27 3W RGB</v>
      </c>
    </row>
    <row r="1177" spans="1:4" hidden="1" x14ac:dyDescent="0.25">
      <c r="A1177" s="6" t="s">
        <v>2352</v>
      </c>
      <c r="B1177" s="7" t="s">
        <v>2353</v>
      </c>
      <c r="C1177" s="8" t="str">
        <f t="shared" si="37"/>
        <v>ОК</v>
      </c>
      <c r="D1177" s="9" t="str">
        <f t="shared" si="36"/>
        <v>Feron FERON светильник светодиодный встраиваемый AL2110 6W 4000K круглый*</v>
      </c>
    </row>
    <row r="1178" spans="1:4" hidden="1" x14ac:dyDescent="0.25">
      <c r="A1178" s="6" t="s">
        <v>2354</v>
      </c>
      <c r="B1178" s="7" t="s">
        <v>2355</v>
      </c>
      <c r="C1178" s="8" t="str">
        <f t="shared" si="37"/>
        <v>ОК</v>
      </c>
      <c r="D1178" s="9" t="str">
        <f t="shared" si="36"/>
        <v>Feron Светодиодная гирлянда Feron CL05 линейная 10м +1.5м 230V разноцветная c питанием от сети</v>
      </c>
    </row>
    <row r="1179" spans="1:4" hidden="1" x14ac:dyDescent="0.25">
      <c r="A1179" s="6" t="s">
        <v>2356</v>
      </c>
      <c r="B1179" s="7" t="s">
        <v>2357</v>
      </c>
      <c r="C1179" s="8" t="str">
        <f t="shared" si="37"/>
        <v>ОК</v>
      </c>
      <c r="D1179" s="9" t="str">
        <f t="shared" si="36"/>
        <v>Feron Светодиодная гирлянда Feron CL05 линейная 10м +1.5м 230V 2700K c питанием от сети</v>
      </c>
    </row>
    <row r="1180" spans="1:4" hidden="1" x14ac:dyDescent="0.25">
      <c r="A1180" s="6" t="s">
        <v>2358</v>
      </c>
      <c r="B1180" s="7" t="s">
        <v>2359</v>
      </c>
      <c r="C1180" s="8" t="str">
        <f t="shared" si="37"/>
        <v>ОК</v>
      </c>
      <c r="D1180" s="9" t="str">
        <f t="shared" si="36"/>
        <v>Feron Светодиодная гирлянда Feron CL05 линейная 10м +1.5м 230V 5000K c питанием от сети</v>
      </c>
    </row>
    <row r="1181" spans="1:4" hidden="1" x14ac:dyDescent="0.25">
      <c r="A1181" s="6" t="s">
        <v>2360</v>
      </c>
      <c r="B1181" s="7" t="s">
        <v>2361</v>
      </c>
      <c r="C1181" s="8" t="str">
        <f t="shared" si="37"/>
        <v>ОК</v>
      </c>
      <c r="D1181" s="9" t="str">
        <f t="shared" si="36"/>
        <v>Feron Светодиодная гирлянда Feron CL05 линейная 10м +1.5м 230V зеленый c питанием от сети</v>
      </c>
    </row>
    <row r="1182" spans="1:4" hidden="1" x14ac:dyDescent="0.25">
      <c r="A1182" s="6" t="s">
        <v>2362</v>
      </c>
      <c r="B1182" s="7" t="s">
        <v>2363</v>
      </c>
      <c r="C1182" s="8" t="str">
        <f t="shared" si="37"/>
        <v>ОК</v>
      </c>
      <c r="D1182" s="9" t="str">
        <f t="shared" si="36"/>
        <v>Feron Светодиодная гирлянда Feron CL05 линейная 10м +1.5м 230V синий c питанием от сети</v>
      </c>
    </row>
    <row r="1183" spans="1:4" hidden="1" x14ac:dyDescent="0.25">
      <c r="A1183" s="6" t="s">
        <v>2364</v>
      </c>
      <c r="B1183" s="7" t="s">
        <v>2365</v>
      </c>
      <c r="C1183" s="8" t="str">
        <f t="shared" si="37"/>
        <v>ОК</v>
      </c>
      <c r="D1183" s="9" t="str">
        <f t="shared" si="36"/>
        <v>Feron FERON Звонок электрический дверной, (36 мелодий), белый, серый, E-373*</v>
      </c>
    </row>
    <row r="1184" spans="1:4" hidden="1" x14ac:dyDescent="0.25">
      <c r="A1184" s="6" t="s">
        <v>2366</v>
      </c>
      <c r="B1184" s="7" t="s">
        <v>2367</v>
      </c>
      <c r="C1184" s="8" t="str">
        <f t="shared" si="37"/>
        <v>ОК</v>
      </c>
      <c r="D1184" s="9" t="str">
        <f t="shared" si="36"/>
        <v>Feron FERON светильник светодиодный накладной AL504 12W 4000K круглый*</v>
      </c>
    </row>
    <row r="1185" spans="1:4" hidden="1" x14ac:dyDescent="0.25">
      <c r="A1185" s="6" t="s">
        <v>2368</v>
      </c>
      <c r="B1185" s="7" t="s">
        <v>2369</v>
      </c>
      <c r="C1185" s="8" t="str">
        <f t="shared" si="37"/>
        <v>ОК</v>
      </c>
      <c r="D1185" s="9" t="str">
        <f t="shared" si="36"/>
        <v>Feron FERON светильник LED ЖКХ пылевлагозащищённый, 18W, 1440Lm, 4000K, в пластиковом корпусе, IP65, AL3005 круглый*</v>
      </c>
    </row>
    <row r="1186" spans="1:4" hidden="1" x14ac:dyDescent="0.25">
      <c r="A1186" s="6" t="s">
        <v>2370</v>
      </c>
      <c r="B1186" s="7" t="s">
        <v>2371</v>
      </c>
      <c r="C1186" s="8" t="str">
        <f t="shared" si="37"/>
        <v>ОК</v>
      </c>
      <c r="D1186" s="9" t="str">
        <f t="shared" si="36"/>
        <v>Feron FERON светильник LED ЖКХ пылевлагозащищённый, 18W, 1440Lm, 6500K, в пластиковом корпусе, IP65, AL3005 круглый*</v>
      </c>
    </row>
    <row r="1187" spans="1:4" hidden="1" x14ac:dyDescent="0.25">
      <c r="A1187" s="6" t="s">
        <v>2372</v>
      </c>
      <c r="B1187" s="7" t="s">
        <v>2373</v>
      </c>
      <c r="C1187" s="8" t="str">
        <f t="shared" si="37"/>
        <v>ОК</v>
      </c>
      <c r="D1187" s="9" t="str">
        <f t="shared" si="36"/>
        <v>Feron FERON соединитель-коннектор для проводов пятиконтактный, с пружинным контактом, водонепроницаемый, LD535*</v>
      </c>
    </row>
    <row r="1188" spans="1:4" hidden="1" x14ac:dyDescent="0.25">
      <c r="A1188" s="6" t="s">
        <v>2374</v>
      </c>
      <c r="B1188" s="7" t="s">
        <v>2375</v>
      </c>
      <c r="C1188" s="8" t="str">
        <f t="shared" si="37"/>
        <v>ОК</v>
      </c>
      <c r="D1188" s="9" t="str">
        <f t="shared" si="36"/>
        <v>Feron Лампа люминесцентная двухцокольная Feron FLU10 T8 G13 36W с черной колбой</v>
      </c>
    </row>
    <row r="1189" spans="1:4" hidden="1" x14ac:dyDescent="0.25">
      <c r="A1189" s="6" t="s">
        <v>2376</v>
      </c>
      <c r="B1189" s="7" t="s">
        <v>2377</v>
      </c>
      <c r="C1189" s="8" t="str">
        <f t="shared" si="37"/>
        <v>ОК</v>
      </c>
      <c r="D1189" s="9" t="str">
        <f t="shared" si="36"/>
        <v>Feron Светильник потолочный Feron HL350 12W, 220V, GX53 и подсветка 4000K, белый</v>
      </c>
    </row>
    <row r="1190" spans="1:4" hidden="1" x14ac:dyDescent="0.25">
      <c r="A1190" s="6" t="s">
        <v>2378</v>
      </c>
      <c r="B1190" s="7" t="s">
        <v>2379</v>
      </c>
      <c r="C1190" s="8" t="str">
        <f t="shared" si="37"/>
        <v>ОК</v>
      </c>
      <c r="D1190" s="9" t="str">
        <f t="shared" si="36"/>
        <v>Feron Светильник потолочный Feron HL350 12W, 220V, GX53 и подсветка 4000K, черный</v>
      </c>
    </row>
    <row r="1191" spans="1:4" hidden="1" x14ac:dyDescent="0.25">
      <c r="A1191" s="6" t="s">
        <v>2380</v>
      </c>
      <c r="B1191" s="7" t="s">
        <v>2381</v>
      </c>
      <c r="C1191" s="8" t="str">
        <f t="shared" si="37"/>
        <v>ОК</v>
      </c>
      <c r="D1191" s="9" t="str">
        <f t="shared" si="36"/>
        <v>Feron Светильник потолочный Feron HL351 12W, 220V, GX53 и подсветка 4000K, белый</v>
      </c>
    </row>
    <row r="1192" spans="1:4" hidden="1" x14ac:dyDescent="0.25">
      <c r="A1192" s="6" t="s">
        <v>2382</v>
      </c>
      <c r="B1192" s="7" t="s">
        <v>2383</v>
      </c>
      <c r="C1192" s="8" t="str">
        <f t="shared" si="37"/>
        <v>ОК</v>
      </c>
      <c r="D1192" s="9" t="str">
        <f t="shared" si="36"/>
        <v>Feron Светильник потолочный Feron HL351 12W, 220V, GX53 и подсветка 4000K, черный</v>
      </c>
    </row>
    <row r="1193" spans="1:4" hidden="1" x14ac:dyDescent="0.25">
      <c r="A1193" s="6" t="s">
        <v>2384</v>
      </c>
      <c r="B1193" s="7" t="s">
        <v>2385</v>
      </c>
      <c r="C1193" s="8" t="str">
        <f t="shared" si="37"/>
        <v>ОК</v>
      </c>
      <c r="D1193" s="9" t="str">
        <f t="shared" si="36"/>
        <v>Feron Светильник потолочный Feron HL352 12W, 220V, GX53 и подсветка 4000K, белый</v>
      </c>
    </row>
    <row r="1194" spans="1:4" hidden="1" x14ac:dyDescent="0.25">
      <c r="A1194" s="6" t="s">
        <v>2386</v>
      </c>
      <c r="B1194" s="7" t="s">
        <v>2387</v>
      </c>
      <c r="C1194" s="8" t="str">
        <f t="shared" si="37"/>
        <v>ОК</v>
      </c>
      <c r="D1194" s="9" t="str">
        <f t="shared" si="36"/>
        <v>Feron Светильник потолочный Feron HL352 12W, 220V, GX53 и подсветка 4000K, черный</v>
      </c>
    </row>
    <row r="1195" spans="1:4" hidden="1" x14ac:dyDescent="0.25">
      <c r="A1195" s="6" t="s">
        <v>2388</v>
      </c>
      <c r="B1195" s="7" t="s">
        <v>2389</v>
      </c>
      <c r="C1195" s="8" t="str">
        <f t="shared" si="37"/>
        <v>ОК</v>
      </c>
      <c r="D1195" s="9" t="str">
        <f t="shared" si="36"/>
        <v>Feron Светильник потолочный Feron HL349 12W, 220V, GX53 и подсветка 4000K, белый</v>
      </c>
    </row>
    <row r="1196" spans="1:4" hidden="1" x14ac:dyDescent="0.25">
      <c r="A1196" s="6" t="s">
        <v>2390</v>
      </c>
      <c r="B1196" s="7" t="s">
        <v>2391</v>
      </c>
      <c r="C1196" s="8" t="str">
        <f t="shared" si="37"/>
        <v>ОК</v>
      </c>
      <c r="D1196" s="9" t="str">
        <f t="shared" si="36"/>
        <v>Feron Светильник потолочный Feron HL349 12W, 220V, GX53 и подсветка 4000K, черный</v>
      </c>
    </row>
    <row r="1197" spans="1:4" hidden="1" x14ac:dyDescent="0.25">
      <c r="A1197" s="6" t="s">
        <v>2392</v>
      </c>
      <c r="B1197" s="7" t="s">
        <v>2393</v>
      </c>
      <c r="C1197" s="8" t="str">
        <f t="shared" si="37"/>
        <v>ОК</v>
      </c>
      <c r="D1197" s="9" t="str">
        <f t="shared" si="36"/>
        <v>Feron FERON коробка распределительная водонепроницаемая (3 выхода), с клеммой в комплекте, LD523*</v>
      </c>
    </row>
    <row r="1198" spans="1:4" hidden="1" x14ac:dyDescent="0.25">
      <c r="A1198" s="6" t="s">
        <v>2394</v>
      </c>
      <c r="B1198" s="7" t="s">
        <v>2395</v>
      </c>
      <c r="C1198" s="8" t="str">
        <f t="shared" si="37"/>
        <v>ОК</v>
      </c>
      <c r="D1198" s="9" t="str">
        <f t="shared" si="36"/>
        <v>Feron FERON светильник светодиодный встраиваемый мебельный с драйвером LN003 3W 210Lm 4000K белый*</v>
      </c>
    </row>
    <row r="1199" spans="1:4" hidden="1" x14ac:dyDescent="0.25">
      <c r="A1199" s="6" t="s">
        <v>2396</v>
      </c>
      <c r="B1199" s="7" t="s">
        <v>2397</v>
      </c>
      <c r="C1199" s="8" t="str">
        <f t="shared" si="37"/>
        <v>ОК</v>
      </c>
      <c r="D1199" s="9" t="str">
        <f t="shared" si="36"/>
        <v>Feron FERON светильник светодиодный встраиваемый мебельный с драйвером LN003 3W 210Lm 4000K прозрачный*</v>
      </c>
    </row>
    <row r="1200" spans="1:4" x14ac:dyDescent="0.25">
      <c r="A1200" s="6" t="s">
        <v>2398</v>
      </c>
      <c r="B1200" s="7" t="s">
        <v>2399</v>
      </c>
      <c r="C1200" s="8" t="str">
        <f t="shared" si="37"/>
        <v>NONE</v>
      </c>
      <c r="D1200" s="9" t="str">
        <f t="shared" si="36"/>
        <v>Feron Драйвер для AL2115,AL2116,SPN6065 партии 16RU,17RU, XNG, LEI, 360мА, корпус из термоусадки, LB015</v>
      </c>
    </row>
    <row r="1201" spans="1:4" x14ac:dyDescent="0.25">
      <c r="A1201" s="6" t="s">
        <v>2400</v>
      </c>
      <c r="B1201" s="7" t="s">
        <v>2401</v>
      </c>
      <c r="C1201" s="8" t="str">
        <f t="shared" si="37"/>
        <v>NONE</v>
      </c>
      <c r="D1201" s="9" t="str">
        <f t="shared" si="36"/>
        <v>Feron Драйвер для AL2115,AL2116 партии 16RU, 17RU, XNH, XNG, LEI..., корпус из термоусадки, LB017</v>
      </c>
    </row>
    <row r="1202" spans="1:4" hidden="1" x14ac:dyDescent="0.25">
      <c r="A1202" s="6" t="s">
        <v>2402</v>
      </c>
      <c r="B1202" s="7" t="s">
        <v>2403</v>
      </c>
      <c r="C1202" s="8" t="str">
        <f t="shared" si="37"/>
        <v>ОК</v>
      </c>
      <c r="D1202" s="9" t="str">
        <f t="shared" si="36"/>
        <v>Feron FERON Трансформатор (блок питания) электронный для светодиодной ленты 48W 12V (драйвер), LB001*</v>
      </c>
    </row>
    <row r="1203" spans="1:4" x14ac:dyDescent="0.25">
      <c r="A1203" s="6" t="s">
        <v>2404</v>
      </c>
      <c r="B1203" s="7" t="s">
        <v>2405</v>
      </c>
      <c r="C1203" s="8" t="str">
        <f t="shared" si="37"/>
        <v>NONE</v>
      </c>
      <c r="D1203" s="9" t="str">
        <f t="shared" si="36"/>
        <v>Feron Трансформатор электронный (драйвер) LB515.</v>
      </c>
    </row>
    <row r="1204" spans="1:4" hidden="1" x14ac:dyDescent="0.25">
      <c r="A1204" s="6" t="s">
        <v>2406</v>
      </c>
      <c r="B1204" s="7" t="s">
        <v>2407</v>
      </c>
      <c r="C1204" s="8" t="str">
        <f t="shared" si="37"/>
        <v>ОК</v>
      </c>
      <c r="D1204" s="9" t="str">
        <f t="shared" si="36"/>
        <v>Feron Светильник Feron ML221 настенно-потолочный под лампу GU10, белый</v>
      </c>
    </row>
    <row r="1205" spans="1:4" hidden="1" x14ac:dyDescent="0.25">
      <c r="A1205" s="6" t="s">
        <v>2408</v>
      </c>
      <c r="B1205" s="7" t="s">
        <v>2409</v>
      </c>
      <c r="C1205" s="8" t="str">
        <f t="shared" si="37"/>
        <v>ОК</v>
      </c>
      <c r="D1205" s="9" t="str">
        <f t="shared" si="36"/>
        <v>Feron Светильник Feron ML221 настенно-потолочный под лампу GU10, черный</v>
      </c>
    </row>
    <row r="1206" spans="1:4" x14ac:dyDescent="0.25">
      <c r="A1206" s="6" t="s">
        <v>2410</v>
      </c>
      <c r="B1206" s="7" t="s">
        <v>2411</v>
      </c>
      <c r="C1206" s="8" t="str">
        <f t="shared" si="37"/>
        <v>NONE</v>
      </c>
      <c r="D1206" s="9" t="str">
        <f t="shared" si="36"/>
        <v>Feron Профиль алюминиевый встраиваемый, серебро, CAB251</v>
      </c>
    </row>
    <row r="1207" spans="1:4" hidden="1" x14ac:dyDescent="0.25">
      <c r="A1207" s="6" t="s">
        <v>2412</v>
      </c>
      <c r="B1207" s="7" t="s">
        <v>2413</v>
      </c>
      <c r="C1207" s="8" t="str">
        <f t="shared" si="37"/>
        <v>ОК</v>
      </c>
      <c r="D1207" s="9" t="str">
        <f t="shared" si="36"/>
        <v>Feron FERON Фотореле SEN27 белое 25А*</v>
      </c>
    </row>
    <row r="1208" spans="1:4" hidden="1" x14ac:dyDescent="0.25">
      <c r="A1208" s="6" t="s">
        <v>2414</v>
      </c>
      <c r="B1208" s="7" t="s">
        <v>2415</v>
      </c>
      <c r="C1208" s="8" t="str">
        <f t="shared" si="37"/>
        <v>ОК</v>
      </c>
      <c r="D1208" s="9" t="str">
        <f t="shared" si="36"/>
        <v>Feron FERON светодиодный светильник накладной AL589 24LED, 12W, 720Lum, 4000K "звездное небо"*</v>
      </c>
    </row>
    <row r="1209" spans="1:4" hidden="1" x14ac:dyDescent="0.25">
      <c r="A1209" s="6" t="s">
        <v>2416</v>
      </c>
      <c r="B1209" s="7" t="s">
        <v>2417</v>
      </c>
      <c r="C1209" s="8" t="str">
        <f t="shared" si="37"/>
        <v>ОК</v>
      </c>
      <c r="D1209" s="9" t="str">
        <f t="shared" si="36"/>
        <v>Feron FERON Светильник точечный встраиваемый с LED подсветкой 20LED*2835 SMD 4000K, 15W под лампу GX53 матовый, хром, CD5023 квадрат с драйвером*</v>
      </c>
    </row>
    <row r="1210" spans="1:4" hidden="1" x14ac:dyDescent="0.25">
      <c r="A1210" s="6" t="s">
        <v>2418</v>
      </c>
      <c r="B1210" s="7" t="s">
        <v>2419</v>
      </c>
      <c r="C1210" s="8" t="str">
        <f t="shared" si="37"/>
        <v>ОК</v>
      </c>
      <c r="D1210" s="9" t="str">
        <f t="shared" si="36"/>
        <v>Feron FERON Светильник точечный встраиваемый с LED подсветкой 20LED*2835 SMD 4000K, 15W под лампу GX53 матовый, хром, CD5023 круг с драйвером*</v>
      </c>
    </row>
    <row r="1211" spans="1:4" hidden="1" x14ac:dyDescent="0.25">
      <c r="A1211" s="6" t="s">
        <v>2420</v>
      </c>
      <c r="B1211" s="7" t="s">
        <v>2421</v>
      </c>
      <c r="C1211" s="8" t="str">
        <f t="shared" si="37"/>
        <v>ОК</v>
      </c>
      <c r="D1211" s="9" t="str">
        <f t="shared" si="36"/>
        <v>Feron FERON Светильник точечный встраиваемый с LED подсветкой 20LED*2835 SMD 4000K, 15W под лампу GX53 прозрачный, хром, CD5024 квадрат с драйвером*</v>
      </c>
    </row>
    <row r="1212" spans="1:4" hidden="1" x14ac:dyDescent="0.25">
      <c r="A1212" s="6" t="s">
        <v>2422</v>
      </c>
      <c r="B1212" s="7" t="s">
        <v>2423</v>
      </c>
      <c r="C1212" s="8" t="str">
        <f t="shared" si="37"/>
        <v>ОК</v>
      </c>
      <c r="D1212" s="9" t="str">
        <f t="shared" si="36"/>
        <v>Feron FERON Светильник точечный встраиваемый с LED подсветкой 20LED*2835 SMD 4000K, 15W под лампу GX53 прозрачный, хром, CD5024 круг с драйвером*</v>
      </c>
    </row>
    <row r="1213" spans="1:4" hidden="1" x14ac:dyDescent="0.25">
      <c r="A1213" s="6" t="s">
        <v>2424</v>
      </c>
      <c r="B1213" s="7" t="s">
        <v>2425</v>
      </c>
      <c r="C1213" s="8" t="str">
        <f t="shared" si="37"/>
        <v>ОК</v>
      </c>
      <c r="D1213" s="9" t="str">
        <f t="shared" si="36"/>
        <v>Feron Светильник встраиваемый с белой LED подсветкой Feron CD878 потолочный MR16 G5.3 черный</v>
      </c>
    </row>
    <row r="1214" spans="1:4" hidden="1" x14ac:dyDescent="0.25">
      <c r="A1214" s="6" t="s">
        <v>2426</v>
      </c>
      <c r="B1214" s="7" t="s">
        <v>2427</v>
      </c>
      <c r="C1214" s="8" t="str">
        <f t="shared" si="37"/>
        <v>ОК</v>
      </c>
      <c r="D1214" s="9" t="str">
        <f t="shared" si="36"/>
        <v>Feron Светильник встраиваемый с белой LED подсветкой Feron CD878 потолочный MR16 G5.3 прозрачный</v>
      </c>
    </row>
    <row r="1215" spans="1:4" hidden="1" x14ac:dyDescent="0.25">
      <c r="A1215" s="6" t="s">
        <v>2428</v>
      </c>
      <c r="B1215" s="7" t="s">
        <v>2429</v>
      </c>
      <c r="C1215" s="8" t="str">
        <f t="shared" si="37"/>
        <v>ОК</v>
      </c>
      <c r="D1215" s="9" t="str">
        <f t="shared" si="36"/>
        <v>Feron Светильник Feron HL38 купольный 60W E27 230V, хром</v>
      </c>
    </row>
    <row r="1216" spans="1:4" hidden="1" x14ac:dyDescent="0.25">
      <c r="A1216" s="6" t="s">
        <v>2430</v>
      </c>
      <c r="B1216" s="7" t="s">
        <v>2431</v>
      </c>
      <c r="C1216" s="8" t="str">
        <f t="shared" si="37"/>
        <v>ОК</v>
      </c>
      <c r="D1216" s="9" t="str">
        <f t="shared" si="36"/>
        <v>Feron Светодиодная гирлянда Feron CL556 линейная разноцветная 4м + 0.5м с питанием от батареек</v>
      </c>
    </row>
    <row r="1217" spans="1:4" x14ac:dyDescent="0.25">
      <c r="A1217" s="6" t="s">
        <v>2432</v>
      </c>
      <c r="B1217" s="7" t="s">
        <v>2433</v>
      </c>
      <c r="C1217" s="8" t="str">
        <f t="shared" si="37"/>
        <v>NONE</v>
      </c>
      <c r="D1217" s="9" t="str">
        <f t="shared" si="36"/>
        <v>Feron Профиль алюминиевый угловой квадратный, серебро, CAB281</v>
      </c>
    </row>
    <row r="1218" spans="1:4" x14ac:dyDescent="0.25">
      <c r="A1218" s="6" t="s">
        <v>2434</v>
      </c>
      <c r="B1218" s="7" t="s">
        <v>2435</v>
      </c>
      <c r="C1218" s="8" t="str">
        <f t="shared" si="37"/>
        <v>NONE</v>
      </c>
      <c r="D1218" s="9" t="str">
        <f t="shared" ref="D1218:D1281" si="38">"Feron " &amp; B1218</f>
        <v>Feron Cветильник-вспышка (стробы), 18LED 1,3W, белый STLB01</v>
      </c>
    </row>
    <row r="1219" spans="1:4" x14ac:dyDescent="0.25">
      <c r="A1219" s="6" t="s">
        <v>2436</v>
      </c>
      <c r="B1219" s="7" t="s">
        <v>2437</v>
      </c>
      <c r="C1219" s="8" t="str">
        <f t="shared" ref="C1219:C1282" si="39">IF(ISNUMBER(SEARCH("Feron",B1219)),"ОК","NONE")</f>
        <v>NONE</v>
      </c>
      <c r="D1219" s="9" t="str">
        <f t="shared" si="38"/>
        <v>Feron Cветильник-вспышка (стробы), 18LED 1,3W, красный STLB01</v>
      </c>
    </row>
    <row r="1220" spans="1:4" x14ac:dyDescent="0.25">
      <c r="A1220" s="6" t="s">
        <v>2438</v>
      </c>
      <c r="B1220" s="7" t="s">
        <v>2439</v>
      </c>
      <c r="C1220" s="8" t="str">
        <f t="shared" si="39"/>
        <v>NONE</v>
      </c>
      <c r="D1220" s="9" t="str">
        <f t="shared" si="38"/>
        <v>Feron Cветильник-вспышка (стробы), 18LED 1,3W, синий STLB01</v>
      </c>
    </row>
    <row r="1221" spans="1:4" x14ac:dyDescent="0.25">
      <c r="A1221" s="6" t="s">
        <v>2440</v>
      </c>
      <c r="B1221" s="7" t="s">
        <v>2441</v>
      </c>
      <c r="C1221" s="8" t="str">
        <f t="shared" si="39"/>
        <v>NONE</v>
      </c>
      <c r="D1221" s="9" t="str">
        <f t="shared" si="38"/>
        <v>Feron Cветильник-вспышка (стробы), 18LED 1,3W, зеленый STLB01</v>
      </c>
    </row>
    <row r="1222" spans="1:4" x14ac:dyDescent="0.25">
      <c r="A1222" s="6" t="s">
        <v>2442</v>
      </c>
      <c r="B1222" s="7" t="s">
        <v>2443</v>
      </c>
      <c r="C1222" s="8" t="str">
        <f t="shared" si="39"/>
        <v>NONE</v>
      </c>
      <c r="D1222" s="9" t="str">
        <f t="shared" si="38"/>
        <v>Feron Cветильник-вспышка (стробы), 18LED 1,3W, желтый STLB01</v>
      </c>
    </row>
    <row r="1223" spans="1:4" hidden="1" x14ac:dyDescent="0.25">
      <c r="A1223" s="6" t="s">
        <v>2444</v>
      </c>
      <c r="B1223" s="7" t="s">
        <v>2445</v>
      </c>
      <c r="C1223" s="8" t="str">
        <f t="shared" si="39"/>
        <v>ОК</v>
      </c>
      <c r="D1223" s="9" t="str">
        <f t="shared" si="38"/>
        <v>Feron Светодиодный светильник Feron AL509 встраиваемый с регулируемым монтажным диаметром (до 90мм) 12W 4000K белый</v>
      </c>
    </row>
    <row r="1224" spans="1:4" hidden="1" x14ac:dyDescent="0.25">
      <c r="A1224" s="6" t="s">
        <v>2446</v>
      </c>
      <c r="B1224" s="7" t="s">
        <v>2447</v>
      </c>
      <c r="C1224" s="8" t="str">
        <f t="shared" si="39"/>
        <v>ОК</v>
      </c>
      <c r="D1224" s="9" t="str">
        <f t="shared" si="38"/>
        <v>Feron Светодиодный светильник Feron AL509 встраиваемый с регулируемым монтажным диаметром (до 90мм) 12W 6400K белый</v>
      </c>
    </row>
    <row r="1225" spans="1:4" hidden="1" x14ac:dyDescent="0.25">
      <c r="A1225" s="6" t="s">
        <v>2448</v>
      </c>
      <c r="B1225" s="7" t="s">
        <v>2449</v>
      </c>
      <c r="C1225" s="8" t="str">
        <f t="shared" si="39"/>
        <v>ОК</v>
      </c>
      <c r="D1225" s="9" t="str">
        <f t="shared" si="38"/>
        <v>Feron Светильник встраиваемый с белой LED подсветкой Feron CD600 потолочный MR16 G5.3 хром</v>
      </c>
    </row>
    <row r="1226" spans="1:4" hidden="1" x14ac:dyDescent="0.25">
      <c r="A1226" s="6" t="s">
        <v>2450</v>
      </c>
      <c r="B1226" s="7" t="s">
        <v>2451</v>
      </c>
      <c r="C1226" s="8" t="str">
        <f t="shared" si="39"/>
        <v>ОК</v>
      </c>
      <c r="D1226" s="9" t="str">
        <f t="shared" si="38"/>
        <v>Feron Светильник встраиваемый с белой LED подсветкой Feron CD600 потолочный MR16 G5.3, белый</v>
      </c>
    </row>
    <row r="1227" spans="1:4" hidden="1" x14ac:dyDescent="0.25">
      <c r="A1227" s="6" t="s">
        <v>2452</v>
      </c>
      <c r="B1227" s="7" t="s">
        <v>2453</v>
      </c>
      <c r="C1227" s="8" t="str">
        <f t="shared" si="39"/>
        <v>ОК</v>
      </c>
      <c r="D1227" s="9" t="str">
        <f t="shared" si="38"/>
        <v>Feron Светодиодный светильник Feron AL1527 встраиваемый 5W 4500K белый</v>
      </c>
    </row>
    <row r="1228" spans="1:4" hidden="1" x14ac:dyDescent="0.25">
      <c r="A1228" s="6" t="s">
        <v>2454</v>
      </c>
      <c r="B1228" s="7" t="s">
        <v>2455</v>
      </c>
      <c r="C1228" s="8" t="str">
        <f t="shared" si="39"/>
        <v>ОК</v>
      </c>
      <c r="D1228" s="9" t="str">
        <f t="shared" si="38"/>
        <v>Feron FERON cветильник светодиодный линейный в пластиковом корпусе с выключателем AL5038 16W 1160mm IP20 4000K*</v>
      </c>
    </row>
    <row r="1229" spans="1:4" hidden="1" x14ac:dyDescent="0.25">
      <c r="A1229" s="6" t="s">
        <v>2456</v>
      </c>
      <c r="B1229" s="7" t="s">
        <v>2457</v>
      </c>
      <c r="C1229" s="8" t="str">
        <f t="shared" si="39"/>
        <v>ОК</v>
      </c>
      <c r="D1229" s="9" t="str">
        <f t="shared" si="38"/>
        <v>Feron Светодиодный светильник Feron AL514 встраиваемый с регулируемым монтажным диаметром (до 70мм) 6W 4000K белый</v>
      </c>
    </row>
    <row r="1230" spans="1:4" hidden="1" x14ac:dyDescent="0.25">
      <c r="A1230" s="6" t="s">
        <v>2458</v>
      </c>
      <c r="B1230" s="7" t="s">
        <v>2459</v>
      </c>
      <c r="C1230" s="8" t="str">
        <f t="shared" si="39"/>
        <v>ОК</v>
      </c>
      <c r="D1230" s="9" t="str">
        <f t="shared" si="38"/>
        <v>Feron FERON светильник на прищепке с выключателем AL7020 7W 4000K, хром*</v>
      </c>
    </row>
    <row r="1231" spans="1:4" hidden="1" x14ac:dyDescent="0.25">
      <c r="A1231" s="6" t="s">
        <v>2460</v>
      </c>
      <c r="B1231" s="7" t="s">
        <v>2461</v>
      </c>
      <c r="C1231" s="8" t="str">
        <f t="shared" si="39"/>
        <v>ОК</v>
      </c>
      <c r="D1231" s="9" t="str">
        <f t="shared" si="38"/>
        <v>Feron Светодиодный светильник Feron AL2330 встраиваемый 16W 4000K с синей подсветкой, белый</v>
      </c>
    </row>
    <row r="1232" spans="1:4" hidden="1" x14ac:dyDescent="0.25">
      <c r="A1232" s="6" t="s">
        <v>2462</v>
      </c>
      <c r="B1232" s="7" t="s">
        <v>2463</v>
      </c>
      <c r="C1232" s="8" t="str">
        <f t="shared" si="39"/>
        <v>ОК</v>
      </c>
      <c r="D1232" s="9" t="str">
        <f t="shared" si="38"/>
        <v>Feron Светодиодный светильник накладной Feron AL739 тарелка 18W 4000K белый</v>
      </c>
    </row>
    <row r="1233" spans="1:4" hidden="1" x14ac:dyDescent="0.25">
      <c r="A1233" s="6" t="s">
        <v>2464</v>
      </c>
      <c r="B1233" s="7" t="s">
        <v>2465</v>
      </c>
      <c r="C1233" s="8" t="str">
        <f t="shared" si="39"/>
        <v>ОК</v>
      </c>
      <c r="D1233" s="9" t="str">
        <f t="shared" si="38"/>
        <v>Feron Светодиодный светильник накладной Feron AL749 тарелка 18W 4000K белый</v>
      </c>
    </row>
    <row r="1234" spans="1:4" hidden="1" x14ac:dyDescent="0.25">
      <c r="A1234" s="6" t="s">
        <v>2466</v>
      </c>
      <c r="B1234" s="7" t="s">
        <v>2467</v>
      </c>
      <c r="C1234" s="8" t="str">
        <f t="shared" si="39"/>
        <v>ОК</v>
      </c>
      <c r="D1234" s="9" t="str">
        <f t="shared" si="38"/>
        <v>Feron Светодиодный светильник накладной Feron AL769 тарелка 18W 4000K белый</v>
      </c>
    </row>
    <row r="1235" spans="1:4" x14ac:dyDescent="0.25">
      <c r="A1235" s="6" t="s">
        <v>2468</v>
      </c>
      <c r="B1235" s="7" t="s">
        <v>2469</v>
      </c>
      <c r="C1235" s="8" t="str">
        <f t="shared" si="39"/>
        <v>NONE</v>
      </c>
      <c r="D1235" s="9" t="str">
        <f t="shared" si="38"/>
        <v>Feron Светильник накладной IP64, 220V 60Вт Е27, черный, серии Бриз, НБУ 05-60-013</v>
      </c>
    </row>
    <row r="1236" spans="1:4" hidden="1" x14ac:dyDescent="0.25">
      <c r="A1236" s="6" t="s">
        <v>2470</v>
      </c>
      <c r="B1236" s="7" t="s">
        <v>2471</v>
      </c>
      <c r="C1236" s="8" t="str">
        <f t="shared" si="39"/>
        <v>ОК</v>
      </c>
      <c r="D1236" s="9" t="str">
        <f t="shared" si="38"/>
        <v>Feron Светодиодный светильник Feron AL516 накладной 15W 4000K белый поворотный</v>
      </c>
    </row>
    <row r="1237" spans="1:4" x14ac:dyDescent="0.25">
      <c r="A1237" s="6" t="s">
        <v>2472</v>
      </c>
      <c r="B1237" s="7" t="s">
        <v>2473</v>
      </c>
      <c r="C1237" s="8" t="str">
        <f t="shared" si="39"/>
        <v>NONE</v>
      </c>
      <c r="D1237" s="9" t="str">
        <f t="shared" si="38"/>
        <v>Feron Контроллер 10-50м для кругл. дюралайта LED-R2W, шнур 1м, LD121</v>
      </c>
    </row>
    <row r="1238" spans="1:4" hidden="1" x14ac:dyDescent="0.25">
      <c r="A1238" s="6" t="s">
        <v>2474</v>
      </c>
      <c r="B1238" s="7" t="s">
        <v>2475</v>
      </c>
      <c r="C1238" s="8" t="str">
        <f t="shared" si="39"/>
        <v>ОК</v>
      </c>
      <c r="D1238" s="9" t="str">
        <f t="shared" si="38"/>
        <v>Feron Светильник встраиваемый Feron DL2801 потолочный MR16 G5.3 белый</v>
      </c>
    </row>
    <row r="1239" spans="1:4" hidden="1" x14ac:dyDescent="0.25">
      <c r="A1239" s="6" t="s">
        <v>2476</v>
      </c>
      <c r="B1239" s="7" t="s">
        <v>2477</v>
      </c>
      <c r="C1239" s="8" t="str">
        <f t="shared" si="39"/>
        <v>ОК</v>
      </c>
      <c r="D1239" s="9" t="str">
        <f t="shared" si="38"/>
        <v>Feron Светильник встраиваемый Feron DL2801 потолочный MR16 G5.3 черный</v>
      </c>
    </row>
    <row r="1240" spans="1:4" hidden="1" x14ac:dyDescent="0.25">
      <c r="A1240" s="6" t="s">
        <v>2478</v>
      </c>
      <c r="B1240" s="7" t="s">
        <v>2479</v>
      </c>
      <c r="C1240" s="8" t="str">
        <f t="shared" si="39"/>
        <v>ОК</v>
      </c>
      <c r="D1240" s="9" t="str">
        <f t="shared" si="38"/>
        <v>Feron Светильник встраиваемый Feron DL2801 потолочный MR16 G5.3 хром</v>
      </c>
    </row>
    <row r="1241" spans="1:4" hidden="1" x14ac:dyDescent="0.25">
      <c r="A1241" s="6" t="s">
        <v>2480</v>
      </c>
      <c r="B1241" s="7" t="s">
        <v>2481</v>
      </c>
      <c r="C1241" s="8" t="str">
        <f t="shared" si="39"/>
        <v>ОК</v>
      </c>
      <c r="D1241" s="9" t="str">
        <f t="shared" si="38"/>
        <v>Feron Светильник встраиваемый Feron DL2811 потолочный MR16 G5.3 белый</v>
      </c>
    </row>
    <row r="1242" spans="1:4" hidden="1" x14ac:dyDescent="0.25">
      <c r="A1242" s="6" t="s">
        <v>2482</v>
      </c>
      <c r="B1242" s="7" t="s">
        <v>2483</v>
      </c>
      <c r="C1242" s="8" t="str">
        <f t="shared" si="39"/>
        <v>ОК</v>
      </c>
      <c r="D1242" s="9" t="str">
        <f t="shared" si="38"/>
        <v>Feron Светильник встраиваемый Feron DL2811 потолочный MR16 G5.3 черный</v>
      </c>
    </row>
    <row r="1243" spans="1:4" hidden="1" x14ac:dyDescent="0.25">
      <c r="A1243" s="6" t="s">
        <v>2484</v>
      </c>
      <c r="B1243" s="7" t="s">
        <v>2485</v>
      </c>
      <c r="C1243" s="8" t="str">
        <f t="shared" si="39"/>
        <v>ОК</v>
      </c>
      <c r="D1243" s="9" t="str">
        <f t="shared" si="38"/>
        <v>Feron Светильник встраиваемый Feron DL2811 потолочный MR16 G5.3 хром</v>
      </c>
    </row>
    <row r="1244" spans="1:4" hidden="1" x14ac:dyDescent="0.25">
      <c r="A1244" s="6" t="s">
        <v>2486</v>
      </c>
      <c r="B1244" s="7" t="s">
        <v>2487</v>
      </c>
      <c r="C1244" s="8" t="str">
        <f t="shared" si="39"/>
        <v>ОК</v>
      </c>
      <c r="D1244" s="9" t="str">
        <f t="shared" si="38"/>
        <v>Feron Cветодиодная LED лента Feron LS604, 60SMD(2835)/м 4.8Вт/м 5м IP65 12V желтый</v>
      </c>
    </row>
    <row r="1245" spans="1:4" hidden="1" x14ac:dyDescent="0.25">
      <c r="A1245" s="6" t="s">
        <v>2488</v>
      </c>
      <c r="B1245" s="7" t="s">
        <v>2489</v>
      </c>
      <c r="C1245" s="8" t="str">
        <f t="shared" si="39"/>
        <v>ОК</v>
      </c>
      <c r="D1245" s="9" t="str">
        <f t="shared" si="38"/>
        <v>Feron Cветодиодная LED лента Feron LS604, 60SMD(2835)/м 4.8Вт/м 5м IP65 12V зеленый</v>
      </c>
    </row>
    <row r="1246" spans="1:4" hidden="1" x14ac:dyDescent="0.25">
      <c r="A1246" s="6" t="s">
        <v>2490</v>
      </c>
      <c r="B1246" s="7" t="s">
        <v>2491</v>
      </c>
      <c r="C1246" s="8" t="str">
        <f t="shared" si="39"/>
        <v>ОК</v>
      </c>
      <c r="D1246" s="9" t="str">
        <f t="shared" si="38"/>
        <v>Feron Cветодиодная LED лента Feron LS604, 60SMD(2835)/м 4.8Вт/м 5м IP65 12V красный</v>
      </c>
    </row>
    <row r="1247" spans="1:4" hidden="1" x14ac:dyDescent="0.25">
      <c r="A1247" s="6" t="s">
        <v>2492</v>
      </c>
      <c r="B1247" s="7" t="s">
        <v>2493</v>
      </c>
      <c r="C1247" s="8" t="str">
        <f t="shared" si="39"/>
        <v>ОК</v>
      </c>
      <c r="D1247" s="9" t="str">
        <f t="shared" si="38"/>
        <v>Feron Cветодиодная LED лента Feron LS604, 60SMD(2835)/м 4.8Вт/м 5м IP65 12V синий</v>
      </c>
    </row>
    <row r="1248" spans="1:4" hidden="1" x14ac:dyDescent="0.25">
      <c r="A1248" s="6" t="s">
        <v>2494</v>
      </c>
      <c r="B1248" s="7" t="s">
        <v>2495</v>
      </c>
      <c r="C1248" s="8" t="str">
        <f t="shared" si="39"/>
        <v>ОК</v>
      </c>
      <c r="D1248" s="9" t="str">
        <f t="shared" si="38"/>
        <v>Feron FERON розетка с таймером TM50 (суточная) 3500W/16A 230V*</v>
      </c>
    </row>
    <row r="1249" spans="1:4" x14ac:dyDescent="0.25">
      <c r="A1249" s="6" t="s">
        <v>2496</v>
      </c>
      <c r="B1249" s="7" t="s">
        <v>2497</v>
      </c>
      <c r="C1249" s="8" t="str">
        <f t="shared" si="39"/>
        <v>NONE</v>
      </c>
      <c r="D1249" s="9" t="str">
        <f t="shared" si="38"/>
        <v>Feron Драйвер для AL2117 , LB027</v>
      </c>
    </row>
    <row r="1250" spans="1:4" x14ac:dyDescent="0.25">
      <c r="A1250" s="6" t="s">
        <v>2498</v>
      </c>
      <c r="B1250" s="7" t="s">
        <v>2499</v>
      </c>
      <c r="C1250" s="8" t="str">
        <f t="shared" si="39"/>
        <v>NONE</v>
      </c>
      <c r="D1250" s="9" t="str">
        <f t="shared" si="38"/>
        <v>Feron Трансформатор электронный для светодиодной ленты 30W 12V (драйвер), LB005</v>
      </c>
    </row>
    <row r="1251" spans="1:4" x14ac:dyDescent="0.25">
      <c r="A1251" s="6" t="s">
        <v>2500</v>
      </c>
      <c r="B1251" s="7" t="s">
        <v>2501</v>
      </c>
      <c r="C1251" s="8" t="str">
        <f t="shared" si="39"/>
        <v>NONE</v>
      </c>
      <c r="D1251" s="9" t="str">
        <f t="shared" si="38"/>
        <v>Feron Профиль алюминиевый угловой круглый, серебро, CAB280</v>
      </c>
    </row>
    <row r="1252" spans="1:4" hidden="1" x14ac:dyDescent="0.25">
      <c r="A1252" s="6" t="s">
        <v>2502</v>
      </c>
      <c r="B1252" s="7" t="s">
        <v>2503</v>
      </c>
      <c r="C1252" s="8" t="str">
        <f t="shared" si="39"/>
        <v>ОК</v>
      </c>
      <c r="D1252" s="9" t="str">
        <f t="shared" si="38"/>
        <v>Feron Светодиодный прожектор Feron LL-902 IP65 20W зеленый</v>
      </c>
    </row>
    <row r="1253" spans="1:4" hidden="1" x14ac:dyDescent="0.25">
      <c r="A1253" s="6" t="s">
        <v>2504</v>
      </c>
      <c r="B1253" s="7" t="s">
        <v>2505</v>
      </c>
      <c r="C1253" s="8" t="str">
        <f t="shared" si="39"/>
        <v>ОК</v>
      </c>
      <c r="D1253" s="9" t="str">
        <f t="shared" si="38"/>
        <v>Feron Светодиодный светильник Feron AL502 встраиваемый 12W 4000K белый</v>
      </c>
    </row>
    <row r="1254" spans="1:4" hidden="1" x14ac:dyDescent="0.25">
      <c r="A1254" s="6" t="s">
        <v>2506</v>
      </c>
      <c r="B1254" s="7" t="s">
        <v>2507</v>
      </c>
      <c r="C1254" s="8" t="str">
        <f t="shared" si="39"/>
        <v>ОК</v>
      </c>
      <c r="D1254" s="9" t="str">
        <f t="shared" si="38"/>
        <v>Feron Дюралайт светодиодный Feron LED-R2W 2-х жильный, RGBW 1,44Вт/м 24LED/м 50м 230V</v>
      </c>
    </row>
    <row r="1255" spans="1:4" hidden="1" x14ac:dyDescent="0.25">
      <c r="A1255" s="6" t="s">
        <v>2508</v>
      </c>
      <c r="B1255" s="7" t="s">
        <v>2509</v>
      </c>
      <c r="C1255" s="8" t="str">
        <f t="shared" si="39"/>
        <v>ОК</v>
      </c>
      <c r="D1255" s="9" t="str">
        <f t="shared" si="38"/>
        <v>Feron Гирлянда Feron CL50-50 Белт-лайт 230V черный IP65 50м</v>
      </c>
    </row>
    <row r="1256" spans="1:4" hidden="1" x14ac:dyDescent="0.25">
      <c r="A1256" s="6" t="s">
        <v>2510</v>
      </c>
      <c r="B1256" s="7" t="s">
        <v>2511</v>
      </c>
      <c r="C1256" s="8" t="str">
        <f t="shared" si="39"/>
        <v>ОК</v>
      </c>
      <c r="D1256" s="9" t="str">
        <f t="shared" si="38"/>
        <v>Feron FERON Светодиодный прожектор черный LL-920 30W IP65 6400K*</v>
      </c>
    </row>
    <row r="1257" spans="1:4" hidden="1" x14ac:dyDescent="0.25">
      <c r="A1257" s="6" t="s">
        <v>2512</v>
      </c>
      <c r="B1257" s="7" t="s">
        <v>2513</v>
      </c>
      <c r="C1257" s="8" t="str">
        <f t="shared" si="39"/>
        <v>ОК</v>
      </c>
      <c r="D1257" s="9" t="str">
        <f t="shared" si="38"/>
        <v>Feron Светодиодный прожектор Feron LL-920 IP65 30W 4000K</v>
      </c>
    </row>
    <row r="1258" spans="1:4" hidden="1" x14ac:dyDescent="0.25">
      <c r="A1258" s="6" t="s">
        <v>2514</v>
      </c>
      <c r="B1258" s="7" t="s">
        <v>2515</v>
      </c>
      <c r="C1258" s="8" t="str">
        <f t="shared" si="39"/>
        <v>ОК</v>
      </c>
      <c r="D1258" s="9" t="str">
        <f t="shared" si="38"/>
        <v>Feron Светодиодный прожектор Feron LL-920 IP65 30W 6400K</v>
      </c>
    </row>
    <row r="1259" spans="1:4" hidden="1" x14ac:dyDescent="0.25">
      <c r="A1259" s="6" t="s">
        <v>2516</v>
      </c>
      <c r="B1259" s="7" t="s">
        <v>2517</v>
      </c>
      <c r="C1259" s="8" t="str">
        <f t="shared" si="39"/>
        <v>ОК</v>
      </c>
      <c r="D1259" s="9" t="str">
        <f t="shared" si="38"/>
        <v>Feron FERON cветильник светодиодный линейный в стальном корпусе AL5020 18W 600mm IP20 4000K*</v>
      </c>
    </row>
    <row r="1260" spans="1:4" hidden="1" x14ac:dyDescent="0.25">
      <c r="A1260" s="6" t="s">
        <v>2518</v>
      </c>
      <c r="B1260" s="7" t="s">
        <v>2519</v>
      </c>
      <c r="C1260" s="8" t="str">
        <f t="shared" si="39"/>
        <v>ОК</v>
      </c>
      <c r="D1260" s="9" t="str">
        <f t="shared" si="38"/>
        <v>Feron FERON cветильник светодиодный линейный в стальном корпусе AL5020 18W 600mm IP20 6500K*</v>
      </c>
    </row>
    <row r="1261" spans="1:4" hidden="1" x14ac:dyDescent="0.25">
      <c r="A1261" s="6" t="s">
        <v>2520</v>
      </c>
      <c r="B1261" s="7" t="s">
        <v>2521</v>
      </c>
      <c r="C1261" s="8" t="str">
        <f t="shared" si="39"/>
        <v>ОК</v>
      </c>
      <c r="D1261" s="9" t="str">
        <f t="shared" si="38"/>
        <v>Feron Светильник светодиодный линейный Feron AL5020 IP20 18W 4000K 600*23*60мм матовый</v>
      </c>
    </row>
    <row r="1262" spans="1:4" hidden="1" x14ac:dyDescent="0.25">
      <c r="A1262" s="6" t="s">
        <v>2522</v>
      </c>
      <c r="B1262" s="7" t="s">
        <v>2523</v>
      </c>
      <c r="C1262" s="8" t="str">
        <f t="shared" si="39"/>
        <v>ОК</v>
      </c>
      <c r="D1262" s="9" t="str">
        <f t="shared" si="38"/>
        <v>Feron Светильник светодиодный линейный Feron AL5020 IP20 18W 6500K 600*23*60мм матовый</v>
      </c>
    </row>
    <row r="1263" spans="1:4" hidden="1" x14ac:dyDescent="0.25">
      <c r="A1263" s="6" t="s">
        <v>2524</v>
      </c>
      <c r="B1263" s="7" t="s">
        <v>2525</v>
      </c>
      <c r="C1263" s="8" t="str">
        <f t="shared" si="39"/>
        <v>ОК</v>
      </c>
      <c r="D1263" s="9" t="str">
        <f t="shared" si="38"/>
        <v>Feron Светодиодный светильник Feron AL2440 встраиваемый 6W 4000K с синей подсветкой, белый</v>
      </c>
    </row>
    <row r="1264" spans="1:4" x14ac:dyDescent="0.25">
      <c r="A1264" s="6" t="s">
        <v>2526</v>
      </c>
      <c r="B1264" s="7" t="s">
        <v>2527</v>
      </c>
      <c r="C1264" s="8" t="str">
        <f t="shared" si="39"/>
        <v>NONE</v>
      </c>
      <c r="D1264" s="9" t="str">
        <f t="shared" si="38"/>
        <v>Feron Отражатель пластиковый для светодиодной лампы, REF651</v>
      </c>
    </row>
    <row r="1265" spans="1:4" hidden="1" x14ac:dyDescent="0.25">
      <c r="A1265" s="6" t="s">
        <v>2528</v>
      </c>
      <c r="B1265" s="7" t="s">
        <v>2529</v>
      </c>
      <c r="C1265" s="8" t="str">
        <f t="shared" si="39"/>
        <v>ОК</v>
      </c>
      <c r="D1265" s="9" t="str">
        <f t="shared" si="38"/>
        <v>Feron Светильник Feron.ONE AL192 трековый однофазный на шинопровод под лампу GU10, черный</v>
      </c>
    </row>
    <row r="1266" spans="1:4" hidden="1" x14ac:dyDescent="0.25">
      <c r="A1266" s="6" t="s">
        <v>2530</v>
      </c>
      <c r="B1266" s="7" t="s">
        <v>2531</v>
      </c>
      <c r="C1266" s="8" t="str">
        <f t="shared" si="39"/>
        <v>ОК</v>
      </c>
      <c r="D1266" s="9" t="str">
        <f t="shared" si="38"/>
        <v>Feron Светодиодный светильник Feron AL2440 встраиваемый 9W 4000K с синей подсветкой, белый</v>
      </c>
    </row>
    <row r="1267" spans="1:4" hidden="1" x14ac:dyDescent="0.25">
      <c r="A1267" s="6" t="s">
        <v>2532</v>
      </c>
      <c r="B1267" s="7" t="s">
        <v>2533</v>
      </c>
      <c r="C1267" s="8" t="str">
        <f t="shared" si="39"/>
        <v>ОК</v>
      </c>
      <c r="D1267" s="9" t="str">
        <f t="shared" si="38"/>
        <v>Feron FERON Трансформатор (блок питания) электронный для светодиодной ленты 36W 12V (драйвер), LB001*</v>
      </c>
    </row>
    <row r="1268" spans="1:4" x14ac:dyDescent="0.25">
      <c r="A1268" s="6" t="s">
        <v>2534</v>
      </c>
      <c r="B1268" s="7" t="s">
        <v>2535</v>
      </c>
      <c r="C1268" s="8" t="str">
        <f t="shared" si="39"/>
        <v>NONE</v>
      </c>
      <c r="D1268" s="9" t="str">
        <f t="shared" si="38"/>
        <v>Feron Трансформатор электронный для светодиодной ленты 30W 12V (драйвер), LB002</v>
      </c>
    </row>
    <row r="1269" spans="1:4" hidden="1" x14ac:dyDescent="0.25">
      <c r="A1269" s="6" t="s">
        <v>2536</v>
      </c>
      <c r="B1269" s="7" t="s">
        <v>2537</v>
      </c>
      <c r="C1269" s="8" t="str">
        <f t="shared" si="39"/>
        <v>ОК</v>
      </c>
      <c r="D1269" s="9" t="str">
        <f t="shared" si="38"/>
        <v>Feron Гирлянда Feron CL50-100 Белт-лайт 230V черный IP65 100м</v>
      </c>
    </row>
    <row r="1270" spans="1:4" hidden="1" x14ac:dyDescent="0.25">
      <c r="A1270" s="6" t="s">
        <v>2538</v>
      </c>
      <c r="B1270" s="7" t="s">
        <v>2539</v>
      </c>
      <c r="C1270" s="8" t="str">
        <f t="shared" si="39"/>
        <v>ОК</v>
      </c>
      <c r="D1270" s="9" t="str">
        <f t="shared" si="38"/>
        <v>Feron FERON соединитель-коннектор для проводов трехконтактный, с пружинным контактом, водонепроницаемый, LD533*</v>
      </c>
    </row>
    <row r="1271" spans="1:4" hidden="1" x14ac:dyDescent="0.25">
      <c r="A1271" s="6" t="s">
        <v>2540</v>
      </c>
      <c r="B1271" s="7" t="s">
        <v>2541</v>
      </c>
      <c r="C1271" s="8" t="str">
        <f t="shared" si="39"/>
        <v>ОК</v>
      </c>
      <c r="D1271" s="9" t="str">
        <f t="shared" si="38"/>
        <v>Feron Дюралайт светодиодный Feron LED-F3W 3-х жильный , красный 2,88Вт/м 72LED/м 50м 220V</v>
      </c>
    </row>
    <row r="1272" spans="1:4" hidden="1" x14ac:dyDescent="0.25">
      <c r="A1272" s="6" t="s">
        <v>2542</v>
      </c>
      <c r="B1272" s="7" t="s">
        <v>2543</v>
      </c>
      <c r="C1272" s="8" t="str">
        <f t="shared" si="39"/>
        <v>ОК</v>
      </c>
      <c r="D1272" s="9" t="str">
        <f t="shared" si="38"/>
        <v>Feron Дюралайт светодиодный Feron LED-F3W 3-х жильный , желтый, 2,88Вт/м 72LED/м 50м 220V</v>
      </c>
    </row>
    <row r="1273" spans="1:4" hidden="1" x14ac:dyDescent="0.25">
      <c r="A1273" s="6" t="s">
        <v>2544</v>
      </c>
      <c r="B1273" s="7" t="s">
        <v>2545</v>
      </c>
      <c r="C1273" s="8" t="str">
        <f t="shared" si="39"/>
        <v>ОК</v>
      </c>
      <c r="D1273" s="9" t="str">
        <f t="shared" si="38"/>
        <v>Feron Дюралайт светодиодный Feron LED-F3W 3-х жильный , зеленый 2,88Вт/м 72LED/м 50м 220V</v>
      </c>
    </row>
    <row r="1274" spans="1:4" hidden="1" x14ac:dyDescent="0.25">
      <c r="A1274" s="6" t="s">
        <v>2546</v>
      </c>
      <c r="B1274" s="7" t="s">
        <v>2547</v>
      </c>
      <c r="C1274" s="8" t="str">
        <f t="shared" si="39"/>
        <v>ОК</v>
      </c>
      <c r="D1274" s="9" t="str">
        <f t="shared" si="38"/>
        <v>Feron Дюралайт светодиодный Feron LED-F3W 3-х жильный , белый 7000K 2,88Вт/м 72LED/м 50м 220V</v>
      </c>
    </row>
    <row r="1275" spans="1:4" hidden="1" x14ac:dyDescent="0.25">
      <c r="A1275" s="6" t="s">
        <v>2548</v>
      </c>
      <c r="B1275" s="7" t="s">
        <v>2549</v>
      </c>
      <c r="C1275" s="8" t="str">
        <f t="shared" si="39"/>
        <v>ОК</v>
      </c>
      <c r="D1275" s="9" t="str">
        <f t="shared" si="38"/>
        <v>Feron Дюралайт светодиодный Feron LED-F3W 3-х жильный , синий, 2,88Вт/м 72LED/м 50м 220V</v>
      </c>
    </row>
    <row r="1276" spans="1:4" hidden="1" x14ac:dyDescent="0.25">
      <c r="A1276" s="6" t="s">
        <v>2550</v>
      </c>
      <c r="B1276" s="7" t="s">
        <v>2551</v>
      </c>
      <c r="C1276" s="8" t="str">
        <f t="shared" si="39"/>
        <v>ОК</v>
      </c>
      <c r="D1276" s="9" t="str">
        <f t="shared" si="38"/>
        <v>Feron Дюралайт светодиодный Feron LED-F3W 3-х жильный , синий-красный 2,88Вт/м 72LED/м 50м 220V</v>
      </c>
    </row>
    <row r="1277" spans="1:4" hidden="1" x14ac:dyDescent="0.25">
      <c r="A1277" s="6" t="s">
        <v>2552</v>
      </c>
      <c r="B1277" s="7" t="s">
        <v>2553</v>
      </c>
      <c r="C1277" s="8" t="str">
        <f t="shared" si="39"/>
        <v>ОК</v>
      </c>
      <c r="D1277" s="9" t="str">
        <f t="shared" si="38"/>
        <v>Feron Дюралайт светодиодный Feron LED-F3W 3-х жильный , синий-белый 2,88Вт/м 72LED/м 50м 220V</v>
      </c>
    </row>
    <row r="1278" spans="1:4" hidden="1" x14ac:dyDescent="0.25">
      <c r="A1278" s="6" t="s">
        <v>2554</v>
      </c>
      <c r="B1278" s="7" t="s">
        <v>2555</v>
      </c>
      <c r="C1278" s="8" t="str">
        <f t="shared" si="39"/>
        <v>ОК</v>
      </c>
      <c r="D1278" s="9" t="str">
        <f t="shared" si="38"/>
        <v>Feron Светодиодный светильник Feron AL630 встраиваемый 7W 4000K белый</v>
      </c>
    </row>
    <row r="1279" spans="1:4" x14ac:dyDescent="0.25">
      <c r="A1279" s="6" t="s">
        <v>2556</v>
      </c>
      <c r="B1279" s="7" t="s">
        <v>2557</v>
      </c>
      <c r="C1279" s="8" t="str">
        <f t="shared" si="39"/>
        <v>NONE</v>
      </c>
      <c r="D1279" s="9" t="str">
        <f t="shared" si="38"/>
        <v>Feron Подвес (соединитель для AL2113), длина 100см, серебро, LD510</v>
      </c>
    </row>
    <row r="1280" spans="1:4" hidden="1" x14ac:dyDescent="0.25">
      <c r="A1280" s="6" t="s">
        <v>2558</v>
      </c>
      <c r="B1280" s="7" t="s">
        <v>2559</v>
      </c>
      <c r="C1280" s="8" t="str">
        <f t="shared" si="39"/>
        <v>ОК</v>
      </c>
      <c r="D1280" s="9" t="str">
        <f t="shared" si="38"/>
        <v>Feron FERON светильник светодиодный поворотный FN1209 1LED 3W 75*80mm, белый*</v>
      </c>
    </row>
    <row r="1281" spans="1:4" hidden="1" x14ac:dyDescent="0.25">
      <c r="A1281" s="6" t="s">
        <v>2560</v>
      </c>
      <c r="B1281" s="7" t="s">
        <v>2561</v>
      </c>
      <c r="C1281" s="8" t="str">
        <f t="shared" si="39"/>
        <v>ОК</v>
      </c>
      <c r="D1281" s="9" t="str">
        <f t="shared" si="38"/>
        <v>Feron Cветодиодная LED лента Feron LS706, 60SMD(5050)/м 11Вт/м 50м IP65 220V RGB</v>
      </c>
    </row>
    <row r="1282" spans="1:4" hidden="1" x14ac:dyDescent="0.25">
      <c r="A1282" s="6" t="s">
        <v>2562</v>
      </c>
      <c r="B1282" s="7" t="s">
        <v>2563</v>
      </c>
      <c r="C1282" s="8" t="str">
        <f t="shared" si="39"/>
        <v>ОК</v>
      </c>
      <c r="D1282" s="9" t="str">
        <f t="shared" ref="D1282:D1345" si="40">"Feron " &amp; B1282</f>
        <v>Feron Светодиодный светильник Feron AL502 встраиваемый 9W 4000K белый</v>
      </c>
    </row>
    <row r="1283" spans="1:4" hidden="1" x14ac:dyDescent="0.25">
      <c r="A1283" s="6" t="s">
        <v>2564</v>
      </c>
      <c r="B1283" s="7" t="s">
        <v>2565</v>
      </c>
      <c r="C1283" s="8" t="str">
        <f t="shared" ref="C1283:C1346" si="41">IF(ISNUMBER(SEARCH("Feron",B1283)),"ОК","NONE")</f>
        <v>ОК</v>
      </c>
      <c r="D1283" s="9" t="str">
        <f t="shared" si="40"/>
        <v>Feron Светильник Feron.ONE AL191 трековый однофазный на шинопровод под лампу GU10, черный</v>
      </c>
    </row>
    <row r="1284" spans="1:4" hidden="1" x14ac:dyDescent="0.25">
      <c r="A1284" s="6" t="s">
        <v>2566</v>
      </c>
      <c r="B1284" s="7" t="s">
        <v>2567</v>
      </c>
      <c r="C1284" s="8" t="str">
        <f t="shared" si="41"/>
        <v>ОК</v>
      </c>
      <c r="D1284" s="9" t="str">
        <f t="shared" si="40"/>
        <v>Feron FERON светильник светодиодный встраиваемый CD8180 MR16 стекло/квадрат с LED подсветкой 90*90*30mm, белый*</v>
      </c>
    </row>
    <row r="1285" spans="1:4" hidden="1" x14ac:dyDescent="0.25">
      <c r="A1285" s="6" t="s">
        <v>2568</v>
      </c>
      <c r="B1285" s="7" t="s">
        <v>2569</v>
      </c>
      <c r="C1285" s="8" t="str">
        <f t="shared" si="41"/>
        <v>ОК</v>
      </c>
      <c r="D1285" s="9" t="str">
        <f t="shared" si="40"/>
        <v>Feron FERON светильник накладной под лампу НБО 100Вт Е27 220V IP44 05-100-001*</v>
      </c>
    </row>
    <row r="1286" spans="1:4" hidden="1" x14ac:dyDescent="0.25">
      <c r="A1286" s="6" t="s">
        <v>2570</v>
      </c>
      <c r="B1286" s="7" t="s">
        <v>2571</v>
      </c>
      <c r="C1286" s="8" t="str">
        <f t="shared" si="41"/>
        <v>ОК</v>
      </c>
      <c r="D1286" s="9" t="str">
        <f t="shared" si="40"/>
        <v>Feron FERON светильник светодиодный встраиваемый AL500 12W 4000K круглый*</v>
      </c>
    </row>
    <row r="1287" spans="1:4" hidden="1" x14ac:dyDescent="0.25">
      <c r="A1287" s="6" t="s">
        <v>2572</v>
      </c>
      <c r="B1287" s="7" t="s">
        <v>2573</v>
      </c>
      <c r="C1287" s="8" t="str">
        <f t="shared" si="41"/>
        <v>ОК</v>
      </c>
      <c r="D1287" s="9" t="str">
        <f t="shared" si="40"/>
        <v>Feron FERON cветильник светодиодный линейный в пластиковом корпусе с выключателем AL5038 9W 870mm IP20 4500K*</v>
      </c>
    </row>
    <row r="1288" spans="1:4" hidden="1" x14ac:dyDescent="0.25">
      <c r="A1288" s="6" t="s">
        <v>2574</v>
      </c>
      <c r="B1288" s="7" t="s">
        <v>2575</v>
      </c>
      <c r="C1288" s="8" t="str">
        <f t="shared" si="41"/>
        <v>ОК</v>
      </c>
      <c r="D1288" s="9" t="str">
        <f t="shared" si="40"/>
        <v>Feron Светодиодный светильник Feron AL500 встраиваемый 12W 6400K белый</v>
      </c>
    </row>
    <row r="1289" spans="1:4" hidden="1" x14ac:dyDescent="0.25">
      <c r="A1289" s="6" t="s">
        <v>2576</v>
      </c>
      <c r="B1289" s="7" t="s">
        <v>2577</v>
      </c>
      <c r="C1289" s="8" t="str">
        <f t="shared" si="41"/>
        <v>ОК</v>
      </c>
      <c r="D1289" s="9" t="str">
        <f t="shared" si="40"/>
        <v>Feron Светильник Feron.ONE AL190 трековый однофазный на шинопровод под лампу GU10, черный</v>
      </c>
    </row>
    <row r="1290" spans="1:4" hidden="1" x14ac:dyDescent="0.25">
      <c r="A1290" s="6" t="s">
        <v>2578</v>
      </c>
      <c r="B1290" s="7" t="s">
        <v>2579</v>
      </c>
      <c r="C1290" s="8" t="str">
        <f t="shared" si="41"/>
        <v>ОК</v>
      </c>
      <c r="D1290" s="9" t="str">
        <f t="shared" si="40"/>
        <v>Feron FERON SAFFIT Лампа светодиодная, 50W 230V E27-E40 6400K, SBHP1050*</v>
      </c>
    </row>
    <row r="1291" spans="1:4" hidden="1" x14ac:dyDescent="0.25">
      <c r="A1291" s="6" t="s">
        <v>2580</v>
      </c>
      <c r="B1291" s="7" t="s">
        <v>2581</v>
      </c>
      <c r="C1291" s="8" t="str">
        <f t="shared" si="41"/>
        <v>ОК</v>
      </c>
      <c r="D1291" s="9" t="str">
        <f t="shared" si="40"/>
        <v>Feron FERON SAFFIT Лампа светодиодная, 50W 230V E27-E40 4000K, SBHP1050*</v>
      </c>
    </row>
    <row r="1292" spans="1:4" hidden="1" x14ac:dyDescent="0.25">
      <c r="A1292" s="6" t="s">
        <v>2582</v>
      </c>
      <c r="B1292" s="7" t="s">
        <v>2583</v>
      </c>
      <c r="C1292" s="8" t="str">
        <f t="shared" si="41"/>
        <v>ОК</v>
      </c>
      <c r="D1292" s="9" t="str">
        <f t="shared" si="40"/>
        <v>Feron FERON Светильник точечный встраиваемый, 15W 230V под лампу GX53 прозрачный, хром DL4110*</v>
      </c>
    </row>
    <row r="1293" spans="1:4" hidden="1" x14ac:dyDescent="0.25">
      <c r="A1293" s="6" t="s">
        <v>2584</v>
      </c>
      <c r="B1293" s="7" t="s">
        <v>2585</v>
      </c>
      <c r="C1293" s="8" t="str">
        <f t="shared" si="41"/>
        <v>ОК</v>
      </c>
      <c r="D1293" s="9" t="str">
        <f t="shared" si="40"/>
        <v>Feron Светодиодный светильник-кнопка Feron FN1205 (3шт в блистере), 2W, белый</v>
      </c>
    </row>
    <row r="1294" spans="1:4" hidden="1" x14ac:dyDescent="0.25">
      <c r="A1294" s="6" t="s">
        <v>2586</v>
      </c>
      <c r="B1294" s="7" t="s">
        <v>2587</v>
      </c>
      <c r="C1294" s="8" t="str">
        <f t="shared" si="41"/>
        <v>ОК</v>
      </c>
      <c r="D1294" s="9" t="str">
        <f t="shared" si="40"/>
        <v>Feron Светильник встраиваемый Feron DL4120 потолочный GX53 прозрачный, хром</v>
      </c>
    </row>
    <row r="1295" spans="1:4" hidden="1" x14ac:dyDescent="0.25">
      <c r="A1295" s="6" t="s">
        <v>2588</v>
      </c>
      <c r="B1295" s="7" t="s">
        <v>2589</v>
      </c>
      <c r="C1295" s="8" t="str">
        <f t="shared" si="41"/>
        <v>ОК</v>
      </c>
      <c r="D1295" s="9" t="str">
        <f t="shared" si="40"/>
        <v>Feron Светодиодный светильник Feron AL615 встраиваемый 7W 4000K белый</v>
      </c>
    </row>
    <row r="1296" spans="1:4" hidden="1" x14ac:dyDescent="0.25">
      <c r="A1296" s="6" t="s">
        <v>2590</v>
      </c>
      <c r="B1296" s="7" t="s">
        <v>2591</v>
      </c>
      <c r="C1296" s="8" t="str">
        <f t="shared" si="41"/>
        <v>ОК</v>
      </c>
      <c r="D1296" s="9" t="str">
        <f t="shared" si="40"/>
        <v>Feron Светодиодный светильник накладной Feron AL769 тарелка 12W 4000K белый</v>
      </c>
    </row>
    <row r="1297" spans="1:4" hidden="1" x14ac:dyDescent="0.25">
      <c r="A1297" s="6" t="s">
        <v>2592</v>
      </c>
      <c r="B1297" s="7" t="s">
        <v>2593</v>
      </c>
      <c r="C1297" s="8" t="str">
        <f t="shared" si="41"/>
        <v>ОК</v>
      </c>
      <c r="D1297" s="9" t="str">
        <f t="shared" si="40"/>
        <v>Feron Светодиодный светильник Feron AL518 накладной 10W 4000K черный</v>
      </c>
    </row>
    <row r="1298" spans="1:4" hidden="1" x14ac:dyDescent="0.25">
      <c r="A1298" s="6" t="s">
        <v>2594</v>
      </c>
      <c r="B1298" s="7" t="s">
        <v>2595</v>
      </c>
      <c r="C1298" s="8" t="str">
        <f t="shared" si="41"/>
        <v>ОК</v>
      </c>
      <c r="D1298" s="9" t="str">
        <f t="shared" si="40"/>
        <v>Feron FERON PRO Лампа светодиодная LB-1020 (20W) 230V E27 2700K A65 OSRAM LED*</v>
      </c>
    </row>
    <row r="1299" spans="1:4" hidden="1" x14ac:dyDescent="0.25">
      <c r="A1299" s="6" t="s">
        <v>2596</v>
      </c>
      <c r="B1299" s="7" t="s">
        <v>2597</v>
      </c>
      <c r="C1299" s="8" t="str">
        <f t="shared" si="41"/>
        <v>ОК</v>
      </c>
      <c r="D1299" s="9" t="str">
        <f t="shared" si="40"/>
        <v>Feron FERON PRO Лампа светодиодная LB-1020 (20W) 230V E27 4000K A65 OSRAM LED*</v>
      </c>
    </row>
    <row r="1300" spans="1:4" hidden="1" x14ac:dyDescent="0.25">
      <c r="A1300" s="6" t="s">
        <v>2598</v>
      </c>
      <c r="B1300" s="7" t="s">
        <v>2599</v>
      </c>
      <c r="C1300" s="8" t="str">
        <f t="shared" si="41"/>
        <v>ОК</v>
      </c>
      <c r="D1300" s="9" t="str">
        <f t="shared" si="40"/>
        <v>Feron FERON PRO Лампа светодиодная LB-1020 (20W) 230V E27 6400K A65 OSRAM LED*</v>
      </c>
    </row>
    <row r="1301" spans="1:4" hidden="1" x14ac:dyDescent="0.25">
      <c r="A1301" s="6" t="s">
        <v>2600</v>
      </c>
      <c r="B1301" s="7" t="s">
        <v>2601</v>
      </c>
      <c r="C1301" s="8" t="str">
        <f t="shared" si="41"/>
        <v>ОК</v>
      </c>
      <c r="D1301" s="9" t="str">
        <f t="shared" si="40"/>
        <v>Feron Светодиодный светильник Feron AL509 встраиваемый с регулируемым монтажным диаметром (до 70мм) 6W 4000K белый</v>
      </c>
    </row>
    <row r="1302" spans="1:4" hidden="1" x14ac:dyDescent="0.25">
      <c r="A1302" s="6" t="s">
        <v>2602</v>
      </c>
      <c r="B1302" s="7" t="s">
        <v>2603</v>
      </c>
      <c r="C1302" s="8" t="str">
        <f t="shared" si="41"/>
        <v>ОК</v>
      </c>
      <c r="D1302" s="9" t="str">
        <f t="shared" si="40"/>
        <v>Feron Светодиодный светильник Feron AL509 встраиваемый с регулируемым монтажным диаметром (до 70мм) 6W 6400K белый</v>
      </c>
    </row>
    <row r="1303" spans="1:4" hidden="1" x14ac:dyDescent="0.25">
      <c r="A1303" s="6" t="s">
        <v>2604</v>
      </c>
      <c r="B1303" s="7" t="s">
        <v>2605</v>
      </c>
      <c r="C1303" s="8" t="str">
        <f t="shared" si="41"/>
        <v>ОК</v>
      </c>
      <c r="D1303" s="9" t="str">
        <f t="shared" si="40"/>
        <v>Feron Светодиодный светильник Feron AL777 встраиваемый 7W 4000K белый</v>
      </c>
    </row>
    <row r="1304" spans="1:4" hidden="1" x14ac:dyDescent="0.25">
      <c r="A1304" s="6" t="s">
        <v>2606</v>
      </c>
      <c r="B1304" s="7" t="s">
        <v>2607</v>
      </c>
      <c r="C1304" s="8" t="str">
        <f t="shared" si="41"/>
        <v>ОК</v>
      </c>
      <c r="D1304" s="9" t="str">
        <f t="shared" si="40"/>
        <v>Feron FERON лампа светодиодная LB-65 30W 230V E27 4000K*</v>
      </c>
    </row>
    <row r="1305" spans="1:4" hidden="1" x14ac:dyDescent="0.25">
      <c r="A1305" s="6" t="s">
        <v>2608</v>
      </c>
      <c r="B1305" s="7" t="s">
        <v>2609</v>
      </c>
      <c r="C1305" s="8" t="str">
        <f t="shared" si="41"/>
        <v>ОК</v>
      </c>
      <c r="D1305" s="9" t="str">
        <f t="shared" si="40"/>
        <v>Feron FERON лампа светодиодная LB-65 30W 230V E27 6400K*</v>
      </c>
    </row>
    <row r="1306" spans="1:4" hidden="1" x14ac:dyDescent="0.25">
      <c r="A1306" s="6" t="s">
        <v>2610</v>
      </c>
      <c r="B1306" s="7" t="s">
        <v>2611</v>
      </c>
      <c r="C1306" s="8" t="str">
        <f t="shared" si="41"/>
        <v>ОК</v>
      </c>
      <c r="D1306" s="9" t="str">
        <f t="shared" si="40"/>
        <v>Feron Светильник потолочный Feron ML176 MR16 35W 220V, белый</v>
      </c>
    </row>
    <row r="1307" spans="1:4" hidden="1" x14ac:dyDescent="0.25">
      <c r="A1307" s="6" t="s">
        <v>2612</v>
      </c>
      <c r="B1307" s="7" t="s">
        <v>2613</v>
      </c>
      <c r="C1307" s="8" t="str">
        <f t="shared" si="41"/>
        <v>ОК</v>
      </c>
      <c r="D1307" s="9" t="str">
        <f t="shared" si="40"/>
        <v>Feron Светильник потолочный Feron ML176 MR16 35W 220V, черный, алюминий</v>
      </c>
    </row>
    <row r="1308" spans="1:4" hidden="1" x14ac:dyDescent="0.25">
      <c r="A1308" s="6" t="s">
        <v>2614</v>
      </c>
      <c r="B1308" s="7" t="s">
        <v>2615</v>
      </c>
      <c r="C1308" s="8" t="str">
        <f t="shared" si="41"/>
        <v>ОК</v>
      </c>
      <c r="D1308" s="9" t="str">
        <f t="shared" si="40"/>
        <v>Feron Светильник Feron AL160 трековый однофазный на шинопровод под лампу GU10, белый</v>
      </c>
    </row>
    <row r="1309" spans="1:4" hidden="1" x14ac:dyDescent="0.25">
      <c r="A1309" s="6" t="s">
        <v>2616</v>
      </c>
      <c r="B1309" s="7" t="s">
        <v>2617</v>
      </c>
      <c r="C1309" s="8" t="str">
        <f t="shared" si="41"/>
        <v>ОК</v>
      </c>
      <c r="D1309" s="9" t="str">
        <f t="shared" si="40"/>
        <v>Feron Светильник Feron AL160 трековый однофазный на шинопровод под лампу GU10, черный</v>
      </c>
    </row>
    <row r="1310" spans="1:4" hidden="1" x14ac:dyDescent="0.25">
      <c r="A1310" s="6" t="s">
        <v>2618</v>
      </c>
      <c r="B1310" s="7" t="s">
        <v>2619</v>
      </c>
      <c r="C1310" s="8" t="str">
        <f t="shared" si="41"/>
        <v>ОК</v>
      </c>
      <c r="D1310" s="9" t="str">
        <f t="shared" si="40"/>
        <v>Feron FERON светильник накладной НБП под лампу 60Вт Е27 220V IP54 06-60-001</v>
      </c>
    </row>
    <row r="1311" spans="1:4" hidden="1" x14ac:dyDescent="0.25">
      <c r="A1311" s="6" t="s">
        <v>2620</v>
      </c>
      <c r="B1311" s="7" t="s">
        <v>2621</v>
      </c>
      <c r="C1311" s="8" t="str">
        <f t="shared" si="41"/>
        <v>ОК</v>
      </c>
      <c r="D1311" s="9" t="str">
        <f t="shared" si="40"/>
        <v>Feron FERON светильник накладной НБП под лампу 60Вт Е27 220V IP54 06-60-002*</v>
      </c>
    </row>
    <row r="1312" spans="1:4" hidden="1" x14ac:dyDescent="0.25">
      <c r="A1312" s="6" t="s">
        <v>2622</v>
      </c>
      <c r="B1312" s="7" t="s">
        <v>2623</v>
      </c>
      <c r="C1312" s="8" t="str">
        <f t="shared" si="41"/>
        <v>ОК</v>
      </c>
      <c r="D1312" s="9" t="str">
        <f t="shared" si="40"/>
        <v>Feron FERON светильник светодиодный встраиваемый AL500 9W 4000K круглый*</v>
      </c>
    </row>
    <row r="1313" spans="1:4" hidden="1" x14ac:dyDescent="0.25">
      <c r="A1313" s="6" t="s">
        <v>2624</v>
      </c>
      <c r="B1313" s="7" t="s">
        <v>2625</v>
      </c>
      <c r="C1313" s="8" t="str">
        <f t="shared" si="41"/>
        <v>ОК</v>
      </c>
      <c r="D1313" s="9" t="str">
        <f t="shared" si="40"/>
        <v>Feron Светодиодный светильник Feron AL500 встраиваемый 9W 6400K белый</v>
      </c>
    </row>
    <row r="1314" spans="1:4" hidden="1" x14ac:dyDescent="0.25">
      <c r="A1314" s="6" t="s">
        <v>2626</v>
      </c>
      <c r="B1314" s="7" t="s">
        <v>2627</v>
      </c>
      <c r="C1314" s="8" t="str">
        <f t="shared" si="41"/>
        <v>ОК</v>
      </c>
      <c r="D1314" s="9" t="str">
        <f t="shared" si="40"/>
        <v>Feron FERON золото сетевой шнур с диммером DM103 1,5+0,5м -200W 230V*</v>
      </c>
    </row>
    <row r="1315" spans="1:4" x14ac:dyDescent="0.25">
      <c r="A1315" s="6" t="s">
        <v>2628</v>
      </c>
      <c r="B1315" s="7" t="s">
        <v>2629</v>
      </c>
      <c r="C1315" s="8" t="str">
        <f t="shared" si="41"/>
        <v>NONE</v>
      </c>
      <c r="D1315" s="9" t="str">
        <f t="shared" si="40"/>
        <v>Feron Сетевой шнур с диммером 230V 2м, прозрачный, DM103-200W</v>
      </c>
    </row>
    <row r="1316" spans="1:4" hidden="1" x14ac:dyDescent="0.25">
      <c r="A1316" s="6" t="s">
        <v>2630</v>
      </c>
      <c r="B1316" s="7" t="s">
        <v>2631</v>
      </c>
      <c r="C1316" s="8" t="str">
        <f t="shared" si="41"/>
        <v>ОК</v>
      </c>
      <c r="D1316" s="9" t="str">
        <f t="shared" si="40"/>
        <v>Feron FERON светильник светодиодный накладной AL505 6W 4000K квадрат*</v>
      </c>
    </row>
    <row r="1317" spans="1:4" hidden="1" x14ac:dyDescent="0.25">
      <c r="A1317" s="6" t="s">
        <v>2632</v>
      </c>
      <c r="B1317" s="7" t="s">
        <v>2633</v>
      </c>
      <c r="C1317" s="8" t="str">
        <f t="shared" si="41"/>
        <v>ОК</v>
      </c>
      <c r="D1317" s="9" t="str">
        <f t="shared" si="40"/>
        <v>Feron FERON светильник светодиодный линейный в стальном корпусе AL5054 18W 600mm 96Led 4500K*</v>
      </c>
    </row>
    <row r="1318" spans="1:4" hidden="1" x14ac:dyDescent="0.25">
      <c r="A1318" s="6" t="s">
        <v>2634</v>
      </c>
      <c r="B1318" s="7" t="s">
        <v>2635</v>
      </c>
      <c r="C1318" s="8" t="str">
        <f t="shared" si="41"/>
        <v>ОК</v>
      </c>
      <c r="D1318" s="9" t="str">
        <f t="shared" si="40"/>
        <v>Feron FERON светильник светодиодный линейный в стальном корпусе AL5054 18W 6500K*</v>
      </c>
    </row>
    <row r="1319" spans="1:4" x14ac:dyDescent="0.25">
      <c r="A1319" s="6" t="s">
        <v>2636</v>
      </c>
      <c r="B1319" s="7" t="s">
        <v>2637</v>
      </c>
      <c r="C1319" s="8" t="str">
        <f t="shared" si="41"/>
        <v>NONE</v>
      </c>
      <c r="D1319" s="9" t="str">
        <f t="shared" si="40"/>
        <v>Feron Светодиодный светильник 48LED 4000K 18W, AL5064</v>
      </c>
    </row>
    <row r="1320" spans="1:4" x14ac:dyDescent="0.25">
      <c r="A1320" s="6" t="s">
        <v>2638</v>
      </c>
      <c r="B1320" s="7" t="s">
        <v>2639</v>
      </c>
      <c r="C1320" s="8" t="str">
        <f t="shared" si="41"/>
        <v>NONE</v>
      </c>
      <c r="D1320" s="9" t="str">
        <f t="shared" si="40"/>
        <v>Feron Светодиодный светильник 48LED 6500K 18W, AL5064</v>
      </c>
    </row>
    <row r="1321" spans="1:4" x14ac:dyDescent="0.25">
      <c r="A1321" s="6" t="s">
        <v>2640</v>
      </c>
      <c r="B1321" s="7" t="s">
        <v>2641</v>
      </c>
      <c r="C1321" s="8" t="str">
        <f t="shared" si="41"/>
        <v>NONE</v>
      </c>
      <c r="D1321" s="9" t="str">
        <f t="shared" si="40"/>
        <v>Feron Светодиодный светильник 6500K 18W, AL5054</v>
      </c>
    </row>
    <row r="1322" spans="1:4" hidden="1" x14ac:dyDescent="0.25">
      <c r="A1322" s="6" t="s">
        <v>2642</v>
      </c>
      <c r="B1322" s="7" t="s">
        <v>2643</v>
      </c>
      <c r="C1322" s="8" t="str">
        <f t="shared" si="41"/>
        <v>ОК</v>
      </c>
      <c r="D1322" s="9" t="str">
        <f t="shared" si="40"/>
        <v>Feron Светильник Feron.ONE AL191 трековый однофазный на шинопровод под лампу GU10, белый</v>
      </c>
    </row>
    <row r="1323" spans="1:4" hidden="1" x14ac:dyDescent="0.25">
      <c r="A1323" s="6" t="s">
        <v>2644</v>
      </c>
      <c r="B1323" s="7" t="s">
        <v>2645</v>
      </c>
      <c r="C1323" s="8" t="str">
        <f t="shared" si="41"/>
        <v>ОК</v>
      </c>
      <c r="D1323" s="9" t="str">
        <f t="shared" si="40"/>
        <v>Feron Светильник Feron.ONE AL192 трековый однофазный на шинопровод под лампу GU10, белый</v>
      </c>
    </row>
    <row r="1324" spans="1:4" hidden="1" x14ac:dyDescent="0.25">
      <c r="A1324" s="6" t="s">
        <v>2646</v>
      </c>
      <c r="B1324" s="7" t="s">
        <v>2647</v>
      </c>
      <c r="C1324" s="8" t="str">
        <f t="shared" si="41"/>
        <v>ОК</v>
      </c>
      <c r="D1324" s="9" t="str">
        <f t="shared" si="40"/>
        <v>Feron FERON соединитель-коннектор для проводов трехконтактный, водонепроницаемый, LD522/LD529*</v>
      </c>
    </row>
    <row r="1325" spans="1:4" hidden="1" x14ac:dyDescent="0.25">
      <c r="A1325" s="6" t="s">
        <v>2648</v>
      </c>
      <c r="B1325" s="7" t="s">
        <v>2649</v>
      </c>
      <c r="C1325" s="8" t="str">
        <f t="shared" si="41"/>
        <v>ОК</v>
      </c>
      <c r="D1325" s="9" t="str">
        <f t="shared" si="40"/>
        <v>Feron FERON соединитель-коннектор для проводов трехконтактный, водонепроницаемый, LD523/LD530*</v>
      </c>
    </row>
    <row r="1326" spans="1:4" hidden="1" x14ac:dyDescent="0.25">
      <c r="A1326" s="6" t="s">
        <v>2650</v>
      </c>
      <c r="B1326" s="7" t="s">
        <v>2651</v>
      </c>
      <c r="C1326" s="8" t="str">
        <f t="shared" si="41"/>
        <v>ОК</v>
      </c>
      <c r="D1326" s="9" t="str">
        <f t="shared" si="40"/>
        <v>Feron Лампа светодиодная Feron LB-381 E27 3W RGB</v>
      </c>
    </row>
    <row r="1327" spans="1:4" hidden="1" x14ac:dyDescent="0.25">
      <c r="A1327" s="6" t="s">
        <v>2652</v>
      </c>
      <c r="B1327" s="7" t="s">
        <v>2653</v>
      </c>
      <c r="C1327" s="8" t="str">
        <f t="shared" si="41"/>
        <v>ОК</v>
      </c>
      <c r="D1327" s="9" t="str">
        <f t="shared" si="40"/>
        <v>Feron Светильник Feron.ONE AL190 трековый однофазный на шинопровод под лампу GU10, белый</v>
      </c>
    </row>
    <row r="1328" spans="1:4" hidden="1" x14ac:dyDescent="0.25">
      <c r="A1328" s="6" t="s">
        <v>2654</v>
      </c>
      <c r="B1328" s="7" t="s">
        <v>2655</v>
      </c>
      <c r="C1328" s="8" t="str">
        <f t="shared" si="41"/>
        <v>ОК</v>
      </c>
      <c r="D1328" s="9" t="str">
        <f t="shared" si="40"/>
        <v>Feron FERON светильник светодиодный накладной AL504 6W 4000K круглый*</v>
      </c>
    </row>
    <row r="1329" spans="1:4" hidden="1" x14ac:dyDescent="0.25">
      <c r="A1329" s="6" t="s">
        <v>2656</v>
      </c>
      <c r="B1329" s="7" t="s">
        <v>2657</v>
      </c>
      <c r="C1329" s="8" t="str">
        <f t="shared" si="41"/>
        <v>ОК</v>
      </c>
      <c r="D1329" s="9" t="str">
        <f t="shared" si="40"/>
        <v>Feron FERON Светильник точечный встраиваемый с LED подсветкой 20LED*2835 SMD 4000K, 15W GX53, без лампы,белый матовый, CD5020 с драйвером*</v>
      </c>
    </row>
    <row r="1330" spans="1:4" hidden="1" x14ac:dyDescent="0.25">
      <c r="A1330" s="6" t="s">
        <v>2658</v>
      </c>
      <c r="B1330" s="7" t="s">
        <v>2659</v>
      </c>
      <c r="C1330" s="8" t="str">
        <f t="shared" si="41"/>
        <v>ОК</v>
      </c>
      <c r="D1330" s="9" t="str">
        <f t="shared" si="40"/>
        <v>Feron FERON Светильник точечный встраиваемый с LED подсветкой 20LED*2835 SMD 4000K, 15W GX53, без лампы,белый матовый, CD5021 с драйвером*</v>
      </c>
    </row>
    <row r="1331" spans="1:4" hidden="1" x14ac:dyDescent="0.25">
      <c r="A1331" s="6" t="s">
        <v>2660</v>
      </c>
      <c r="B1331" s="7" t="s">
        <v>2661</v>
      </c>
      <c r="C1331" s="8" t="str">
        <f t="shared" si="41"/>
        <v>ОК</v>
      </c>
      <c r="D1331" s="9" t="str">
        <f t="shared" si="40"/>
        <v>Feron FERON Светильник точечный встраиваемый с LED подсветкой 20LED*2835 SMD 4000K, 15W GX53, без лампы,белый матовый, CD5022 с драйвером*</v>
      </c>
    </row>
    <row r="1332" spans="1:4" hidden="1" x14ac:dyDescent="0.25">
      <c r="A1332" s="6" t="s">
        <v>2662</v>
      </c>
      <c r="B1332" s="7" t="s">
        <v>2663</v>
      </c>
      <c r="C1332" s="8" t="str">
        <f t="shared" si="41"/>
        <v>ОК</v>
      </c>
      <c r="D1332" s="9" t="str">
        <f t="shared" si="40"/>
        <v>Feron FERON белый сетевой шнур с диммером DM103 1,5+0,5м -200W 230V*</v>
      </c>
    </row>
    <row r="1333" spans="1:4" hidden="1" x14ac:dyDescent="0.25">
      <c r="A1333" s="6" t="s">
        <v>2664</v>
      </c>
      <c r="B1333" s="7" t="s">
        <v>2665</v>
      </c>
      <c r="C1333" s="8" t="str">
        <f t="shared" si="41"/>
        <v>ОК</v>
      </c>
      <c r="D1333" s="9" t="str">
        <f t="shared" si="40"/>
        <v>Feron FERON черный сетевой шнур с диммером DM103 1,5+0,5м -200W 230V*</v>
      </c>
    </row>
    <row r="1334" spans="1:4" x14ac:dyDescent="0.25">
      <c r="A1334" s="6" t="s">
        <v>2666</v>
      </c>
      <c r="B1334" s="7" t="s">
        <v>2667</v>
      </c>
      <c r="C1334" s="8" t="str">
        <f t="shared" si="41"/>
        <v>NONE</v>
      </c>
      <c r="D1334" s="9" t="str">
        <f t="shared" si="40"/>
        <v>Feron Аппарат пускорегулирующий электронный (балласт), 1*18W T8/G13 230V, EB51S</v>
      </c>
    </row>
    <row r="1335" spans="1:4" hidden="1" x14ac:dyDescent="0.25">
      <c r="A1335" s="6" t="s">
        <v>2668</v>
      </c>
      <c r="B1335" s="7" t="s">
        <v>2669</v>
      </c>
      <c r="C1335" s="8" t="str">
        <f t="shared" si="41"/>
        <v>ОК</v>
      </c>
      <c r="D1335" s="9" t="str">
        <f t="shared" si="40"/>
        <v>Feron Светодиодный светильник Feron AL2330 встраиваемый 6W 4000K и подсветка 4000К белый</v>
      </c>
    </row>
    <row r="1336" spans="1:4" hidden="1" x14ac:dyDescent="0.25">
      <c r="A1336" s="6" t="s">
        <v>2670</v>
      </c>
      <c r="B1336" s="7" t="s">
        <v>2671</v>
      </c>
      <c r="C1336" s="8" t="str">
        <f t="shared" si="41"/>
        <v>ОК</v>
      </c>
      <c r="D1336" s="9" t="str">
        <f t="shared" si="40"/>
        <v>Feron Светодиодный светильник Feron AL2440 встраиваемый 6W 4000K и подсветка 4000К белый</v>
      </c>
    </row>
    <row r="1337" spans="1:4" x14ac:dyDescent="0.25">
      <c r="A1337" s="6" t="s">
        <v>2672</v>
      </c>
      <c r="B1337" s="7" t="s">
        <v>2673</v>
      </c>
      <c r="C1337" s="8" t="str">
        <f t="shared" si="41"/>
        <v>NONE</v>
      </c>
      <c r="D1337" s="9" t="str">
        <f t="shared" si="40"/>
        <v>Feron Аппарат пускорегулирующий электронный (балласт), 1*30W T8/G13 230V, EB51S</v>
      </c>
    </row>
    <row r="1338" spans="1:4" hidden="1" x14ac:dyDescent="0.25">
      <c r="A1338" s="6" t="s">
        <v>2674</v>
      </c>
      <c r="B1338" s="7" t="s">
        <v>2675</v>
      </c>
      <c r="C1338" s="8" t="str">
        <f t="shared" si="41"/>
        <v>ОК</v>
      </c>
      <c r="D1338" s="9" t="str">
        <f t="shared" si="40"/>
        <v>Feron Светодиодный светильник Feron AL631 встраиваемый 7W 4000K белый</v>
      </c>
    </row>
    <row r="1339" spans="1:4" x14ac:dyDescent="0.25">
      <c r="A1339" s="6" t="s">
        <v>2676</v>
      </c>
      <c r="B1339" s="7" t="s">
        <v>2677</v>
      </c>
      <c r="C1339" s="8" t="str">
        <f t="shared" si="41"/>
        <v>NONE</v>
      </c>
      <c r="D1339" s="9" t="str">
        <f t="shared" si="40"/>
        <v>Feron Аппарат пускорегулирующий электронный (балласт), 1*36W T8/G13 230V, EB51S</v>
      </c>
    </row>
    <row r="1340" spans="1:4" hidden="1" x14ac:dyDescent="0.25">
      <c r="A1340" s="6" t="s">
        <v>2678</v>
      </c>
      <c r="B1340" s="7" t="s">
        <v>2679</v>
      </c>
      <c r="C1340" s="8" t="str">
        <f t="shared" si="41"/>
        <v>ОК</v>
      </c>
      <c r="D1340" s="9" t="str">
        <f t="shared" si="40"/>
        <v>Feron FERON светильник светодиодный встраиваемый CD8080 MR16 стекло/круг с LED подсветкой D90mm, белый*</v>
      </c>
    </row>
    <row r="1341" spans="1:4" hidden="1" x14ac:dyDescent="0.25">
      <c r="A1341" s="6" t="s">
        <v>2680</v>
      </c>
      <c r="B1341" s="7" t="s">
        <v>2681</v>
      </c>
      <c r="C1341" s="8" t="str">
        <f t="shared" si="41"/>
        <v>ОК</v>
      </c>
      <c r="D1341" s="9" t="str">
        <f t="shared" si="40"/>
        <v>Feron FERON Профиль для ленты накладной CAB262 низкий 2м (цена за 2 метра)*</v>
      </c>
    </row>
    <row r="1342" spans="1:4" x14ac:dyDescent="0.25">
      <c r="A1342" s="6" t="s">
        <v>2682</v>
      </c>
      <c r="B1342" s="7" t="s">
        <v>2683</v>
      </c>
      <c r="C1342" s="8" t="str">
        <f t="shared" si="41"/>
        <v>NONE</v>
      </c>
      <c r="D1342" s="9" t="str">
        <f t="shared" si="40"/>
        <v>Feron Профиль алюминиевый накладной, серебро, CAB262</v>
      </c>
    </row>
    <row r="1343" spans="1:4" hidden="1" x14ac:dyDescent="0.25">
      <c r="A1343" s="6" t="s">
        <v>2684</v>
      </c>
      <c r="B1343" s="7" t="s">
        <v>2685</v>
      </c>
      <c r="C1343" s="8" t="str">
        <f t="shared" si="41"/>
        <v>ОК</v>
      </c>
      <c r="D1343" s="9" t="str">
        <f t="shared" si="40"/>
        <v>Feron Светодиодная гирлянда Feron CL04 линейная 6м +1.5м 230V разноцветная c питанием от сети</v>
      </c>
    </row>
    <row r="1344" spans="1:4" hidden="1" x14ac:dyDescent="0.25">
      <c r="A1344" s="6" t="s">
        <v>2686</v>
      </c>
      <c r="B1344" s="7" t="s">
        <v>2687</v>
      </c>
      <c r="C1344" s="8" t="str">
        <f t="shared" si="41"/>
        <v>ОК</v>
      </c>
      <c r="D1344" s="9" t="str">
        <f t="shared" si="40"/>
        <v>Feron Светодиодная гирлянда Feron CL04 линейная 6м +1.5м230V 2700K с питанием от сети</v>
      </c>
    </row>
    <row r="1345" spans="1:4" hidden="1" x14ac:dyDescent="0.25">
      <c r="A1345" s="6" t="s">
        <v>2688</v>
      </c>
      <c r="B1345" s="7" t="s">
        <v>2689</v>
      </c>
      <c r="C1345" s="8" t="str">
        <f t="shared" si="41"/>
        <v>ОК</v>
      </c>
      <c r="D1345" s="9" t="str">
        <f t="shared" si="40"/>
        <v>Feron Светодиодная гирлянда Feron CL04 линейная 6м +1.5м 230V 5000K с питанием от сети</v>
      </c>
    </row>
    <row r="1346" spans="1:4" hidden="1" x14ac:dyDescent="0.25">
      <c r="A1346" s="6" t="s">
        <v>2690</v>
      </c>
      <c r="B1346" s="7" t="s">
        <v>2691</v>
      </c>
      <c r="C1346" s="8" t="str">
        <f t="shared" si="41"/>
        <v>ОК</v>
      </c>
      <c r="D1346" s="9" t="str">
        <f t="shared" ref="D1346:D1409" si="42">"Feron " &amp; B1346</f>
        <v>Feron Светодиодная гирлянда Feron CL04 линейная 6м +1.5м 230V зеленый с питанием от сети</v>
      </c>
    </row>
    <row r="1347" spans="1:4" hidden="1" x14ac:dyDescent="0.25">
      <c r="A1347" s="6" t="s">
        <v>2692</v>
      </c>
      <c r="B1347" s="7" t="s">
        <v>2693</v>
      </c>
      <c r="C1347" s="8" t="str">
        <f t="shared" ref="C1347:C1410" si="43">IF(ISNUMBER(SEARCH("Feron",B1347)),"ОК","NONE")</f>
        <v>ОК</v>
      </c>
      <c r="D1347" s="9" t="str">
        <f t="shared" si="42"/>
        <v>Feron Светодиодная гирлянда Feron CL04 линейная 6м +1.5м 230V синий с питанием от сети</v>
      </c>
    </row>
    <row r="1348" spans="1:4" hidden="1" x14ac:dyDescent="0.25">
      <c r="A1348" s="6" t="s">
        <v>2694</v>
      </c>
      <c r="B1348" s="7" t="s">
        <v>2695</v>
      </c>
      <c r="C1348" s="8" t="str">
        <f t="shared" si="43"/>
        <v>ОК</v>
      </c>
      <c r="D1348" s="9" t="str">
        <f t="shared" si="42"/>
        <v>Feron Светильник встраиваемый Feron DLT201 потолочный MR16 G5.3 хром</v>
      </c>
    </row>
    <row r="1349" spans="1:4" hidden="1" x14ac:dyDescent="0.25">
      <c r="A1349" s="6" t="s">
        <v>2696</v>
      </c>
      <c r="B1349" s="7" t="s">
        <v>2697</v>
      </c>
      <c r="C1349" s="8" t="str">
        <f t="shared" si="43"/>
        <v>ОК</v>
      </c>
      <c r="D1349" s="9" t="str">
        <f t="shared" si="42"/>
        <v>Feron FERON SAFFIT прожектор светодиодный SFL90-30 черный компактный SMD 30W IP65 4000K*</v>
      </c>
    </row>
    <row r="1350" spans="1:4" hidden="1" x14ac:dyDescent="0.25">
      <c r="A1350" s="6" t="s">
        <v>2698</v>
      </c>
      <c r="B1350" s="7" t="s">
        <v>2699</v>
      </c>
      <c r="C1350" s="8" t="str">
        <f t="shared" si="43"/>
        <v>ОК</v>
      </c>
      <c r="D1350" s="9" t="str">
        <f t="shared" si="42"/>
        <v>Feron FERON SAFFIT прожектор светодиодный SFL90-30 черный компактный SMD 30W IP65 6400K*</v>
      </c>
    </row>
    <row r="1351" spans="1:4" x14ac:dyDescent="0.25">
      <c r="A1351" s="6" t="s">
        <v>2700</v>
      </c>
      <c r="B1351" s="7" t="s">
        <v>2701</v>
      </c>
      <c r="C1351" s="8" t="str">
        <f t="shared" si="43"/>
        <v>NONE</v>
      </c>
      <c r="D1351" s="9" t="str">
        <f t="shared" si="42"/>
        <v>Feron Светодиодный прожектор SAFFIT SFL90-30 IP65 30W 6400K белый</v>
      </c>
    </row>
    <row r="1352" spans="1:4" x14ac:dyDescent="0.25">
      <c r="A1352" s="6" t="s">
        <v>2702</v>
      </c>
      <c r="B1352" s="7" t="s">
        <v>2703</v>
      </c>
      <c r="C1352" s="8" t="str">
        <f t="shared" si="43"/>
        <v>NONE</v>
      </c>
      <c r="D1352" s="9" t="str">
        <f t="shared" si="42"/>
        <v>Feron Аппарат пускорегулирующий электронный (с патронами и крепежами), 2*36W T8/G13 230V, EB53</v>
      </c>
    </row>
    <row r="1353" spans="1:4" hidden="1" x14ac:dyDescent="0.25">
      <c r="A1353" s="6" t="s">
        <v>2704</v>
      </c>
      <c r="B1353" s="7" t="s">
        <v>2705</v>
      </c>
      <c r="C1353" s="8" t="str">
        <f t="shared" si="43"/>
        <v>ОК</v>
      </c>
      <c r="D1353" s="9" t="str">
        <f t="shared" si="42"/>
        <v>Feron FERON светильник-ночник FN1120 квадрат, белый 0,45W 230V*</v>
      </c>
    </row>
    <row r="1354" spans="1:4" hidden="1" x14ac:dyDescent="0.25">
      <c r="A1354" s="6" t="s">
        <v>2706</v>
      </c>
      <c r="B1354" s="7" t="s">
        <v>2707</v>
      </c>
      <c r="C1354" s="8" t="str">
        <f t="shared" si="43"/>
        <v>ОК</v>
      </c>
      <c r="D1354" s="9" t="str">
        <f t="shared" si="42"/>
        <v>Feron FERON светильник-ночник FN1121 круг, белый 0,45W 230V*</v>
      </c>
    </row>
    <row r="1355" spans="1:4" x14ac:dyDescent="0.25">
      <c r="A1355" s="6" t="s">
        <v>2708</v>
      </c>
      <c r="B1355" s="7" t="s">
        <v>2709</v>
      </c>
      <c r="C1355" s="8" t="str">
        <f t="shared" si="43"/>
        <v>NONE</v>
      </c>
      <c r="D1355" s="9" t="str">
        <f t="shared" si="42"/>
        <v>Feron Выключатель дистанционный для управляемых светильников серии AL5000 и AL699, TM70</v>
      </c>
    </row>
    <row r="1356" spans="1:4" x14ac:dyDescent="0.25">
      <c r="A1356" s="6" t="s">
        <v>2710</v>
      </c>
      <c r="B1356" s="7" t="s">
        <v>2711</v>
      </c>
      <c r="C1356" s="8" t="str">
        <f t="shared" si="43"/>
        <v>NONE</v>
      </c>
      <c r="D1356" s="9" t="str">
        <f t="shared" si="42"/>
        <v>Feron Выключатель дистанционный для управляемых светильников AL1836, AL3389, AL4051, AL4053, AL4061 , TM40</v>
      </c>
    </row>
    <row r="1357" spans="1:4" x14ac:dyDescent="0.25">
      <c r="A1357" s="6" t="s">
        <v>2712</v>
      </c>
      <c r="B1357" s="7" t="s">
        <v>2713</v>
      </c>
      <c r="C1357" s="8" t="str">
        <f t="shared" si="43"/>
        <v>NONE</v>
      </c>
      <c r="D1357" s="9" t="str">
        <f t="shared" si="42"/>
        <v>Feron Выключатель дистанционный для управляемых светильников AL5100,5200,5300</v>
      </c>
    </row>
    <row r="1358" spans="1:4" hidden="1" x14ac:dyDescent="0.25">
      <c r="A1358" s="6" t="s">
        <v>2714</v>
      </c>
      <c r="B1358" s="7" t="s">
        <v>2715</v>
      </c>
      <c r="C1358" s="8" t="str">
        <f t="shared" si="43"/>
        <v>ОК</v>
      </c>
      <c r="D1358" s="9" t="str">
        <f t="shared" si="42"/>
        <v>Feron FERON Профиль для ленты накладной CAB261 высокий 2м (в комплекте 2 заглушки + экран + 4 крепежа, 2000*16*12мм)*</v>
      </c>
    </row>
    <row r="1359" spans="1:4" hidden="1" x14ac:dyDescent="0.25">
      <c r="A1359" s="6" t="s">
        <v>2716</v>
      </c>
      <c r="B1359" s="7" t="s">
        <v>2717</v>
      </c>
      <c r="C1359" s="8" t="str">
        <f t="shared" si="43"/>
        <v>ОК</v>
      </c>
      <c r="D1359" s="9" t="str">
        <f t="shared" si="42"/>
        <v>Feron FERON коробка распределительная водонепроницаемая (2 выхода), с клеммой в комплекте, LD522*</v>
      </c>
    </row>
    <row r="1360" spans="1:4" hidden="1" x14ac:dyDescent="0.25">
      <c r="A1360" s="6" t="s">
        <v>2718</v>
      </c>
      <c r="B1360" s="7" t="s">
        <v>2719</v>
      </c>
      <c r="C1360" s="8" t="str">
        <f t="shared" si="43"/>
        <v>ОК</v>
      </c>
      <c r="D1360" s="9" t="str">
        <f t="shared" si="42"/>
        <v>Feron FERON светильник светодиодный встраиваемый регулируемый AL508 9W 720Lm d100mm 4000K белый круглый*</v>
      </c>
    </row>
    <row r="1361" spans="1:4" hidden="1" x14ac:dyDescent="0.25">
      <c r="A1361" s="6" t="s">
        <v>2720</v>
      </c>
      <c r="B1361" s="7" t="s">
        <v>2721</v>
      </c>
      <c r="C1361" s="8" t="str">
        <f t="shared" si="43"/>
        <v>ОК</v>
      </c>
      <c r="D1361" s="9" t="str">
        <f t="shared" si="42"/>
        <v>Feron Светодиодный светильник Feron AL508 встраиваемый с регулируемым монтажным диаметром (до 100мм) 9W 6400K белый</v>
      </c>
    </row>
    <row r="1362" spans="1:4" hidden="1" x14ac:dyDescent="0.25">
      <c r="A1362" s="6" t="s">
        <v>2722</v>
      </c>
      <c r="B1362" s="7" t="s">
        <v>2723</v>
      </c>
      <c r="C1362" s="8" t="str">
        <f t="shared" si="43"/>
        <v>ОК</v>
      </c>
      <c r="D1362" s="9" t="str">
        <f t="shared" si="42"/>
        <v>Feron Лампа светодиодная Feron LB-213 G13 24W 4000K</v>
      </c>
    </row>
    <row r="1363" spans="1:4" hidden="1" x14ac:dyDescent="0.25">
      <c r="A1363" s="6" t="s">
        <v>2724</v>
      </c>
      <c r="B1363" s="7" t="s">
        <v>2725</v>
      </c>
      <c r="C1363" s="8" t="str">
        <f t="shared" si="43"/>
        <v>ОК</v>
      </c>
      <c r="D1363" s="9" t="str">
        <f t="shared" si="42"/>
        <v>Feron Лампа светодиодная Feron LB-213 G13 24W 6400K</v>
      </c>
    </row>
    <row r="1364" spans="1:4" hidden="1" x14ac:dyDescent="0.25">
      <c r="A1364" s="6" t="s">
        <v>2726</v>
      </c>
      <c r="B1364" s="7" t="s">
        <v>2727</v>
      </c>
      <c r="C1364" s="8" t="str">
        <f t="shared" si="43"/>
        <v>ОК</v>
      </c>
      <c r="D1364" s="9" t="str">
        <f t="shared" si="42"/>
        <v>Feron FERON Соединитель для трековых светильников (комплект подвесов для шинопровода, 2шт), длина 150см, серебро, CAB1002*</v>
      </c>
    </row>
    <row r="1365" spans="1:4" hidden="1" x14ac:dyDescent="0.25">
      <c r="A1365" s="6" t="s">
        <v>2728</v>
      </c>
      <c r="B1365" s="7" t="s">
        <v>2729</v>
      </c>
      <c r="C1365" s="8" t="str">
        <f t="shared" si="43"/>
        <v>ОК</v>
      </c>
      <c r="D1365" s="9" t="str">
        <f t="shared" si="42"/>
        <v>Feron Лампа светодиодная Feron LB-382 E27 3W 2700K</v>
      </c>
    </row>
    <row r="1366" spans="1:4" hidden="1" x14ac:dyDescent="0.25">
      <c r="A1366" s="6" t="s">
        <v>2730</v>
      </c>
      <c r="B1366" s="7" t="s">
        <v>2731</v>
      </c>
      <c r="C1366" s="8" t="str">
        <f t="shared" si="43"/>
        <v>ОК</v>
      </c>
      <c r="D1366" s="9" t="str">
        <f t="shared" si="42"/>
        <v>Feron Светильник ночник Feron FN1158 0.5W 220V, зеленый</v>
      </c>
    </row>
    <row r="1367" spans="1:4" x14ac:dyDescent="0.25">
      <c r="A1367" s="6" t="s">
        <v>2732</v>
      </c>
      <c r="B1367" s="7" t="s">
        <v>2733</v>
      </c>
      <c r="C1367" s="8" t="str">
        <f t="shared" si="43"/>
        <v>NONE</v>
      </c>
      <c r="D1367" s="9" t="str">
        <f t="shared" si="42"/>
        <v>Feron Сетевой шнур для кругл. дюралайта LED-R2W, шнур 0,8м, LD122</v>
      </c>
    </row>
    <row r="1368" spans="1:4" hidden="1" x14ac:dyDescent="0.25">
      <c r="A1368" s="6" t="s">
        <v>2734</v>
      </c>
      <c r="B1368" s="7" t="s">
        <v>2735</v>
      </c>
      <c r="C1368" s="8" t="str">
        <f t="shared" si="43"/>
        <v>ОК</v>
      </c>
      <c r="D1368" s="9" t="str">
        <f t="shared" si="42"/>
        <v>Feron Светодиодный светильник-кнопка Feron FN1210, 3W, белый</v>
      </c>
    </row>
    <row r="1369" spans="1:4" hidden="1" x14ac:dyDescent="0.25">
      <c r="A1369" s="6" t="s">
        <v>2736</v>
      </c>
      <c r="B1369" s="7" t="s">
        <v>2737</v>
      </c>
      <c r="C1369" s="8" t="str">
        <f t="shared" si="43"/>
        <v>ОК</v>
      </c>
      <c r="D1369" s="9" t="str">
        <f t="shared" si="42"/>
        <v>Feron FERON cветильник светодиодный линейный в пластиковом корпусе с выключателем AL5038 7W 610mm IP20 4500K*</v>
      </c>
    </row>
    <row r="1370" spans="1:4" hidden="1" x14ac:dyDescent="0.25">
      <c r="A1370" s="6" t="s">
        <v>2738</v>
      </c>
      <c r="B1370" s="7" t="s">
        <v>2739</v>
      </c>
      <c r="C1370" s="8" t="str">
        <f t="shared" si="43"/>
        <v>ОК</v>
      </c>
      <c r="D1370" s="9" t="str">
        <f t="shared" si="42"/>
        <v>Feron FERON SAFFIT Лампа светодиодная, 40W 230V E27-E40 6400K, SBHP1040*</v>
      </c>
    </row>
    <row r="1371" spans="1:4" hidden="1" x14ac:dyDescent="0.25">
      <c r="A1371" s="6" t="s">
        <v>2740</v>
      </c>
      <c r="B1371" s="7" t="s">
        <v>2741</v>
      </c>
      <c r="C1371" s="8" t="str">
        <f t="shared" si="43"/>
        <v>ОК</v>
      </c>
      <c r="D1371" s="9" t="str">
        <f t="shared" si="42"/>
        <v>Feron FERON SAFFIT Лампа светодиодная, 40W 230V E27-E40 4000K, SBHP1040*</v>
      </c>
    </row>
    <row r="1372" spans="1:4" hidden="1" x14ac:dyDescent="0.25">
      <c r="A1372" s="6" t="s">
        <v>2742</v>
      </c>
      <c r="B1372" s="7" t="s">
        <v>2743</v>
      </c>
      <c r="C1372" s="8" t="str">
        <f t="shared" si="43"/>
        <v>ОК</v>
      </c>
      <c r="D1372" s="9" t="str">
        <f t="shared" si="42"/>
        <v>Feron FERON Светодиодный прожектор черный LL-919 20W IP65 6400K*</v>
      </c>
    </row>
    <row r="1373" spans="1:4" hidden="1" x14ac:dyDescent="0.25">
      <c r="A1373" s="6" t="s">
        <v>2744</v>
      </c>
      <c r="B1373" s="7" t="s">
        <v>2745</v>
      </c>
      <c r="C1373" s="8" t="str">
        <f t="shared" si="43"/>
        <v>ОК</v>
      </c>
      <c r="D1373" s="9" t="str">
        <f t="shared" si="42"/>
        <v>Feron Светодиодный прожектор Feron LL-919 IP65 20W 4000K</v>
      </c>
    </row>
    <row r="1374" spans="1:4" hidden="1" x14ac:dyDescent="0.25">
      <c r="A1374" s="6" t="s">
        <v>2746</v>
      </c>
      <c r="B1374" s="7" t="s">
        <v>2747</v>
      </c>
      <c r="C1374" s="8" t="str">
        <f t="shared" si="43"/>
        <v>ОК</v>
      </c>
      <c r="D1374" s="9" t="str">
        <f t="shared" si="42"/>
        <v>Feron Светодиодный прожектор Feron LL-919 IP65 20W 6400K</v>
      </c>
    </row>
    <row r="1375" spans="1:4" x14ac:dyDescent="0.25">
      <c r="A1375" s="6" t="s">
        <v>2748</v>
      </c>
      <c r="B1375" s="7" t="s">
        <v>2749</v>
      </c>
      <c r="C1375" s="8" t="str">
        <f t="shared" si="43"/>
        <v>NONE</v>
      </c>
      <c r="D1375" s="9" t="str">
        <f t="shared" si="42"/>
        <v>Feron Фонарь аккумуляторный, 7 LED DC (свинцово-кислотная батарея), желтый, TH2294 (TH93B)</v>
      </c>
    </row>
    <row r="1376" spans="1:4" hidden="1" x14ac:dyDescent="0.25">
      <c r="A1376" s="6" t="s">
        <v>2750</v>
      </c>
      <c r="B1376" s="7" t="s">
        <v>2751</v>
      </c>
      <c r="C1376" s="8" t="str">
        <f t="shared" si="43"/>
        <v>ОК</v>
      </c>
      <c r="D1376" s="9" t="str">
        <f t="shared" si="42"/>
        <v>Feron Светодиодная гирлянда Feron CL555 линейная разноцветная 2м + 0.5м с питанием от батареек</v>
      </c>
    </row>
    <row r="1377" spans="1:4" hidden="1" x14ac:dyDescent="0.25">
      <c r="A1377" s="6" t="s">
        <v>2752</v>
      </c>
      <c r="B1377" s="7" t="s">
        <v>2753</v>
      </c>
      <c r="C1377" s="8" t="str">
        <f t="shared" si="43"/>
        <v>ОК</v>
      </c>
      <c r="D1377" s="9" t="str">
        <f t="shared" si="42"/>
        <v>Feron Светильник потолочный Feron ML177 MR16 35W 220V, белый</v>
      </c>
    </row>
    <row r="1378" spans="1:4" hidden="1" x14ac:dyDescent="0.25">
      <c r="A1378" s="6" t="s">
        <v>2754</v>
      </c>
      <c r="B1378" s="7" t="s">
        <v>2755</v>
      </c>
      <c r="C1378" s="8" t="str">
        <f t="shared" si="43"/>
        <v>ОК</v>
      </c>
      <c r="D1378" s="9" t="str">
        <f t="shared" si="42"/>
        <v>Feron Светильник потолочный Feron ML177 MR16 35W 220V, черный</v>
      </c>
    </row>
    <row r="1379" spans="1:4" hidden="1" x14ac:dyDescent="0.25">
      <c r="A1379" s="6" t="s">
        <v>2756</v>
      </c>
      <c r="B1379" s="7" t="s">
        <v>2757</v>
      </c>
      <c r="C1379" s="8" t="str">
        <f t="shared" si="43"/>
        <v>ОК</v>
      </c>
      <c r="D1379" s="9" t="str">
        <f t="shared" si="42"/>
        <v>Feron FERON светильник светодиодный встраиваемый регулируемый AL508 6W 480Lm d90mm 4000K белый круглый*</v>
      </c>
    </row>
    <row r="1380" spans="1:4" hidden="1" x14ac:dyDescent="0.25">
      <c r="A1380" s="6" t="s">
        <v>2758</v>
      </c>
      <c r="B1380" s="7" t="s">
        <v>2759</v>
      </c>
      <c r="C1380" s="8" t="str">
        <f t="shared" si="43"/>
        <v>ОК</v>
      </c>
      <c r="D1380" s="9" t="str">
        <f t="shared" si="42"/>
        <v>Feron Светодиодный светильник Feron AL508 встраиваемый с регулируемым монтажным диаметром (до 90мм) 6W 6400K белый</v>
      </c>
    </row>
    <row r="1381" spans="1:4" x14ac:dyDescent="0.25">
      <c r="A1381" s="6" t="s">
        <v>2760</v>
      </c>
      <c r="B1381" s="7" t="s">
        <v>2761</v>
      </c>
      <c r="C1381" s="8" t="str">
        <f t="shared" si="43"/>
        <v>NONE</v>
      </c>
      <c r="D1381" s="9" t="str">
        <f t="shared" si="42"/>
        <v>Feron Профиль алюминиевый накладной, гибкий, серебро, CAB264</v>
      </c>
    </row>
    <row r="1382" spans="1:4" hidden="1" x14ac:dyDescent="0.25">
      <c r="A1382" s="6" t="s">
        <v>2762</v>
      </c>
      <c r="B1382" s="7" t="s">
        <v>2763</v>
      </c>
      <c r="C1382" s="8" t="str">
        <f t="shared" si="43"/>
        <v>ОК</v>
      </c>
      <c r="D1382" s="9" t="str">
        <f t="shared" si="42"/>
        <v>Feron FERON светильник LED ЖКХ пылевлагозащищённый, 12W, 900Lm, 4000K, в пластиковом корпусе, IP65, AL3005-1 овальный*</v>
      </c>
    </row>
    <row r="1383" spans="1:4" hidden="1" x14ac:dyDescent="0.25">
      <c r="A1383" s="6" t="s">
        <v>2764</v>
      </c>
      <c r="B1383" s="7" t="s">
        <v>2765</v>
      </c>
      <c r="C1383" s="8" t="str">
        <f t="shared" si="43"/>
        <v>ОК</v>
      </c>
      <c r="D1383" s="9" t="str">
        <f t="shared" si="42"/>
        <v>Feron FERON светильник LED ЖКХ пылевлагозащищённый, 12W, 900Lm, 6500K, в пластиковом корпусе, IP65, AL3005-1 овальный*</v>
      </c>
    </row>
    <row r="1384" spans="1:4" hidden="1" x14ac:dyDescent="0.25">
      <c r="A1384" s="6" t="s">
        <v>2766</v>
      </c>
      <c r="B1384" s="7" t="s">
        <v>2767</v>
      </c>
      <c r="C1384" s="8" t="str">
        <f t="shared" si="43"/>
        <v>ОК</v>
      </c>
      <c r="D1384" s="9" t="str">
        <f t="shared" si="42"/>
        <v>Feron Светодиодный светильник Feron LN7 встраиваемый 3W 4000K золотистый</v>
      </c>
    </row>
    <row r="1385" spans="1:4" hidden="1" x14ac:dyDescent="0.25">
      <c r="A1385" s="6" t="s">
        <v>2768</v>
      </c>
      <c r="B1385" s="7" t="s">
        <v>2769</v>
      </c>
      <c r="C1385" s="8" t="str">
        <f t="shared" si="43"/>
        <v>ОК</v>
      </c>
      <c r="D1385" s="9" t="str">
        <f t="shared" si="42"/>
        <v>Feron Светодиодный светильник Feron LN7 встраиваемый 3W 4000K хром</v>
      </c>
    </row>
    <row r="1386" spans="1:4" hidden="1" x14ac:dyDescent="0.25">
      <c r="A1386" s="6" t="s">
        <v>2770</v>
      </c>
      <c r="B1386" s="7" t="s">
        <v>2771</v>
      </c>
      <c r="C1386" s="8" t="str">
        <f t="shared" si="43"/>
        <v>ОК</v>
      </c>
      <c r="D1386" s="9" t="str">
        <f t="shared" si="42"/>
        <v>Feron FERON светильник LED ЖКХ пылевлагозащищённый, 12W, 900Lm, 4000K, в пластиковом корпусе, IP65, AL3005 круглый*</v>
      </c>
    </row>
    <row r="1387" spans="1:4" hidden="1" x14ac:dyDescent="0.25">
      <c r="A1387" s="6" t="s">
        <v>2772</v>
      </c>
      <c r="B1387" s="7" t="s">
        <v>2773</v>
      </c>
      <c r="C1387" s="8" t="str">
        <f t="shared" si="43"/>
        <v>ОК</v>
      </c>
      <c r="D1387" s="9" t="str">
        <f t="shared" si="42"/>
        <v>Feron FERON светильник LED ЖКХ пылевлагозащищённый, 12W, 900Lm, 6500K, в пластиковом корпусе, IP65, AL3005 круглый*</v>
      </c>
    </row>
    <row r="1388" spans="1:4" hidden="1" x14ac:dyDescent="0.25">
      <c r="A1388" s="6" t="s">
        <v>2774</v>
      </c>
      <c r="B1388" s="7" t="s">
        <v>2775</v>
      </c>
      <c r="C1388" s="8" t="str">
        <f t="shared" si="43"/>
        <v>ОК</v>
      </c>
      <c r="D1388" s="9" t="str">
        <f t="shared" si="42"/>
        <v>Feron FERON Светильник точечный встраиваемый с LED подсветкой 20LED*2835 SMD 4000K, 15W под лампу GX53 прозрачный, хром CD4038 с драйвером*</v>
      </c>
    </row>
    <row r="1389" spans="1:4" hidden="1" x14ac:dyDescent="0.25">
      <c r="A1389" s="6" t="s">
        <v>2776</v>
      </c>
      <c r="B1389" s="7" t="s">
        <v>2777</v>
      </c>
      <c r="C1389" s="8" t="str">
        <f t="shared" si="43"/>
        <v>ОК</v>
      </c>
      <c r="D1389" s="9" t="str">
        <f t="shared" si="42"/>
        <v>Feron FERON Светильник точечный встраиваемый с LED подсветкой 20LED*2835SMD 4000K, 15W под лампу GX53 серебро, хром, CD4040 с драйвером*</v>
      </c>
    </row>
    <row r="1390" spans="1:4" hidden="1" x14ac:dyDescent="0.25">
      <c r="A1390" s="6" t="s">
        <v>2778</v>
      </c>
      <c r="B1390" s="7" t="s">
        <v>2779</v>
      </c>
      <c r="C1390" s="8" t="str">
        <f t="shared" si="43"/>
        <v>ОК</v>
      </c>
      <c r="D1390" s="9" t="str">
        <f t="shared" si="42"/>
        <v>Feron FERON Светильник точечный встраиваемый с LED подсветкой 20LED*2835SMD 4000K, 15W под лампу GX53 серебро, хром, CD4041 с драйвером*</v>
      </c>
    </row>
    <row r="1391" spans="1:4" hidden="1" x14ac:dyDescent="0.25">
      <c r="A1391" s="6" t="s">
        <v>2780</v>
      </c>
      <c r="B1391" s="7" t="s">
        <v>2781</v>
      </c>
      <c r="C1391" s="8" t="str">
        <f t="shared" si="43"/>
        <v>ОК</v>
      </c>
      <c r="D1391" s="9" t="str">
        <f t="shared" si="42"/>
        <v>Feron FERON Светильник точечный встраиваемый с LED подсветкой 20LED*2835 SMD 4000K, 15W под лампу GX53 прозрачный, хром CD4042 с драйвером*</v>
      </c>
    </row>
    <row r="1392" spans="1:4" hidden="1" x14ac:dyDescent="0.25">
      <c r="A1392" s="6" t="s">
        <v>2782</v>
      </c>
      <c r="B1392" s="7" t="s">
        <v>2783</v>
      </c>
      <c r="C1392" s="8" t="str">
        <f t="shared" si="43"/>
        <v>ОК</v>
      </c>
      <c r="D1392" s="9" t="str">
        <f t="shared" si="42"/>
        <v>Feron FERON Светильник точечный встраиваемый с LED подсветкой 20LED*2835 SMD 4000K, 15W под лампу GX53 прозрачный, хром CD4043 с драйвером*</v>
      </c>
    </row>
    <row r="1393" spans="1:4" hidden="1" x14ac:dyDescent="0.25">
      <c r="A1393" s="6" t="s">
        <v>2784</v>
      </c>
      <c r="B1393" s="7" t="s">
        <v>2785</v>
      </c>
      <c r="C1393" s="8" t="str">
        <f t="shared" si="43"/>
        <v>ОК</v>
      </c>
      <c r="D1393" s="9" t="str">
        <f t="shared" si="42"/>
        <v>Feron FERON Светильник точечный встраиваемый с LED подсветкой 20LED*2835 SMD 4000K, 15W под лампу GX53 прозрачный, хром CD4045 с драйвером*</v>
      </c>
    </row>
    <row r="1394" spans="1:4" hidden="1" x14ac:dyDescent="0.25">
      <c r="A1394" s="6" t="s">
        <v>2786</v>
      </c>
      <c r="B1394" s="7" t="s">
        <v>2787</v>
      </c>
      <c r="C1394" s="8" t="str">
        <f t="shared" si="43"/>
        <v>ОК</v>
      </c>
      <c r="D1394" s="9" t="str">
        <f t="shared" si="42"/>
        <v>Feron FERON Светильник точечный встраиваемый с LED подсветкой 20LED*2835 SMD 4000K, 15W под лампу GX53 серый, хром CD4045 с драйвером*</v>
      </c>
    </row>
    <row r="1395" spans="1:4" hidden="1" x14ac:dyDescent="0.25">
      <c r="A1395" s="6" t="s">
        <v>2788</v>
      </c>
      <c r="B1395" s="7" t="s">
        <v>2789</v>
      </c>
      <c r="C1395" s="8" t="str">
        <f t="shared" si="43"/>
        <v>ОК</v>
      </c>
      <c r="D1395" s="9" t="str">
        <f t="shared" si="42"/>
        <v>Feron FERON Светильник точечный встраиваемый с LED подсветкой 20LED*2835 SMD 6400K, 15W под лампу GX53 прозрачный, хром CD4045 с драйвером*</v>
      </c>
    </row>
    <row r="1396" spans="1:4" hidden="1" x14ac:dyDescent="0.25">
      <c r="A1396" s="6" t="s">
        <v>2790</v>
      </c>
      <c r="B1396" s="7" t="s">
        <v>2791</v>
      </c>
      <c r="C1396" s="8" t="str">
        <f t="shared" si="43"/>
        <v>ОК</v>
      </c>
      <c r="D1396" s="9" t="str">
        <f t="shared" si="42"/>
        <v>Feron FERON Светильник точечный встраиваемый с LED подсветкой 20LED*2835 SMD 6400K, 15W под лампу GX53 серый, хром CD4045 с драйвером*</v>
      </c>
    </row>
    <row r="1397" spans="1:4" hidden="1" x14ac:dyDescent="0.25">
      <c r="A1397" s="6" t="s">
        <v>2792</v>
      </c>
      <c r="B1397" s="7" t="s">
        <v>2793</v>
      </c>
      <c r="C1397" s="8" t="str">
        <f t="shared" si="43"/>
        <v>ОК</v>
      </c>
      <c r="D1397" s="9" t="str">
        <f t="shared" si="42"/>
        <v>Feron FERON Светильник точечный встраиваемый с LED подсветкой 20LED*2835 SMD 4000K, 15W под лампу GX53 белый CD9902 с драйвером*</v>
      </c>
    </row>
    <row r="1398" spans="1:4" hidden="1" x14ac:dyDescent="0.25">
      <c r="A1398" s="6" t="s">
        <v>2794</v>
      </c>
      <c r="B1398" s="7" t="s">
        <v>2795</v>
      </c>
      <c r="C1398" s="8" t="str">
        <f t="shared" si="43"/>
        <v>ОК</v>
      </c>
      <c r="D1398" s="9" t="str">
        <f t="shared" si="42"/>
        <v>Feron FERON Светильник точечный встраиваемый с LED подсветкой 20LED*2835 SMD 4000K, 15W под лампу GX53 матовый белый, хром CD9913 с драйвером*</v>
      </c>
    </row>
    <row r="1399" spans="1:4" hidden="1" x14ac:dyDescent="0.25">
      <c r="A1399" s="6" t="s">
        <v>2796</v>
      </c>
      <c r="B1399" s="7" t="s">
        <v>2797</v>
      </c>
      <c r="C1399" s="8" t="str">
        <f t="shared" si="43"/>
        <v>ОК</v>
      </c>
      <c r="D1399" s="9" t="str">
        <f t="shared" si="42"/>
        <v>Feron FERON Светильник точечный встраиваемый с LED подсветкой 20LED*2835 SMD 4000K, 15W под лампу GX53 матовый белый, хром CD9914 с драйвером*</v>
      </c>
    </row>
    <row r="1400" spans="1:4" hidden="1" x14ac:dyDescent="0.25">
      <c r="A1400" s="6" t="s">
        <v>2798</v>
      </c>
      <c r="B1400" s="7" t="s">
        <v>2799</v>
      </c>
      <c r="C1400" s="8" t="str">
        <f t="shared" si="43"/>
        <v>ОК</v>
      </c>
      <c r="D1400" s="9" t="str">
        <f t="shared" si="42"/>
        <v>Feron Светильник встраиваемый с белой LED подсветкой Feron CD9912 потолочный GX53 без лампы, белый</v>
      </c>
    </row>
    <row r="1401" spans="1:4" hidden="1" x14ac:dyDescent="0.25">
      <c r="A1401" s="6" t="s">
        <v>2800</v>
      </c>
      <c r="B1401" s="7" t="s">
        <v>2801</v>
      </c>
      <c r="C1401" s="8" t="str">
        <f t="shared" si="43"/>
        <v>ОК</v>
      </c>
      <c r="D1401" s="9" t="str">
        <f t="shared" si="42"/>
        <v>Feron Светильник встраиваемый с белой LED подсветкой Feron CD4039 потолочный GX53 без лампы, белый матовый, хром</v>
      </c>
    </row>
    <row r="1402" spans="1:4" hidden="1" x14ac:dyDescent="0.25">
      <c r="A1402" s="6" t="s">
        <v>2802</v>
      </c>
      <c r="B1402" s="7" t="s">
        <v>2803</v>
      </c>
      <c r="C1402" s="8" t="str">
        <f t="shared" si="43"/>
        <v>ОК</v>
      </c>
      <c r="D1402" s="9" t="str">
        <f t="shared" si="42"/>
        <v>Feron Светильник встраиваемый с белой LED подсветкой Feron CD4044 потолочный GX53 без лампы, прозрачный, хром</v>
      </c>
    </row>
    <row r="1403" spans="1:4" hidden="1" x14ac:dyDescent="0.25">
      <c r="A1403" s="6" t="s">
        <v>2804</v>
      </c>
      <c r="B1403" s="7" t="s">
        <v>2805</v>
      </c>
      <c r="C1403" s="8" t="str">
        <f t="shared" si="43"/>
        <v>ОК</v>
      </c>
      <c r="D1403" s="9" t="str">
        <f t="shared" si="42"/>
        <v>Feron FERON Светильник точечный встраиваемый, 15W 230V под лампу GX53 прозрачный, DL4020-2*</v>
      </c>
    </row>
    <row r="1404" spans="1:4" hidden="1" x14ac:dyDescent="0.25">
      <c r="A1404" s="6" t="s">
        <v>2806</v>
      </c>
      <c r="B1404" s="7" t="s">
        <v>2807</v>
      </c>
      <c r="C1404" s="8" t="str">
        <f t="shared" si="43"/>
        <v>ОК</v>
      </c>
      <c r="D1404" s="9" t="str">
        <f t="shared" si="42"/>
        <v>Feron FERON Светильник точечный встраиваемый, 15W 230V под лампу GX53 прозрачный, DL4060-2*</v>
      </c>
    </row>
    <row r="1405" spans="1:4" hidden="1" x14ac:dyDescent="0.25">
      <c r="A1405" s="6" t="s">
        <v>2808</v>
      </c>
      <c r="B1405" s="7" t="s">
        <v>2809</v>
      </c>
      <c r="C1405" s="8" t="str">
        <f t="shared" si="43"/>
        <v>ОК</v>
      </c>
      <c r="D1405" s="9" t="str">
        <f t="shared" si="42"/>
        <v>Feron FERON Cветильник светодиодный встраиваемый 6W 4000K круглый</v>
      </c>
    </row>
    <row r="1406" spans="1:4" hidden="1" x14ac:dyDescent="0.25">
      <c r="A1406" s="6" t="s">
        <v>2810</v>
      </c>
      <c r="B1406" s="7" t="s">
        <v>2811</v>
      </c>
      <c r="C1406" s="8" t="str">
        <f t="shared" si="43"/>
        <v>ОК</v>
      </c>
      <c r="D1406" s="9" t="str">
        <f t="shared" si="42"/>
        <v>Feron FERON Прожектор светодиодный 30W 6400K IP65, черный в компактном корпусе, SFL50-30, ПРОМО*</v>
      </c>
    </row>
    <row r="1407" spans="1:4" x14ac:dyDescent="0.25">
      <c r="A1407" s="6" t="s">
        <v>2812</v>
      </c>
      <c r="B1407" s="7" t="s">
        <v>2813</v>
      </c>
      <c r="C1407" s="8" t="str">
        <f t="shared" si="43"/>
        <v>NONE</v>
      </c>
      <c r="D1407" s="9" t="str">
        <f t="shared" si="42"/>
        <v>Feron Сетевой шнур для светодиодной ленты 220V LS705 на 50м, DM275</v>
      </c>
    </row>
    <row r="1408" spans="1:4" hidden="1" x14ac:dyDescent="0.25">
      <c r="A1408" s="6" t="s">
        <v>2814</v>
      </c>
      <c r="B1408" s="7" t="s">
        <v>2815</v>
      </c>
      <c r="C1408" s="8" t="str">
        <f t="shared" si="43"/>
        <v>ОК</v>
      </c>
      <c r="D1408" s="9" t="str">
        <f t="shared" si="42"/>
        <v>Feron FERON Фотореле SEN26 белое 10А*</v>
      </c>
    </row>
    <row r="1409" spans="1:4" hidden="1" x14ac:dyDescent="0.25">
      <c r="A1409" s="6" t="s">
        <v>2816</v>
      </c>
      <c r="B1409" s="7" t="s">
        <v>2817</v>
      </c>
      <c r="C1409" s="8" t="str">
        <f t="shared" si="43"/>
        <v>ОК</v>
      </c>
      <c r="D1409" s="9" t="str">
        <f t="shared" si="42"/>
        <v>Feron FERON лампа антимоскитная LB-850 Е-27 6W 220V IP20*</v>
      </c>
    </row>
    <row r="1410" spans="1:4" hidden="1" x14ac:dyDescent="0.25">
      <c r="A1410" s="6" t="s">
        <v>2818</v>
      </c>
      <c r="B1410" s="7" t="s">
        <v>2819</v>
      </c>
      <c r="C1410" s="8" t="str">
        <f t="shared" si="43"/>
        <v>ОК</v>
      </c>
      <c r="D1410" s="9" t="str">
        <f t="shared" ref="D1410:D1473" si="44">"Feron " &amp; B1410</f>
        <v>Feron FERON светильник светодиодный встраиваемый мебельный с драйвером LN003 3W 210Lm 4000K хром*</v>
      </c>
    </row>
    <row r="1411" spans="1:4" hidden="1" x14ac:dyDescent="0.25">
      <c r="A1411" s="6" t="s">
        <v>2820</v>
      </c>
      <c r="B1411" s="7" t="s">
        <v>2821</v>
      </c>
      <c r="C1411" s="8" t="str">
        <f t="shared" ref="C1411:C1474" si="45">IF(ISNUMBER(SEARCH("Feron",B1411)),"ОК","NONE")</f>
        <v>ОК</v>
      </c>
      <c r="D1411" s="9" t="str">
        <f t="shared" si="44"/>
        <v>Feron FERON светильник светодиодный встраиваемый мебельный с драйвером LN003 3W 210Lm 4000K белый/хром*</v>
      </c>
    </row>
    <row r="1412" spans="1:4" hidden="1" x14ac:dyDescent="0.25">
      <c r="A1412" s="6" t="s">
        <v>2822</v>
      </c>
      <c r="B1412" s="7" t="s">
        <v>2823</v>
      </c>
      <c r="C1412" s="8" t="str">
        <f t="shared" si="45"/>
        <v>ОК</v>
      </c>
      <c r="D1412" s="9" t="str">
        <f t="shared" si="44"/>
        <v>Feron Светодиодный светильник Feron LN003 встраиваемый 3W 4000K черный с золотом</v>
      </c>
    </row>
    <row r="1413" spans="1:4" hidden="1" x14ac:dyDescent="0.25">
      <c r="A1413" s="6" t="s">
        <v>2824</v>
      </c>
      <c r="B1413" s="7" t="s">
        <v>2825</v>
      </c>
      <c r="C1413" s="8" t="str">
        <f t="shared" si="45"/>
        <v>ОК</v>
      </c>
      <c r="D1413" s="9" t="str">
        <f t="shared" si="44"/>
        <v>Feron Cветодиодная LED лента Feron LS705, 120SMD(5730)/м 11Вт/м 50м IP65 220V 3000K</v>
      </c>
    </row>
    <row r="1414" spans="1:4" hidden="1" x14ac:dyDescent="0.25">
      <c r="A1414" s="6" t="s">
        <v>2826</v>
      </c>
      <c r="B1414" s="7" t="s">
        <v>2827</v>
      </c>
      <c r="C1414" s="8" t="str">
        <f t="shared" si="45"/>
        <v>ОК</v>
      </c>
      <c r="D1414" s="9" t="str">
        <f t="shared" si="44"/>
        <v>Feron Cветодиодная LED лента Feron LS705, 120SMD(5730)/м 11Вт/м 50м IP65 220V 6500K</v>
      </c>
    </row>
    <row r="1415" spans="1:4" hidden="1" x14ac:dyDescent="0.25">
      <c r="A1415" s="6" t="s">
        <v>2828</v>
      </c>
      <c r="B1415" s="7" t="s">
        <v>2829</v>
      </c>
      <c r="C1415" s="8" t="str">
        <f t="shared" si="45"/>
        <v>ОК</v>
      </c>
      <c r="D1415" s="9" t="str">
        <f t="shared" si="44"/>
        <v>Feron Дюралайт светодиодный Feron LED-R2W 2-х жильный , красный 1,44Вт/м 36LED/м 100м 220V</v>
      </c>
    </row>
    <row r="1416" spans="1:4" hidden="1" x14ac:dyDescent="0.25">
      <c r="A1416" s="6" t="s">
        <v>2830</v>
      </c>
      <c r="B1416" s="7" t="s">
        <v>2831</v>
      </c>
      <c r="C1416" s="8" t="str">
        <f t="shared" si="45"/>
        <v>ОК</v>
      </c>
      <c r="D1416" s="9" t="str">
        <f t="shared" si="44"/>
        <v>Feron Дюралайт светодиодный Feron LED-R2W 2-х жильный , желтый 1,44Вт/м 36LED/м 100м 220V</v>
      </c>
    </row>
    <row r="1417" spans="1:4" hidden="1" x14ac:dyDescent="0.25">
      <c r="A1417" s="6" t="s">
        <v>2832</v>
      </c>
      <c r="B1417" s="7" t="s">
        <v>2833</v>
      </c>
      <c r="C1417" s="8" t="str">
        <f t="shared" si="45"/>
        <v>ОК</v>
      </c>
      <c r="D1417" s="9" t="str">
        <f t="shared" si="44"/>
        <v>Feron Дюралайт светодиодный Feron LED-R2W 2-х жильный , зеленый 1,44Вт/м 36LED/м 100м 220V</v>
      </c>
    </row>
    <row r="1418" spans="1:4" hidden="1" x14ac:dyDescent="0.25">
      <c r="A1418" s="6" t="s">
        <v>2834</v>
      </c>
      <c r="B1418" s="7" t="s">
        <v>2835</v>
      </c>
      <c r="C1418" s="8" t="str">
        <f t="shared" si="45"/>
        <v>ОК</v>
      </c>
      <c r="D1418" s="9" t="str">
        <f t="shared" si="44"/>
        <v>Feron Дюралайт светодиодный Feron LED-R2W 2-х жильный , белый 7000K 1,44Вт/м 36LED/м 100м 220V</v>
      </c>
    </row>
    <row r="1419" spans="1:4" hidden="1" x14ac:dyDescent="0.25">
      <c r="A1419" s="6" t="s">
        <v>2836</v>
      </c>
      <c r="B1419" s="7" t="s">
        <v>2837</v>
      </c>
      <c r="C1419" s="8" t="str">
        <f t="shared" si="45"/>
        <v>ОК</v>
      </c>
      <c r="D1419" s="9" t="str">
        <f t="shared" si="44"/>
        <v>Feron Дюралайт светодиодный Feron LED-R2W 2-х жильный , синий 1,44Вт/м 36LED/м 100м 220V</v>
      </c>
    </row>
    <row r="1420" spans="1:4" x14ac:dyDescent="0.25">
      <c r="A1420" s="6" t="s">
        <v>2838</v>
      </c>
      <c r="B1420" s="7" t="s">
        <v>2839</v>
      </c>
      <c r="C1420" s="8" t="str">
        <f t="shared" si="45"/>
        <v>NONE</v>
      </c>
      <c r="D1420" s="9" t="str">
        <f t="shared" si="44"/>
        <v>Feron Заглушка металлическая для переходника LD528</v>
      </c>
    </row>
    <row r="1421" spans="1:4" hidden="1" x14ac:dyDescent="0.25">
      <c r="A1421" s="6" t="s">
        <v>2840</v>
      </c>
      <c r="B1421" s="7" t="s">
        <v>2841</v>
      </c>
      <c r="C1421" s="8" t="str">
        <f t="shared" si="45"/>
        <v>ОК</v>
      </c>
      <c r="D1421" s="9" t="str">
        <f t="shared" si="44"/>
        <v>Feron Cветодиодная LED лента Feron LS720 неоновая, 120SMD(2835)/м 9.6Вт/м 50м IP67 220V 6500К</v>
      </c>
    </row>
    <row r="1422" spans="1:4" hidden="1" x14ac:dyDescent="0.25">
      <c r="A1422" s="6" t="s">
        <v>2842</v>
      </c>
      <c r="B1422" s="7" t="s">
        <v>2843</v>
      </c>
      <c r="C1422" s="8" t="str">
        <f t="shared" si="45"/>
        <v>ОК</v>
      </c>
      <c r="D1422" s="9" t="str">
        <f t="shared" si="44"/>
        <v>Feron Cветодиодная LED лента Feron LS720 неоновая, 120SMD(2835)/м 9.6Вт/м 50м IP67 220V 3000К</v>
      </c>
    </row>
    <row r="1423" spans="1:4" hidden="1" x14ac:dyDescent="0.25">
      <c r="A1423" s="6" t="s">
        <v>2844</v>
      </c>
      <c r="B1423" s="7" t="s">
        <v>2845</v>
      </c>
      <c r="C1423" s="8" t="str">
        <f t="shared" si="45"/>
        <v>ОК</v>
      </c>
      <c r="D1423" s="9" t="str">
        <f t="shared" si="44"/>
        <v>Feron Cветодиодная LED лента Feron LS720 неоновая, 120SMD(2835)/м 9.6Вт/м 50м IP67 220V красный</v>
      </c>
    </row>
    <row r="1424" spans="1:4" hidden="1" x14ac:dyDescent="0.25">
      <c r="A1424" s="6" t="s">
        <v>2846</v>
      </c>
      <c r="B1424" s="7" t="s">
        <v>2847</v>
      </c>
      <c r="C1424" s="8" t="str">
        <f t="shared" si="45"/>
        <v>ОК</v>
      </c>
      <c r="D1424" s="9" t="str">
        <f t="shared" si="44"/>
        <v>Feron Cветодиодная LED лента Feron LS720 неоновая, 120SMD(2835)/м 9.6Вт/м 50м IP67 220V синий</v>
      </c>
    </row>
    <row r="1425" spans="1:4" hidden="1" x14ac:dyDescent="0.25">
      <c r="A1425" s="6" t="s">
        <v>2848</v>
      </c>
      <c r="B1425" s="7" t="s">
        <v>2849</v>
      </c>
      <c r="C1425" s="8" t="str">
        <f t="shared" si="45"/>
        <v>ОК</v>
      </c>
      <c r="D1425" s="9" t="str">
        <f t="shared" si="44"/>
        <v>Feron Cветодиодная LED лента Feron LS720 неоновая, 120SMD(2835)/м 9.6Вт/м 50м IP67 220V зеленый</v>
      </c>
    </row>
    <row r="1426" spans="1:4" hidden="1" x14ac:dyDescent="0.25">
      <c r="A1426" s="6" t="s">
        <v>2850</v>
      </c>
      <c r="B1426" s="7" t="s">
        <v>2851</v>
      </c>
      <c r="C1426" s="8" t="str">
        <f t="shared" si="45"/>
        <v>ОК</v>
      </c>
      <c r="D1426" s="9" t="str">
        <f t="shared" si="44"/>
        <v>Feron Cветодиодная LED лента Feron LS720 неоновая, 120SMD(2835)/м 9.6Вт/м 50м IP67 220V желтый</v>
      </c>
    </row>
    <row r="1427" spans="1:4" hidden="1" x14ac:dyDescent="0.25">
      <c r="A1427" s="6" t="s">
        <v>2852</v>
      </c>
      <c r="B1427" s="7" t="s">
        <v>2853</v>
      </c>
      <c r="C1427" s="8" t="str">
        <f t="shared" si="45"/>
        <v>ОК</v>
      </c>
      <c r="D1427" s="9" t="str">
        <f t="shared" si="44"/>
        <v>Feron FERON светильник AL7021 СПОТ 7W с выключателем 4000K, хром*</v>
      </c>
    </row>
    <row r="1428" spans="1:4" hidden="1" x14ac:dyDescent="0.25">
      <c r="A1428" s="6" t="s">
        <v>2854</v>
      </c>
      <c r="B1428" s="7" t="s">
        <v>2855</v>
      </c>
      <c r="C1428" s="8" t="str">
        <f t="shared" si="45"/>
        <v>ОК</v>
      </c>
      <c r="D1428" s="9" t="str">
        <f t="shared" si="44"/>
        <v>Feron Светильник Feron ML203 настенно-потолочный под лампу GU10, хром</v>
      </c>
    </row>
    <row r="1429" spans="1:4" hidden="1" x14ac:dyDescent="0.25">
      <c r="A1429" s="6" t="s">
        <v>2856</v>
      </c>
      <c r="B1429" s="7" t="s">
        <v>2857</v>
      </c>
      <c r="C1429" s="8" t="str">
        <f t="shared" si="45"/>
        <v>ОК</v>
      </c>
      <c r="D1429" s="9" t="str">
        <f t="shared" si="44"/>
        <v>Feron Светильник встраиваемый с белой LED подсветкой Feron CD8060 потолочный MR16 G5.3 белый матовый</v>
      </c>
    </row>
    <row r="1430" spans="1:4" x14ac:dyDescent="0.25">
      <c r="A1430" s="6" t="s">
        <v>2858</v>
      </c>
      <c r="B1430" s="7" t="s">
        <v>2859</v>
      </c>
      <c r="C1430" s="8" t="str">
        <f t="shared" si="45"/>
        <v>NONE</v>
      </c>
      <c r="D1430" s="9" t="str">
        <f t="shared" si="44"/>
        <v>Feron Коннектор угловой однофазный для встраиваемого шинопровода, белый, LD1005</v>
      </c>
    </row>
    <row r="1431" spans="1:4" x14ac:dyDescent="0.25">
      <c r="A1431" s="6" t="s">
        <v>2860</v>
      </c>
      <c r="B1431" s="7" t="s">
        <v>2861</v>
      </c>
      <c r="C1431" s="8" t="str">
        <f t="shared" si="45"/>
        <v>NONE</v>
      </c>
      <c r="D1431" s="9" t="str">
        <f t="shared" si="44"/>
        <v>Feron Коннектор угловой однофазный для встраиваемого шинопровода, черный, LD1005</v>
      </c>
    </row>
    <row r="1432" spans="1:4" hidden="1" x14ac:dyDescent="0.25">
      <c r="A1432" s="6" t="s">
        <v>2862</v>
      </c>
      <c r="B1432" s="7" t="s">
        <v>2863</v>
      </c>
      <c r="C1432" s="8" t="str">
        <f t="shared" si="45"/>
        <v>ОК</v>
      </c>
      <c r="D1432" s="9" t="str">
        <f t="shared" si="44"/>
        <v>Feron Светодиодный светильник Feron AL502 встраиваемый 6W 4000K белый</v>
      </c>
    </row>
    <row r="1433" spans="1:4" x14ac:dyDescent="0.25">
      <c r="A1433" s="6" t="s">
        <v>2864</v>
      </c>
      <c r="B1433" s="7" t="s">
        <v>2865</v>
      </c>
      <c r="C1433" s="8" t="str">
        <f t="shared" si="45"/>
        <v>NONE</v>
      </c>
      <c r="D1433" s="9" t="str">
        <f t="shared" si="44"/>
        <v>Feron Фонарь аккумуляторный, 4 LED DC (свинцово-кислотная батарея), желтый, TH2293 (TH93A)</v>
      </c>
    </row>
    <row r="1434" spans="1:4" hidden="1" x14ac:dyDescent="0.25">
      <c r="A1434" s="6" t="s">
        <v>2866</v>
      </c>
      <c r="B1434" s="7" t="s">
        <v>2867</v>
      </c>
      <c r="C1434" s="8" t="str">
        <f t="shared" si="45"/>
        <v>ОК</v>
      </c>
      <c r="D1434" s="9" t="str">
        <f t="shared" si="44"/>
        <v>Feron Светодиодный светильник Feron LN770/G770 встраиваемый 1W 6400K серебристый</v>
      </c>
    </row>
    <row r="1435" spans="1:4" hidden="1" x14ac:dyDescent="0.25">
      <c r="A1435" s="6" t="s">
        <v>2868</v>
      </c>
      <c r="B1435" s="7" t="s">
        <v>2869</v>
      </c>
      <c r="C1435" s="8" t="str">
        <f t="shared" si="45"/>
        <v>ОК</v>
      </c>
      <c r="D1435" s="9" t="str">
        <f t="shared" si="44"/>
        <v>Feron Светодиодный светильник Feron LN774/G774 встраиваемый 1W 6400K серебристый</v>
      </c>
    </row>
    <row r="1436" spans="1:4" hidden="1" x14ac:dyDescent="0.25">
      <c r="A1436" s="6" t="s">
        <v>2870</v>
      </c>
      <c r="B1436" s="7" t="s">
        <v>2871</v>
      </c>
      <c r="C1436" s="8" t="str">
        <f t="shared" si="45"/>
        <v>ОК</v>
      </c>
      <c r="D1436" s="9" t="str">
        <f t="shared" si="44"/>
        <v>Feron FERON cветильник светодиодный линейный в пластиковом корпусе с выключателем AL5038 4W 310mm IP20 4500K*</v>
      </c>
    </row>
    <row r="1437" spans="1:4" hidden="1" x14ac:dyDescent="0.25">
      <c r="A1437" s="6" t="s">
        <v>2872</v>
      </c>
      <c r="B1437" s="7" t="s">
        <v>2873</v>
      </c>
      <c r="C1437" s="8" t="str">
        <f t="shared" si="45"/>
        <v>ОК</v>
      </c>
      <c r="D1437" s="9" t="str">
        <f t="shared" si="44"/>
        <v>Feron FERON светильник светодиодный встраиваемый AL7929 10W 4000K белый круглый*</v>
      </c>
    </row>
    <row r="1438" spans="1:4" x14ac:dyDescent="0.25">
      <c r="A1438" s="6" t="s">
        <v>2874</v>
      </c>
      <c r="B1438" s="7" t="s">
        <v>2875</v>
      </c>
      <c r="C1438" s="8" t="str">
        <f t="shared" si="45"/>
        <v>NONE</v>
      </c>
      <c r="D1438" s="9" t="str">
        <f t="shared" si="44"/>
        <v>Feron Сетевой шнур для светодиодной ленты 220V LS721 на 50м, DM271</v>
      </c>
    </row>
    <row r="1439" spans="1:4" hidden="1" x14ac:dyDescent="0.25">
      <c r="A1439" s="6" t="s">
        <v>2876</v>
      </c>
      <c r="B1439" s="7" t="s">
        <v>2877</v>
      </c>
      <c r="C1439" s="8" t="str">
        <f t="shared" si="45"/>
        <v>ОК</v>
      </c>
      <c r="D1439" s="9" t="str">
        <f t="shared" si="44"/>
        <v>Feron FERON светильник LED ЖКХ пылевлагозащищённый, 8W, 640Lm, 4000K, в пластиковом корпусе, IP65, AL3005-1 овальный*</v>
      </c>
    </row>
    <row r="1440" spans="1:4" hidden="1" x14ac:dyDescent="0.25">
      <c r="A1440" s="6" t="s">
        <v>2878</v>
      </c>
      <c r="B1440" s="7" t="s">
        <v>2879</v>
      </c>
      <c r="C1440" s="8" t="str">
        <f t="shared" si="45"/>
        <v>ОК</v>
      </c>
      <c r="D1440" s="9" t="str">
        <f t="shared" si="44"/>
        <v>Feron FERON светильник LED ЖКХ пылевлагозащищённый, 8W, 640Lm, 6500K, в пластиковом корпусе, IP65, AL3005-1 овальный*</v>
      </c>
    </row>
    <row r="1441" spans="1:4" hidden="1" x14ac:dyDescent="0.25">
      <c r="A1441" s="6" t="s">
        <v>2880</v>
      </c>
      <c r="B1441" s="7" t="s">
        <v>2881</v>
      </c>
      <c r="C1441" s="8" t="str">
        <f t="shared" si="45"/>
        <v>ОК</v>
      </c>
      <c r="D1441" s="9" t="str">
        <f t="shared" si="44"/>
        <v>Feron FERON PRO Лампа светодиодная LB-1017 (17W) 230V E27 2700K A65 OSRAM LED*</v>
      </c>
    </row>
    <row r="1442" spans="1:4" hidden="1" x14ac:dyDescent="0.25">
      <c r="A1442" s="6" t="s">
        <v>2882</v>
      </c>
      <c r="B1442" s="7" t="s">
        <v>2883</v>
      </c>
      <c r="C1442" s="8" t="str">
        <f t="shared" si="45"/>
        <v>ОК</v>
      </c>
      <c r="D1442" s="9" t="str">
        <f t="shared" si="44"/>
        <v>Feron FERON PRO Лампа светодиодная LB-1017 (17W) 230V E27 4000K A65 OSRAM LED*</v>
      </c>
    </row>
    <row r="1443" spans="1:4" hidden="1" x14ac:dyDescent="0.25">
      <c r="A1443" s="6" t="s">
        <v>2884</v>
      </c>
      <c r="B1443" s="7" t="s">
        <v>2885</v>
      </c>
      <c r="C1443" s="8" t="str">
        <f t="shared" si="45"/>
        <v>ОК</v>
      </c>
      <c r="D1443" s="9" t="str">
        <f t="shared" si="44"/>
        <v>Feron FERON PRO Лампа светодиодная LB-1017 (17W) 230V E27 6400K A65 OSRAM LED*</v>
      </c>
    </row>
    <row r="1444" spans="1:4" hidden="1" x14ac:dyDescent="0.25">
      <c r="A1444" s="6" t="s">
        <v>2886</v>
      </c>
      <c r="B1444" s="7" t="s">
        <v>2887</v>
      </c>
      <c r="C1444" s="8" t="str">
        <f t="shared" si="45"/>
        <v>ОК</v>
      </c>
      <c r="D1444" s="9" t="str">
        <f t="shared" si="44"/>
        <v>Feron Светодиодная гирлянда Feron CL03 линейная 4м +1.5м 230V разноцветная c питанием от сети</v>
      </c>
    </row>
    <row r="1445" spans="1:4" hidden="1" x14ac:dyDescent="0.25">
      <c r="A1445" s="6" t="s">
        <v>2888</v>
      </c>
      <c r="B1445" s="7" t="s">
        <v>2889</v>
      </c>
      <c r="C1445" s="8" t="str">
        <f t="shared" si="45"/>
        <v>ОК</v>
      </c>
      <c r="D1445" s="9" t="str">
        <f t="shared" si="44"/>
        <v>Feron Светодиодная гирлянда Feron CL03 линейная 4м +1.5м 230V 2700K c питанием от сети</v>
      </c>
    </row>
    <row r="1446" spans="1:4" hidden="1" x14ac:dyDescent="0.25">
      <c r="A1446" s="6" t="s">
        <v>2890</v>
      </c>
      <c r="B1446" s="7" t="s">
        <v>2891</v>
      </c>
      <c r="C1446" s="8" t="str">
        <f t="shared" si="45"/>
        <v>ОК</v>
      </c>
      <c r="D1446" s="9" t="str">
        <f t="shared" si="44"/>
        <v>Feron Светодиодная гирлянда Feron CL03 линейная 4м +1.5м 230V 5000K c питанием от сети</v>
      </c>
    </row>
    <row r="1447" spans="1:4" hidden="1" x14ac:dyDescent="0.25">
      <c r="A1447" s="6" t="s">
        <v>2892</v>
      </c>
      <c r="B1447" s="7" t="s">
        <v>2893</v>
      </c>
      <c r="C1447" s="8" t="str">
        <f t="shared" si="45"/>
        <v>ОК</v>
      </c>
      <c r="D1447" s="9" t="str">
        <f t="shared" si="44"/>
        <v>Feron Светодиодная гирлянда Feron CL03 линейная 4м +1.5м 230V зеленый c питанием от сети</v>
      </c>
    </row>
    <row r="1448" spans="1:4" hidden="1" x14ac:dyDescent="0.25">
      <c r="A1448" s="6" t="s">
        <v>2894</v>
      </c>
      <c r="B1448" s="7" t="s">
        <v>2895</v>
      </c>
      <c r="C1448" s="8" t="str">
        <f t="shared" si="45"/>
        <v>ОК</v>
      </c>
      <c r="D1448" s="9" t="str">
        <f t="shared" si="44"/>
        <v>Feron Светодиодная гирлянда Feron CL03 линейная 4м +1.5м 230V синий c питанием от сети</v>
      </c>
    </row>
    <row r="1449" spans="1:4" hidden="1" x14ac:dyDescent="0.25">
      <c r="A1449" s="6" t="s">
        <v>2896</v>
      </c>
      <c r="B1449" s="7" t="s">
        <v>2897</v>
      </c>
      <c r="C1449" s="8" t="str">
        <f t="shared" si="45"/>
        <v>ОК</v>
      </c>
      <c r="D1449" s="9" t="str">
        <f t="shared" si="44"/>
        <v>Feron FERON Светодиодный светильник трековый на шинопровод 8W 35гр. 4000K белый.</v>
      </c>
    </row>
    <row r="1450" spans="1:4" x14ac:dyDescent="0.25">
      <c r="A1450" s="6" t="s">
        <v>2898</v>
      </c>
      <c r="B1450" s="7" t="s">
        <v>2899</v>
      </c>
      <c r="C1450" s="8" t="str">
        <f t="shared" si="45"/>
        <v>NONE</v>
      </c>
      <c r="D1450" s="9" t="str">
        <f t="shared" si="44"/>
        <v>Feron Соединитель – коннектор для LL-892 и блока питания, длина 1000мм, двухжильный, LD1500</v>
      </c>
    </row>
    <row r="1451" spans="1:4" x14ac:dyDescent="0.25">
      <c r="A1451" s="6" t="s">
        <v>2900</v>
      </c>
      <c r="B1451" s="7" t="s">
        <v>2901</v>
      </c>
      <c r="C1451" s="8" t="str">
        <f t="shared" si="45"/>
        <v>NONE</v>
      </c>
      <c r="D1451" s="9" t="str">
        <f t="shared" si="44"/>
        <v>Feron Соединитель – коннектор для LL-892 и контроллера LD150, длина 1000мм, трехжильный, LD1501</v>
      </c>
    </row>
    <row r="1452" spans="1:4" hidden="1" x14ac:dyDescent="0.25">
      <c r="A1452" s="6" t="s">
        <v>2902</v>
      </c>
      <c r="B1452" s="7" t="s">
        <v>2903</v>
      </c>
      <c r="C1452" s="8" t="str">
        <f t="shared" si="45"/>
        <v>ОК</v>
      </c>
      <c r="D1452" s="9" t="str">
        <f t="shared" si="44"/>
        <v>Feron Соединитель – коннектор для LL-892 и блока питания FERON LD1503 длина 810мм, двухжильный, тип "мама".</v>
      </c>
    </row>
    <row r="1453" spans="1:4" hidden="1" x14ac:dyDescent="0.25">
      <c r="A1453" s="6" t="s">
        <v>2904</v>
      </c>
      <c r="B1453" s="7" t="s">
        <v>2905</v>
      </c>
      <c r="C1453" s="8" t="str">
        <f t="shared" si="45"/>
        <v>ОК</v>
      </c>
      <c r="D1453" s="9" t="str">
        <f t="shared" si="44"/>
        <v>Feron Соединитель – коннектор для LL-892 и блока питания FERON LD1503 длина 810мм, двухжильный, тип "мама"..</v>
      </c>
    </row>
    <row r="1454" spans="1:4" hidden="1" x14ac:dyDescent="0.25">
      <c r="A1454" s="6" t="s">
        <v>2906</v>
      </c>
      <c r="B1454" s="7" t="s">
        <v>2907</v>
      </c>
      <c r="C1454" s="8" t="str">
        <f t="shared" si="45"/>
        <v>ОК</v>
      </c>
      <c r="D1454" s="9" t="str">
        <f t="shared" si="44"/>
        <v>Feron Лампа светодиодная Feron LB-380 E27 3W 2700K</v>
      </c>
    </row>
    <row r="1455" spans="1:4" hidden="1" x14ac:dyDescent="0.25">
      <c r="A1455" s="6" t="s">
        <v>2908</v>
      </c>
      <c r="B1455" s="7" t="s">
        <v>2909</v>
      </c>
      <c r="C1455" s="8" t="str">
        <f t="shared" si="45"/>
        <v>ОК</v>
      </c>
      <c r="D1455" s="9" t="str">
        <f t="shared" si="44"/>
        <v>Feron Лампа светодиодная Feron LB-381 E27 3W 2700K</v>
      </c>
    </row>
    <row r="1456" spans="1:4" hidden="1" x14ac:dyDescent="0.25">
      <c r="A1456" s="6" t="s">
        <v>2910</v>
      </c>
      <c r="B1456" s="7" t="s">
        <v>2911</v>
      </c>
      <c r="C1456" s="8" t="str">
        <f t="shared" si="45"/>
        <v>ОК</v>
      </c>
      <c r="D1456" s="9" t="str">
        <f t="shared" si="44"/>
        <v>Feron FERON светильник LED ЖКХ пылевлагозащищённый, 8W, 640Lm, 4000K, в пластиковом корпусе, IP65, AL3005 круглый*</v>
      </c>
    </row>
    <row r="1457" spans="1:4" hidden="1" x14ac:dyDescent="0.25">
      <c r="A1457" s="6" t="s">
        <v>2912</v>
      </c>
      <c r="B1457" s="7" t="s">
        <v>2913</v>
      </c>
      <c r="C1457" s="8" t="str">
        <f t="shared" si="45"/>
        <v>ОК</v>
      </c>
      <c r="D1457" s="9" t="str">
        <f t="shared" si="44"/>
        <v>Feron FERON светильник LED ЖКХ пылевлагозащищённый, 8W, 640Lm, 6500K, в пластиковом корпусе, IP65, AL3005 круглый*</v>
      </c>
    </row>
    <row r="1458" spans="1:4" hidden="1" x14ac:dyDescent="0.25">
      <c r="A1458" s="6" t="s">
        <v>2914</v>
      </c>
      <c r="B1458" s="7" t="s">
        <v>2915</v>
      </c>
      <c r="C1458" s="8" t="str">
        <f t="shared" si="45"/>
        <v>ОК</v>
      </c>
      <c r="D1458" s="9" t="str">
        <f t="shared" si="44"/>
        <v>Feron Светодиодный светильник Feron AL508 встраиваемый с регулируемым монтажным диаметром (до 90мм) 6W 2700K белый</v>
      </c>
    </row>
    <row r="1459" spans="1:4" hidden="1" x14ac:dyDescent="0.25">
      <c r="A1459" s="6" t="s">
        <v>2916</v>
      </c>
      <c r="B1459" s="7" t="s">
        <v>2917</v>
      </c>
      <c r="C1459" s="8" t="str">
        <f t="shared" si="45"/>
        <v>ОК</v>
      </c>
      <c r="D1459" s="9" t="str">
        <f t="shared" si="44"/>
        <v>Feron Светильник встраиваемый Feron DL3011 потолочный MR16 G5.3 белый</v>
      </c>
    </row>
    <row r="1460" spans="1:4" hidden="1" x14ac:dyDescent="0.25">
      <c r="A1460" s="6" t="s">
        <v>2918</v>
      </c>
      <c r="B1460" s="7" t="s">
        <v>2919</v>
      </c>
      <c r="C1460" s="8" t="str">
        <f t="shared" si="45"/>
        <v>ОК</v>
      </c>
      <c r="D1460" s="9" t="str">
        <f t="shared" si="44"/>
        <v>Feron Светильник встраиваемый Feron DL3001 потолочный MR16 G5.3 прозрачный</v>
      </c>
    </row>
    <row r="1461" spans="1:4" hidden="1" x14ac:dyDescent="0.25">
      <c r="A1461" s="6" t="s">
        <v>2920</v>
      </c>
      <c r="B1461" s="7" t="s">
        <v>2921</v>
      </c>
      <c r="C1461" s="8" t="str">
        <f t="shared" si="45"/>
        <v>ОК</v>
      </c>
      <c r="D1461" s="9" t="str">
        <f t="shared" si="44"/>
        <v>Feron FERON SAFFIT прожектор светодиодный SFL90-20 черный компактный SMD 20W IP65 6400K*</v>
      </c>
    </row>
    <row r="1462" spans="1:4" hidden="1" x14ac:dyDescent="0.25">
      <c r="A1462" s="6" t="s">
        <v>2922</v>
      </c>
      <c r="B1462" s="7" t="s">
        <v>2923</v>
      </c>
      <c r="C1462" s="8" t="str">
        <f t="shared" si="45"/>
        <v>ОК</v>
      </c>
      <c r="D1462" s="9" t="str">
        <f t="shared" si="44"/>
        <v>Feron FERON SAFFIT прожектор светодиодный SFL90-20 черный компактный SMD 20W IP65 4000K*</v>
      </c>
    </row>
    <row r="1463" spans="1:4" x14ac:dyDescent="0.25">
      <c r="A1463" s="6" t="s">
        <v>2924</v>
      </c>
      <c r="B1463" s="7" t="s">
        <v>2925</v>
      </c>
      <c r="C1463" s="8" t="str">
        <f t="shared" si="45"/>
        <v>NONE</v>
      </c>
      <c r="D1463" s="9" t="str">
        <f t="shared" si="44"/>
        <v>Feron Светодиодный прожектор SAFFIT SFL90-20 IP65 20W 6400K белый</v>
      </c>
    </row>
    <row r="1464" spans="1:4" hidden="1" x14ac:dyDescent="0.25">
      <c r="A1464" s="6" t="s">
        <v>2926</v>
      </c>
      <c r="B1464" s="7" t="s">
        <v>2927</v>
      </c>
      <c r="C1464" s="8" t="str">
        <f t="shared" si="45"/>
        <v>ОК</v>
      </c>
      <c r="D1464" s="9" t="str">
        <f t="shared" si="44"/>
        <v>Feron FERON Коннектор Х-образный для шинопровода , белый, LD1002*</v>
      </c>
    </row>
    <row r="1465" spans="1:4" hidden="1" x14ac:dyDescent="0.25">
      <c r="A1465" s="6" t="s">
        <v>2928</v>
      </c>
      <c r="B1465" s="7" t="s">
        <v>2929</v>
      </c>
      <c r="C1465" s="8" t="str">
        <f t="shared" si="45"/>
        <v>ОК</v>
      </c>
      <c r="D1465" s="9" t="str">
        <f t="shared" si="44"/>
        <v>Feron FERON Коннектор Х-образный для шинопровода , черный, LD1002*</v>
      </c>
    </row>
    <row r="1466" spans="1:4" hidden="1" x14ac:dyDescent="0.25">
      <c r="A1466" s="6" t="s">
        <v>2930</v>
      </c>
      <c r="B1466" s="7" t="s">
        <v>2931</v>
      </c>
      <c r="C1466" s="8" t="str">
        <f t="shared" si="45"/>
        <v>ОК</v>
      </c>
      <c r="D1466" s="9" t="str">
        <f t="shared" si="44"/>
        <v>Feron Cветодиодная LED лента Feron LS603, 60SMD(2835)/м 4.8Вт/м 5м IP20 12V 3000К</v>
      </c>
    </row>
    <row r="1467" spans="1:4" hidden="1" x14ac:dyDescent="0.25">
      <c r="A1467" s="6" t="s">
        <v>2932</v>
      </c>
      <c r="B1467" s="7" t="s">
        <v>2933</v>
      </c>
      <c r="C1467" s="8" t="str">
        <f t="shared" si="45"/>
        <v>ОК</v>
      </c>
      <c r="D1467" s="9" t="str">
        <f t="shared" si="44"/>
        <v>Feron Cветодиодная LED лента Feron LS603, 60SMD(2835)/м 4.8Вт/м 5м IP20 12V желтый</v>
      </c>
    </row>
    <row r="1468" spans="1:4" hidden="1" x14ac:dyDescent="0.25">
      <c r="A1468" s="6" t="s">
        <v>2934</v>
      </c>
      <c r="B1468" s="7" t="s">
        <v>2935</v>
      </c>
      <c r="C1468" s="8" t="str">
        <f t="shared" si="45"/>
        <v>ОК</v>
      </c>
      <c r="D1468" s="9" t="str">
        <f t="shared" si="44"/>
        <v>Feron Cветодиодная LED лента Feron LS603, 60SMD(2835)/м 4.8Вт/м 5м IP20 12V зеленый</v>
      </c>
    </row>
    <row r="1469" spans="1:4" hidden="1" x14ac:dyDescent="0.25">
      <c r="A1469" s="6" t="s">
        <v>2936</v>
      </c>
      <c r="B1469" s="7" t="s">
        <v>2937</v>
      </c>
      <c r="C1469" s="8" t="str">
        <f t="shared" si="45"/>
        <v>ОК</v>
      </c>
      <c r="D1469" s="9" t="str">
        <f t="shared" si="44"/>
        <v>Feron Cветодиодная LED лента Feron LS603, 60SMD(2835)/м 4.8Вт/м 5м IP20 12V красный</v>
      </c>
    </row>
    <row r="1470" spans="1:4" hidden="1" x14ac:dyDescent="0.25">
      <c r="A1470" s="6" t="s">
        <v>2938</v>
      </c>
      <c r="B1470" s="7" t="s">
        <v>2939</v>
      </c>
      <c r="C1470" s="8" t="str">
        <f t="shared" si="45"/>
        <v>ОК</v>
      </c>
      <c r="D1470" s="9" t="str">
        <f t="shared" si="44"/>
        <v>Feron Cветодиодная LED лента Feron LS603, 60SMD(2835)/м 4.8Вт/м 5м IP20 12V синий</v>
      </c>
    </row>
    <row r="1471" spans="1:4" hidden="1" x14ac:dyDescent="0.25">
      <c r="A1471" s="6" t="s">
        <v>2940</v>
      </c>
      <c r="B1471" s="7" t="s">
        <v>2941</v>
      </c>
      <c r="C1471" s="8" t="str">
        <f t="shared" si="45"/>
        <v>ОК</v>
      </c>
      <c r="D1471" s="9" t="str">
        <f t="shared" si="44"/>
        <v>Feron Cветодиодная LED лента Feron LS603, 60SMD(2835)/м 4.8Вт/м 5м IP20 12V 4000К</v>
      </c>
    </row>
    <row r="1472" spans="1:4" hidden="1" x14ac:dyDescent="0.25">
      <c r="A1472" s="6" t="s">
        <v>2942</v>
      </c>
      <c r="B1472" s="7" t="s">
        <v>2943</v>
      </c>
      <c r="C1472" s="8" t="str">
        <f t="shared" si="45"/>
        <v>ОК</v>
      </c>
      <c r="D1472" s="9" t="str">
        <f t="shared" si="44"/>
        <v>Feron Светильник встраиваемый Feron DL8170-2/8170-2 потолочный MR16 G5.3 серебристый</v>
      </c>
    </row>
    <row r="1473" spans="1:4" hidden="1" x14ac:dyDescent="0.25">
      <c r="A1473" s="6" t="s">
        <v>2944</v>
      </c>
      <c r="B1473" s="7" t="s">
        <v>2945</v>
      </c>
      <c r="C1473" s="8" t="str">
        <f t="shared" si="45"/>
        <v>ОК</v>
      </c>
      <c r="D1473" s="9" t="str">
        <f t="shared" si="44"/>
        <v>Feron Светильник встраиваемый Feron DL8170-2/8170-2 потолочный MR16 G5.3 серый</v>
      </c>
    </row>
    <row r="1474" spans="1:4" hidden="1" x14ac:dyDescent="0.25">
      <c r="A1474" s="6" t="s">
        <v>2946</v>
      </c>
      <c r="B1474" s="7" t="s">
        <v>2947</v>
      </c>
      <c r="C1474" s="8" t="str">
        <f t="shared" si="45"/>
        <v>ОК</v>
      </c>
      <c r="D1474" s="9" t="str">
        <f t="shared" ref="D1474:D1537" si="46">"Feron " &amp; B1474</f>
        <v>Feron Светильник встраиваемый Feron DL8160-2/8160-2 потолочный MR16 G5.3 серебристый</v>
      </c>
    </row>
    <row r="1475" spans="1:4" hidden="1" x14ac:dyDescent="0.25">
      <c r="A1475" s="6" t="s">
        <v>2948</v>
      </c>
      <c r="B1475" s="7" t="s">
        <v>2949</v>
      </c>
      <c r="C1475" s="8" t="str">
        <f t="shared" ref="C1475:C1538" si="47">IF(ISNUMBER(SEARCH("Feron",B1475)),"ОК","NONE")</f>
        <v>ОК</v>
      </c>
      <c r="D1475" s="9" t="str">
        <f t="shared" si="46"/>
        <v>Feron Cветодиодная LED лента Feron LS603, 60SMD(2835)/м 4.8Вт/м 5м IP20 12V 6500К</v>
      </c>
    </row>
    <row r="1476" spans="1:4" hidden="1" x14ac:dyDescent="0.25">
      <c r="A1476" s="6" t="s">
        <v>2950</v>
      </c>
      <c r="B1476" s="7" t="s">
        <v>2951</v>
      </c>
      <c r="C1476" s="8" t="str">
        <f t="shared" si="47"/>
        <v>ОК</v>
      </c>
      <c r="D1476" s="9" t="str">
        <f t="shared" si="46"/>
        <v>Feron FERON Лампа люминесцентная двухцокольная, 28W T5 G5 6400K, EST14*</v>
      </c>
    </row>
    <row r="1477" spans="1:4" hidden="1" x14ac:dyDescent="0.25">
      <c r="A1477" s="6" t="s">
        <v>2952</v>
      </c>
      <c r="B1477" s="7" t="s">
        <v>2953</v>
      </c>
      <c r="C1477" s="8" t="str">
        <f t="shared" si="47"/>
        <v>ОК</v>
      </c>
      <c r="D1477" s="9" t="str">
        <f t="shared" si="46"/>
        <v>Feron FERON светильник накладной НБП под лампу 60Вт Е27 220V IP54 01-60-012*</v>
      </c>
    </row>
    <row r="1478" spans="1:4" x14ac:dyDescent="0.25">
      <c r="A1478" s="6" t="s">
        <v>2954</v>
      </c>
      <c r="B1478" s="7" t="s">
        <v>2955</v>
      </c>
      <c r="C1478" s="8" t="str">
        <f t="shared" si="47"/>
        <v>NONE</v>
      </c>
      <c r="D1478" s="9" t="str">
        <f t="shared" si="46"/>
        <v>Feron Светильник накладной с решеткой IP54, 220V 60Вт Е27, НБП 01-60-002</v>
      </c>
    </row>
    <row r="1479" spans="1:4" hidden="1" x14ac:dyDescent="0.25">
      <c r="A1479" s="6" t="s">
        <v>2956</v>
      </c>
      <c r="B1479" s="7" t="s">
        <v>2957</v>
      </c>
      <c r="C1479" s="8" t="str">
        <f t="shared" si="47"/>
        <v>ОК</v>
      </c>
      <c r="D1479" s="9" t="str">
        <f t="shared" si="46"/>
        <v>Feron Светодиодный светильник Feron AL500 встраиваемый 6W 6400K белый</v>
      </c>
    </row>
    <row r="1480" spans="1:4" hidden="1" x14ac:dyDescent="0.25">
      <c r="A1480" s="6" t="s">
        <v>2958</v>
      </c>
      <c r="B1480" s="7" t="s">
        <v>2959</v>
      </c>
      <c r="C1480" s="8" t="str">
        <f t="shared" si="47"/>
        <v>ОК</v>
      </c>
      <c r="D1480" s="9" t="str">
        <f t="shared" si="46"/>
        <v>Feron Светодиодный светильник с переключателем Feron FN1208, 3W, белый</v>
      </c>
    </row>
    <row r="1481" spans="1:4" hidden="1" x14ac:dyDescent="0.25">
      <c r="A1481" s="6" t="s">
        <v>2960</v>
      </c>
      <c r="B1481" s="7" t="s">
        <v>2961</v>
      </c>
      <c r="C1481" s="8" t="str">
        <f t="shared" si="47"/>
        <v>ОК</v>
      </c>
      <c r="D1481" s="9" t="str">
        <f t="shared" si="46"/>
        <v>Feron FERON сетевой шнур с ножным выключателем DM106 белый*</v>
      </c>
    </row>
    <row r="1482" spans="1:4" hidden="1" x14ac:dyDescent="0.25">
      <c r="A1482" s="6" t="s">
        <v>2962</v>
      </c>
      <c r="B1482" s="7" t="s">
        <v>2963</v>
      </c>
      <c r="C1482" s="8" t="str">
        <f t="shared" si="47"/>
        <v>ОК</v>
      </c>
      <c r="D1482" s="9" t="str">
        <f t="shared" si="46"/>
        <v>Feron FERON сетевой шнур с ножным выключателем DM106 черный*</v>
      </c>
    </row>
    <row r="1483" spans="1:4" hidden="1" x14ac:dyDescent="0.25">
      <c r="A1483" s="6" t="s">
        <v>2964</v>
      </c>
      <c r="B1483" s="7" t="s">
        <v>2965</v>
      </c>
      <c r="C1483" s="8" t="str">
        <f t="shared" si="47"/>
        <v>ОК</v>
      </c>
      <c r="D1483" s="9" t="str">
        <f t="shared" si="46"/>
        <v>Feron Лампа светодиодная диммируемая Feron LB-167 Свеча на ветру E14 7W 2700K</v>
      </c>
    </row>
    <row r="1484" spans="1:4" hidden="1" x14ac:dyDescent="0.25">
      <c r="A1484" s="6" t="s">
        <v>2966</v>
      </c>
      <c r="B1484" s="7" t="s">
        <v>2967</v>
      </c>
      <c r="C1484" s="8" t="str">
        <f t="shared" si="47"/>
        <v>ОК</v>
      </c>
      <c r="D1484" s="9" t="str">
        <f t="shared" si="46"/>
        <v>Feron Лампа светодиодная диммируемая Feron LB-167 Свеча на ветру E14 7W 4000K</v>
      </c>
    </row>
    <row r="1485" spans="1:4" hidden="1" x14ac:dyDescent="0.25">
      <c r="A1485" s="6" t="s">
        <v>2968</v>
      </c>
      <c r="B1485" s="7" t="s">
        <v>2969</v>
      </c>
      <c r="C1485" s="8" t="str">
        <f t="shared" si="47"/>
        <v>ОК</v>
      </c>
      <c r="D1485" s="9" t="str">
        <f t="shared" si="46"/>
        <v>Feron FERON PRO Лампа светодиодная LB-1015 (15W) 230V E27 2700K A60 OSRAM LED*</v>
      </c>
    </row>
    <row r="1486" spans="1:4" hidden="1" x14ac:dyDescent="0.25">
      <c r="A1486" s="6" t="s">
        <v>2970</v>
      </c>
      <c r="B1486" s="7" t="s">
        <v>2971</v>
      </c>
      <c r="C1486" s="8" t="str">
        <f t="shared" si="47"/>
        <v>ОК</v>
      </c>
      <c r="D1486" s="9" t="str">
        <f t="shared" si="46"/>
        <v>Feron FERON PRO Лампа светодиодная LB-1015 (15W) 230V E27 4000K A60 OSRAM LED*</v>
      </c>
    </row>
    <row r="1487" spans="1:4" hidden="1" x14ac:dyDescent="0.25">
      <c r="A1487" s="6" t="s">
        <v>2972</v>
      </c>
      <c r="B1487" s="7" t="s">
        <v>2973</v>
      </c>
      <c r="C1487" s="8" t="str">
        <f t="shared" si="47"/>
        <v>ОК</v>
      </c>
      <c r="D1487" s="9" t="str">
        <f t="shared" si="46"/>
        <v>Feron FERON PRO Лампа светодиодная LB-1015 (15W) 230V E27 6400K A60 OSRAM LED*</v>
      </c>
    </row>
    <row r="1488" spans="1:4" hidden="1" x14ac:dyDescent="0.25">
      <c r="A1488" s="6" t="s">
        <v>2974</v>
      </c>
      <c r="B1488" s="7" t="s">
        <v>2975</v>
      </c>
      <c r="C1488" s="8" t="str">
        <f t="shared" si="47"/>
        <v>ОК</v>
      </c>
      <c r="D1488" s="9" t="str">
        <f t="shared" si="46"/>
        <v>Feron Лампа светодиодная диммируемая Feron LB-166 Свеча E14 7W 2700K</v>
      </c>
    </row>
    <row r="1489" spans="1:4" hidden="1" x14ac:dyDescent="0.25">
      <c r="A1489" s="6" t="s">
        <v>2976</v>
      </c>
      <c r="B1489" s="7" t="s">
        <v>2977</v>
      </c>
      <c r="C1489" s="8" t="str">
        <f t="shared" si="47"/>
        <v>ОК</v>
      </c>
      <c r="D1489" s="9" t="str">
        <f t="shared" si="46"/>
        <v>Feron Лампа светодиодная диммируемая Feron LB-166 Свеча E14 7W 4000K</v>
      </c>
    </row>
    <row r="1490" spans="1:4" hidden="1" x14ac:dyDescent="0.25">
      <c r="A1490" s="6" t="s">
        <v>2978</v>
      </c>
      <c r="B1490" s="7" t="s">
        <v>2979</v>
      </c>
      <c r="C1490" s="8" t="str">
        <f t="shared" si="47"/>
        <v>ОК</v>
      </c>
      <c r="D1490" s="9" t="str">
        <f t="shared" si="46"/>
        <v>Feron Светильник встраиваемый Feron DL8020-2/8020-2 потолочный MR16 G5.3 серебристый</v>
      </c>
    </row>
    <row r="1491" spans="1:4" x14ac:dyDescent="0.25">
      <c r="A1491" s="6" t="s">
        <v>2980</v>
      </c>
      <c r="B1491" s="7" t="s">
        <v>2981</v>
      </c>
      <c r="C1491" s="8" t="str">
        <f t="shared" si="47"/>
        <v>NONE</v>
      </c>
      <c r="D1491" s="9" t="str">
        <f t="shared" si="46"/>
        <v>Feron Сетевой шнур для светодиодной ленты 220V LS720 на 50м, DM270</v>
      </c>
    </row>
    <row r="1492" spans="1:4" hidden="1" x14ac:dyDescent="0.25">
      <c r="A1492" s="6" t="s">
        <v>2982</v>
      </c>
      <c r="B1492" s="7" t="s">
        <v>2983</v>
      </c>
      <c r="C1492" s="8" t="str">
        <f t="shared" si="47"/>
        <v>ОК</v>
      </c>
      <c r="D1492" s="9" t="str">
        <f t="shared" si="46"/>
        <v>Feron Светодиодный светильник-кнопка Feron FN1206 3W, белый</v>
      </c>
    </row>
    <row r="1493" spans="1:4" x14ac:dyDescent="0.25">
      <c r="A1493" s="6" t="s">
        <v>2984</v>
      </c>
      <c r="B1493" s="7" t="s">
        <v>2985</v>
      </c>
      <c r="C1493" s="8" t="str">
        <f t="shared" si="47"/>
        <v>NONE</v>
      </c>
      <c r="D1493" s="9" t="str">
        <f t="shared" si="46"/>
        <v>Feron Коннектор прямой однофазный для встраиваемого шинопровода, белый, LD1004</v>
      </c>
    </row>
    <row r="1494" spans="1:4" x14ac:dyDescent="0.25">
      <c r="A1494" s="6" t="s">
        <v>2986</v>
      </c>
      <c r="B1494" s="7" t="s">
        <v>2987</v>
      </c>
      <c r="C1494" s="8" t="str">
        <f t="shared" si="47"/>
        <v>NONE</v>
      </c>
      <c r="D1494" s="9" t="str">
        <f t="shared" si="46"/>
        <v>Feron Коннектор прямой однофазный для встраиваемого шинопровода, черный, LD1004</v>
      </c>
    </row>
    <row r="1495" spans="1:4" hidden="1" x14ac:dyDescent="0.25">
      <c r="A1495" s="6" t="s">
        <v>2988</v>
      </c>
      <c r="B1495" s="7" t="s">
        <v>2989</v>
      </c>
      <c r="C1495" s="8" t="str">
        <f t="shared" si="47"/>
        <v>ОК</v>
      </c>
      <c r="D1495" s="9" t="str">
        <f t="shared" si="46"/>
        <v>Feron FERON Лампа люминесцентная двухцокольная, 21W T5 G5 6400K, EST14*</v>
      </c>
    </row>
    <row r="1496" spans="1:4" x14ac:dyDescent="0.25">
      <c r="A1496" s="6" t="s">
        <v>2990</v>
      </c>
      <c r="B1496" s="7" t="s">
        <v>2991</v>
      </c>
      <c r="C1496" s="8" t="str">
        <f t="shared" si="47"/>
        <v>NONE</v>
      </c>
      <c r="D1496" s="9" t="str">
        <f t="shared" si="46"/>
        <v>Feron Сетевой шнур (с ножным выключателем) прозрачный, DM106</v>
      </c>
    </row>
    <row r="1497" spans="1:4" hidden="1" x14ac:dyDescent="0.25">
      <c r="A1497" s="6" t="s">
        <v>2992</v>
      </c>
      <c r="B1497" s="7" t="s">
        <v>2993</v>
      </c>
      <c r="C1497" s="8" t="str">
        <f t="shared" si="47"/>
        <v>ОК</v>
      </c>
      <c r="D1497" s="9" t="str">
        <f t="shared" si="46"/>
        <v>Feron FERON Фотореле SEN25 белое 6А*</v>
      </c>
    </row>
    <row r="1498" spans="1:4" hidden="1" x14ac:dyDescent="0.25">
      <c r="A1498" s="6" t="s">
        <v>2994</v>
      </c>
      <c r="B1498" s="7" t="s">
        <v>2995</v>
      </c>
      <c r="C1498" s="8" t="str">
        <f t="shared" si="47"/>
        <v>ОК</v>
      </c>
      <c r="D1498" s="9" t="str">
        <f t="shared" si="46"/>
        <v>Feron FERON Светильник точечный встраиваемый с LED подсветкой 20LED*2835 SMD 4000K, 15W под лампу GX53 прозрачный, хром, CD4020 с драйвером*</v>
      </c>
    </row>
    <row r="1499" spans="1:4" hidden="1" x14ac:dyDescent="0.25">
      <c r="A1499" s="6" t="s">
        <v>2996</v>
      </c>
      <c r="B1499" s="7" t="s">
        <v>2997</v>
      </c>
      <c r="C1499" s="8" t="str">
        <f t="shared" si="47"/>
        <v>ОК</v>
      </c>
      <c r="D1499" s="9" t="str">
        <f t="shared" si="46"/>
        <v>Feron FERON Светильник точечный встраиваемый с LED подсветкой 20LED*2835 SMD 4000K, 15W под лампу GX53 прозрачный, хром, CD4021 с драйвером*</v>
      </c>
    </row>
    <row r="1500" spans="1:4" hidden="1" x14ac:dyDescent="0.25">
      <c r="A1500" s="6" t="s">
        <v>2998</v>
      </c>
      <c r="B1500" s="7" t="s">
        <v>2999</v>
      </c>
      <c r="C1500" s="8" t="str">
        <f t="shared" si="47"/>
        <v>ОК</v>
      </c>
      <c r="D1500" s="9" t="str">
        <f t="shared" si="46"/>
        <v>Feron FERON Светильник точечный встраиваемый с LED подсветкой 20LED*2835 SMD 4000K, 15W под лампу GX53 прозрачный, хром, CD4022 с драйвером*</v>
      </c>
    </row>
    <row r="1501" spans="1:4" hidden="1" x14ac:dyDescent="0.25">
      <c r="A1501" s="6" t="s">
        <v>3000</v>
      </c>
      <c r="B1501" s="7" t="s">
        <v>3001</v>
      </c>
      <c r="C1501" s="8" t="str">
        <f t="shared" si="47"/>
        <v>ОК</v>
      </c>
      <c r="D1501" s="9" t="str">
        <f t="shared" si="46"/>
        <v>Feron FERON Светильник точечный встраиваемый с LED подсветкой 20LED*2835 SMD 4000K, 15W под лампу GX53 прозрачный, хром, CD4023 с драйвером*</v>
      </c>
    </row>
    <row r="1502" spans="1:4" hidden="1" x14ac:dyDescent="0.25">
      <c r="A1502" s="6" t="s">
        <v>3002</v>
      </c>
      <c r="B1502" s="7" t="s">
        <v>3003</v>
      </c>
      <c r="C1502" s="8" t="str">
        <f t="shared" si="47"/>
        <v>ОК</v>
      </c>
      <c r="D1502" s="9" t="str">
        <f t="shared" si="46"/>
        <v>Feron FERON Светильник точечный встраиваемый с LED подсветкой 20LED*2835 SMD 4000K, 15W под лампу GX53 прозрачный, хром, CD4024 с драйвером*</v>
      </c>
    </row>
    <row r="1503" spans="1:4" hidden="1" x14ac:dyDescent="0.25">
      <c r="A1503" s="6" t="s">
        <v>3004</v>
      </c>
      <c r="B1503" s="7" t="s">
        <v>3005</v>
      </c>
      <c r="C1503" s="8" t="str">
        <f t="shared" si="47"/>
        <v>ОК</v>
      </c>
      <c r="D1503" s="9" t="str">
        <f t="shared" si="46"/>
        <v>Feron FERON Светильник точечный встраиваемый с LED подсветкой 20LED*2835 SMD 4000K, 15W под лампу GX53 прозрачный, хром, CD4026 с драйвером*</v>
      </c>
    </row>
    <row r="1504" spans="1:4" hidden="1" x14ac:dyDescent="0.25">
      <c r="A1504" s="6" t="s">
        <v>3006</v>
      </c>
      <c r="B1504" s="7" t="s">
        <v>3007</v>
      </c>
      <c r="C1504" s="8" t="str">
        <f t="shared" si="47"/>
        <v>ОК</v>
      </c>
      <c r="D1504" s="9" t="str">
        <f t="shared" si="46"/>
        <v>Feron FERON Светильник точечный встраиваемый с LED подсветкой 20LED*2835 SMD 4000K, 15W под лампу GX53 прозрачный, хром, CD4027 с драйвером*</v>
      </c>
    </row>
    <row r="1505" spans="1:4" hidden="1" x14ac:dyDescent="0.25">
      <c r="A1505" s="6" t="s">
        <v>3008</v>
      </c>
      <c r="B1505" s="7" t="s">
        <v>3009</v>
      </c>
      <c r="C1505" s="8" t="str">
        <f t="shared" si="47"/>
        <v>ОК</v>
      </c>
      <c r="D1505" s="9" t="str">
        <f t="shared" si="46"/>
        <v>Feron FERON Светильник точечный встраиваемый с LED подсветкой 20LED*2835 SMD 4000K, 15W под лампу GX53 прозрачный, хром, CD4028 с драйвером*</v>
      </c>
    </row>
    <row r="1506" spans="1:4" hidden="1" x14ac:dyDescent="0.25">
      <c r="A1506" s="6" t="s">
        <v>3010</v>
      </c>
      <c r="B1506" s="7" t="s">
        <v>3011</v>
      </c>
      <c r="C1506" s="8" t="str">
        <f t="shared" si="47"/>
        <v>ОК</v>
      </c>
      <c r="D1506" s="9" t="str">
        <f t="shared" si="46"/>
        <v>Feron FERON Светильник точечный встраиваемый с LED подсветкой 20LED*2835 SMD 4000K, 15W под лампу GX53 прозрачный, хром, CD4029 с драйвером*</v>
      </c>
    </row>
    <row r="1507" spans="1:4" hidden="1" x14ac:dyDescent="0.25">
      <c r="A1507" s="6" t="s">
        <v>3012</v>
      </c>
      <c r="B1507" s="7" t="s">
        <v>3013</v>
      </c>
      <c r="C1507" s="8" t="str">
        <f t="shared" si="47"/>
        <v>ОК</v>
      </c>
      <c r="D1507" s="9" t="str">
        <f t="shared" si="46"/>
        <v>Feron FERON Светильник точечный встраиваемый с LED подсветкой 20LED*2835 SMD 4000K, 15W под лампу GX53 прозрачный, хром, CD4030 с драйвером*</v>
      </c>
    </row>
    <row r="1508" spans="1:4" hidden="1" x14ac:dyDescent="0.25">
      <c r="A1508" s="6" t="s">
        <v>3014</v>
      </c>
      <c r="B1508" s="7" t="s">
        <v>3015</v>
      </c>
      <c r="C1508" s="8" t="str">
        <f t="shared" si="47"/>
        <v>ОК</v>
      </c>
      <c r="D1508" s="9" t="str">
        <f t="shared" si="46"/>
        <v>Feron FERON Светильник точечный встраиваемый с LED подсветкой 20LED*2835 SMD 4000K, 15W под лампу GX53 прозрачный, хром CD4032 с драйвером*</v>
      </c>
    </row>
    <row r="1509" spans="1:4" hidden="1" x14ac:dyDescent="0.25">
      <c r="A1509" s="6" t="s">
        <v>3016</v>
      </c>
      <c r="B1509" s="7" t="s">
        <v>3017</v>
      </c>
      <c r="C1509" s="8" t="str">
        <f t="shared" si="47"/>
        <v>ОК</v>
      </c>
      <c r="D1509" s="9" t="str">
        <f t="shared" si="46"/>
        <v>Feron FERON Светильник точечный встраиваемый с LED подсветкой 20LED*2835 SMD 4000K, 15W под лампу GX53 прозрачный, хром CD4033 с драйвером*</v>
      </c>
    </row>
    <row r="1510" spans="1:4" hidden="1" x14ac:dyDescent="0.25">
      <c r="A1510" s="6" t="s">
        <v>3018</v>
      </c>
      <c r="B1510" s="7" t="s">
        <v>3019</v>
      </c>
      <c r="C1510" s="8" t="str">
        <f t="shared" si="47"/>
        <v>ОК</v>
      </c>
      <c r="D1510" s="9" t="str">
        <f t="shared" si="46"/>
        <v>Feron FERON Светильник точечный встраиваемый с LED подсветкой 20LED*2835 SMD 4000K, 15W под лампу GX53 прозрачный, хром CD4034 с драйвером*</v>
      </c>
    </row>
    <row r="1511" spans="1:4" hidden="1" x14ac:dyDescent="0.25">
      <c r="A1511" s="6" t="s">
        <v>3020</v>
      </c>
      <c r="B1511" s="7" t="s">
        <v>3021</v>
      </c>
      <c r="C1511" s="8" t="str">
        <f t="shared" si="47"/>
        <v>ОК</v>
      </c>
      <c r="D1511" s="9" t="str">
        <f t="shared" si="46"/>
        <v>Feron FERON Светильник точечный встраиваемый с LED подсветкой 20LED*2835 SMD 4000K, 15W под лампу GX53 прозрачный, хром CD4036 с драйвером*</v>
      </c>
    </row>
    <row r="1512" spans="1:4" hidden="1" x14ac:dyDescent="0.25">
      <c r="A1512" s="6" t="s">
        <v>3022</v>
      </c>
      <c r="B1512" s="7" t="s">
        <v>3023</v>
      </c>
      <c r="C1512" s="8" t="str">
        <f t="shared" si="47"/>
        <v>ОК</v>
      </c>
      <c r="D1512" s="9" t="str">
        <f t="shared" si="46"/>
        <v>Feron FERON Светильник точечный встраиваемый с LED подсветкой 20LED*2835 SMD 4000K, 15W под лампу GX53 прозрачный, хром CD4037 с драйвером*</v>
      </c>
    </row>
    <row r="1513" spans="1:4" hidden="1" x14ac:dyDescent="0.25">
      <c r="A1513" s="6" t="s">
        <v>3024</v>
      </c>
      <c r="B1513" s="7" t="s">
        <v>3025</v>
      </c>
      <c r="C1513" s="8" t="str">
        <f t="shared" si="47"/>
        <v>ОК</v>
      </c>
      <c r="D1513" s="9" t="str">
        <f t="shared" si="46"/>
        <v>Feron FERON Прожектор светодиодный 20W 6400K IP65, черный в компактном корпусе, SFL50-20 ПРОМО*</v>
      </c>
    </row>
    <row r="1514" spans="1:4" hidden="1" x14ac:dyDescent="0.25">
      <c r="A1514" s="6" t="s">
        <v>3026</v>
      </c>
      <c r="B1514" s="7" t="s">
        <v>3027</v>
      </c>
      <c r="C1514" s="8" t="str">
        <f t="shared" si="47"/>
        <v>ОК</v>
      </c>
      <c r="D1514" s="9" t="str">
        <f t="shared" si="46"/>
        <v>Feron Светильник встраиваемый с белой LED подсветкой Feron CD4021 потолочный GX53 без лампы прозрачный</v>
      </c>
    </row>
    <row r="1515" spans="1:4" hidden="1" x14ac:dyDescent="0.25">
      <c r="A1515" s="6" t="s">
        <v>3028</v>
      </c>
      <c r="B1515" s="7" t="s">
        <v>3029</v>
      </c>
      <c r="C1515" s="8" t="str">
        <f t="shared" si="47"/>
        <v>ОК</v>
      </c>
      <c r="D1515" s="9" t="str">
        <f t="shared" si="46"/>
        <v>Feron Светильник встраиваемый с белой LED подсветкой Feron CD4025 потолочный GX53 без лампы прозрачный</v>
      </c>
    </row>
    <row r="1516" spans="1:4" hidden="1" x14ac:dyDescent="0.25">
      <c r="A1516" s="6" t="s">
        <v>3030</v>
      </c>
      <c r="B1516" s="7" t="s">
        <v>3031</v>
      </c>
      <c r="C1516" s="8" t="str">
        <f t="shared" si="47"/>
        <v>ОК</v>
      </c>
      <c r="D1516" s="9" t="str">
        <f t="shared" si="46"/>
        <v>Feron Светильник встраиваемый с белой LED подсветкой Feron CD4031 потолочный GX53 без лампы, прозрачный</v>
      </c>
    </row>
    <row r="1517" spans="1:4" hidden="1" x14ac:dyDescent="0.25">
      <c r="A1517" s="6" t="s">
        <v>3032</v>
      </c>
      <c r="B1517" s="7" t="s">
        <v>3033</v>
      </c>
      <c r="C1517" s="8" t="str">
        <f t="shared" si="47"/>
        <v>ОК</v>
      </c>
      <c r="D1517" s="9" t="str">
        <f t="shared" si="46"/>
        <v>Feron Светильник встраиваемый с белой LED подсветкой Feron CD4035 потолочный GX53 без лампы, прозрачный, хром</v>
      </c>
    </row>
    <row r="1518" spans="1:4" hidden="1" x14ac:dyDescent="0.25">
      <c r="A1518" s="6" t="s">
        <v>3034</v>
      </c>
      <c r="B1518" s="7" t="s">
        <v>3035</v>
      </c>
      <c r="C1518" s="8" t="str">
        <f t="shared" si="47"/>
        <v>ОК</v>
      </c>
      <c r="D1518" s="9" t="str">
        <f t="shared" si="46"/>
        <v>Feron Светильник встраиваемый с белой LED подсветкой Feron CD4020 потолочный GX53 без лампы прозрачный</v>
      </c>
    </row>
    <row r="1519" spans="1:4" hidden="1" x14ac:dyDescent="0.25">
      <c r="A1519" s="6" t="s">
        <v>3036</v>
      </c>
      <c r="B1519" s="7" t="s">
        <v>3037</v>
      </c>
      <c r="C1519" s="8" t="str">
        <f t="shared" si="47"/>
        <v>ОК</v>
      </c>
      <c r="D1519" s="9" t="str">
        <f t="shared" si="46"/>
        <v>Feron Светодиодный светильник Feron AL612 встраиваемый 7W 4000K черный</v>
      </c>
    </row>
    <row r="1520" spans="1:4" hidden="1" x14ac:dyDescent="0.25">
      <c r="A1520" s="6" t="s">
        <v>3038</v>
      </c>
      <c r="B1520" s="7" t="s">
        <v>3039</v>
      </c>
      <c r="C1520" s="8" t="str">
        <f t="shared" si="47"/>
        <v>ОК</v>
      </c>
      <c r="D1520" s="9" t="str">
        <f t="shared" si="46"/>
        <v>Feron Светодиодный светильник Feron AL612 встраиваемый 7W 4000K белый</v>
      </c>
    </row>
    <row r="1521" spans="1:4" hidden="1" x14ac:dyDescent="0.25">
      <c r="A1521" s="6" t="s">
        <v>3040</v>
      </c>
      <c r="B1521" s="7" t="s">
        <v>3041</v>
      </c>
      <c r="C1521" s="8" t="str">
        <f t="shared" si="47"/>
        <v>ОК</v>
      </c>
      <c r="D1521" s="9" t="str">
        <f t="shared" si="46"/>
        <v>Feron Светодиодный светильник Feron AL2440 встраиваемый 9W 4000K и подсветка 4000К белый</v>
      </c>
    </row>
    <row r="1522" spans="1:4" hidden="1" x14ac:dyDescent="0.25">
      <c r="A1522" s="6" t="s">
        <v>3042</v>
      </c>
      <c r="B1522" s="7" t="s">
        <v>3043</v>
      </c>
      <c r="C1522" s="8" t="str">
        <f t="shared" si="47"/>
        <v>ОК</v>
      </c>
      <c r="D1522" s="9" t="str">
        <f t="shared" si="46"/>
        <v>Feron Светодиодный светильник Feron AL181 встраиваемый 20W 4000K белый</v>
      </c>
    </row>
    <row r="1523" spans="1:4" hidden="1" x14ac:dyDescent="0.25">
      <c r="A1523" s="6" t="s">
        <v>3044</v>
      </c>
      <c r="B1523" s="7" t="s">
        <v>3045</v>
      </c>
      <c r="C1523" s="8" t="str">
        <f t="shared" si="47"/>
        <v>ОК</v>
      </c>
      <c r="D1523" s="9" t="str">
        <f t="shared" si="46"/>
        <v>Feron Светильник встраиваемый Feron DL2901 потолочный MR16 G5.3 хром</v>
      </c>
    </row>
    <row r="1524" spans="1:4" x14ac:dyDescent="0.25">
      <c r="A1524" s="6" t="s">
        <v>3046</v>
      </c>
      <c r="B1524" s="7" t="s">
        <v>3047</v>
      </c>
      <c r="C1524" s="8" t="str">
        <f t="shared" si="47"/>
        <v>NONE</v>
      </c>
      <c r="D1524" s="9" t="str">
        <f t="shared" si="46"/>
        <v>Feron Крепеж для светодиодной ленты 220V LS720 (2835), LD147</v>
      </c>
    </row>
    <row r="1525" spans="1:4" x14ac:dyDescent="0.25">
      <c r="A1525" s="6" t="s">
        <v>3048</v>
      </c>
      <c r="B1525" s="7" t="s">
        <v>3049</v>
      </c>
      <c r="C1525" s="8" t="str">
        <f t="shared" si="47"/>
        <v>NONE</v>
      </c>
      <c r="D1525" s="9" t="str">
        <f t="shared" si="46"/>
        <v>Feron Крепеж для светодиодной ленты 220V LS721, LD164</v>
      </c>
    </row>
    <row r="1526" spans="1:4" hidden="1" x14ac:dyDescent="0.25">
      <c r="A1526" s="6" t="s">
        <v>3050</v>
      </c>
      <c r="B1526" s="7" t="s">
        <v>3051</v>
      </c>
      <c r="C1526" s="8" t="str">
        <f t="shared" si="47"/>
        <v>ОК</v>
      </c>
      <c r="D1526" s="9" t="str">
        <f t="shared" si="46"/>
        <v>Feron FERON Светильник точечный встраиваемый, 15W 230V GX53, хром без лампы, DL388*</v>
      </c>
    </row>
    <row r="1527" spans="1:4" hidden="1" x14ac:dyDescent="0.25">
      <c r="A1527" s="6" t="s">
        <v>3052</v>
      </c>
      <c r="B1527" s="7" t="s">
        <v>3053</v>
      </c>
      <c r="C1527" s="8" t="str">
        <f t="shared" si="47"/>
        <v>ОК</v>
      </c>
      <c r="D1527" s="9" t="str">
        <f t="shared" si="46"/>
        <v>Feron FERON Светильник точечный встраиваемый, 15W 230V GX53, белый без лампы, DL393*</v>
      </c>
    </row>
    <row r="1528" spans="1:4" hidden="1" x14ac:dyDescent="0.25">
      <c r="A1528" s="6" t="s">
        <v>3054</v>
      </c>
      <c r="B1528" s="7" t="s">
        <v>3055</v>
      </c>
      <c r="C1528" s="8" t="str">
        <f t="shared" si="47"/>
        <v>ОК</v>
      </c>
      <c r="D1528" s="9" t="str">
        <f t="shared" si="46"/>
        <v>Feron Светильник встраиваемый Feron DL388 потолочный GX53 белый</v>
      </c>
    </row>
    <row r="1529" spans="1:4" hidden="1" x14ac:dyDescent="0.25">
      <c r="A1529" s="6" t="s">
        <v>3056</v>
      </c>
      <c r="B1529" s="7" t="s">
        <v>3057</v>
      </c>
      <c r="C1529" s="8" t="str">
        <f t="shared" si="47"/>
        <v>ОК</v>
      </c>
      <c r="D1529" s="9" t="str">
        <f t="shared" si="46"/>
        <v>Feron FERON Светодиодный прожектор черный LL-918 10W IP65 6400K*</v>
      </c>
    </row>
    <row r="1530" spans="1:4" hidden="1" x14ac:dyDescent="0.25">
      <c r="A1530" s="6" t="s">
        <v>3058</v>
      </c>
      <c r="B1530" s="7" t="s">
        <v>3059</v>
      </c>
      <c r="C1530" s="8" t="str">
        <f t="shared" si="47"/>
        <v>ОК</v>
      </c>
      <c r="D1530" s="9" t="str">
        <f t="shared" si="46"/>
        <v>Feron Светодиодный прожектор Feron LL-918 IP65 10W 4000K</v>
      </c>
    </row>
    <row r="1531" spans="1:4" hidden="1" x14ac:dyDescent="0.25">
      <c r="A1531" s="6" t="s">
        <v>3060</v>
      </c>
      <c r="B1531" s="7" t="s">
        <v>3061</v>
      </c>
      <c r="C1531" s="8" t="str">
        <f t="shared" si="47"/>
        <v>ОК</v>
      </c>
      <c r="D1531" s="9" t="str">
        <f t="shared" si="46"/>
        <v>Feron Светодиодный прожектор Feron LL-918 IP65 10W 6400K</v>
      </c>
    </row>
    <row r="1532" spans="1:4" hidden="1" x14ac:dyDescent="0.25">
      <c r="A1532" s="6" t="s">
        <v>3062</v>
      </c>
      <c r="B1532" s="7" t="s">
        <v>3063</v>
      </c>
      <c r="C1532" s="8" t="str">
        <f t="shared" si="47"/>
        <v>ОК</v>
      </c>
      <c r="D1532" s="9" t="str">
        <f t="shared" si="46"/>
        <v>Feron Светильник встраиваемый Feron DL8050-2/8050-2 потолочный MR16 G5.3 серебристый</v>
      </c>
    </row>
    <row r="1533" spans="1:4" hidden="1" x14ac:dyDescent="0.25">
      <c r="A1533" s="6" t="s">
        <v>3064</v>
      </c>
      <c r="B1533" s="7" t="s">
        <v>3065</v>
      </c>
      <c r="C1533" s="8" t="str">
        <f t="shared" si="47"/>
        <v>ОК</v>
      </c>
      <c r="D1533" s="9" t="str">
        <f t="shared" si="46"/>
        <v>Feron FERON PRO Лампа светодиодная LB-1309 (9W) 230V E14 2700K C37 свеча OSRAM LED</v>
      </c>
    </row>
    <row r="1534" spans="1:4" hidden="1" x14ac:dyDescent="0.25">
      <c r="A1534" s="6" t="s">
        <v>3066</v>
      </c>
      <c r="B1534" s="7" t="s">
        <v>3067</v>
      </c>
      <c r="C1534" s="8" t="str">
        <f t="shared" si="47"/>
        <v>ОК</v>
      </c>
      <c r="D1534" s="9" t="str">
        <f t="shared" si="46"/>
        <v>Feron FERON PRO Лампа светодиодная LB-1309 (9W) 230V E14 4000K C37 свеча OSRAM LED*</v>
      </c>
    </row>
    <row r="1535" spans="1:4" hidden="1" x14ac:dyDescent="0.25">
      <c r="A1535" s="6" t="s">
        <v>3068</v>
      </c>
      <c r="B1535" s="7" t="s">
        <v>3069</v>
      </c>
      <c r="C1535" s="8" t="str">
        <f t="shared" si="47"/>
        <v>ОК</v>
      </c>
      <c r="D1535" s="9" t="str">
        <f t="shared" si="46"/>
        <v>Feron FERON PRO Лампа светодиодная LB-1309 (9W) 230V E14 6400K C37 свеча OSRAM LED*</v>
      </c>
    </row>
    <row r="1536" spans="1:4" hidden="1" x14ac:dyDescent="0.25">
      <c r="A1536" s="6" t="s">
        <v>3070</v>
      </c>
      <c r="B1536" s="7" t="s">
        <v>3071</v>
      </c>
      <c r="C1536" s="8" t="str">
        <f t="shared" si="47"/>
        <v>ОК</v>
      </c>
      <c r="D1536" s="9" t="str">
        <f t="shared" si="46"/>
        <v>Feron FERON PRO Лампа светодиодная LB-1309 (9W) 230V E27 2700K C37 свеча OSRAM LED*</v>
      </c>
    </row>
    <row r="1537" spans="1:4" hidden="1" x14ac:dyDescent="0.25">
      <c r="A1537" s="6" t="s">
        <v>3072</v>
      </c>
      <c r="B1537" s="7" t="s">
        <v>3073</v>
      </c>
      <c r="C1537" s="8" t="str">
        <f t="shared" si="47"/>
        <v>ОК</v>
      </c>
      <c r="D1537" s="9" t="str">
        <f t="shared" si="46"/>
        <v>Feron FERON PRO Лампа светодиодная LB-1309 (9W) 230V E27 4000K C37 свеча OSRAM LED</v>
      </c>
    </row>
    <row r="1538" spans="1:4" hidden="1" x14ac:dyDescent="0.25">
      <c r="A1538" s="6" t="s">
        <v>3074</v>
      </c>
      <c r="B1538" s="7" t="s">
        <v>3075</v>
      </c>
      <c r="C1538" s="8" t="str">
        <f t="shared" si="47"/>
        <v>ОК</v>
      </c>
      <c r="D1538" s="9" t="str">
        <f t="shared" ref="D1538:D1601" si="48">"Feron " &amp; B1538</f>
        <v>Feron FERON PRO Лампа светодиодная LB-1309 (9W) 230V E27 6400K C37 свеча OSRAM LED*</v>
      </c>
    </row>
    <row r="1539" spans="1:4" hidden="1" x14ac:dyDescent="0.25">
      <c r="A1539" s="6" t="s">
        <v>3076</v>
      </c>
      <c r="B1539" s="7" t="s">
        <v>3077</v>
      </c>
      <c r="C1539" s="8" t="str">
        <f t="shared" ref="C1539:C1602" si="49">IF(ISNUMBER(SEARCH("Feron",B1539)),"ОК","NONE")</f>
        <v>ОК</v>
      </c>
      <c r="D1539" s="9" t="str">
        <f t="shared" si="48"/>
        <v>Feron FERON PRO Лампа светодиодная LB-1409 (9W) 230V E14 2700K G45 OSRAM LED*</v>
      </c>
    </row>
    <row r="1540" spans="1:4" hidden="1" x14ac:dyDescent="0.25">
      <c r="A1540" s="6" t="s">
        <v>3078</v>
      </c>
      <c r="B1540" s="7" t="s">
        <v>3079</v>
      </c>
      <c r="C1540" s="8" t="str">
        <f t="shared" si="49"/>
        <v>ОК</v>
      </c>
      <c r="D1540" s="9" t="str">
        <f t="shared" si="48"/>
        <v>Feron FERON PRO Лампа светодиодная LB-1409 (9W) 230V E14 4000K G45 OSRAM LED</v>
      </c>
    </row>
    <row r="1541" spans="1:4" hidden="1" x14ac:dyDescent="0.25">
      <c r="A1541" s="6" t="s">
        <v>3080</v>
      </c>
      <c r="B1541" s="7" t="s">
        <v>3081</v>
      </c>
      <c r="C1541" s="8" t="str">
        <f t="shared" si="49"/>
        <v>ОК</v>
      </c>
      <c r="D1541" s="9" t="str">
        <f t="shared" si="48"/>
        <v>Feron FERON PRO Лампа светодиодная LB-1409 (9W) 230V E14 6400K G45 OSRAM LED*</v>
      </c>
    </row>
    <row r="1542" spans="1:4" hidden="1" x14ac:dyDescent="0.25">
      <c r="A1542" s="6" t="s">
        <v>3082</v>
      </c>
      <c r="B1542" s="7" t="s">
        <v>3083</v>
      </c>
      <c r="C1542" s="8" t="str">
        <f t="shared" si="49"/>
        <v>ОК</v>
      </c>
      <c r="D1542" s="9" t="str">
        <f t="shared" si="48"/>
        <v>Feron FERON PRO Лампа светодиодная LB-1409 (9W) 230V E27 2700K G45 OSRAM LED*</v>
      </c>
    </row>
    <row r="1543" spans="1:4" hidden="1" x14ac:dyDescent="0.25">
      <c r="A1543" s="6" t="s">
        <v>3084</v>
      </c>
      <c r="B1543" s="7" t="s">
        <v>3085</v>
      </c>
      <c r="C1543" s="8" t="str">
        <f t="shared" si="49"/>
        <v>ОК</v>
      </c>
      <c r="D1543" s="9" t="str">
        <f t="shared" si="48"/>
        <v>Feron FERON PRO Лампа светодиодная LB-1409 (9W) 230V E27 4000K G45 OSRAM LED*</v>
      </c>
    </row>
    <row r="1544" spans="1:4" hidden="1" x14ac:dyDescent="0.25">
      <c r="A1544" s="6" t="s">
        <v>3086</v>
      </c>
      <c r="B1544" s="7" t="s">
        <v>3087</v>
      </c>
      <c r="C1544" s="8" t="str">
        <f t="shared" si="49"/>
        <v>ОК</v>
      </c>
      <c r="D1544" s="9" t="str">
        <f t="shared" si="48"/>
        <v>Feron FERON PRO Лампа светодиодная LB-1409 (9W) 230V E27 6400K G45 OSRAM LED*</v>
      </c>
    </row>
    <row r="1545" spans="1:4" hidden="1" x14ac:dyDescent="0.25">
      <c r="A1545" s="6" t="s">
        <v>3088</v>
      </c>
      <c r="B1545" s="7" t="s">
        <v>3089</v>
      </c>
      <c r="C1545" s="8" t="str">
        <f t="shared" si="49"/>
        <v>ОК</v>
      </c>
      <c r="D1545" s="9" t="str">
        <f t="shared" si="48"/>
        <v>Feron FERON Коннектор Т-образный для шинопровода , белый, LD1003*</v>
      </c>
    </row>
    <row r="1546" spans="1:4" hidden="1" x14ac:dyDescent="0.25">
      <c r="A1546" s="6" t="s">
        <v>3090</v>
      </c>
      <c r="B1546" s="7" t="s">
        <v>3091</v>
      </c>
      <c r="C1546" s="8" t="str">
        <f t="shared" si="49"/>
        <v>ОК</v>
      </c>
      <c r="D1546" s="9" t="str">
        <f t="shared" si="48"/>
        <v>Feron FERON Коннектор Т-образныйдля шинопровода , черный , LD1003*</v>
      </c>
    </row>
    <row r="1547" spans="1:4" hidden="1" x14ac:dyDescent="0.25">
      <c r="A1547" s="6" t="s">
        <v>3092</v>
      </c>
      <c r="B1547" s="7" t="s">
        <v>3093</v>
      </c>
      <c r="C1547" s="8" t="str">
        <f t="shared" si="49"/>
        <v>ОК</v>
      </c>
      <c r="D1547" s="9" t="str">
        <f t="shared" si="48"/>
        <v>Feron FERON SAFFIT Лампа светодиодная, 30W 230V E27-E40 6400K, SBHP1030*</v>
      </c>
    </row>
    <row r="1548" spans="1:4" hidden="1" x14ac:dyDescent="0.25">
      <c r="A1548" s="6" t="s">
        <v>3094</v>
      </c>
      <c r="B1548" s="7" t="s">
        <v>3095</v>
      </c>
      <c r="C1548" s="8" t="str">
        <f t="shared" si="49"/>
        <v>ОК</v>
      </c>
      <c r="D1548" s="9" t="str">
        <f t="shared" si="48"/>
        <v>Feron FERON SAFFIT Лампа светодиодная, 30W 230V E27-E40 4000K, SBHP1030*</v>
      </c>
    </row>
    <row r="1549" spans="1:4" hidden="1" x14ac:dyDescent="0.25">
      <c r="A1549" s="6" t="s">
        <v>3096</v>
      </c>
      <c r="B1549" s="7" t="s">
        <v>3097</v>
      </c>
      <c r="C1549" s="8" t="str">
        <f t="shared" si="49"/>
        <v>ОК</v>
      </c>
      <c r="D1549" s="9" t="str">
        <f t="shared" si="48"/>
        <v>Feron Лампа люминесцентная двухцокольная Feron FLU10 T8 G13 18W с черной колбой</v>
      </c>
    </row>
    <row r="1550" spans="1:4" hidden="1" x14ac:dyDescent="0.25">
      <c r="A1550" s="6" t="s">
        <v>3098</v>
      </c>
      <c r="B1550" s="7" t="s">
        <v>3099</v>
      </c>
      <c r="C1550" s="8" t="str">
        <f t="shared" si="49"/>
        <v>ОК</v>
      </c>
      <c r="D1550" s="9" t="str">
        <f t="shared" si="48"/>
        <v>Feron Светильник встраиваемый с белой LED подсветкой Feron CD8170 потолочный MR16 G5.3 белый матовый</v>
      </c>
    </row>
    <row r="1551" spans="1:4" x14ac:dyDescent="0.25">
      <c r="A1551" s="6" t="s">
        <v>3100</v>
      </c>
      <c r="B1551" s="7" t="s">
        <v>3101</v>
      </c>
      <c r="C1551" s="8" t="str">
        <f t="shared" si="49"/>
        <v>NONE</v>
      </c>
      <c r="D1551" s="9" t="str">
        <f t="shared" si="48"/>
        <v>Feron Сетевой шнур (с выключателем) прозрачный, 2м, DM107</v>
      </c>
    </row>
    <row r="1552" spans="1:4" hidden="1" x14ac:dyDescent="0.25">
      <c r="A1552" s="6" t="s">
        <v>3102</v>
      </c>
      <c r="B1552" s="7" t="s">
        <v>3103</v>
      </c>
      <c r="C1552" s="8" t="str">
        <f t="shared" si="49"/>
        <v>ОК</v>
      </c>
      <c r="D1552" s="9" t="str">
        <f t="shared" si="48"/>
        <v>Feron Светодиодная гирлянда Feron CL02 линейная 2м +1.5м 230V разноцветная c питанием от сети</v>
      </c>
    </row>
    <row r="1553" spans="1:4" hidden="1" x14ac:dyDescent="0.25">
      <c r="A1553" s="6" t="s">
        <v>3104</v>
      </c>
      <c r="B1553" s="7" t="s">
        <v>3105</v>
      </c>
      <c r="C1553" s="8" t="str">
        <f t="shared" si="49"/>
        <v>ОК</v>
      </c>
      <c r="D1553" s="9" t="str">
        <f t="shared" si="48"/>
        <v>Feron Светодиодная гирлянда Feron CL02 линейная 2м +1.5м 230V 2700K c питанием от сети</v>
      </c>
    </row>
    <row r="1554" spans="1:4" hidden="1" x14ac:dyDescent="0.25">
      <c r="A1554" s="6" t="s">
        <v>3106</v>
      </c>
      <c r="B1554" s="7" t="s">
        <v>3107</v>
      </c>
      <c r="C1554" s="8" t="str">
        <f t="shared" si="49"/>
        <v>ОК</v>
      </c>
      <c r="D1554" s="9" t="str">
        <f t="shared" si="48"/>
        <v>Feron Светодиодная гирлянда Feron CL02 линейная 2м +1.5м 230V 5000K c питанием от сети</v>
      </c>
    </row>
    <row r="1555" spans="1:4" hidden="1" x14ac:dyDescent="0.25">
      <c r="A1555" s="6" t="s">
        <v>3108</v>
      </c>
      <c r="B1555" s="7" t="s">
        <v>3109</v>
      </c>
      <c r="C1555" s="8" t="str">
        <f t="shared" si="49"/>
        <v>ОК</v>
      </c>
      <c r="D1555" s="9" t="str">
        <f t="shared" si="48"/>
        <v>Feron Светодиодная гирлянда Feron CL02 линейная 2м +1.5м 230V зеленый c питанием от сети</v>
      </c>
    </row>
    <row r="1556" spans="1:4" hidden="1" x14ac:dyDescent="0.25">
      <c r="A1556" s="6" t="s">
        <v>3110</v>
      </c>
      <c r="B1556" s="7" t="s">
        <v>3111</v>
      </c>
      <c r="C1556" s="8" t="str">
        <f t="shared" si="49"/>
        <v>ОК</v>
      </c>
      <c r="D1556" s="9" t="str">
        <f t="shared" si="48"/>
        <v>Feron Светодиодная гирлянда Feron CL02 линейная 2м +1.5м 230V синий c питанием от сети</v>
      </c>
    </row>
    <row r="1557" spans="1:4" x14ac:dyDescent="0.25">
      <c r="A1557" s="6" t="s">
        <v>3112</v>
      </c>
      <c r="B1557" s="7" t="s">
        <v>3113</v>
      </c>
      <c r="C1557" s="8" t="str">
        <f t="shared" si="49"/>
        <v>NONE</v>
      </c>
      <c r="D1557" s="9" t="str">
        <f t="shared" si="48"/>
        <v>Feron Сетевой шнур для светодиодной ленты 220V LS704 на 50м, LD177</v>
      </c>
    </row>
    <row r="1558" spans="1:4" hidden="1" x14ac:dyDescent="0.25">
      <c r="A1558" s="6" t="s">
        <v>3114</v>
      </c>
      <c r="B1558" s="7" t="s">
        <v>3115</v>
      </c>
      <c r="C1558" s="8" t="str">
        <f t="shared" si="49"/>
        <v>ОК</v>
      </c>
      <c r="D1558" s="9" t="str">
        <f t="shared" si="48"/>
        <v>Feron FERON светильник светодиодный встраиваемый AL500 3W 4000K круглый*</v>
      </c>
    </row>
    <row r="1559" spans="1:4" hidden="1" x14ac:dyDescent="0.25">
      <c r="A1559" s="6" t="s">
        <v>3116</v>
      </c>
      <c r="B1559" s="7" t="s">
        <v>3117</v>
      </c>
      <c r="C1559" s="8" t="str">
        <f t="shared" si="49"/>
        <v>ОК</v>
      </c>
      <c r="D1559" s="9" t="str">
        <f t="shared" si="48"/>
        <v>Feron FERON Лампа люминесцентная двухцокольная, 30W T4 G5 6400K, EST13*</v>
      </c>
    </row>
    <row r="1560" spans="1:4" hidden="1" x14ac:dyDescent="0.25">
      <c r="A1560" s="6" t="s">
        <v>3118</v>
      </c>
      <c r="B1560" s="7" t="s">
        <v>3119</v>
      </c>
      <c r="C1560" s="8" t="str">
        <f t="shared" si="49"/>
        <v>ОК</v>
      </c>
      <c r="D1560" s="9" t="str">
        <f t="shared" si="48"/>
        <v>Feron FERON PRO Лампа светодиодная LB-1013 (13W) 230V E27 2700K A60 OSRAM LED*</v>
      </c>
    </row>
    <row r="1561" spans="1:4" hidden="1" x14ac:dyDescent="0.25">
      <c r="A1561" s="6" t="s">
        <v>3120</v>
      </c>
      <c r="B1561" s="7" t="s">
        <v>3121</v>
      </c>
      <c r="C1561" s="8" t="str">
        <f t="shared" si="49"/>
        <v>ОК</v>
      </c>
      <c r="D1561" s="9" t="str">
        <f t="shared" si="48"/>
        <v>Feron FERON PRO Лампа светодиодная LB-1013 (13W) 230V E27 4000K A60 OSRAM LED*</v>
      </c>
    </row>
    <row r="1562" spans="1:4" hidden="1" x14ac:dyDescent="0.25">
      <c r="A1562" s="6" t="s">
        <v>3122</v>
      </c>
      <c r="B1562" s="7" t="s">
        <v>3123</v>
      </c>
      <c r="C1562" s="8" t="str">
        <f t="shared" si="49"/>
        <v>ОК</v>
      </c>
      <c r="D1562" s="9" t="str">
        <f t="shared" si="48"/>
        <v>Feron FERON PRO Лампа светодиодная LB-1013 (13W) 230V E27 6400K A60 OSRAM LED*</v>
      </c>
    </row>
    <row r="1563" spans="1:4" hidden="1" x14ac:dyDescent="0.25">
      <c r="A1563" s="6" t="s">
        <v>3124</v>
      </c>
      <c r="B1563" s="7" t="s">
        <v>3125</v>
      </c>
      <c r="C1563" s="8" t="str">
        <f t="shared" si="49"/>
        <v>ОК</v>
      </c>
      <c r="D1563" s="9" t="str">
        <f t="shared" si="48"/>
        <v>Feron FERON соединитель-коннектор для проводов двухконтактный, водонепроницаемый, LD521*</v>
      </c>
    </row>
    <row r="1564" spans="1:4" hidden="1" x14ac:dyDescent="0.25">
      <c r="A1564" s="6" t="s">
        <v>3126</v>
      </c>
      <c r="B1564" s="7" t="s">
        <v>3127</v>
      </c>
      <c r="C1564" s="8" t="str">
        <f t="shared" si="49"/>
        <v>ОК</v>
      </c>
      <c r="D1564" s="9" t="str">
        <f t="shared" si="48"/>
        <v>Feron Лампа светодиодная Feron LB-65 E27 25W 6400K</v>
      </c>
    </row>
    <row r="1565" spans="1:4" hidden="1" x14ac:dyDescent="0.25">
      <c r="A1565" s="6" t="s">
        <v>3128</v>
      </c>
      <c r="B1565" s="7" t="s">
        <v>3129</v>
      </c>
      <c r="C1565" s="8" t="str">
        <f t="shared" si="49"/>
        <v>ОК</v>
      </c>
      <c r="D1565" s="9" t="str">
        <f t="shared" si="48"/>
        <v>Feron FERON соединитель-коннектор для проводов трехконтактный, водонепроницаемый, LD519*</v>
      </c>
    </row>
    <row r="1566" spans="1:4" hidden="1" x14ac:dyDescent="0.25">
      <c r="A1566" s="6" t="s">
        <v>3130</v>
      </c>
      <c r="B1566" s="7" t="s">
        <v>3131</v>
      </c>
      <c r="C1566" s="8" t="str">
        <f t="shared" si="49"/>
        <v>ОК</v>
      </c>
      <c r="D1566" s="9" t="str">
        <f t="shared" si="48"/>
        <v>Feron FERON cветильник линейный под две светодиодные лампы типа Т8, цоколь 2хG13, 1230*17*33мм AL4002</v>
      </c>
    </row>
    <row r="1567" spans="1:4" hidden="1" x14ac:dyDescent="0.25">
      <c r="A1567" s="6" t="s">
        <v>3132</v>
      </c>
      <c r="B1567" s="7" t="s">
        <v>3133</v>
      </c>
      <c r="C1567" s="8" t="str">
        <f t="shared" si="49"/>
        <v>ОК</v>
      </c>
      <c r="D1567" s="9" t="str">
        <f t="shared" si="48"/>
        <v>Feron Светильник встраиваемый Feron 8020-2 потолочный MR16 G5.3 мультиколор-перламутр</v>
      </c>
    </row>
    <row r="1568" spans="1:4" hidden="1" x14ac:dyDescent="0.25">
      <c r="A1568" s="6" t="s">
        <v>3134</v>
      </c>
      <c r="B1568" s="7" t="s">
        <v>3135</v>
      </c>
      <c r="C1568" s="8" t="str">
        <f t="shared" si="49"/>
        <v>ОК</v>
      </c>
      <c r="D1568" s="9" t="str">
        <f t="shared" si="48"/>
        <v>Feron FERON Светильник точечный встраиваемый, 15W 230V GX53, двухцветный титан-золото, без лампы, DL53*</v>
      </c>
    </row>
    <row r="1569" spans="1:4" hidden="1" x14ac:dyDescent="0.25">
      <c r="A1569" s="6" t="s">
        <v>3136</v>
      </c>
      <c r="B1569" s="7" t="s">
        <v>3137</v>
      </c>
      <c r="C1569" s="8" t="str">
        <f t="shared" si="49"/>
        <v>ОК</v>
      </c>
      <c r="D1569" s="9" t="str">
        <f t="shared" si="48"/>
        <v>Feron FERON Светильник точечный встраиваемый, 15W 230V GX53, двухцветный титан-хром, без лампы, DL53*</v>
      </c>
    </row>
    <row r="1570" spans="1:4" hidden="1" x14ac:dyDescent="0.25">
      <c r="A1570" s="6" t="s">
        <v>3138</v>
      </c>
      <c r="B1570" s="7" t="s">
        <v>3139</v>
      </c>
      <c r="C1570" s="8" t="str">
        <f t="shared" si="49"/>
        <v>ОК</v>
      </c>
      <c r="D1570" s="9" t="str">
        <f t="shared" si="48"/>
        <v>Feron Светильник встраиваемый Feron DL8120-2/8120-2 потолочный MR16 G5.3 серебристый</v>
      </c>
    </row>
    <row r="1571" spans="1:4" hidden="1" x14ac:dyDescent="0.25">
      <c r="A1571" s="6" t="s">
        <v>3140</v>
      </c>
      <c r="B1571" s="7" t="s">
        <v>3141</v>
      </c>
      <c r="C1571" s="8" t="str">
        <f t="shared" si="49"/>
        <v>ОК</v>
      </c>
      <c r="D1571" s="9" t="str">
        <f t="shared" si="48"/>
        <v>Feron Светильник встраиваемый с белой LED подсветкой Feron CD921 потолочный MR16 G5.3 прозрачный</v>
      </c>
    </row>
    <row r="1572" spans="1:4" hidden="1" x14ac:dyDescent="0.25">
      <c r="A1572" s="6" t="s">
        <v>3142</v>
      </c>
      <c r="B1572" s="7" t="s">
        <v>3143</v>
      </c>
      <c r="C1572" s="8" t="str">
        <f t="shared" si="49"/>
        <v>ОК</v>
      </c>
      <c r="D1572" s="9" t="str">
        <f t="shared" si="48"/>
        <v>Feron Светильник встраиваемый с белой LED подсветкой Feron CD922 потолочный MR16 G5.3 прозрачный</v>
      </c>
    </row>
    <row r="1573" spans="1:4" hidden="1" x14ac:dyDescent="0.25">
      <c r="A1573" s="6" t="s">
        <v>3144</v>
      </c>
      <c r="B1573" s="7" t="s">
        <v>3145</v>
      </c>
      <c r="C1573" s="8" t="str">
        <f t="shared" si="49"/>
        <v>ОК</v>
      </c>
      <c r="D1573" s="9" t="str">
        <f t="shared" si="48"/>
        <v>Feron Светильник встраиваемый с белой LED подсветкой Feron CD926 потолочный MR16 G5.3 прозрачный</v>
      </c>
    </row>
    <row r="1574" spans="1:4" hidden="1" x14ac:dyDescent="0.25">
      <c r="A1574" s="6" t="s">
        <v>3146</v>
      </c>
      <c r="B1574" s="7" t="s">
        <v>3147</v>
      </c>
      <c r="C1574" s="8" t="str">
        <f t="shared" si="49"/>
        <v>ОК</v>
      </c>
      <c r="D1574" s="9" t="str">
        <f t="shared" si="48"/>
        <v>Feron Светильник встраиваемый с белой LED подсветкой Feron CD930 потолочный MR16 G5.3 прозрачный</v>
      </c>
    </row>
    <row r="1575" spans="1:4" hidden="1" x14ac:dyDescent="0.25">
      <c r="A1575" s="6" t="s">
        <v>3148</v>
      </c>
      <c r="B1575" s="7" t="s">
        <v>3149</v>
      </c>
      <c r="C1575" s="8" t="str">
        <f t="shared" si="49"/>
        <v>ОК</v>
      </c>
      <c r="D1575" s="9" t="str">
        <f t="shared" si="48"/>
        <v>Feron Светильник встраиваемый Feron CD4141 потолочный MR16 G5.3 прозрачный, без лампы, золотистый</v>
      </c>
    </row>
    <row r="1576" spans="1:4" hidden="1" x14ac:dyDescent="0.25">
      <c r="A1576" s="6" t="s">
        <v>3150</v>
      </c>
      <c r="B1576" s="7" t="s">
        <v>3151</v>
      </c>
      <c r="C1576" s="8" t="str">
        <f t="shared" si="49"/>
        <v>ОК</v>
      </c>
      <c r="D1576" s="9" t="str">
        <f t="shared" si="48"/>
        <v>Feron Светильник встраиваемый Feron DL8060-2/8060-2 потолочный MR16 G5.3 серебристый</v>
      </c>
    </row>
    <row r="1577" spans="1:4" hidden="1" x14ac:dyDescent="0.25">
      <c r="A1577" s="6" t="s">
        <v>3152</v>
      </c>
      <c r="B1577" s="7" t="s">
        <v>3153</v>
      </c>
      <c r="C1577" s="8" t="str">
        <f t="shared" si="49"/>
        <v>ОК</v>
      </c>
      <c r="D1577" s="9" t="str">
        <f t="shared" si="48"/>
        <v>Feron Светильник встраиваемый с белой LED подсветкой Feron CD900 потолочный MR16 G5.3 белый</v>
      </c>
    </row>
    <row r="1578" spans="1:4" hidden="1" x14ac:dyDescent="0.25">
      <c r="A1578" s="6" t="s">
        <v>3154</v>
      </c>
      <c r="B1578" s="7" t="s">
        <v>3155</v>
      </c>
      <c r="C1578" s="8" t="str">
        <f t="shared" si="49"/>
        <v>ОК</v>
      </c>
      <c r="D1578" s="9" t="str">
        <f t="shared" si="48"/>
        <v>Feron Светильник встраиваемый с белой LED подсветкой Feron CD901 потолочный MR16 G5.3 белый</v>
      </c>
    </row>
    <row r="1579" spans="1:4" hidden="1" x14ac:dyDescent="0.25">
      <c r="A1579" s="6" t="s">
        <v>3156</v>
      </c>
      <c r="B1579" s="7" t="s">
        <v>3157</v>
      </c>
      <c r="C1579" s="8" t="str">
        <f t="shared" si="49"/>
        <v>ОК</v>
      </c>
      <c r="D1579" s="9" t="str">
        <f t="shared" si="48"/>
        <v>Feron Светильник встраиваемый с белой LED подсветкой Feron CD902 потолочный MR16 G5.3 белый</v>
      </c>
    </row>
    <row r="1580" spans="1:4" hidden="1" x14ac:dyDescent="0.25">
      <c r="A1580" s="6" t="s">
        <v>3158</v>
      </c>
      <c r="B1580" s="7" t="s">
        <v>3159</v>
      </c>
      <c r="C1580" s="8" t="str">
        <f t="shared" si="49"/>
        <v>ОК</v>
      </c>
      <c r="D1580" s="9" t="str">
        <f t="shared" si="48"/>
        <v>Feron Светильник встраиваемый с белой LED подсветкой Feron CD903 потолочный MR16 G5.3 белый</v>
      </c>
    </row>
    <row r="1581" spans="1:4" hidden="1" x14ac:dyDescent="0.25">
      <c r="A1581" s="6" t="s">
        <v>3160</v>
      </c>
      <c r="B1581" s="7" t="s">
        <v>3161</v>
      </c>
      <c r="C1581" s="8" t="str">
        <f t="shared" si="49"/>
        <v>ОК</v>
      </c>
      <c r="D1581" s="9" t="str">
        <f t="shared" si="48"/>
        <v>Feron Светильник встраиваемый с белой LED подсветкой Feron CD905 потолочный MR16 G5.3 белый</v>
      </c>
    </row>
    <row r="1582" spans="1:4" hidden="1" x14ac:dyDescent="0.25">
      <c r="A1582" s="6" t="s">
        <v>3162</v>
      </c>
      <c r="B1582" s="7" t="s">
        <v>3163</v>
      </c>
      <c r="C1582" s="8" t="str">
        <f t="shared" si="49"/>
        <v>ОК</v>
      </c>
      <c r="D1582" s="9" t="str">
        <f t="shared" si="48"/>
        <v>Feron Светильник встраиваемый с белой LED подсветкой Feron CD906 потолочный MR16 G5.3 белый</v>
      </c>
    </row>
    <row r="1583" spans="1:4" hidden="1" x14ac:dyDescent="0.25">
      <c r="A1583" s="6" t="s">
        <v>3164</v>
      </c>
      <c r="B1583" s="7" t="s">
        <v>3165</v>
      </c>
      <c r="C1583" s="8" t="str">
        <f t="shared" si="49"/>
        <v>ОК</v>
      </c>
      <c r="D1583" s="9" t="str">
        <f t="shared" si="48"/>
        <v>Feron Светильник встраиваемый с белой LED подсветкой Feron CD907 потолочный MR16 G5.3 белый</v>
      </c>
    </row>
    <row r="1584" spans="1:4" hidden="1" x14ac:dyDescent="0.25">
      <c r="A1584" s="6" t="s">
        <v>3166</v>
      </c>
      <c r="B1584" s="7" t="s">
        <v>3167</v>
      </c>
      <c r="C1584" s="8" t="str">
        <f t="shared" si="49"/>
        <v>ОК</v>
      </c>
      <c r="D1584" s="9" t="str">
        <f t="shared" si="48"/>
        <v>Feron Светильник встраиваемый с белой LED подсветкой Feron CD908 потолочный MR16 G5.3 прозрачный</v>
      </c>
    </row>
    <row r="1585" spans="1:4" hidden="1" x14ac:dyDescent="0.25">
      <c r="A1585" s="6" t="s">
        <v>3168</v>
      </c>
      <c r="B1585" s="7" t="s">
        <v>3169</v>
      </c>
      <c r="C1585" s="8" t="str">
        <f t="shared" si="49"/>
        <v>ОК</v>
      </c>
      <c r="D1585" s="9" t="str">
        <f t="shared" si="48"/>
        <v>Feron Светильник встраиваемый с белой LED подсветкой Feron CD910 потолочный MR16 G5.3 прозрачный</v>
      </c>
    </row>
    <row r="1586" spans="1:4" hidden="1" x14ac:dyDescent="0.25">
      <c r="A1586" s="6" t="s">
        <v>3170</v>
      </c>
      <c r="B1586" s="7" t="s">
        <v>3171</v>
      </c>
      <c r="C1586" s="8" t="str">
        <f t="shared" si="49"/>
        <v>ОК</v>
      </c>
      <c r="D1586" s="9" t="str">
        <f t="shared" si="48"/>
        <v>Feron Светильник встраиваемый с белой LED подсветкой Feron CD911 потолочный MR16 G5.3 прозрачный</v>
      </c>
    </row>
    <row r="1587" spans="1:4" hidden="1" x14ac:dyDescent="0.25">
      <c r="A1587" s="6" t="s">
        <v>3172</v>
      </c>
      <c r="B1587" s="7" t="s">
        <v>3173</v>
      </c>
      <c r="C1587" s="8" t="str">
        <f t="shared" si="49"/>
        <v>ОК</v>
      </c>
      <c r="D1587" s="9" t="str">
        <f t="shared" si="48"/>
        <v>Feron Светильник встраиваемый с белой LED подсветкой Feron CD912 потолочный MR16 G5.3 прозрачный</v>
      </c>
    </row>
    <row r="1588" spans="1:4" hidden="1" x14ac:dyDescent="0.25">
      <c r="A1588" s="6" t="s">
        <v>3174</v>
      </c>
      <c r="B1588" s="7" t="s">
        <v>3175</v>
      </c>
      <c r="C1588" s="8" t="str">
        <f t="shared" si="49"/>
        <v>ОК</v>
      </c>
      <c r="D1588" s="9" t="str">
        <f t="shared" si="48"/>
        <v>Feron Светильник встраиваемый с белой LED подсветкой Feron CD904 потолочный MR16 G5.3 прозрачный</v>
      </c>
    </row>
    <row r="1589" spans="1:4" hidden="1" x14ac:dyDescent="0.25">
      <c r="A1589" s="6" t="s">
        <v>3176</v>
      </c>
      <c r="B1589" s="7" t="s">
        <v>3177</v>
      </c>
      <c r="C1589" s="8" t="str">
        <f t="shared" si="49"/>
        <v>ОК</v>
      </c>
      <c r="D1589" s="9" t="str">
        <f t="shared" si="48"/>
        <v>Feron Светильник встраиваемый с белой LED подсветкой Feron CD914 потолочный MR16 G5.3 прозрачный</v>
      </c>
    </row>
    <row r="1590" spans="1:4" hidden="1" x14ac:dyDescent="0.25">
      <c r="A1590" s="6" t="s">
        <v>3178</v>
      </c>
      <c r="B1590" s="7" t="s">
        <v>3179</v>
      </c>
      <c r="C1590" s="8" t="str">
        <f t="shared" si="49"/>
        <v>ОК</v>
      </c>
      <c r="D1590" s="9" t="str">
        <f t="shared" si="48"/>
        <v>Feron Светильник встраиваемый с белой LED подсветкой Feron CD915 потолочный MR16 G5.3 прозрачный</v>
      </c>
    </row>
    <row r="1591" spans="1:4" hidden="1" x14ac:dyDescent="0.25">
      <c r="A1591" s="6" t="s">
        <v>3180</v>
      </c>
      <c r="B1591" s="7" t="s">
        <v>3181</v>
      </c>
      <c r="C1591" s="8" t="str">
        <f t="shared" si="49"/>
        <v>ОК</v>
      </c>
      <c r="D1591" s="9" t="str">
        <f t="shared" si="48"/>
        <v>Feron Светильник встраиваемый с белой LED подсветкой Feron CD916 потолочный MR16 G5.3 прозрачный</v>
      </c>
    </row>
    <row r="1592" spans="1:4" hidden="1" x14ac:dyDescent="0.25">
      <c r="A1592" s="6" t="s">
        <v>3182</v>
      </c>
      <c r="B1592" s="7" t="s">
        <v>3183</v>
      </c>
      <c r="C1592" s="8" t="str">
        <f t="shared" si="49"/>
        <v>ОК</v>
      </c>
      <c r="D1592" s="9" t="str">
        <f t="shared" si="48"/>
        <v>Feron Светильник встраиваемый с белой LED подсветкой Feron CD935 потолочный MR16 G5.3 прозрачный</v>
      </c>
    </row>
    <row r="1593" spans="1:4" hidden="1" x14ac:dyDescent="0.25">
      <c r="A1593" s="6" t="s">
        <v>3184</v>
      </c>
      <c r="B1593" s="7" t="s">
        <v>3185</v>
      </c>
      <c r="C1593" s="8" t="str">
        <f t="shared" si="49"/>
        <v>ОК</v>
      </c>
      <c r="D1593" s="9" t="str">
        <f t="shared" si="48"/>
        <v>Feron Светильник встраиваемый с белой LED подсветкой Feron CD937 потолочный MR16 G5.3 прозрачный</v>
      </c>
    </row>
    <row r="1594" spans="1:4" hidden="1" x14ac:dyDescent="0.25">
      <c r="A1594" s="6" t="s">
        <v>3186</v>
      </c>
      <c r="B1594" s="7" t="s">
        <v>3187</v>
      </c>
      <c r="C1594" s="8" t="str">
        <f t="shared" si="49"/>
        <v>ОК</v>
      </c>
      <c r="D1594" s="9" t="str">
        <f t="shared" si="48"/>
        <v>Feron Светильник встраиваемый с белой LED подсветкой Feron CD938 потолочный MR16 G5.3 прозрачный</v>
      </c>
    </row>
    <row r="1595" spans="1:4" hidden="1" x14ac:dyDescent="0.25">
      <c r="A1595" s="6" t="s">
        <v>3188</v>
      </c>
      <c r="B1595" s="7" t="s">
        <v>3189</v>
      </c>
      <c r="C1595" s="8" t="str">
        <f t="shared" si="49"/>
        <v>ОК</v>
      </c>
      <c r="D1595" s="9" t="str">
        <f t="shared" si="48"/>
        <v>Feron Светильник встраиваемый с белой LED подсветкой Feron CD939 потолочный MR16 G5.3 прозрачный</v>
      </c>
    </row>
    <row r="1596" spans="1:4" hidden="1" x14ac:dyDescent="0.25">
      <c r="A1596" s="6" t="s">
        <v>3190</v>
      </c>
      <c r="B1596" s="7" t="s">
        <v>3191</v>
      </c>
      <c r="C1596" s="8" t="str">
        <f t="shared" si="49"/>
        <v>ОК</v>
      </c>
      <c r="D1596" s="9" t="str">
        <f t="shared" si="48"/>
        <v>Feron Светильник встраиваемый с белой LED подсветкой Feron CD914 потолочный MR16 G5.3 прозрачный-матовый</v>
      </c>
    </row>
    <row r="1597" spans="1:4" hidden="1" x14ac:dyDescent="0.25">
      <c r="A1597" s="6" t="s">
        <v>3192</v>
      </c>
      <c r="B1597" s="7" t="s">
        <v>3193</v>
      </c>
      <c r="C1597" s="8" t="str">
        <f t="shared" si="49"/>
        <v>ОК</v>
      </c>
      <c r="D1597" s="9" t="str">
        <f t="shared" si="48"/>
        <v>Feron Светильник встраиваемый с белой LED подсветкой Feron CD917 потолочный MR16 G5.3 прозрачный-матовый</v>
      </c>
    </row>
    <row r="1598" spans="1:4" hidden="1" x14ac:dyDescent="0.25">
      <c r="A1598" s="6" t="s">
        <v>3194</v>
      </c>
      <c r="B1598" s="7" t="s">
        <v>3195</v>
      </c>
      <c r="C1598" s="8" t="str">
        <f t="shared" si="49"/>
        <v>ОК</v>
      </c>
      <c r="D1598" s="9" t="str">
        <f t="shared" si="48"/>
        <v>Feron Светильник встраиваемый с белой LED подсветкой Feron CD950 потолочный MR16 G5.3 белый матовый</v>
      </c>
    </row>
    <row r="1599" spans="1:4" hidden="1" x14ac:dyDescent="0.25">
      <c r="A1599" s="6" t="s">
        <v>3196</v>
      </c>
      <c r="B1599" s="7" t="s">
        <v>3197</v>
      </c>
      <c r="C1599" s="8" t="str">
        <f t="shared" si="49"/>
        <v>ОК</v>
      </c>
      <c r="D1599" s="9" t="str">
        <f t="shared" si="48"/>
        <v>Feron Светильник встраиваемый с белой LED подсветкой Feron CD951 потолочный MR16 G5.3 белый матовый</v>
      </c>
    </row>
    <row r="1600" spans="1:4" hidden="1" x14ac:dyDescent="0.25">
      <c r="A1600" s="6" t="s">
        <v>3198</v>
      </c>
      <c r="B1600" s="7" t="s">
        <v>3199</v>
      </c>
      <c r="C1600" s="8" t="str">
        <f t="shared" si="49"/>
        <v>ОК</v>
      </c>
      <c r="D1600" s="9" t="str">
        <f t="shared" si="48"/>
        <v>Feron Светильник встраиваемый с LED подсветкой Feron CD981 потолочный MR16 G5.3, прозрачный, серебро</v>
      </c>
    </row>
    <row r="1601" spans="1:4" hidden="1" x14ac:dyDescent="0.25">
      <c r="A1601" s="6" t="s">
        <v>3200</v>
      </c>
      <c r="B1601" s="7" t="s">
        <v>3201</v>
      </c>
      <c r="C1601" s="8" t="str">
        <f t="shared" si="49"/>
        <v>ОК</v>
      </c>
      <c r="D1601" s="9" t="str">
        <f t="shared" si="48"/>
        <v>Feron Светильник встраиваемый с LED подсветкой Feron CD981 потолочный MR16 G5.3 прозрачный, золото</v>
      </c>
    </row>
    <row r="1602" spans="1:4" hidden="1" x14ac:dyDescent="0.25">
      <c r="A1602" s="6" t="s">
        <v>3202</v>
      </c>
      <c r="B1602" s="7" t="s">
        <v>3203</v>
      </c>
      <c r="C1602" s="8" t="str">
        <f t="shared" si="49"/>
        <v>ОК</v>
      </c>
      <c r="D1602" s="9" t="str">
        <f t="shared" ref="D1602:D1665" si="50">"Feron " &amp; B1602</f>
        <v>Feron Светильник встраиваемый с LED подсветкой Feron CD983 потолочный MR16 G5.3 прозрачный, хром</v>
      </c>
    </row>
    <row r="1603" spans="1:4" hidden="1" x14ac:dyDescent="0.25">
      <c r="A1603" s="6" t="s">
        <v>3204</v>
      </c>
      <c r="B1603" s="7" t="s">
        <v>3205</v>
      </c>
      <c r="C1603" s="8" t="str">
        <f t="shared" ref="C1603:C1666" si="51">IF(ISNUMBER(SEARCH("Feron",B1603)),"ОК","NONE")</f>
        <v>ОК</v>
      </c>
      <c r="D1603" s="9" t="str">
        <f t="shared" si="50"/>
        <v>Feron Светильник встраиваемый с белой LED подсветкой Feron CD953 потолочный MR16 G5.3, прозрачный</v>
      </c>
    </row>
    <row r="1604" spans="1:4" hidden="1" x14ac:dyDescent="0.25">
      <c r="A1604" s="6" t="s">
        <v>3206</v>
      </c>
      <c r="B1604" s="7" t="s">
        <v>3207</v>
      </c>
      <c r="C1604" s="8" t="str">
        <f t="shared" si="51"/>
        <v>ОК</v>
      </c>
      <c r="D1604" s="9" t="str">
        <f t="shared" si="50"/>
        <v>Feron Светильник встраиваемый с разноцветной LED подсветкой Feron CD940 потолочный MR16 G5.3 прозрачный</v>
      </c>
    </row>
    <row r="1605" spans="1:4" hidden="1" x14ac:dyDescent="0.25">
      <c r="A1605" s="6" t="s">
        <v>3208</v>
      </c>
      <c r="B1605" s="7" t="s">
        <v>3209</v>
      </c>
      <c r="C1605" s="8" t="str">
        <f t="shared" si="51"/>
        <v>ОК</v>
      </c>
      <c r="D1605" s="9" t="str">
        <f t="shared" si="50"/>
        <v>Feron Светильник встраиваемый с синей LED подсветкой Feron CD904 потолочный MR16 G5.3 прозрачный</v>
      </c>
    </row>
    <row r="1606" spans="1:4" hidden="1" x14ac:dyDescent="0.25">
      <c r="A1606" s="6" t="s">
        <v>3210</v>
      </c>
      <c r="B1606" s="7" t="s">
        <v>3211</v>
      </c>
      <c r="C1606" s="8" t="str">
        <f t="shared" si="51"/>
        <v>ОК</v>
      </c>
      <c r="D1606" s="9" t="str">
        <f t="shared" si="50"/>
        <v>Feron Светильник встраиваемый с разноцветной LED подсветкой Feron CD953 потолочный MR16 G5.3, прозрачный</v>
      </c>
    </row>
    <row r="1607" spans="1:4" hidden="1" x14ac:dyDescent="0.25">
      <c r="A1607" s="6" t="s">
        <v>3212</v>
      </c>
      <c r="B1607" s="7" t="s">
        <v>3213</v>
      </c>
      <c r="C1607" s="8" t="str">
        <f t="shared" si="51"/>
        <v>ОК</v>
      </c>
      <c r="D1607" s="9" t="str">
        <f t="shared" si="50"/>
        <v>Feron Светильник встраиваемый с LED подсветкой Feron CD984 потолочный MR16 G5.3 прозрачный, хром</v>
      </c>
    </row>
    <row r="1608" spans="1:4" hidden="1" x14ac:dyDescent="0.25">
      <c r="A1608" s="6" t="s">
        <v>3214</v>
      </c>
      <c r="B1608" s="7" t="s">
        <v>3215</v>
      </c>
      <c r="C1608" s="8" t="str">
        <f t="shared" si="51"/>
        <v>ОК</v>
      </c>
      <c r="D1608" s="9" t="str">
        <f t="shared" si="50"/>
        <v>Feron Светильник встраиваемый с LED подсветкой Feron CD941 потолочный MR16 G5.3 прозрачный</v>
      </c>
    </row>
    <row r="1609" spans="1:4" hidden="1" x14ac:dyDescent="0.25">
      <c r="A1609" s="6" t="s">
        <v>3216</v>
      </c>
      <c r="B1609" s="7" t="s">
        <v>3217</v>
      </c>
      <c r="C1609" s="8" t="str">
        <f t="shared" si="51"/>
        <v>ОК</v>
      </c>
      <c r="D1609" s="9" t="str">
        <f t="shared" si="50"/>
        <v>Feron Светильник встраиваемый с LED подсветкой Feron CD942 потолочный MR16 G5.3 прозрачный</v>
      </c>
    </row>
    <row r="1610" spans="1:4" hidden="1" x14ac:dyDescent="0.25">
      <c r="A1610" s="6" t="s">
        <v>3218</v>
      </c>
      <c r="B1610" s="7" t="s">
        <v>3219</v>
      </c>
      <c r="C1610" s="8" t="str">
        <f t="shared" si="51"/>
        <v>ОК</v>
      </c>
      <c r="D1610" s="9" t="str">
        <f t="shared" si="50"/>
        <v>Feron Светильник встраиваемый с LED подсветкой Feron CD985 потолочный MR16 G5.3 прозрачный</v>
      </c>
    </row>
    <row r="1611" spans="1:4" hidden="1" x14ac:dyDescent="0.25">
      <c r="A1611" s="6" t="s">
        <v>3220</v>
      </c>
      <c r="B1611" s="7" t="s">
        <v>3221</v>
      </c>
      <c r="C1611" s="8" t="str">
        <f t="shared" si="51"/>
        <v>ОК</v>
      </c>
      <c r="D1611" s="9" t="str">
        <f t="shared" si="50"/>
        <v>Feron Светильник встраиваемый с LED подсветкой Feron CD986 потолочный MR16 G5.3 прозрачный</v>
      </c>
    </row>
    <row r="1612" spans="1:4" hidden="1" x14ac:dyDescent="0.25">
      <c r="A1612" s="6" t="s">
        <v>3222</v>
      </c>
      <c r="B1612" s="7" t="s">
        <v>3223</v>
      </c>
      <c r="C1612" s="8" t="str">
        <f t="shared" si="51"/>
        <v>ОК</v>
      </c>
      <c r="D1612" s="9" t="str">
        <f t="shared" si="50"/>
        <v>Feron Светильник встраиваемый с LED подсветкой Feron CD987 потолочный MR16 G5.3 прозрачный</v>
      </c>
    </row>
    <row r="1613" spans="1:4" hidden="1" x14ac:dyDescent="0.25">
      <c r="A1613" s="6" t="s">
        <v>3224</v>
      </c>
      <c r="B1613" s="7" t="s">
        <v>3225</v>
      </c>
      <c r="C1613" s="8" t="str">
        <f t="shared" si="51"/>
        <v>ОК</v>
      </c>
      <c r="D1613" s="9" t="str">
        <f t="shared" si="50"/>
        <v>Feron Светильник встраиваемый с LED подсветкой Feron CD990 потолочный MR16 G5.3 белый</v>
      </c>
    </row>
    <row r="1614" spans="1:4" hidden="1" x14ac:dyDescent="0.25">
      <c r="A1614" s="6" t="s">
        <v>3226</v>
      </c>
      <c r="B1614" s="7" t="s">
        <v>3227</v>
      </c>
      <c r="C1614" s="8" t="str">
        <f t="shared" si="51"/>
        <v>ОК</v>
      </c>
      <c r="D1614" s="9" t="str">
        <f t="shared" si="50"/>
        <v>Feron Светильник встраиваемый с LED подсветкой Feron CD943 потолочный MR16 G5.3 прозрачный, хром</v>
      </c>
    </row>
    <row r="1615" spans="1:4" hidden="1" x14ac:dyDescent="0.25">
      <c r="A1615" s="6" t="s">
        <v>3228</v>
      </c>
      <c r="B1615" s="7" t="s">
        <v>3229</v>
      </c>
      <c r="C1615" s="8" t="str">
        <f t="shared" si="51"/>
        <v>ОК</v>
      </c>
      <c r="D1615" s="9" t="str">
        <f t="shared" si="50"/>
        <v>Feron Светильник встраиваемый с LED подсветкой Feron CD944 потолочный MR16 G5.3 прозрачный, хром</v>
      </c>
    </row>
    <row r="1616" spans="1:4" hidden="1" x14ac:dyDescent="0.25">
      <c r="A1616" s="6" t="s">
        <v>3230</v>
      </c>
      <c r="B1616" s="7" t="s">
        <v>3231</v>
      </c>
      <c r="C1616" s="8" t="str">
        <f t="shared" si="51"/>
        <v>ОК</v>
      </c>
      <c r="D1616" s="9" t="str">
        <f t="shared" si="50"/>
        <v>Feron Светильник встраиваемый с LED подсветкой Feron CD945 потолочный MR16 G5.3 прозрачный, хром</v>
      </c>
    </row>
    <row r="1617" spans="1:4" hidden="1" x14ac:dyDescent="0.25">
      <c r="A1617" s="6" t="s">
        <v>3232</v>
      </c>
      <c r="B1617" s="7" t="s">
        <v>3233</v>
      </c>
      <c r="C1617" s="8" t="str">
        <f t="shared" si="51"/>
        <v>ОК</v>
      </c>
      <c r="D1617" s="9" t="str">
        <f t="shared" si="50"/>
        <v>Feron Светильник встраиваемый с LED подсветкой Feron CD979 потолочный MR16 G5.3 прозрачный, хром</v>
      </c>
    </row>
    <row r="1618" spans="1:4" hidden="1" x14ac:dyDescent="0.25">
      <c r="A1618" s="6" t="s">
        <v>3234</v>
      </c>
      <c r="B1618" s="7" t="s">
        <v>3235</v>
      </c>
      <c r="C1618" s="8" t="str">
        <f t="shared" si="51"/>
        <v>ОК</v>
      </c>
      <c r="D1618" s="9" t="str">
        <f t="shared" si="50"/>
        <v>Feron Светильник встраиваемый с LED подсветкой Feron CD993 потолочный MR16 G5.3 белый матовый, хром</v>
      </c>
    </row>
    <row r="1619" spans="1:4" hidden="1" x14ac:dyDescent="0.25">
      <c r="A1619" s="6" t="s">
        <v>3236</v>
      </c>
      <c r="B1619" s="7" t="s">
        <v>3237</v>
      </c>
      <c r="C1619" s="8" t="str">
        <f t="shared" si="51"/>
        <v>ОК</v>
      </c>
      <c r="D1619" s="9" t="str">
        <f t="shared" si="50"/>
        <v>Feron Светильник встраиваемый с LED подсветкой Feron CD994 потолочный MR16 G5.3 белый матовый, хром</v>
      </c>
    </row>
    <row r="1620" spans="1:4" hidden="1" x14ac:dyDescent="0.25">
      <c r="A1620" s="6" t="s">
        <v>3238</v>
      </c>
      <c r="B1620" s="7" t="s">
        <v>3239</v>
      </c>
      <c r="C1620" s="8" t="str">
        <f t="shared" si="51"/>
        <v>ОК</v>
      </c>
      <c r="D1620" s="9" t="str">
        <f t="shared" si="50"/>
        <v>Feron Лампа светодиодная Feron LB-63 Шар E27 9W 2700K</v>
      </c>
    </row>
    <row r="1621" spans="1:4" hidden="1" x14ac:dyDescent="0.25">
      <c r="A1621" s="6" t="s">
        <v>3240</v>
      </c>
      <c r="B1621" s="7" t="s">
        <v>3241</v>
      </c>
      <c r="C1621" s="8" t="str">
        <f t="shared" si="51"/>
        <v>ОК</v>
      </c>
      <c r="D1621" s="9" t="str">
        <f t="shared" si="50"/>
        <v>Feron Лампа светодиодная Feron LB-63 Шар E27 9W 4000K</v>
      </c>
    </row>
    <row r="1622" spans="1:4" hidden="1" x14ac:dyDescent="0.25">
      <c r="A1622" s="6" t="s">
        <v>3242</v>
      </c>
      <c r="B1622" s="7" t="s">
        <v>3243</v>
      </c>
      <c r="C1622" s="8" t="str">
        <f t="shared" si="51"/>
        <v>ОК</v>
      </c>
      <c r="D1622" s="9" t="str">
        <f t="shared" si="50"/>
        <v>Feron FERON светильник-ночник FN1167 "зайчик" розовый 4LED 0,5W 230V*</v>
      </c>
    </row>
    <row r="1623" spans="1:4" hidden="1" x14ac:dyDescent="0.25">
      <c r="A1623" s="6" t="s">
        <v>3244</v>
      </c>
      <c r="B1623" s="7" t="s">
        <v>3245</v>
      </c>
      <c r="C1623" s="8" t="str">
        <f t="shared" si="51"/>
        <v>ОК</v>
      </c>
      <c r="D1623" s="9" t="str">
        <f t="shared" si="50"/>
        <v>Feron Светильник ночник Feron FN1168 0.5W 220V, белый</v>
      </c>
    </row>
    <row r="1624" spans="1:4" hidden="1" x14ac:dyDescent="0.25">
      <c r="A1624" s="6" t="s">
        <v>3246</v>
      </c>
      <c r="B1624" s="7" t="s">
        <v>3247</v>
      </c>
      <c r="C1624" s="8" t="str">
        <f t="shared" si="51"/>
        <v>ОК</v>
      </c>
      <c r="D1624" s="9" t="str">
        <f t="shared" si="50"/>
        <v>Feron FERON лампа линейная светодиодная LB-213 Т8 112 Led (18W) 230V G13 4000К*</v>
      </c>
    </row>
    <row r="1625" spans="1:4" hidden="1" x14ac:dyDescent="0.25">
      <c r="A1625" s="6" t="s">
        <v>3248</v>
      </c>
      <c r="B1625" s="7" t="s">
        <v>3249</v>
      </c>
      <c r="C1625" s="8" t="str">
        <f t="shared" si="51"/>
        <v>ОК</v>
      </c>
      <c r="D1625" s="9" t="str">
        <f t="shared" si="50"/>
        <v>Feron FERON лампа линейная светодиодная LB-213 Т8 112 Led (18W) 230V G13 6400К*</v>
      </c>
    </row>
    <row r="1626" spans="1:4" hidden="1" x14ac:dyDescent="0.25">
      <c r="A1626" s="6" t="s">
        <v>3250</v>
      </c>
      <c r="B1626" s="7" t="s">
        <v>3251</v>
      </c>
      <c r="C1626" s="8" t="str">
        <f t="shared" si="51"/>
        <v>ОК</v>
      </c>
      <c r="D1626" s="9" t="str">
        <f t="shared" si="50"/>
        <v>Feron FERON PRO Лампа светодиодная LB-1011 (11W) 230V E27 2700K A60 OSRAM LED*</v>
      </c>
    </row>
    <row r="1627" spans="1:4" hidden="1" x14ac:dyDescent="0.25">
      <c r="A1627" s="6" t="s">
        <v>3252</v>
      </c>
      <c r="B1627" s="7" t="s">
        <v>3253</v>
      </c>
      <c r="C1627" s="8" t="str">
        <f t="shared" si="51"/>
        <v>ОК</v>
      </c>
      <c r="D1627" s="9" t="str">
        <f t="shared" si="50"/>
        <v>Feron FERON PRO Лампа светодиодная LB-1011 (11W) 230V E27 4000K A60 OSRAM LED*</v>
      </c>
    </row>
    <row r="1628" spans="1:4" hidden="1" x14ac:dyDescent="0.25">
      <c r="A1628" s="6" t="s">
        <v>3254</v>
      </c>
      <c r="B1628" s="7" t="s">
        <v>3255</v>
      </c>
      <c r="C1628" s="8" t="str">
        <f t="shared" si="51"/>
        <v>ОК</v>
      </c>
      <c r="D1628" s="9" t="str">
        <f t="shared" si="50"/>
        <v>Feron FERON PRO Лампа светодиодная LB-1011 (11W) 230V E27 6400K A60 OSRAM LED*</v>
      </c>
    </row>
    <row r="1629" spans="1:4" hidden="1" x14ac:dyDescent="0.25">
      <c r="A1629" s="6" t="s">
        <v>3256</v>
      </c>
      <c r="B1629" s="7" t="s">
        <v>3257</v>
      </c>
      <c r="C1629" s="8" t="str">
        <f t="shared" si="51"/>
        <v>ОК</v>
      </c>
      <c r="D1629" s="9" t="str">
        <f t="shared" si="50"/>
        <v>Feron FERON PRO Лампа светодиодная LB-1608 (8W) 230V GU10 2700K MR16 OSRAM LED*</v>
      </c>
    </row>
    <row r="1630" spans="1:4" hidden="1" x14ac:dyDescent="0.25">
      <c r="A1630" s="6" t="s">
        <v>3258</v>
      </c>
      <c r="B1630" s="7" t="s">
        <v>3259</v>
      </c>
      <c r="C1630" s="8" t="str">
        <f t="shared" si="51"/>
        <v>ОК</v>
      </c>
      <c r="D1630" s="9" t="str">
        <f t="shared" si="50"/>
        <v>Feron FERON PRO Лампа светодиодная LB-1608 (8W) 230V GU10 4000K MR16 OSRAM LED*</v>
      </c>
    </row>
    <row r="1631" spans="1:4" hidden="1" x14ac:dyDescent="0.25">
      <c r="A1631" s="6" t="s">
        <v>3260</v>
      </c>
      <c r="B1631" s="7" t="s">
        <v>3261</v>
      </c>
      <c r="C1631" s="8" t="str">
        <f t="shared" si="51"/>
        <v>ОК</v>
      </c>
      <c r="D1631" s="9" t="str">
        <f t="shared" si="50"/>
        <v>Feron FERON PRO Лампа светодиодная LB-1608 (8W) 230V GU10 6400K MR16 OSRAM LED*</v>
      </c>
    </row>
    <row r="1632" spans="1:4" x14ac:dyDescent="0.25">
      <c r="A1632" s="6" t="s">
        <v>3262</v>
      </c>
      <c r="B1632" s="7" t="s">
        <v>3263</v>
      </c>
      <c r="C1632" s="8" t="str">
        <f t="shared" si="51"/>
        <v>NONE</v>
      </c>
      <c r="D1632" s="9" t="str">
        <f t="shared" si="50"/>
        <v>Feron Трансформатор электронный для светодиодной ленты 6W 12V (драйвер), LB003</v>
      </c>
    </row>
    <row r="1633" spans="1:4" hidden="1" x14ac:dyDescent="0.25">
      <c r="A1633" s="6" t="s">
        <v>3264</v>
      </c>
      <c r="B1633" s="7" t="s">
        <v>3265</v>
      </c>
      <c r="C1633" s="8" t="str">
        <f t="shared" si="51"/>
        <v>ОК</v>
      </c>
      <c r="D1633" s="9" t="str">
        <f t="shared" si="50"/>
        <v>Feron Cветодиодная LED лента Feron LS604, 60SMD(2835)/м 4.8Вт/м 1м IP65 12V 6500К</v>
      </c>
    </row>
    <row r="1634" spans="1:4" hidden="1" x14ac:dyDescent="0.25">
      <c r="A1634" s="6" t="s">
        <v>3266</v>
      </c>
      <c r="B1634" s="7" t="s">
        <v>3267</v>
      </c>
      <c r="C1634" s="8" t="str">
        <f t="shared" si="51"/>
        <v>ОК</v>
      </c>
      <c r="D1634" s="9" t="str">
        <f t="shared" si="50"/>
        <v>Feron FERON SAFFIT прожектор светодиодный SFL90-10 черный компактный SMD 10W IP65 6400K*</v>
      </c>
    </row>
    <row r="1635" spans="1:4" hidden="1" x14ac:dyDescent="0.25">
      <c r="A1635" s="6" t="s">
        <v>3268</v>
      </c>
      <c r="B1635" s="7" t="s">
        <v>3269</v>
      </c>
      <c r="C1635" s="8" t="str">
        <f t="shared" si="51"/>
        <v>ОК</v>
      </c>
      <c r="D1635" s="9" t="str">
        <f t="shared" si="50"/>
        <v>Feron FERON SAFFIT прожектор светодиодный SFL90-10 черный компактный SMD 10W IP65 4000K*</v>
      </c>
    </row>
    <row r="1636" spans="1:4" x14ac:dyDescent="0.25">
      <c r="A1636" s="6" t="s">
        <v>3270</v>
      </c>
      <c r="B1636" s="7" t="s">
        <v>3271</v>
      </c>
      <c r="C1636" s="8" t="str">
        <f t="shared" si="51"/>
        <v>NONE</v>
      </c>
      <c r="D1636" s="9" t="str">
        <f t="shared" si="50"/>
        <v>Feron Светодиодный прожектор SAFFIT SFL90-10 IP65 10W 6400K белый</v>
      </c>
    </row>
    <row r="1637" spans="1:4" hidden="1" x14ac:dyDescent="0.25">
      <c r="A1637" s="6" t="s">
        <v>3272</v>
      </c>
      <c r="B1637" s="7" t="s">
        <v>3273</v>
      </c>
      <c r="C1637" s="8" t="str">
        <f t="shared" si="51"/>
        <v>ОК</v>
      </c>
      <c r="D1637" s="9" t="str">
        <f t="shared" si="50"/>
        <v>Feron Светильник встраиваемый Feron DL8150-2/8150-2 потолочный MR16 G5.3 серый</v>
      </c>
    </row>
    <row r="1638" spans="1:4" x14ac:dyDescent="0.25">
      <c r="A1638" s="6" t="s">
        <v>3274</v>
      </c>
      <c r="B1638" s="7" t="s">
        <v>3275</v>
      </c>
      <c r="C1638" s="8" t="str">
        <f t="shared" si="51"/>
        <v>NONE</v>
      </c>
      <c r="D1638" s="9" t="str">
        <f t="shared" si="50"/>
        <v>Feron Сетевой шнур (с выключателем) черный, 2м, DM107</v>
      </c>
    </row>
    <row r="1639" spans="1:4" hidden="1" x14ac:dyDescent="0.25">
      <c r="A1639" s="6" t="s">
        <v>3276</v>
      </c>
      <c r="B1639" s="7" t="s">
        <v>3277</v>
      </c>
      <c r="C1639" s="8" t="str">
        <f t="shared" si="51"/>
        <v>ОК</v>
      </c>
      <c r="D1639" s="9" t="str">
        <f t="shared" si="50"/>
        <v>Feron FERON cоединитель-коннектор для проводов трехконтактный, водонепроницаемый, LD520*</v>
      </c>
    </row>
    <row r="1640" spans="1:4" hidden="1" x14ac:dyDescent="0.25">
      <c r="A1640" s="6" t="s">
        <v>3278</v>
      </c>
      <c r="B1640" s="7" t="s">
        <v>3279</v>
      </c>
      <c r="C1640" s="8" t="str">
        <f t="shared" si="51"/>
        <v>ОК</v>
      </c>
      <c r="D1640" s="9" t="str">
        <f t="shared" si="50"/>
        <v>Feron FERON лампа светодиодная LB-100 A60 25W 230V E27 2700K*</v>
      </c>
    </row>
    <row r="1641" spans="1:4" hidden="1" x14ac:dyDescent="0.25">
      <c r="A1641" s="6" t="s">
        <v>3280</v>
      </c>
      <c r="B1641" s="7" t="s">
        <v>3281</v>
      </c>
      <c r="C1641" s="8" t="str">
        <f t="shared" si="51"/>
        <v>ОК</v>
      </c>
      <c r="D1641" s="9" t="str">
        <f t="shared" si="50"/>
        <v>Feron FERON лампа светодиодная LB-100 A60 25W 230V E27 6400K*</v>
      </c>
    </row>
    <row r="1642" spans="1:4" hidden="1" x14ac:dyDescent="0.25">
      <c r="A1642" s="6" t="s">
        <v>3282</v>
      </c>
      <c r="B1642" s="7" t="s">
        <v>3283</v>
      </c>
      <c r="C1642" s="8" t="str">
        <f t="shared" si="51"/>
        <v>ОК</v>
      </c>
      <c r="D1642" s="9" t="str">
        <f t="shared" si="50"/>
        <v>Feron FERON лампа светодиодная LB-100 A60 25W 230V E27 4000K*</v>
      </c>
    </row>
    <row r="1643" spans="1:4" hidden="1" x14ac:dyDescent="0.25">
      <c r="A1643" s="6" t="s">
        <v>3284</v>
      </c>
      <c r="B1643" s="7" t="s">
        <v>3285</v>
      </c>
      <c r="C1643" s="8" t="str">
        <f t="shared" si="51"/>
        <v>ОК</v>
      </c>
      <c r="D1643" s="9" t="str">
        <f t="shared" si="50"/>
        <v>Feron FERON PRO Лампа светодиодная LB-1608 (8W) 230V G5.3 2700K MR16 OSRAM LED*</v>
      </c>
    </row>
    <row r="1644" spans="1:4" hidden="1" x14ac:dyDescent="0.25">
      <c r="A1644" s="6" t="s">
        <v>3286</v>
      </c>
      <c r="B1644" s="7" t="s">
        <v>3287</v>
      </c>
      <c r="C1644" s="8" t="str">
        <f t="shared" si="51"/>
        <v>ОК</v>
      </c>
      <c r="D1644" s="9" t="str">
        <f t="shared" si="50"/>
        <v>Feron FERON PRO Лампа светодиодная LB-1608 (8W) 230V G5.3 4000K MR16 OSRAM LED*</v>
      </c>
    </row>
    <row r="1645" spans="1:4" hidden="1" x14ac:dyDescent="0.25">
      <c r="A1645" s="6" t="s">
        <v>3288</v>
      </c>
      <c r="B1645" s="7" t="s">
        <v>3289</v>
      </c>
      <c r="C1645" s="8" t="str">
        <f t="shared" si="51"/>
        <v>ОК</v>
      </c>
      <c r="D1645" s="9" t="str">
        <f t="shared" si="50"/>
        <v>Feron FERON PRO Лампа светодиодная LB-1608 (8W) 230V G5.3 6400K MR16 OSRAM LED*</v>
      </c>
    </row>
    <row r="1646" spans="1:4" x14ac:dyDescent="0.25">
      <c r="A1646" s="6" t="s">
        <v>3290</v>
      </c>
      <c r="B1646" s="7" t="s">
        <v>3291</v>
      </c>
      <c r="C1646" s="8" t="str">
        <f t="shared" si="51"/>
        <v>NONE</v>
      </c>
      <c r="D1646" s="9" t="str">
        <f t="shared" si="50"/>
        <v>Feron Соединитель для светодиодной ленты 220V LS721, LD532</v>
      </c>
    </row>
    <row r="1647" spans="1:4" hidden="1" x14ac:dyDescent="0.25">
      <c r="A1647" s="6" t="s">
        <v>3292</v>
      </c>
      <c r="B1647" s="7" t="s">
        <v>3293</v>
      </c>
      <c r="C1647" s="8" t="str">
        <f t="shared" si="51"/>
        <v>ОК</v>
      </c>
      <c r="D1647" s="9" t="str">
        <f t="shared" si="50"/>
        <v>Feron Feron лампа светодиодная свеча на ветру филамент, 11W 230V E14 2700K матовая, LB-714*</v>
      </c>
    </row>
    <row r="1648" spans="1:4" hidden="1" x14ac:dyDescent="0.25">
      <c r="A1648" s="6" t="s">
        <v>3294</v>
      </c>
      <c r="B1648" s="7" t="s">
        <v>3295</v>
      </c>
      <c r="C1648" s="8" t="str">
        <f t="shared" si="51"/>
        <v>ОК</v>
      </c>
      <c r="D1648" s="9" t="str">
        <f t="shared" si="50"/>
        <v>Feron Feron лампа светодиодная свеча на ветру филамент, 11W 230V E14 4000K матовая, LB-714*</v>
      </c>
    </row>
    <row r="1649" spans="1:4" hidden="1" x14ac:dyDescent="0.25">
      <c r="A1649" s="6" t="s">
        <v>3296</v>
      </c>
      <c r="B1649" s="7" t="s">
        <v>3297</v>
      </c>
      <c r="C1649" s="8" t="str">
        <f t="shared" si="51"/>
        <v>ОК</v>
      </c>
      <c r="D1649" s="9" t="str">
        <f t="shared" si="50"/>
        <v>Feron FERON Прожектор светодиодный 10W 6400K IP65, черный в компактном корпусе, SFL50-10, ПРОМО*</v>
      </c>
    </row>
    <row r="1650" spans="1:4" hidden="1" x14ac:dyDescent="0.25">
      <c r="A1650" s="6" t="s">
        <v>3298</v>
      </c>
      <c r="B1650" s="7" t="s">
        <v>3299</v>
      </c>
      <c r="C1650" s="8" t="str">
        <f t="shared" si="51"/>
        <v>ОК</v>
      </c>
      <c r="D1650" s="9" t="str">
        <f t="shared" si="50"/>
        <v>Feron FERON cоединитель-коннектор для проводов двухконтактный, водонепроницаемый, LD518*</v>
      </c>
    </row>
    <row r="1651" spans="1:4" hidden="1" x14ac:dyDescent="0.25">
      <c r="A1651" s="6" t="s">
        <v>3300</v>
      </c>
      <c r="B1651" s="7" t="s">
        <v>3301</v>
      </c>
      <c r="C1651" s="8" t="str">
        <f t="shared" si="51"/>
        <v>ОК</v>
      </c>
      <c r="D1651" s="9" t="str">
        <f t="shared" si="50"/>
        <v>Feron Светильник встраиваемый Feron DL8060-2/8060-2 потолочный MR16 G5.3 мерацющее серебро</v>
      </c>
    </row>
    <row r="1652" spans="1:4" hidden="1" x14ac:dyDescent="0.25">
      <c r="A1652" s="6" t="s">
        <v>3302</v>
      </c>
      <c r="B1652" s="7" t="s">
        <v>3303</v>
      </c>
      <c r="C1652" s="8" t="str">
        <f t="shared" si="51"/>
        <v>ОК</v>
      </c>
      <c r="D1652" s="9" t="str">
        <f t="shared" si="50"/>
        <v>Feron Светильник встраиваемый Feron DL8060-2/8060-2 потолочный MR16 G5.3 серый</v>
      </c>
    </row>
    <row r="1653" spans="1:4" hidden="1" x14ac:dyDescent="0.25">
      <c r="A1653" s="6" t="s">
        <v>3304</v>
      </c>
      <c r="B1653" s="7" t="s">
        <v>3305</v>
      </c>
      <c r="C1653" s="8" t="str">
        <f t="shared" si="51"/>
        <v>ОК</v>
      </c>
      <c r="D1653" s="9" t="str">
        <f t="shared" si="50"/>
        <v>Feron Светильник встраиваемый Feron DL8060-2/8060-2 потолочный MR16 G5.3 черный</v>
      </c>
    </row>
    <row r="1654" spans="1:4" hidden="1" x14ac:dyDescent="0.25">
      <c r="A1654" s="6" t="s">
        <v>3306</v>
      </c>
      <c r="B1654" s="7" t="s">
        <v>3307</v>
      </c>
      <c r="C1654" s="8" t="str">
        <f t="shared" si="51"/>
        <v>ОК</v>
      </c>
      <c r="D1654" s="9" t="str">
        <f t="shared" si="50"/>
        <v>Feron FERON Лампа люминесцентная двухцокольная, 30W T8 G13 6400K, FLU1*</v>
      </c>
    </row>
    <row r="1655" spans="1:4" hidden="1" x14ac:dyDescent="0.25">
      <c r="A1655" s="6" t="s">
        <v>3308</v>
      </c>
      <c r="B1655" s="7" t="s">
        <v>3309</v>
      </c>
      <c r="C1655" s="8" t="str">
        <f t="shared" si="51"/>
        <v>ОК</v>
      </c>
      <c r="D1655" s="9" t="str">
        <f t="shared" si="50"/>
        <v>Feron Звонок-сигнализация дверной беспроводной Feron 007-D Электрический 1 мелодия белый с питанием от батареек</v>
      </c>
    </row>
    <row r="1656" spans="1:4" hidden="1" x14ac:dyDescent="0.25">
      <c r="A1656" s="6" t="s">
        <v>3310</v>
      </c>
      <c r="B1656" s="7" t="s">
        <v>3311</v>
      </c>
      <c r="C1656" s="8" t="str">
        <f t="shared" si="51"/>
        <v>ОК</v>
      </c>
      <c r="D1656" s="9" t="str">
        <f t="shared" si="50"/>
        <v>Feron Feron лампа светодиодная свеча филамент, 11W 230V E14 2700K матовая, LB-713*</v>
      </c>
    </row>
    <row r="1657" spans="1:4" hidden="1" x14ac:dyDescent="0.25">
      <c r="A1657" s="6" t="s">
        <v>3312</v>
      </c>
      <c r="B1657" s="7" t="s">
        <v>3313</v>
      </c>
      <c r="C1657" s="8" t="str">
        <f t="shared" si="51"/>
        <v>ОК</v>
      </c>
      <c r="D1657" s="9" t="str">
        <f t="shared" si="50"/>
        <v>Feron Feron лампа светодиодная свеча филамент, 11W 230V E14 4000K матовая, LB-713*</v>
      </c>
    </row>
    <row r="1658" spans="1:4" hidden="1" x14ac:dyDescent="0.25">
      <c r="A1658" s="6" t="s">
        <v>3314</v>
      </c>
      <c r="B1658" s="7" t="s">
        <v>3315</v>
      </c>
      <c r="C1658" s="8" t="str">
        <f t="shared" si="51"/>
        <v>ОК</v>
      </c>
      <c r="D1658" s="9" t="str">
        <f t="shared" si="50"/>
        <v>Feron FERON Лампа люминесцентная двухцокольная, 20W T4 G5 6400K, EST13*</v>
      </c>
    </row>
    <row r="1659" spans="1:4" hidden="1" x14ac:dyDescent="0.25">
      <c r="A1659" s="6" t="s">
        <v>3316</v>
      </c>
      <c r="B1659" s="7" t="s">
        <v>3317</v>
      </c>
      <c r="C1659" s="8" t="str">
        <f t="shared" si="51"/>
        <v>ОК</v>
      </c>
      <c r="D1659" s="9" t="str">
        <f t="shared" si="50"/>
        <v>Feron FERON PRO Лампа светодиодная LB-1307 (7.5W) 230V E14 2700K C37 свеча OSRAM LED*</v>
      </c>
    </row>
    <row r="1660" spans="1:4" hidden="1" x14ac:dyDescent="0.25">
      <c r="A1660" s="6" t="s">
        <v>3318</v>
      </c>
      <c r="B1660" s="7" t="s">
        <v>3319</v>
      </c>
      <c r="C1660" s="8" t="str">
        <f t="shared" si="51"/>
        <v>ОК</v>
      </c>
      <c r="D1660" s="9" t="str">
        <f t="shared" si="50"/>
        <v>Feron FERON PRO Лампа светодиодная LB-1307 (7.5W) 230V E14 4000K C37 свеча OSRAM LED*</v>
      </c>
    </row>
    <row r="1661" spans="1:4" hidden="1" x14ac:dyDescent="0.25">
      <c r="A1661" s="6" t="s">
        <v>3320</v>
      </c>
      <c r="B1661" s="7" t="s">
        <v>3321</v>
      </c>
      <c r="C1661" s="8" t="str">
        <f t="shared" si="51"/>
        <v>ОК</v>
      </c>
      <c r="D1661" s="9" t="str">
        <f t="shared" si="50"/>
        <v>Feron FERON PRO Лампа светодиодная LB-1307 (7.5W) 230V E14 6400K C37 свеча OSRAM LED*</v>
      </c>
    </row>
    <row r="1662" spans="1:4" hidden="1" x14ac:dyDescent="0.25">
      <c r="A1662" s="6" t="s">
        <v>3322</v>
      </c>
      <c r="B1662" s="7" t="s">
        <v>3323</v>
      </c>
      <c r="C1662" s="8" t="str">
        <f t="shared" si="51"/>
        <v>ОК</v>
      </c>
      <c r="D1662" s="9" t="str">
        <f t="shared" si="50"/>
        <v>Feron FERON PRO Лампа светодиодная LB-1307 (7.5W) 230V E27 2700K C37 свеча OSRAM LED*</v>
      </c>
    </row>
    <row r="1663" spans="1:4" hidden="1" x14ac:dyDescent="0.25">
      <c r="A1663" s="6" t="s">
        <v>3324</v>
      </c>
      <c r="B1663" s="7" t="s">
        <v>3325</v>
      </c>
      <c r="C1663" s="8" t="str">
        <f t="shared" si="51"/>
        <v>ОК</v>
      </c>
      <c r="D1663" s="9" t="str">
        <f t="shared" si="50"/>
        <v>Feron FERON PRO Лампа светодиодная LB-1307 (7.5W) 230V E27 4000K C37 свеча OSRAM LED*</v>
      </c>
    </row>
    <row r="1664" spans="1:4" hidden="1" x14ac:dyDescent="0.25">
      <c r="A1664" s="6" t="s">
        <v>3326</v>
      </c>
      <c r="B1664" s="7" t="s">
        <v>3327</v>
      </c>
      <c r="C1664" s="8" t="str">
        <f t="shared" si="51"/>
        <v>ОК</v>
      </c>
      <c r="D1664" s="9" t="str">
        <f t="shared" si="50"/>
        <v>Feron FERON PRO Лампа светодиодная LB-1307 (7.5W) 230V E27 6400K C37 свеча OSRAM LED*</v>
      </c>
    </row>
    <row r="1665" spans="1:4" hidden="1" x14ac:dyDescent="0.25">
      <c r="A1665" s="6" t="s">
        <v>3328</v>
      </c>
      <c r="B1665" s="7" t="s">
        <v>3329</v>
      </c>
      <c r="C1665" s="8" t="str">
        <f t="shared" si="51"/>
        <v>ОК</v>
      </c>
      <c r="D1665" s="9" t="str">
        <f t="shared" si="50"/>
        <v>Feron FERON PRO Лампа светодиодная LB-1407 (7.5W) 230V E14 2700K G45 OSRAM LED*</v>
      </c>
    </row>
    <row r="1666" spans="1:4" hidden="1" x14ac:dyDescent="0.25">
      <c r="A1666" s="6" t="s">
        <v>3330</v>
      </c>
      <c r="B1666" s="7" t="s">
        <v>3331</v>
      </c>
      <c r="C1666" s="8" t="str">
        <f t="shared" si="51"/>
        <v>ОК</v>
      </c>
      <c r="D1666" s="9" t="str">
        <f t="shared" ref="D1666:D1729" si="52">"Feron " &amp; B1666</f>
        <v>Feron FERON PRO Лампа светодиодная LB-1407 (7.5W) 230V E14 4000K G45 OSRAM LED*</v>
      </c>
    </row>
    <row r="1667" spans="1:4" hidden="1" x14ac:dyDescent="0.25">
      <c r="A1667" s="6" t="s">
        <v>3332</v>
      </c>
      <c r="B1667" s="7" t="s">
        <v>3333</v>
      </c>
      <c r="C1667" s="8" t="str">
        <f t="shared" ref="C1667:C1730" si="53">IF(ISNUMBER(SEARCH("Feron",B1667)),"ОК","NONE")</f>
        <v>ОК</v>
      </c>
      <c r="D1667" s="9" t="str">
        <f t="shared" si="52"/>
        <v>Feron FERON PRO Лампа светодиодная LB-1407 (7.5W) 230V E14 6400K G45 OSRAM LED*</v>
      </c>
    </row>
    <row r="1668" spans="1:4" hidden="1" x14ac:dyDescent="0.25">
      <c r="A1668" s="6" t="s">
        <v>3334</v>
      </c>
      <c r="B1668" s="7" t="s">
        <v>3335</v>
      </c>
      <c r="C1668" s="8" t="str">
        <f t="shared" si="53"/>
        <v>ОК</v>
      </c>
      <c r="D1668" s="9" t="str">
        <f t="shared" si="52"/>
        <v>Feron FERON PRO Лампа светодиодная LB-1407 (7.5W) 230V E27 2700K G45 OSRAM LED*</v>
      </c>
    </row>
    <row r="1669" spans="1:4" hidden="1" x14ac:dyDescent="0.25">
      <c r="A1669" s="6" t="s">
        <v>3336</v>
      </c>
      <c r="B1669" s="7" t="s">
        <v>3337</v>
      </c>
      <c r="C1669" s="8" t="str">
        <f t="shared" si="53"/>
        <v>ОК</v>
      </c>
      <c r="D1669" s="9" t="str">
        <f t="shared" si="52"/>
        <v>Feron FERON PRO Лампа светодиодная LB-1407 (7.5W) 230V E27 4000K G45 OSRAM LED*</v>
      </c>
    </row>
    <row r="1670" spans="1:4" hidden="1" x14ac:dyDescent="0.25">
      <c r="A1670" s="6" t="s">
        <v>3338</v>
      </c>
      <c r="B1670" s="7" t="s">
        <v>3339</v>
      </c>
      <c r="C1670" s="8" t="str">
        <f t="shared" si="53"/>
        <v>ОК</v>
      </c>
      <c r="D1670" s="9" t="str">
        <f t="shared" si="52"/>
        <v>Feron FERON PRO Лампа светодиодная LB-1407 (7.5W) 230V E27 6400K G45 OSRAM LED*</v>
      </c>
    </row>
    <row r="1671" spans="1:4" x14ac:dyDescent="0.25">
      <c r="A1671" s="6" t="s">
        <v>3340</v>
      </c>
      <c r="B1671" s="7" t="s">
        <v>3341</v>
      </c>
      <c r="C1671" s="8" t="str">
        <f t="shared" si="53"/>
        <v>NONE</v>
      </c>
      <c r="D1671" s="9" t="str">
        <f t="shared" si="52"/>
        <v>Feron Сетевой шнур (с выключателем) белый, 2м, DM107</v>
      </c>
    </row>
    <row r="1672" spans="1:4" hidden="1" x14ac:dyDescent="0.25">
      <c r="A1672" s="6" t="s">
        <v>3342</v>
      </c>
      <c r="B1672" s="7" t="s">
        <v>3343</v>
      </c>
      <c r="C1672" s="8" t="str">
        <f t="shared" si="53"/>
        <v>ОК</v>
      </c>
      <c r="D1672" s="9" t="str">
        <f t="shared" si="52"/>
        <v>Feron Лампа светодиодная Feron LB-57 Шар E27 7W 2700K</v>
      </c>
    </row>
    <row r="1673" spans="1:4" hidden="1" x14ac:dyDescent="0.25">
      <c r="A1673" s="6" t="s">
        <v>3344</v>
      </c>
      <c r="B1673" s="7" t="s">
        <v>3345</v>
      </c>
      <c r="C1673" s="8" t="str">
        <f t="shared" si="53"/>
        <v>ОК</v>
      </c>
      <c r="D1673" s="9" t="str">
        <f t="shared" si="52"/>
        <v>Feron Лампа светодиодная Feron LB-57 Шар E27 7W 4000K</v>
      </c>
    </row>
    <row r="1674" spans="1:4" hidden="1" x14ac:dyDescent="0.25">
      <c r="A1674" s="6" t="s">
        <v>3346</v>
      </c>
      <c r="B1674" s="7" t="s">
        <v>3347</v>
      </c>
      <c r="C1674" s="8" t="str">
        <f t="shared" si="53"/>
        <v>ОК</v>
      </c>
      <c r="D1674" s="9" t="str">
        <f t="shared" si="52"/>
        <v>Feron Лампа люминесцентная одноцокольная Feron EST1 1U T4 2P G23 11W 6400K</v>
      </c>
    </row>
    <row r="1675" spans="1:4" hidden="1" x14ac:dyDescent="0.25">
      <c r="A1675" s="6" t="s">
        <v>3348</v>
      </c>
      <c r="B1675" s="7" t="s">
        <v>3349</v>
      </c>
      <c r="C1675" s="8" t="str">
        <f t="shared" si="53"/>
        <v>ОК</v>
      </c>
      <c r="D1675" s="9" t="str">
        <f t="shared" si="52"/>
        <v>Feron Лампа люминесцентная одноцокольная Feron EST1 1U T4 2P G23 11W 4000K</v>
      </c>
    </row>
    <row r="1676" spans="1:4" hidden="1" x14ac:dyDescent="0.25">
      <c r="A1676" s="6" t="s">
        <v>3350</v>
      </c>
      <c r="B1676" s="7" t="s">
        <v>3351</v>
      </c>
      <c r="C1676" s="8" t="str">
        <f t="shared" si="53"/>
        <v>ОК</v>
      </c>
      <c r="D1676" s="9" t="str">
        <f t="shared" si="52"/>
        <v>Feron FERON Светильник точечный встраиваемый, 15W 230V под лампу GX53 хром DL5042*</v>
      </c>
    </row>
    <row r="1677" spans="1:4" hidden="1" x14ac:dyDescent="0.25">
      <c r="A1677" s="6" t="s">
        <v>3352</v>
      </c>
      <c r="B1677" s="7" t="s">
        <v>3353</v>
      </c>
      <c r="C1677" s="8" t="str">
        <f t="shared" si="53"/>
        <v>ОК</v>
      </c>
      <c r="D1677" s="9" t="str">
        <f t="shared" si="52"/>
        <v>Feron FERON Светильник точечный встраиваемый, 15W 230V GX53, без лампы,античное золото DL5042*</v>
      </c>
    </row>
    <row r="1678" spans="1:4" hidden="1" x14ac:dyDescent="0.25">
      <c r="A1678" s="6" t="s">
        <v>3354</v>
      </c>
      <c r="B1678" s="7" t="s">
        <v>3355</v>
      </c>
      <c r="C1678" s="8" t="str">
        <f t="shared" si="53"/>
        <v>ОК</v>
      </c>
      <c r="D1678" s="9" t="str">
        <f t="shared" si="52"/>
        <v>Feron FERON Светильник точечный встраиваемый, 15W 230V под лампу GX53 золото DL5042*</v>
      </c>
    </row>
    <row r="1679" spans="1:4" hidden="1" x14ac:dyDescent="0.25">
      <c r="A1679" s="6" t="s">
        <v>3356</v>
      </c>
      <c r="B1679" s="7" t="s">
        <v>3357</v>
      </c>
      <c r="C1679" s="8" t="str">
        <f t="shared" si="53"/>
        <v>ОК</v>
      </c>
      <c r="D1679" s="9" t="str">
        <f t="shared" si="52"/>
        <v>Feron Лампа люминесцентная одноцокольная Feron EST1 1U T4 2P G23 9W 6400K</v>
      </c>
    </row>
    <row r="1680" spans="1:4" hidden="1" x14ac:dyDescent="0.25">
      <c r="A1680" s="6" t="s">
        <v>3358</v>
      </c>
      <c r="B1680" s="7" t="s">
        <v>3359</v>
      </c>
      <c r="C1680" s="8" t="str">
        <f t="shared" si="53"/>
        <v>ОК</v>
      </c>
      <c r="D1680" s="9" t="str">
        <f t="shared" si="52"/>
        <v>Feron Лампа люминесцентная одноцокольная Feron EST1 1U T4 2P G23 9W 4000K</v>
      </c>
    </row>
    <row r="1681" spans="1:4" hidden="1" x14ac:dyDescent="0.25">
      <c r="A1681" s="6" t="s">
        <v>3360</v>
      </c>
      <c r="B1681" s="7" t="s">
        <v>3361</v>
      </c>
      <c r="C1681" s="8" t="str">
        <f t="shared" si="53"/>
        <v>ОК</v>
      </c>
      <c r="D1681" s="9" t="str">
        <f t="shared" si="52"/>
        <v>Feron FERON лампа линейная светодиодная LB-213 Т8 56 Led (10W) 230V G13 4000К*</v>
      </c>
    </row>
    <row r="1682" spans="1:4" hidden="1" x14ac:dyDescent="0.25">
      <c r="A1682" s="6" t="s">
        <v>3362</v>
      </c>
      <c r="B1682" s="7" t="s">
        <v>3363</v>
      </c>
      <c r="C1682" s="8" t="str">
        <f t="shared" si="53"/>
        <v>ОК</v>
      </c>
      <c r="D1682" s="9" t="str">
        <f t="shared" si="52"/>
        <v>Feron FERON лампа линейная светодиодная LB-213 Т8 56 Led (10W) 230V G13 6400К*</v>
      </c>
    </row>
    <row r="1683" spans="1:4" hidden="1" x14ac:dyDescent="0.25">
      <c r="A1683" s="6" t="s">
        <v>3364</v>
      </c>
      <c r="B1683" s="7" t="s">
        <v>3365</v>
      </c>
      <c r="C1683" s="8" t="str">
        <f t="shared" si="53"/>
        <v>ОК</v>
      </c>
      <c r="D1683" s="9" t="str">
        <f t="shared" si="52"/>
        <v>Feron Лампа люминесцентная двухцокольная Feron EST9 1U 2G7 11W 4000K</v>
      </c>
    </row>
    <row r="1684" spans="1:4" hidden="1" x14ac:dyDescent="0.25">
      <c r="A1684" s="6" t="s">
        <v>3366</v>
      </c>
      <c r="B1684" s="7" t="s">
        <v>3367</v>
      </c>
      <c r="C1684" s="8" t="str">
        <f t="shared" si="53"/>
        <v>ОК</v>
      </c>
      <c r="D1684" s="9" t="str">
        <f t="shared" si="52"/>
        <v>Feron Светодиодная гирлянда Feron CL570 линейная разноцветная 2м + 0.5м с питанием от батареек</v>
      </c>
    </row>
    <row r="1685" spans="1:4" hidden="1" x14ac:dyDescent="0.25">
      <c r="A1685" s="6" t="s">
        <v>3368</v>
      </c>
      <c r="B1685" s="7" t="s">
        <v>3369</v>
      </c>
      <c r="C1685" s="8" t="str">
        <f t="shared" si="53"/>
        <v>ОК</v>
      </c>
      <c r="D1685" s="9" t="str">
        <f t="shared" si="52"/>
        <v>Feron Светодиодная гирлянда Feron CL570 линейная 2м + 0.5м 2700К с питанием от батареек</v>
      </c>
    </row>
    <row r="1686" spans="1:4" hidden="1" x14ac:dyDescent="0.25">
      <c r="A1686" s="6" t="s">
        <v>3370</v>
      </c>
      <c r="B1686" s="7" t="s">
        <v>3371</v>
      </c>
      <c r="C1686" s="8" t="str">
        <f t="shared" si="53"/>
        <v>ОК</v>
      </c>
      <c r="D1686" s="9" t="str">
        <f t="shared" si="52"/>
        <v>Feron Светодиодная гирлянда Feron CL570 линейная 2м + 0.5м 5000К с питанием от батареек</v>
      </c>
    </row>
    <row r="1687" spans="1:4" hidden="1" x14ac:dyDescent="0.25">
      <c r="A1687" s="6" t="s">
        <v>3372</v>
      </c>
      <c r="B1687" s="7" t="s">
        <v>3373</v>
      </c>
      <c r="C1687" s="8" t="str">
        <f t="shared" si="53"/>
        <v>ОК</v>
      </c>
      <c r="D1687" s="9" t="str">
        <f t="shared" si="52"/>
        <v>Feron Светодиодная гирлянда Feron CL570 линейная зеленый 2м + 0.5м с питанием от батареек</v>
      </c>
    </row>
    <row r="1688" spans="1:4" hidden="1" x14ac:dyDescent="0.25">
      <c r="A1688" s="6" t="s">
        <v>3374</v>
      </c>
      <c r="B1688" s="7" t="s">
        <v>3375</v>
      </c>
      <c r="C1688" s="8" t="str">
        <f t="shared" si="53"/>
        <v>ОК</v>
      </c>
      <c r="D1688" s="9" t="str">
        <f t="shared" si="52"/>
        <v>Feron Светодиодная гирлянда Feron CL570 линейная синий 2м + 0.5м с питанием от батареек</v>
      </c>
    </row>
    <row r="1689" spans="1:4" hidden="1" x14ac:dyDescent="0.25">
      <c r="A1689" s="6" t="s">
        <v>3376</v>
      </c>
      <c r="B1689" s="7" t="s">
        <v>3377</v>
      </c>
      <c r="C1689" s="8" t="str">
        <f t="shared" si="53"/>
        <v>ОК</v>
      </c>
      <c r="D1689" s="9" t="str">
        <f t="shared" si="52"/>
        <v>Feron FERON лампа светодиодная LB-433 7W 230V G9 2700K пластик*</v>
      </c>
    </row>
    <row r="1690" spans="1:4" hidden="1" x14ac:dyDescent="0.25">
      <c r="A1690" s="6" t="s">
        <v>3378</v>
      </c>
      <c r="B1690" s="7" t="s">
        <v>3379</v>
      </c>
      <c r="C1690" s="8" t="str">
        <f t="shared" si="53"/>
        <v>ОК</v>
      </c>
      <c r="D1690" s="9" t="str">
        <f t="shared" si="52"/>
        <v>Feron FERON лампа светодиодная LB-433 7W 230V G9 4000K пластик*</v>
      </c>
    </row>
    <row r="1691" spans="1:4" hidden="1" x14ac:dyDescent="0.25">
      <c r="A1691" s="6" t="s">
        <v>3380</v>
      </c>
      <c r="B1691" s="7" t="s">
        <v>3381</v>
      </c>
      <c r="C1691" s="8" t="str">
        <f t="shared" si="53"/>
        <v>ОК</v>
      </c>
      <c r="D1691" s="9" t="str">
        <f t="shared" si="52"/>
        <v>Feron FERON лампа светодиодная LB-433 7W 230V G9 6400K пластик*</v>
      </c>
    </row>
    <row r="1692" spans="1:4" hidden="1" x14ac:dyDescent="0.25">
      <c r="A1692" s="6" t="s">
        <v>3382</v>
      </c>
      <c r="B1692" s="7" t="s">
        <v>3383</v>
      </c>
      <c r="C1692" s="8" t="str">
        <f t="shared" si="53"/>
        <v>ОК</v>
      </c>
      <c r="D1692" s="9" t="str">
        <f t="shared" si="52"/>
        <v>Feron FERON лампа светодиодная LB-433 G4 7W 220V 2700K теплая*</v>
      </c>
    </row>
    <row r="1693" spans="1:4" hidden="1" x14ac:dyDescent="0.25">
      <c r="A1693" s="6" t="s">
        <v>3384</v>
      </c>
      <c r="B1693" s="7" t="s">
        <v>3385</v>
      </c>
      <c r="C1693" s="8" t="str">
        <f t="shared" si="53"/>
        <v>ОК</v>
      </c>
      <c r="D1693" s="9" t="str">
        <f t="shared" si="52"/>
        <v>Feron FERON лампа светодиодная LB-433 G4 7W 220V 4000K холодная*</v>
      </c>
    </row>
    <row r="1694" spans="1:4" hidden="1" x14ac:dyDescent="0.25">
      <c r="A1694" s="6" t="s">
        <v>3386</v>
      </c>
      <c r="B1694" s="7" t="s">
        <v>3387</v>
      </c>
      <c r="C1694" s="8" t="str">
        <f t="shared" si="53"/>
        <v>ОК</v>
      </c>
      <c r="D1694" s="9" t="str">
        <f t="shared" si="52"/>
        <v>Feron FERON лампа светодиодная LB-433 G4 7W 220V 6400K холодная*</v>
      </c>
    </row>
    <row r="1695" spans="1:4" hidden="1" x14ac:dyDescent="0.25">
      <c r="A1695" s="6" t="s">
        <v>3388</v>
      </c>
      <c r="B1695" s="7" t="s">
        <v>3389</v>
      </c>
      <c r="C1695" s="8" t="str">
        <f t="shared" si="53"/>
        <v>ОК</v>
      </c>
      <c r="D1695" s="9" t="str">
        <f t="shared" si="52"/>
        <v>Feron FERON лампа светодиодная LB-433 E-14 7W 2700К теплая, для холодильника*</v>
      </c>
    </row>
    <row r="1696" spans="1:4" hidden="1" x14ac:dyDescent="0.25">
      <c r="A1696" s="6" t="s">
        <v>3390</v>
      </c>
      <c r="B1696" s="7" t="s">
        <v>3391</v>
      </c>
      <c r="C1696" s="8" t="str">
        <f t="shared" si="53"/>
        <v>ОК</v>
      </c>
      <c r="D1696" s="9" t="str">
        <f t="shared" si="52"/>
        <v>Feron FERON лампа светодиодная LB-433 E-14 7W 4000К нейтральная, для холодильника*</v>
      </c>
    </row>
    <row r="1697" spans="1:4" hidden="1" x14ac:dyDescent="0.25">
      <c r="A1697" s="6" t="s">
        <v>3392</v>
      </c>
      <c r="B1697" s="7" t="s">
        <v>3393</v>
      </c>
      <c r="C1697" s="8" t="str">
        <f t="shared" si="53"/>
        <v>ОК</v>
      </c>
      <c r="D1697" s="9" t="str">
        <f t="shared" si="52"/>
        <v>Feron FERON лампа светодиодная LB-433 E-14 7W 6400К холодная, для холодильника*</v>
      </c>
    </row>
    <row r="1698" spans="1:4" hidden="1" x14ac:dyDescent="0.25">
      <c r="A1698" s="6" t="s">
        <v>3394</v>
      </c>
      <c r="B1698" s="7" t="s">
        <v>3395</v>
      </c>
      <c r="C1698" s="8" t="str">
        <f t="shared" si="53"/>
        <v>ОК</v>
      </c>
      <c r="D1698" s="9" t="str">
        <f t="shared" si="52"/>
        <v>Feron Cветодиодная LED лента Feron LS704, 60SMD(2835)/м 4.4Вт/м 100м IP65 220V красный</v>
      </c>
    </row>
    <row r="1699" spans="1:4" hidden="1" x14ac:dyDescent="0.25">
      <c r="A1699" s="6" t="s">
        <v>3396</v>
      </c>
      <c r="B1699" s="7" t="s">
        <v>3397</v>
      </c>
      <c r="C1699" s="8" t="str">
        <f t="shared" si="53"/>
        <v>ОК</v>
      </c>
      <c r="D1699" s="9" t="str">
        <f t="shared" si="52"/>
        <v>Feron Cветодиодная LED лента Feron LS704, 60SMD(2835)/м 4.4Вт/м 100м IP65 220V желтый</v>
      </c>
    </row>
    <row r="1700" spans="1:4" hidden="1" x14ac:dyDescent="0.25">
      <c r="A1700" s="6" t="s">
        <v>3398</v>
      </c>
      <c r="B1700" s="7" t="s">
        <v>3399</v>
      </c>
      <c r="C1700" s="8" t="str">
        <f t="shared" si="53"/>
        <v>ОК</v>
      </c>
      <c r="D1700" s="9" t="str">
        <f t="shared" si="52"/>
        <v>Feron Cветодиодная LED лента Feron LS704, 60SMD(2835)/м 4.4Вт/м 100м IP65 220V зеленый</v>
      </c>
    </row>
    <row r="1701" spans="1:4" hidden="1" x14ac:dyDescent="0.25">
      <c r="A1701" s="6" t="s">
        <v>3400</v>
      </c>
      <c r="B1701" s="7" t="s">
        <v>3401</v>
      </c>
      <c r="C1701" s="8" t="str">
        <f t="shared" si="53"/>
        <v>ОК</v>
      </c>
      <c r="D1701" s="9" t="str">
        <f t="shared" si="52"/>
        <v>Feron Cветодиодная LED лента Feron LS704, 60SMD(2835)/м 4.4Вт/м 100м IP65 220V синий</v>
      </c>
    </row>
    <row r="1702" spans="1:4" hidden="1" x14ac:dyDescent="0.25">
      <c r="A1702" s="6" t="s">
        <v>3402</v>
      </c>
      <c r="B1702" s="7" t="s">
        <v>3403</v>
      </c>
      <c r="C1702" s="8" t="str">
        <f t="shared" si="53"/>
        <v>ОК</v>
      </c>
      <c r="D1702" s="9" t="str">
        <f t="shared" si="52"/>
        <v>Feron FERON Лампа люминесцентная двухцокольная, 13W T5 G5 6400K, EST14*</v>
      </c>
    </row>
    <row r="1703" spans="1:4" hidden="1" x14ac:dyDescent="0.25">
      <c r="A1703" s="6" t="s">
        <v>3404</v>
      </c>
      <c r="B1703" s="7" t="s">
        <v>3405</v>
      </c>
      <c r="C1703" s="8" t="str">
        <f t="shared" si="53"/>
        <v>ОК</v>
      </c>
      <c r="D1703" s="9" t="str">
        <f t="shared" si="52"/>
        <v>Feron FERON лампа светодиодная LB-98 A60 20W 230V E27 2700K*</v>
      </c>
    </row>
    <row r="1704" spans="1:4" hidden="1" x14ac:dyDescent="0.25">
      <c r="A1704" s="6" t="s">
        <v>3406</v>
      </c>
      <c r="B1704" s="7" t="s">
        <v>3407</v>
      </c>
      <c r="C1704" s="8" t="str">
        <f t="shared" si="53"/>
        <v>ОК</v>
      </c>
      <c r="D1704" s="9" t="str">
        <f t="shared" si="52"/>
        <v>Feron FERON лампа светодиодная LB-98 A60 20W 230V E27 6400K*</v>
      </c>
    </row>
    <row r="1705" spans="1:4" hidden="1" x14ac:dyDescent="0.25">
      <c r="A1705" s="6" t="s">
        <v>3408</v>
      </c>
      <c r="B1705" s="7" t="s">
        <v>3409</v>
      </c>
      <c r="C1705" s="8" t="str">
        <f t="shared" si="53"/>
        <v>ОК</v>
      </c>
      <c r="D1705" s="9" t="str">
        <f t="shared" si="52"/>
        <v>Feron FERON лампа светодиодная LB-98 A60 20W 230V E27 4000K*</v>
      </c>
    </row>
    <row r="1706" spans="1:4" hidden="1" x14ac:dyDescent="0.25">
      <c r="A1706" s="6" t="s">
        <v>3410</v>
      </c>
      <c r="B1706" s="7" t="s">
        <v>3411</v>
      </c>
      <c r="C1706" s="8" t="str">
        <f t="shared" si="53"/>
        <v>ОК</v>
      </c>
      <c r="D1706" s="9" t="str">
        <f t="shared" si="52"/>
        <v>Feron FERON Лампа люминесцентная двухцокольная, 16W T4 G5 6400K, EST13*</v>
      </c>
    </row>
    <row r="1707" spans="1:4" hidden="1" x14ac:dyDescent="0.25">
      <c r="A1707" s="6" t="s">
        <v>3412</v>
      </c>
      <c r="B1707" s="7" t="s">
        <v>3413</v>
      </c>
      <c r="C1707" s="8" t="str">
        <f t="shared" si="53"/>
        <v>ОК</v>
      </c>
      <c r="D1707" s="9" t="str">
        <f t="shared" si="52"/>
        <v>Feron Feron лампа светодиодная свеча на ветру филамент, 11W 230V E14 2700K прозрачная, LB-714*</v>
      </c>
    </row>
    <row r="1708" spans="1:4" hidden="1" x14ac:dyDescent="0.25">
      <c r="A1708" s="6" t="s">
        <v>3414</v>
      </c>
      <c r="B1708" s="7" t="s">
        <v>3415</v>
      </c>
      <c r="C1708" s="8" t="str">
        <f t="shared" si="53"/>
        <v>ОК</v>
      </c>
      <c r="D1708" s="9" t="str">
        <f t="shared" si="52"/>
        <v>Feron Feron лампа светодиодная свеча на ветру филамент, 11W 230V E14 4000K прозрачная, LB-714*</v>
      </c>
    </row>
    <row r="1709" spans="1:4" x14ac:dyDescent="0.25">
      <c r="A1709" s="6" t="s">
        <v>3416</v>
      </c>
      <c r="B1709" s="7" t="s">
        <v>3417</v>
      </c>
      <c r="C1709" s="8" t="str">
        <f t="shared" si="53"/>
        <v>NONE</v>
      </c>
      <c r="D1709" s="9" t="str">
        <f t="shared" si="52"/>
        <v>Feron Соединитель для светодиодной ленты 220V LS720, LD508</v>
      </c>
    </row>
    <row r="1710" spans="1:4" x14ac:dyDescent="0.25">
      <c r="A1710" s="6" t="s">
        <v>3418</v>
      </c>
      <c r="B1710" s="7" t="s">
        <v>3419</v>
      </c>
      <c r="C1710" s="8" t="str">
        <f t="shared" si="53"/>
        <v>NONE</v>
      </c>
      <c r="D1710" s="9" t="str">
        <f t="shared" si="52"/>
        <v>Feron Драйвер для CD900-940, LB0900</v>
      </c>
    </row>
    <row r="1711" spans="1:4" x14ac:dyDescent="0.25">
      <c r="A1711" s="6" t="s">
        <v>3420</v>
      </c>
      <c r="B1711" s="7" t="s">
        <v>3421</v>
      </c>
      <c r="C1711" s="8" t="str">
        <f t="shared" si="53"/>
        <v>NONE</v>
      </c>
      <c r="D1711" s="9" t="str">
        <f t="shared" si="52"/>
        <v>Feron Драйвер для светильников серии CD под лампу GX53 с подсветкой, LB4020</v>
      </c>
    </row>
    <row r="1712" spans="1:4" hidden="1" x14ac:dyDescent="0.25">
      <c r="A1712" s="6" t="s">
        <v>3422</v>
      </c>
      <c r="B1712" s="7" t="s">
        <v>3423</v>
      </c>
      <c r="C1712" s="8" t="str">
        <f t="shared" si="53"/>
        <v>ОК</v>
      </c>
      <c r="D1712" s="9" t="str">
        <f t="shared" si="52"/>
        <v>Feron Feron лампа светодиодная шарик филамент, 11W 230V E27 2700K прозрачная, LB-511*</v>
      </c>
    </row>
    <row r="1713" spans="1:4" hidden="1" x14ac:dyDescent="0.25">
      <c r="A1713" s="6" t="s">
        <v>3424</v>
      </c>
      <c r="B1713" s="7" t="s">
        <v>3425</v>
      </c>
      <c r="C1713" s="8" t="str">
        <f t="shared" si="53"/>
        <v>ОК</v>
      </c>
      <c r="D1713" s="9" t="str">
        <f t="shared" si="52"/>
        <v>Feron Feron лампа светодиодная свеча филамент, 11W 230V E14 2700K прозрачная, LB-713*</v>
      </c>
    </row>
    <row r="1714" spans="1:4" hidden="1" x14ac:dyDescent="0.25">
      <c r="A1714" s="6" t="s">
        <v>3426</v>
      </c>
      <c r="B1714" s="7" t="s">
        <v>3427</v>
      </c>
      <c r="C1714" s="8" t="str">
        <f t="shared" si="53"/>
        <v>ОК</v>
      </c>
      <c r="D1714" s="9" t="str">
        <f t="shared" si="52"/>
        <v>Feron Feron лампа светодиодная свеча филамент, 11W 230V E14 4000K прозрачная, LB-713*</v>
      </c>
    </row>
    <row r="1715" spans="1:4" hidden="1" x14ac:dyDescent="0.25">
      <c r="A1715" s="6" t="s">
        <v>3428</v>
      </c>
      <c r="B1715" s="7" t="s">
        <v>3429</v>
      </c>
      <c r="C1715" s="8" t="str">
        <f t="shared" si="53"/>
        <v>ОК</v>
      </c>
      <c r="D1715" s="9" t="str">
        <f t="shared" si="52"/>
        <v>Feron Feron лампа светодиодная шарик филамент 11W 230V E14 2700K прозрачный, LB-511*</v>
      </c>
    </row>
    <row r="1716" spans="1:4" hidden="1" x14ac:dyDescent="0.25">
      <c r="A1716" s="6" t="s">
        <v>3430</v>
      </c>
      <c r="B1716" s="7" t="s">
        <v>3431</v>
      </c>
      <c r="C1716" s="8" t="str">
        <f t="shared" si="53"/>
        <v>ОК</v>
      </c>
      <c r="D1716" s="9" t="str">
        <f t="shared" si="52"/>
        <v>Feron Feron лампа светодиодная шарик филамент 11W 230V E14 4000K прозрачный, LB-511*</v>
      </c>
    </row>
    <row r="1717" spans="1:4" hidden="1" x14ac:dyDescent="0.25">
      <c r="A1717" s="6" t="s">
        <v>3432</v>
      </c>
      <c r="B1717" s="7" t="s">
        <v>3433</v>
      </c>
      <c r="C1717" s="8" t="str">
        <f t="shared" si="53"/>
        <v>ОК</v>
      </c>
      <c r="D1717" s="9" t="str">
        <f t="shared" si="52"/>
        <v>Feron Feron лампа светодиодная шарик филамент, 11W 230V E27 4000K прозрачная, LB-511*</v>
      </c>
    </row>
    <row r="1718" spans="1:4" hidden="1" x14ac:dyDescent="0.25">
      <c r="A1718" s="6" t="s">
        <v>3434</v>
      </c>
      <c r="B1718" s="7" t="s">
        <v>3435</v>
      </c>
      <c r="C1718" s="8" t="str">
        <f t="shared" si="53"/>
        <v>ОК</v>
      </c>
      <c r="D1718" s="9" t="str">
        <f t="shared" si="52"/>
        <v>Feron FERON cветильник линейный под светодиодную лампу типа Т8, цоколь G13, 1230*17*33мм AL4001*</v>
      </c>
    </row>
    <row r="1719" spans="1:4" hidden="1" x14ac:dyDescent="0.25">
      <c r="A1719" s="6" t="s">
        <v>3436</v>
      </c>
      <c r="B1719" s="7" t="s">
        <v>3437</v>
      </c>
      <c r="C1719" s="8" t="str">
        <f t="shared" si="53"/>
        <v>ОК</v>
      </c>
      <c r="D1719" s="9" t="str">
        <f t="shared" si="52"/>
        <v>Feron Лампа люминесцентная двухцокольная Feron FLU10 T5 G5 4W с черной колбой</v>
      </c>
    </row>
    <row r="1720" spans="1:4" x14ac:dyDescent="0.25">
      <c r="A1720" s="6" t="s">
        <v>3438</v>
      </c>
      <c r="B1720" s="7" t="s">
        <v>3439</v>
      </c>
      <c r="C1720" s="8" t="str">
        <f t="shared" si="53"/>
        <v>NONE</v>
      </c>
      <c r="D1720" s="9" t="str">
        <f t="shared" si="52"/>
        <v>Feron Крепеж металлический для Грильятто и рееченых потолков, LD4020</v>
      </c>
    </row>
    <row r="1721" spans="1:4" hidden="1" x14ac:dyDescent="0.25">
      <c r="A1721" s="6" t="s">
        <v>3440</v>
      </c>
      <c r="B1721" s="7" t="s">
        <v>3441</v>
      </c>
      <c r="C1721" s="8" t="str">
        <f t="shared" si="53"/>
        <v>ОК</v>
      </c>
      <c r="D1721" s="9" t="str">
        <f t="shared" si="52"/>
        <v>Feron FERON лампа светодиодная LB-10 E-14 2W 2700К, для холодильника*</v>
      </c>
    </row>
    <row r="1722" spans="1:4" hidden="1" x14ac:dyDescent="0.25">
      <c r="A1722" s="6" t="s">
        <v>3442</v>
      </c>
      <c r="B1722" s="7" t="s">
        <v>3443</v>
      </c>
      <c r="C1722" s="8" t="str">
        <f t="shared" si="53"/>
        <v>ОК</v>
      </c>
      <c r="D1722" s="9" t="str">
        <f t="shared" si="52"/>
        <v>Feron FERON лампа светодиодная LB-10 E-14 2W 4000К, для холодильника*</v>
      </c>
    </row>
    <row r="1723" spans="1:4" hidden="1" x14ac:dyDescent="0.25">
      <c r="A1723" s="6" t="s">
        <v>3444</v>
      </c>
      <c r="B1723" s="7" t="s">
        <v>3445</v>
      </c>
      <c r="C1723" s="8" t="str">
        <f t="shared" si="53"/>
        <v>ОК</v>
      </c>
      <c r="D1723" s="9" t="str">
        <f t="shared" si="52"/>
        <v>Feron FERON лампа светодиодная LB-10 E-14 2W 6400К, для холодильника*</v>
      </c>
    </row>
    <row r="1724" spans="1:4" hidden="1" x14ac:dyDescent="0.25">
      <c r="A1724" s="6" t="s">
        <v>3446</v>
      </c>
      <c r="B1724" s="7" t="s">
        <v>3447</v>
      </c>
      <c r="C1724" s="8" t="str">
        <f t="shared" si="53"/>
        <v>ОК</v>
      </c>
      <c r="D1724" s="9" t="str">
        <f t="shared" si="52"/>
        <v>Feron FERON Saffit лампа светодиодная неповоротная SBT1218 T8 G13 4000K 18W нейтральная*</v>
      </c>
    </row>
    <row r="1725" spans="1:4" hidden="1" x14ac:dyDescent="0.25">
      <c r="A1725" s="6" t="s">
        <v>3448</v>
      </c>
      <c r="B1725" s="7" t="s">
        <v>3449</v>
      </c>
      <c r="C1725" s="8" t="str">
        <f t="shared" si="53"/>
        <v>ОК</v>
      </c>
      <c r="D1725" s="9" t="str">
        <f t="shared" si="52"/>
        <v>Feron FERON Saffit лампа светодиодная неповоротная SBT1218 T8 G13 6400K 18W холодная*</v>
      </c>
    </row>
    <row r="1726" spans="1:4" hidden="1" x14ac:dyDescent="0.25">
      <c r="A1726" s="6" t="s">
        <v>3450</v>
      </c>
      <c r="B1726" s="7" t="s">
        <v>3451</v>
      </c>
      <c r="C1726" s="8" t="str">
        <f t="shared" si="53"/>
        <v>ОК</v>
      </c>
      <c r="D1726" s="9" t="str">
        <f t="shared" si="52"/>
        <v>Feron FERON лампа светодиодная LB-431 G9 7W 16х59mm 6400K пластик*</v>
      </c>
    </row>
    <row r="1727" spans="1:4" hidden="1" x14ac:dyDescent="0.25">
      <c r="A1727" s="6" t="s">
        <v>3452</v>
      </c>
      <c r="B1727" s="7" t="s">
        <v>3453</v>
      </c>
      <c r="C1727" s="8" t="str">
        <f t="shared" si="53"/>
        <v>ОК</v>
      </c>
      <c r="D1727" s="9" t="str">
        <f t="shared" si="52"/>
        <v>Feron FERON лампа светодиодная LB-431 G9 7W 16х59mm 4000K пластик*</v>
      </c>
    </row>
    <row r="1728" spans="1:4" hidden="1" x14ac:dyDescent="0.25">
      <c r="A1728" s="6" t="s">
        <v>3454</v>
      </c>
      <c r="B1728" s="7" t="s">
        <v>3455</v>
      </c>
      <c r="C1728" s="8" t="str">
        <f t="shared" si="53"/>
        <v>ОК</v>
      </c>
      <c r="D1728" s="9" t="str">
        <f t="shared" si="52"/>
        <v>Feron FERON лампа светодиодная LB-431 G9 7W 16х59mm 2700K пластик*</v>
      </c>
    </row>
    <row r="1729" spans="1:4" hidden="1" x14ac:dyDescent="0.25">
      <c r="A1729" s="6" t="s">
        <v>3456</v>
      </c>
      <c r="B1729" s="7" t="s">
        <v>3457</v>
      </c>
      <c r="C1729" s="8" t="str">
        <f t="shared" si="53"/>
        <v>ОК</v>
      </c>
      <c r="D1729" s="9" t="str">
        <f t="shared" si="52"/>
        <v>Feron Светодиодный светильник Feron AL777 встраиваемый 7W 4000K серебристый</v>
      </c>
    </row>
    <row r="1730" spans="1:4" hidden="1" x14ac:dyDescent="0.25">
      <c r="A1730" s="6" t="s">
        <v>3458</v>
      </c>
      <c r="B1730" s="7" t="s">
        <v>3459</v>
      </c>
      <c r="C1730" s="8" t="str">
        <f t="shared" si="53"/>
        <v>ОК</v>
      </c>
      <c r="D1730" s="9" t="str">
        <f t="shared" ref="D1730:D1793" si="54">"Feron " &amp; B1730</f>
        <v>Feron Светодиодный светильник накладной Feron AL579 тарелка 18W 4000K белый</v>
      </c>
    </row>
    <row r="1731" spans="1:4" x14ac:dyDescent="0.25">
      <c r="A1731" s="6" t="s">
        <v>3460</v>
      </c>
      <c r="B1731" s="7" t="s">
        <v>3461</v>
      </c>
      <c r="C1731" s="8" t="str">
        <f t="shared" ref="C1731:C1794" si="55">IF(ISNUMBER(SEARCH("Feron",B1731)),"ОК","NONE")</f>
        <v>NONE</v>
      </c>
      <c r="D1731" s="9" t="str">
        <f t="shared" si="54"/>
        <v>Feron Патрон (для HL31, HL38) 230 E27, HL14600-E27</v>
      </c>
    </row>
    <row r="1732" spans="1:4" hidden="1" x14ac:dyDescent="0.25">
      <c r="A1732" s="6" t="s">
        <v>3462</v>
      </c>
      <c r="B1732" s="7" t="s">
        <v>3463</v>
      </c>
      <c r="C1732" s="8" t="str">
        <f t="shared" si="55"/>
        <v>ОК</v>
      </c>
      <c r="D1732" s="9" t="str">
        <f t="shared" si="54"/>
        <v>Feron Светильник встраиваемый Feron DL8020-2/8020-2 потолочный MR16 G5.3 серый</v>
      </c>
    </row>
    <row r="1733" spans="1:4" x14ac:dyDescent="0.25">
      <c r="A1733" s="6" t="s">
        <v>3464</v>
      </c>
      <c r="B1733" s="7" t="s">
        <v>3465</v>
      </c>
      <c r="C1733" s="8" t="str">
        <f t="shared" si="55"/>
        <v>NONE</v>
      </c>
      <c r="D1733" s="9" t="str">
        <f t="shared" si="54"/>
        <v>Feron Драйвер для светодиодного светильника 26W, LB0168</v>
      </c>
    </row>
    <row r="1734" spans="1:4" hidden="1" x14ac:dyDescent="0.25">
      <c r="A1734" s="6" t="s">
        <v>3466</v>
      </c>
      <c r="B1734" s="7" t="s">
        <v>3467</v>
      </c>
      <c r="C1734" s="8" t="str">
        <f t="shared" si="55"/>
        <v>ОК</v>
      </c>
      <c r="D1734" s="9" t="str">
        <f t="shared" si="54"/>
        <v>Feron FERON PRO Лампа светодиодная LB-1606 (6W) 230V GU10 2700K MR16 OSRAM LED*</v>
      </c>
    </row>
    <row r="1735" spans="1:4" hidden="1" x14ac:dyDescent="0.25">
      <c r="A1735" s="6" t="s">
        <v>3468</v>
      </c>
      <c r="B1735" s="7" t="s">
        <v>3469</v>
      </c>
      <c r="C1735" s="8" t="str">
        <f t="shared" si="55"/>
        <v>ОК</v>
      </c>
      <c r="D1735" s="9" t="str">
        <f t="shared" si="54"/>
        <v>Feron FERON PRO Лампа светодиодная LB-1606 (6W) 230V GU10 4000K MR16 OSRAM LED*</v>
      </c>
    </row>
    <row r="1736" spans="1:4" hidden="1" x14ac:dyDescent="0.25">
      <c r="A1736" s="6" t="s">
        <v>3470</v>
      </c>
      <c r="B1736" s="7" t="s">
        <v>3471</v>
      </c>
      <c r="C1736" s="8" t="str">
        <f t="shared" si="55"/>
        <v>ОК</v>
      </c>
      <c r="D1736" s="9" t="str">
        <f t="shared" si="54"/>
        <v>Feron FERON PRO Лампа светодиодная LB-1606 (6W) 230V GU10 6400K MR16 OSRAM LED*</v>
      </c>
    </row>
    <row r="1737" spans="1:4" hidden="1" x14ac:dyDescent="0.25">
      <c r="A1737" s="6" t="s">
        <v>3472</v>
      </c>
      <c r="B1737" s="7" t="s">
        <v>3473</v>
      </c>
      <c r="C1737" s="8" t="str">
        <f t="shared" si="55"/>
        <v>ОК</v>
      </c>
      <c r="D1737" s="9" t="str">
        <f t="shared" si="54"/>
        <v>Feron Feron лампа светодиодная свеча на ветру филамент, 9W 230V E14 2700K матовая, LB-74*</v>
      </c>
    </row>
    <row r="1738" spans="1:4" hidden="1" x14ac:dyDescent="0.25">
      <c r="A1738" s="6" t="s">
        <v>3474</v>
      </c>
      <c r="B1738" s="7" t="s">
        <v>3475</v>
      </c>
      <c r="C1738" s="8" t="str">
        <f t="shared" si="55"/>
        <v>ОК</v>
      </c>
      <c r="D1738" s="9" t="str">
        <f t="shared" si="54"/>
        <v>Feron Feron лампа светодиодная свеча на ветру филамент, 9W 230V E14 4000K матовая, LB-74*</v>
      </c>
    </row>
    <row r="1739" spans="1:4" hidden="1" x14ac:dyDescent="0.25">
      <c r="A1739" s="6" t="s">
        <v>3476</v>
      </c>
      <c r="B1739" s="7" t="s">
        <v>3477</v>
      </c>
      <c r="C1739" s="8" t="str">
        <f t="shared" si="55"/>
        <v>ОК</v>
      </c>
      <c r="D1739" s="9" t="str">
        <f t="shared" si="54"/>
        <v>Feron FERON лампа светодиодная LB-454 15W GX53 2700K 230V для натяжных потолков*</v>
      </c>
    </row>
    <row r="1740" spans="1:4" hidden="1" x14ac:dyDescent="0.25">
      <c r="A1740" s="6" t="s">
        <v>3478</v>
      </c>
      <c r="B1740" s="7" t="s">
        <v>3479</v>
      </c>
      <c r="C1740" s="8" t="str">
        <f t="shared" si="55"/>
        <v>ОК</v>
      </c>
      <c r="D1740" s="9" t="str">
        <f t="shared" si="54"/>
        <v>Feron FERON лампа светодиодная LB-454 15W GX53 4000K 230V для натяжных потолков*</v>
      </c>
    </row>
    <row r="1741" spans="1:4" hidden="1" x14ac:dyDescent="0.25">
      <c r="A1741" s="6" t="s">
        <v>3480</v>
      </c>
      <c r="B1741" s="7" t="s">
        <v>3481</v>
      </c>
      <c r="C1741" s="8" t="str">
        <f t="shared" si="55"/>
        <v>ОК</v>
      </c>
      <c r="D1741" s="9" t="str">
        <f t="shared" si="54"/>
        <v>Feron FERON лампа светодиодная LB-454 15W GX53 6400K 230V для натяжных потолков*</v>
      </c>
    </row>
    <row r="1742" spans="1:4" hidden="1" x14ac:dyDescent="0.25">
      <c r="A1742" s="6" t="s">
        <v>3482</v>
      </c>
      <c r="B1742" s="7" t="s">
        <v>3483</v>
      </c>
      <c r="C1742" s="8" t="str">
        <f t="shared" si="55"/>
        <v>ОК</v>
      </c>
      <c r="D1742" s="9" t="str">
        <f t="shared" si="54"/>
        <v>Feron FERON PRO Лампа светодиодная LB-1009 (9W) 230V E27 2700K A60 OSRAM LED*</v>
      </c>
    </row>
    <row r="1743" spans="1:4" hidden="1" x14ac:dyDescent="0.25">
      <c r="A1743" s="6" t="s">
        <v>3484</v>
      </c>
      <c r="B1743" s="7" t="s">
        <v>3485</v>
      </c>
      <c r="C1743" s="8" t="str">
        <f t="shared" si="55"/>
        <v>ОК</v>
      </c>
      <c r="D1743" s="9" t="str">
        <f t="shared" si="54"/>
        <v>Feron FERON PRO Лампа светодиодная LB-1009 (9W) 230V E27 4000K A60 OSRAM LED*</v>
      </c>
    </row>
    <row r="1744" spans="1:4" hidden="1" x14ac:dyDescent="0.25">
      <c r="A1744" s="6" t="s">
        <v>3486</v>
      </c>
      <c r="B1744" s="7" t="s">
        <v>3487</v>
      </c>
      <c r="C1744" s="8" t="str">
        <f t="shared" si="55"/>
        <v>ОК</v>
      </c>
      <c r="D1744" s="9" t="str">
        <f t="shared" si="54"/>
        <v>Feron FERON PRO Лампа светодиодная LB-1009 (9W) 230V E27 6400K A60 OSRAM LED*</v>
      </c>
    </row>
    <row r="1745" spans="1:4" x14ac:dyDescent="0.25">
      <c r="A1745" s="6" t="s">
        <v>3488</v>
      </c>
      <c r="B1745" s="7" t="s">
        <v>3489</v>
      </c>
      <c r="C1745" s="8" t="str">
        <f t="shared" si="55"/>
        <v>NONE</v>
      </c>
      <c r="D1745" s="9" t="str">
        <f t="shared" si="54"/>
        <v>Feron Драйвер для светодиодного светильника 18W, LB0167</v>
      </c>
    </row>
    <row r="1746" spans="1:4" hidden="1" x14ac:dyDescent="0.25">
      <c r="A1746" s="6" t="s">
        <v>3490</v>
      </c>
      <c r="B1746" s="7" t="s">
        <v>3491</v>
      </c>
      <c r="C1746" s="8" t="str">
        <f t="shared" si="55"/>
        <v>ОК</v>
      </c>
      <c r="D1746" s="9" t="str">
        <f t="shared" si="54"/>
        <v>Feron Feron лампа светодиодная свеча филамент, 9W 230V E14 2700K матовая LB-73*</v>
      </c>
    </row>
    <row r="1747" spans="1:4" hidden="1" x14ac:dyDescent="0.25">
      <c r="A1747" s="6" t="s">
        <v>3492</v>
      </c>
      <c r="B1747" s="7" t="s">
        <v>3493</v>
      </c>
      <c r="C1747" s="8" t="str">
        <f t="shared" si="55"/>
        <v>ОК</v>
      </c>
      <c r="D1747" s="9" t="str">
        <f t="shared" si="54"/>
        <v>Feron Feron лампа светодиодная свеча филамент, 9W 230V E14 4000K матовая, LB-73*</v>
      </c>
    </row>
    <row r="1748" spans="1:4" hidden="1" x14ac:dyDescent="0.25">
      <c r="A1748" s="6" t="s">
        <v>3494</v>
      </c>
      <c r="B1748" s="7" t="s">
        <v>3495</v>
      </c>
      <c r="C1748" s="8" t="str">
        <f t="shared" si="55"/>
        <v>ОК</v>
      </c>
      <c r="D1748" s="9" t="str">
        <f t="shared" si="54"/>
        <v>Feron FERON Лампа люминесцентная двухцокольная, 15W T8 G13 6400K, FLU1*</v>
      </c>
    </row>
    <row r="1749" spans="1:4" hidden="1" x14ac:dyDescent="0.25">
      <c r="A1749" s="6" t="s">
        <v>3496</v>
      </c>
      <c r="B1749" s="7" t="s">
        <v>3497</v>
      </c>
      <c r="C1749" s="8" t="str">
        <f t="shared" si="55"/>
        <v>ОК</v>
      </c>
      <c r="D1749" s="9" t="str">
        <f t="shared" si="54"/>
        <v>Feron Лампа светодиодная Feron LB-371 Шар матовый E27 3W RGB плавная сменая цвета</v>
      </c>
    </row>
    <row r="1750" spans="1:4" hidden="1" x14ac:dyDescent="0.25">
      <c r="A1750" s="6" t="s">
        <v>3498</v>
      </c>
      <c r="B1750" s="7" t="s">
        <v>3499</v>
      </c>
      <c r="C1750" s="8" t="str">
        <f t="shared" si="55"/>
        <v>ОК</v>
      </c>
      <c r="D1750" s="9" t="str">
        <f t="shared" si="54"/>
        <v>Feron Лампа светодиодная Feron LB-371 Шар матовый E27 3W RGB быстрая смена цвета</v>
      </c>
    </row>
    <row r="1751" spans="1:4" hidden="1" x14ac:dyDescent="0.25">
      <c r="A1751" s="6" t="s">
        <v>3500</v>
      </c>
      <c r="B1751" s="7" t="s">
        <v>3501</v>
      </c>
      <c r="C1751" s="8" t="str">
        <f t="shared" si="55"/>
        <v>ОК</v>
      </c>
      <c r="D1751" s="9" t="str">
        <f t="shared" si="54"/>
        <v>Feron Лампа светодиодная Feron LB-371 Шар прозрачный E27 3W RGB быстрая смена цвета</v>
      </c>
    </row>
    <row r="1752" spans="1:4" hidden="1" x14ac:dyDescent="0.25">
      <c r="A1752" s="6" t="s">
        <v>3502</v>
      </c>
      <c r="B1752" s="7" t="s">
        <v>3503</v>
      </c>
      <c r="C1752" s="8" t="str">
        <f t="shared" si="55"/>
        <v>ОК</v>
      </c>
      <c r="D1752" s="9" t="str">
        <f t="shared" si="54"/>
        <v>Feron Лампа светодиодная Feron LB-371 Шар прозрачный E27 3W RGB плавная смена цвета</v>
      </c>
    </row>
    <row r="1753" spans="1:4" hidden="1" x14ac:dyDescent="0.25">
      <c r="A1753" s="6" t="s">
        <v>3504</v>
      </c>
      <c r="B1753" s="7" t="s">
        <v>3505</v>
      </c>
      <c r="C1753" s="8" t="str">
        <f t="shared" si="55"/>
        <v>ОК</v>
      </c>
      <c r="D1753" s="9" t="str">
        <f t="shared" si="54"/>
        <v>Feron FERON PRO Лампа светодиодная LB-1007 (7W) 230V E27 2700K A55 OSRAM LED*</v>
      </c>
    </row>
    <row r="1754" spans="1:4" hidden="1" x14ac:dyDescent="0.25">
      <c r="A1754" s="6" t="s">
        <v>3506</v>
      </c>
      <c r="B1754" s="7" t="s">
        <v>3507</v>
      </c>
      <c r="C1754" s="8" t="str">
        <f t="shared" si="55"/>
        <v>ОК</v>
      </c>
      <c r="D1754" s="9" t="str">
        <f t="shared" si="54"/>
        <v>Feron FERON PRO Лампа светодиодная LB-1007 (7W) 230V E27 4000K A55 OSRAM LED*</v>
      </c>
    </row>
    <row r="1755" spans="1:4" hidden="1" x14ac:dyDescent="0.25">
      <c r="A1755" s="6" t="s">
        <v>3508</v>
      </c>
      <c r="B1755" s="7" t="s">
        <v>3509</v>
      </c>
      <c r="C1755" s="8" t="str">
        <f t="shared" si="55"/>
        <v>ОК</v>
      </c>
      <c r="D1755" s="9" t="str">
        <f t="shared" si="54"/>
        <v>Feron FERON PRO Лампа светодиодная LB-1007 (7W) 230V E27 6400K A55 OSRAM LED*</v>
      </c>
    </row>
    <row r="1756" spans="1:4" hidden="1" x14ac:dyDescent="0.25">
      <c r="A1756" s="6" t="s">
        <v>3510</v>
      </c>
      <c r="B1756" s="7" t="s">
        <v>3511</v>
      </c>
      <c r="C1756" s="8" t="str">
        <f t="shared" si="55"/>
        <v>ОК</v>
      </c>
      <c r="D1756" s="9" t="str">
        <f t="shared" si="54"/>
        <v>Feron FERON лампа светодиодная LB-271 MR11 G5,3 3W холодная*</v>
      </c>
    </row>
    <row r="1757" spans="1:4" hidden="1" x14ac:dyDescent="0.25">
      <c r="A1757" s="6" t="s">
        <v>3512</v>
      </c>
      <c r="B1757" s="7" t="s">
        <v>3513</v>
      </c>
      <c r="C1757" s="8" t="str">
        <f t="shared" si="55"/>
        <v>ОК</v>
      </c>
      <c r="D1757" s="9" t="str">
        <f t="shared" si="54"/>
        <v>Feron FERON лампа светодиодная LB-271 MR11 G5,3 3W теплая*</v>
      </c>
    </row>
    <row r="1758" spans="1:4" hidden="1" x14ac:dyDescent="0.25">
      <c r="A1758" s="6" t="s">
        <v>3514</v>
      </c>
      <c r="B1758" s="7" t="s">
        <v>3515</v>
      </c>
      <c r="C1758" s="8" t="str">
        <f t="shared" si="55"/>
        <v>ОК</v>
      </c>
      <c r="D1758" s="9" t="str">
        <f t="shared" si="54"/>
        <v>Feron FERON лампа светодиодная LB-271 MR11 G5,3 3W холодная белая*</v>
      </c>
    </row>
    <row r="1759" spans="1:4" hidden="1" x14ac:dyDescent="0.25">
      <c r="A1759" s="6" t="s">
        <v>3516</v>
      </c>
      <c r="B1759" s="7" t="s">
        <v>3517</v>
      </c>
      <c r="C1759" s="8" t="str">
        <f t="shared" si="55"/>
        <v>ОК</v>
      </c>
      <c r="D1759" s="9" t="str">
        <f t="shared" si="54"/>
        <v>Feron FERON PRO Лампа светодиодная LB-1606 (6W) 230V G5.3 2700K MR16 OSRAM LED*</v>
      </c>
    </row>
    <row r="1760" spans="1:4" hidden="1" x14ac:dyDescent="0.25">
      <c r="A1760" s="6" t="s">
        <v>3518</v>
      </c>
      <c r="B1760" s="7" t="s">
        <v>3519</v>
      </c>
      <c r="C1760" s="8" t="str">
        <f t="shared" si="55"/>
        <v>ОК</v>
      </c>
      <c r="D1760" s="9" t="str">
        <f t="shared" si="54"/>
        <v>Feron FERON PRO Лампа светодиодная LB-1606 (6W) 230V G5.3 4000K MR16 OSRAM LED*</v>
      </c>
    </row>
    <row r="1761" spans="1:4" hidden="1" x14ac:dyDescent="0.25">
      <c r="A1761" s="6" t="s">
        <v>3520</v>
      </c>
      <c r="B1761" s="7" t="s">
        <v>3521</v>
      </c>
      <c r="C1761" s="8" t="str">
        <f t="shared" si="55"/>
        <v>ОК</v>
      </c>
      <c r="D1761" s="9" t="str">
        <f t="shared" si="54"/>
        <v>Feron FERON PRO Лампа светодиодная LB-1606 (6W) 230V G5.3 6400K MR16 OSRAM LED*</v>
      </c>
    </row>
    <row r="1762" spans="1:4" hidden="1" x14ac:dyDescent="0.25">
      <c r="A1762" s="6" t="s">
        <v>3522</v>
      </c>
      <c r="B1762" s="7" t="s">
        <v>3523</v>
      </c>
      <c r="C1762" s="8" t="str">
        <f t="shared" si="55"/>
        <v>ОК</v>
      </c>
      <c r="D1762" s="9" t="str">
        <f t="shared" si="54"/>
        <v>Feron Лампа светодиодная Feron LB-950 Шарик E14 13W 2700K</v>
      </c>
    </row>
    <row r="1763" spans="1:4" hidden="1" x14ac:dyDescent="0.25">
      <c r="A1763" s="6" t="s">
        <v>3524</v>
      </c>
      <c r="B1763" s="7" t="s">
        <v>3525</v>
      </c>
      <c r="C1763" s="8" t="str">
        <f t="shared" si="55"/>
        <v>ОК</v>
      </c>
      <c r="D1763" s="9" t="str">
        <f t="shared" si="54"/>
        <v>Feron Лампа светодиодная Feron LB-950 Шарик E14 13W 4000K</v>
      </c>
    </row>
    <row r="1764" spans="1:4" hidden="1" x14ac:dyDescent="0.25">
      <c r="A1764" s="6" t="s">
        <v>3526</v>
      </c>
      <c r="B1764" s="7" t="s">
        <v>3527</v>
      </c>
      <c r="C1764" s="8" t="str">
        <f t="shared" si="55"/>
        <v>ОК</v>
      </c>
      <c r="D1764" s="9" t="str">
        <f t="shared" si="54"/>
        <v>Feron Лампа светодиодная Feron LB-970 Свеча E14 13W 2700K</v>
      </c>
    </row>
    <row r="1765" spans="1:4" hidden="1" x14ac:dyDescent="0.25">
      <c r="A1765" s="6" t="s">
        <v>3528</v>
      </c>
      <c r="B1765" s="7" t="s">
        <v>3529</v>
      </c>
      <c r="C1765" s="8" t="str">
        <f t="shared" si="55"/>
        <v>ОК</v>
      </c>
      <c r="D1765" s="9" t="str">
        <f t="shared" si="54"/>
        <v>Feron Лампа светодиодная Feron LB-970 Свеча E14 13W 4000K</v>
      </c>
    </row>
    <row r="1766" spans="1:4" hidden="1" x14ac:dyDescent="0.25">
      <c r="A1766" s="6" t="s">
        <v>3530</v>
      </c>
      <c r="B1766" s="7" t="s">
        <v>3531</v>
      </c>
      <c r="C1766" s="8" t="str">
        <f t="shared" si="55"/>
        <v>ОК</v>
      </c>
      <c r="D1766" s="9" t="str">
        <f t="shared" si="54"/>
        <v>Feron Лампа светодиодная Feron LB-970 Свеча E14 13W 6400K</v>
      </c>
    </row>
    <row r="1767" spans="1:4" hidden="1" x14ac:dyDescent="0.25">
      <c r="A1767" s="6" t="s">
        <v>3532</v>
      </c>
      <c r="B1767" s="7" t="s">
        <v>3533</v>
      </c>
      <c r="C1767" s="8" t="str">
        <f t="shared" si="55"/>
        <v>ОК</v>
      </c>
      <c r="D1767" s="9" t="str">
        <f t="shared" si="54"/>
        <v>Feron Лампа светодиодная Feron LB-970 Свеча на ветру E14 13W 4000K</v>
      </c>
    </row>
    <row r="1768" spans="1:4" hidden="1" x14ac:dyDescent="0.25">
      <c r="A1768" s="6" t="s">
        <v>3534</v>
      </c>
      <c r="B1768" s="7" t="s">
        <v>3535</v>
      </c>
      <c r="C1768" s="8" t="str">
        <f t="shared" si="55"/>
        <v>ОК</v>
      </c>
      <c r="D1768" s="9" t="str">
        <f t="shared" si="54"/>
        <v>Feron Лампа светодиодная Feron LB-970 Свеча на ветру E14 13W 6400K</v>
      </c>
    </row>
    <row r="1769" spans="1:4" hidden="1" x14ac:dyDescent="0.25">
      <c r="A1769" s="6" t="s">
        <v>3536</v>
      </c>
      <c r="B1769" s="7" t="s">
        <v>3537</v>
      </c>
      <c r="C1769" s="8" t="str">
        <f t="shared" si="55"/>
        <v>ОК</v>
      </c>
      <c r="D1769" s="9" t="str">
        <f t="shared" si="54"/>
        <v>Feron Лампа светодиодная Feron LB-950 Шарик E27 13W 2700K</v>
      </c>
    </row>
    <row r="1770" spans="1:4" hidden="1" x14ac:dyDescent="0.25">
      <c r="A1770" s="6" t="s">
        <v>3538</v>
      </c>
      <c r="B1770" s="7" t="s">
        <v>3539</v>
      </c>
      <c r="C1770" s="8" t="str">
        <f t="shared" si="55"/>
        <v>ОК</v>
      </c>
      <c r="D1770" s="9" t="str">
        <f t="shared" si="54"/>
        <v>Feron Лампа светодиодная Feron LB-950 Шарик E27 13W 4000K</v>
      </c>
    </row>
    <row r="1771" spans="1:4" hidden="1" x14ac:dyDescent="0.25">
      <c r="A1771" s="6" t="s">
        <v>3540</v>
      </c>
      <c r="B1771" s="7" t="s">
        <v>3541</v>
      </c>
      <c r="C1771" s="8" t="str">
        <f t="shared" si="55"/>
        <v>ОК</v>
      </c>
      <c r="D1771" s="9" t="str">
        <f t="shared" si="54"/>
        <v>Feron Лампа светодиодная Feron LB-950 Шарик E27 13W 6400K</v>
      </c>
    </row>
    <row r="1772" spans="1:4" hidden="1" x14ac:dyDescent="0.25">
      <c r="A1772" s="6" t="s">
        <v>3542</v>
      </c>
      <c r="B1772" s="7" t="s">
        <v>3543</v>
      </c>
      <c r="C1772" s="8" t="str">
        <f t="shared" si="55"/>
        <v>ОК</v>
      </c>
      <c r="D1772" s="9" t="str">
        <f t="shared" si="54"/>
        <v>Feron Лампа светодиодная Feron LB-970 Свеча E27 13W 2700K</v>
      </c>
    </row>
    <row r="1773" spans="1:4" hidden="1" x14ac:dyDescent="0.25">
      <c r="A1773" s="6" t="s">
        <v>3544</v>
      </c>
      <c r="B1773" s="7" t="s">
        <v>3545</v>
      </c>
      <c r="C1773" s="8" t="str">
        <f t="shared" si="55"/>
        <v>ОК</v>
      </c>
      <c r="D1773" s="9" t="str">
        <f t="shared" si="54"/>
        <v>Feron Лампа светодиодная Feron LB-970 Свеча E27 13W 4000K</v>
      </c>
    </row>
    <row r="1774" spans="1:4" hidden="1" x14ac:dyDescent="0.25">
      <c r="A1774" s="6" t="s">
        <v>3546</v>
      </c>
      <c r="B1774" s="7" t="s">
        <v>3547</v>
      </c>
      <c r="C1774" s="8" t="str">
        <f t="shared" si="55"/>
        <v>ОК</v>
      </c>
      <c r="D1774" s="9" t="str">
        <f t="shared" si="54"/>
        <v>Feron Лампа светодиодная Feron LB-970 Свеча E27 13W 6400K</v>
      </c>
    </row>
    <row r="1775" spans="1:4" hidden="1" x14ac:dyDescent="0.25">
      <c r="A1775" s="6" t="s">
        <v>3548</v>
      </c>
      <c r="B1775" s="7" t="s">
        <v>3549</v>
      </c>
      <c r="C1775" s="8" t="str">
        <f t="shared" si="55"/>
        <v>ОК</v>
      </c>
      <c r="D1775" s="9" t="str">
        <f t="shared" si="54"/>
        <v>Feron Светодиодный светильник Feron AL2770 встраиваемый 9W 4000K и подсветка 4000К белый</v>
      </c>
    </row>
    <row r="1776" spans="1:4" hidden="1" x14ac:dyDescent="0.25">
      <c r="A1776" s="6" t="s">
        <v>3550</v>
      </c>
      <c r="B1776" s="7" t="s">
        <v>3551</v>
      </c>
      <c r="C1776" s="8" t="str">
        <f t="shared" si="55"/>
        <v>ОК</v>
      </c>
      <c r="D1776" s="9" t="str">
        <f t="shared" si="54"/>
        <v>Feron Светодиодный светильник Feron AL2330 встраиваемый 6W 4000K с синей подсветкой, белый</v>
      </c>
    </row>
    <row r="1777" spans="1:4" hidden="1" x14ac:dyDescent="0.25">
      <c r="A1777" s="6" t="s">
        <v>3552</v>
      </c>
      <c r="B1777" s="7" t="s">
        <v>3553</v>
      </c>
      <c r="C1777" s="8" t="str">
        <f t="shared" si="55"/>
        <v>ОК</v>
      </c>
      <c r="D1777" s="9" t="str">
        <f t="shared" si="54"/>
        <v>Feron Светильник потолочный Feron ML176 MR16 20W 220V, хром</v>
      </c>
    </row>
    <row r="1778" spans="1:4" hidden="1" x14ac:dyDescent="0.25">
      <c r="A1778" s="6" t="s">
        <v>3554</v>
      </c>
      <c r="B1778" s="7" t="s">
        <v>3555</v>
      </c>
      <c r="C1778" s="8" t="str">
        <f t="shared" si="55"/>
        <v>ОК</v>
      </c>
      <c r="D1778" s="9" t="str">
        <f t="shared" si="54"/>
        <v>Feron Светильник потолочный Feron ML177 MR16 20W 220V, хром</v>
      </c>
    </row>
    <row r="1779" spans="1:4" hidden="1" x14ac:dyDescent="0.25">
      <c r="A1779" s="6" t="s">
        <v>3556</v>
      </c>
      <c r="B1779" s="7" t="s">
        <v>3557</v>
      </c>
      <c r="C1779" s="8" t="str">
        <f t="shared" si="55"/>
        <v>ОК</v>
      </c>
      <c r="D1779" s="9" t="str">
        <f t="shared" si="54"/>
        <v>Feron FERON SAFFIT SBA6025 лампа светодиодная 25W 2700K 230V E27 A60*</v>
      </c>
    </row>
    <row r="1780" spans="1:4" hidden="1" x14ac:dyDescent="0.25">
      <c r="A1780" s="6" t="s">
        <v>3558</v>
      </c>
      <c r="B1780" s="7" t="s">
        <v>3559</v>
      </c>
      <c r="C1780" s="8" t="str">
        <f t="shared" si="55"/>
        <v>ОК</v>
      </c>
      <c r="D1780" s="9" t="str">
        <f t="shared" si="54"/>
        <v>Feron FERON SAFFIT SBA6025 лампа светодиодная 25W 4000K 230V E27 A60*</v>
      </c>
    </row>
    <row r="1781" spans="1:4" hidden="1" x14ac:dyDescent="0.25">
      <c r="A1781" s="6" t="s">
        <v>3560</v>
      </c>
      <c r="B1781" s="7" t="s">
        <v>3561</v>
      </c>
      <c r="C1781" s="8" t="str">
        <f t="shared" si="55"/>
        <v>ОК</v>
      </c>
      <c r="D1781" s="9" t="str">
        <f t="shared" si="54"/>
        <v>Feron FERON SAFFIT SBA6025 лампа светодиодная 25W 6500K 230V E27 A60*</v>
      </c>
    </row>
    <row r="1782" spans="1:4" hidden="1" x14ac:dyDescent="0.25">
      <c r="A1782" s="6" t="s">
        <v>3562</v>
      </c>
      <c r="B1782" s="7" t="s">
        <v>3563</v>
      </c>
      <c r="C1782" s="8" t="str">
        <f t="shared" si="55"/>
        <v>ОК</v>
      </c>
      <c r="D1782" s="9" t="str">
        <f t="shared" si="54"/>
        <v>Feron Светодиодный светильник Feron AL615 встраиваемый 7W 4000K серебристый</v>
      </c>
    </row>
    <row r="1783" spans="1:4" hidden="1" x14ac:dyDescent="0.25">
      <c r="A1783" s="6" t="s">
        <v>3564</v>
      </c>
      <c r="B1783" s="7" t="s">
        <v>3565</v>
      </c>
      <c r="C1783" s="8" t="str">
        <f t="shared" si="55"/>
        <v>ОК</v>
      </c>
      <c r="D1783" s="9" t="str">
        <f t="shared" si="54"/>
        <v>Feron Лампа светодиодная Feron LB-67 Свеча на ветру E14 7W 2700K</v>
      </c>
    </row>
    <row r="1784" spans="1:4" hidden="1" x14ac:dyDescent="0.25">
      <c r="A1784" s="6" t="s">
        <v>3566</v>
      </c>
      <c r="B1784" s="7" t="s">
        <v>3567</v>
      </c>
      <c r="C1784" s="8" t="str">
        <f t="shared" si="55"/>
        <v>ОК</v>
      </c>
      <c r="D1784" s="9" t="str">
        <f t="shared" si="54"/>
        <v>Feron Feron лампа светодиодная свеча на ветру филамент, 9W 230V E14 2700K прозрачная, LB-74*</v>
      </c>
    </row>
    <row r="1785" spans="1:4" hidden="1" x14ac:dyDescent="0.25">
      <c r="A1785" s="6" t="s">
        <v>3568</v>
      </c>
      <c r="B1785" s="7" t="s">
        <v>3569</v>
      </c>
      <c r="C1785" s="8" t="str">
        <f t="shared" si="55"/>
        <v>ОК</v>
      </c>
      <c r="D1785" s="9" t="str">
        <f t="shared" si="54"/>
        <v>Feron Feron лампа светодиодная свеча на ветру филамент, 9W 230V E14 4000K, прозрачная LB-74*</v>
      </c>
    </row>
    <row r="1786" spans="1:4" hidden="1" x14ac:dyDescent="0.25">
      <c r="A1786" s="6" t="s">
        <v>3570</v>
      </c>
      <c r="B1786" s="7" t="s">
        <v>3571</v>
      </c>
      <c r="C1786" s="8" t="str">
        <f t="shared" si="55"/>
        <v>ОК</v>
      </c>
      <c r="D1786" s="9" t="str">
        <f t="shared" si="54"/>
        <v>Feron Светильник встраиваемый Feron DL8060-2/8060-2 потолочный MR16 G5.3 мультиколор-перламутр</v>
      </c>
    </row>
    <row r="1787" spans="1:4" hidden="1" x14ac:dyDescent="0.25">
      <c r="A1787" s="6" t="s">
        <v>3572</v>
      </c>
      <c r="B1787" s="7" t="s">
        <v>3573</v>
      </c>
      <c r="C1787" s="8" t="str">
        <f t="shared" si="55"/>
        <v>ОК</v>
      </c>
      <c r="D1787" s="9" t="str">
        <f t="shared" si="54"/>
        <v>Feron Светильник встраиваемый Feron GS-M392 потолочный MR16 G5.3 белый</v>
      </c>
    </row>
    <row r="1788" spans="1:4" hidden="1" x14ac:dyDescent="0.25">
      <c r="A1788" s="6" t="s">
        <v>3574</v>
      </c>
      <c r="B1788" s="7" t="s">
        <v>3575</v>
      </c>
      <c r="C1788" s="8" t="str">
        <f t="shared" si="55"/>
        <v>ОК</v>
      </c>
      <c r="D1788" s="9" t="str">
        <f t="shared" si="54"/>
        <v>Feron Светильник встраиваемый Feron GS-M394 потолочный MR16 G5.3 белый</v>
      </c>
    </row>
    <row r="1789" spans="1:4" hidden="1" x14ac:dyDescent="0.25">
      <c r="A1789" s="6" t="s">
        <v>3576</v>
      </c>
      <c r="B1789" s="7" t="s">
        <v>3577</v>
      </c>
      <c r="C1789" s="8" t="str">
        <f t="shared" si="55"/>
        <v>ОК</v>
      </c>
      <c r="D1789" s="9" t="str">
        <f t="shared" si="54"/>
        <v>Feron Светильник встраиваемый Feron GS-M393 потолочный MR16 G5.3 белый</v>
      </c>
    </row>
    <row r="1790" spans="1:4" hidden="1" x14ac:dyDescent="0.25">
      <c r="A1790" s="6" t="s">
        <v>3578</v>
      </c>
      <c r="B1790" s="7" t="s">
        <v>3579</v>
      </c>
      <c r="C1790" s="8" t="str">
        <f t="shared" si="55"/>
        <v>ОК</v>
      </c>
      <c r="D1790" s="9" t="str">
        <f t="shared" si="54"/>
        <v>Feron Светильник встраиваемый Feron GS-M361 потолочный MR16 G5.3 белый</v>
      </c>
    </row>
    <row r="1791" spans="1:4" hidden="1" x14ac:dyDescent="0.25">
      <c r="A1791" s="6" t="s">
        <v>3580</v>
      </c>
      <c r="B1791" s="7" t="s">
        <v>3581</v>
      </c>
      <c r="C1791" s="8" t="str">
        <f t="shared" si="55"/>
        <v>ОК</v>
      </c>
      <c r="D1791" s="9" t="str">
        <f t="shared" si="54"/>
        <v>Feron Светильник встраиваемый Feron GS-M388 потолочный MR16 G5.3 белый</v>
      </c>
    </row>
    <row r="1792" spans="1:4" hidden="1" x14ac:dyDescent="0.25">
      <c r="A1792" s="6" t="s">
        <v>3582</v>
      </c>
      <c r="B1792" s="7" t="s">
        <v>3583</v>
      </c>
      <c r="C1792" s="8" t="str">
        <f t="shared" si="55"/>
        <v>ОК</v>
      </c>
      <c r="D1792" s="9" t="str">
        <f t="shared" si="54"/>
        <v>Feron Светильник встраиваемый Feron DL8150-2/8150-2 потолочный MR16 G5.3 серебристый</v>
      </c>
    </row>
    <row r="1793" spans="1:4" hidden="1" x14ac:dyDescent="0.25">
      <c r="A1793" s="6" t="s">
        <v>3584</v>
      </c>
      <c r="B1793" s="7" t="s">
        <v>3585</v>
      </c>
      <c r="C1793" s="8" t="str">
        <f t="shared" si="55"/>
        <v>ОК</v>
      </c>
      <c r="D1793" s="9" t="str">
        <f t="shared" si="54"/>
        <v>Feron FERON Светильник точечный встраиваемый под лампу GX53 230V, хром DL53*</v>
      </c>
    </row>
    <row r="1794" spans="1:4" hidden="1" x14ac:dyDescent="0.25">
      <c r="A1794" s="6" t="s">
        <v>3586</v>
      </c>
      <c r="B1794" s="7" t="s">
        <v>3587</v>
      </c>
      <c r="C1794" s="8" t="str">
        <f t="shared" si="55"/>
        <v>ОК</v>
      </c>
      <c r="D1794" s="9" t="str">
        <f t="shared" ref="D1794:D1857" si="56">"Feron " &amp; B1794</f>
        <v>Feron FERON Светильник точечный встраиваемый под лампу GX53 230V, титан*</v>
      </c>
    </row>
    <row r="1795" spans="1:4" hidden="1" x14ac:dyDescent="0.25">
      <c r="A1795" s="6" t="s">
        <v>3588</v>
      </c>
      <c r="B1795" s="7" t="s">
        <v>3589</v>
      </c>
      <c r="C1795" s="8" t="str">
        <f t="shared" ref="C1795:C1858" si="57">IF(ISNUMBER(SEARCH("Feron",B1795)),"ОК","NONE")</f>
        <v>ОК</v>
      </c>
      <c r="D1795" s="9" t="str">
        <f t="shared" si="56"/>
        <v>Feron FERON Светильник точечный встраиваемый под лампу GX53 230V, черный хром DL53*</v>
      </c>
    </row>
    <row r="1796" spans="1:4" hidden="1" x14ac:dyDescent="0.25">
      <c r="A1796" s="6" t="s">
        <v>3590</v>
      </c>
      <c r="B1796" s="7" t="s">
        <v>3591</v>
      </c>
      <c r="C1796" s="8" t="str">
        <f t="shared" si="57"/>
        <v>ОК</v>
      </c>
      <c r="D1796" s="9" t="str">
        <f t="shared" si="56"/>
        <v>Feron FERON Светильник точечный встраиваемый, 15W 230V GX53, золото без лампы, DL53*</v>
      </c>
    </row>
    <row r="1797" spans="1:4" hidden="1" x14ac:dyDescent="0.25">
      <c r="A1797" s="6" t="s">
        <v>3592</v>
      </c>
      <c r="B1797" s="7" t="s">
        <v>3593</v>
      </c>
      <c r="C1797" s="8" t="str">
        <f t="shared" si="57"/>
        <v>ОК</v>
      </c>
      <c r="D1797" s="9" t="str">
        <f t="shared" si="56"/>
        <v>Feron Светодиодный светильник-кнопка Feron FN1204 (1шт в блистере), 2W, белый</v>
      </c>
    </row>
    <row r="1798" spans="1:4" hidden="1" x14ac:dyDescent="0.25">
      <c r="A1798" s="6" t="s">
        <v>3594</v>
      </c>
      <c r="B1798" s="7" t="s">
        <v>3595</v>
      </c>
      <c r="C1798" s="8" t="str">
        <f t="shared" si="57"/>
        <v>ОК</v>
      </c>
      <c r="D1798" s="9" t="str">
        <f t="shared" si="56"/>
        <v>Feron Светодиодный светильник-кнопка Feron FN1204 (1шт в блистере), 2W, серебро</v>
      </c>
    </row>
    <row r="1799" spans="1:4" hidden="1" x14ac:dyDescent="0.25">
      <c r="A1799" s="6" t="s">
        <v>3596</v>
      </c>
      <c r="B1799" s="7" t="s">
        <v>3597</v>
      </c>
      <c r="C1799" s="8" t="str">
        <f t="shared" si="57"/>
        <v>ОК</v>
      </c>
      <c r="D1799" s="9" t="str">
        <f t="shared" si="56"/>
        <v>Feron FERON Лампа люминесцентная двухцокольная, 12W T4 G5 6400K, EST13*</v>
      </c>
    </row>
    <row r="1800" spans="1:4" hidden="1" x14ac:dyDescent="0.25">
      <c r="A1800" s="6" t="s">
        <v>3598</v>
      </c>
      <c r="B1800" s="7" t="s">
        <v>3599</v>
      </c>
      <c r="C1800" s="8" t="str">
        <f t="shared" si="57"/>
        <v>ОК</v>
      </c>
      <c r="D1800" s="9" t="str">
        <f t="shared" si="56"/>
        <v>Feron Feron лампа светодиодная свеча филамент, 9W 230V E14 2700K прозрачная, LB-73*</v>
      </c>
    </row>
    <row r="1801" spans="1:4" hidden="1" x14ac:dyDescent="0.25">
      <c r="A1801" s="6" t="s">
        <v>3600</v>
      </c>
      <c r="B1801" s="7" t="s">
        <v>3601</v>
      </c>
      <c r="C1801" s="8" t="str">
        <f t="shared" si="57"/>
        <v>ОК</v>
      </c>
      <c r="D1801" s="9" t="str">
        <f t="shared" si="56"/>
        <v>Feron Feron лампа светодиодная свеча филамент, 9W 230V E14 4000K прозрачная, LB-73*</v>
      </c>
    </row>
    <row r="1802" spans="1:4" hidden="1" x14ac:dyDescent="0.25">
      <c r="A1802" s="6" t="s">
        <v>3602</v>
      </c>
      <c r="B1802" s="7" t="s">
        <v>3603</v>
      </c>
      <c r="C1802" s="8" t="str">
        <f t="shared" si="57"/>
        <v>ОК</v>
      </c>
      <c r="D1802" s="9" t="str">
        <f t="shared" si="56"/>
        <v>Feron Feron лампа светодиодная шарик филамент, 9W 230V E14 2700K прозрачная, LB-509*</v>
      </c>
    </row>
    <row r="1803" spans="1:4" hidden="1" x14ac:dyDescent="0.25">
      <c r="A1803" s="6" t="s">
        <v>3604</v>
      </c>
      <c r="B1803" s="7" t="s">
        <v>3605</v>
      </c>
      <c r="C1803" s="8" t="str">
        <f t="shared" si="57"/>
        <v>ОК</v>
      </c>
      <c r="D1803" s="9" t="str">
        <f t="shared" si="56"/>
        <v>Feron Feron лампа светодиодная шарик филамент, 9W 230V E14 4000K прозрачная, LB-509*</v>
      </c>
    </row>
    <row r="1804" spans="1:4" hidden="1" x14ac:dyDescent="0.25">
      <c r="A1804" s="6" t="s">
        <v>3606</v>
      </c>
      <c r="B1804" s="7" t="s">
        <v>3607</v>
      </c>
      <c r="C1804" s="8" t="str">
        <f t="shared" si="57"/>
        <v>ОК</v>
      </c>
      <c r="D1804" s="9" t="str">
        <f t="shared" si="56"/>
        <v>Feron Feron лампа светодиодная шарик филамент, 9W 230V E27 4000K прозрачная, LB-509*</v>
      </c>
    </row>
    <row r="1805" spans="1:4" hidden="1" x14ac:dyDescent="0.25">
      <c r="A1805" s="6" t="s">
        <v>3608</v>
      </c>
      <c r="B1805" s="7" t="s">
        <v>3609</v>
      </c>
      <c r="C1805" s="8" t="str">
        <f t="shared" si="57"/>
        <v>ОК</v>
      </c>
      <c r="D1805" s="9" t="str">
        <f t="shared" si="56"/>
        <v>Feron Feron лампа светодиодная шарик филамент, 9W 230V E27 2700K прозрачная, LB-509*</v>
      </c>
    </row>
    <row r="1806" spans="1:4" hidden="1" x14ac:dyDescent="0.25">
      <c r="A1806" s="6" t="s">
        <v>3610</v>
      </c>
      <c r="B1806" s="7" t="s">
        <v>3611</v>
      </c>
      <c r="C1806" s="8" t="str">
        <f t="shared" si="57"/>
        <v>ОК</v>
      </c>
      <c r="D1806" s="9" t="str">
        <f t="shared" si="56"/>
        <v>Feron Лампа светодиодная Feron LB-375 E27 3W матовый RGB плавная сменая цвета</v>
      </c>
    </row>
    <row r="1807" spans="1:4" hidden="1" x14ac:dyDescent="0.25">
      <c r="A1807" s="6" t="s">
        <v>3612</v>
      </c>
      <c r="B1807" s="7" t="s">
        <v>3613</v>
      </c>
      <c r="C1807" s="8" t="str">
        <f t="shared" si="57"/>
        <v>ОК</v>
      </c>
      <c r="D1807" s="9" t="str">
        <f t="shared" si="56"/>
        <v>Feron Лампа светодиодная Feron LB-66 Свеча E14 7W 2700K.</v>
      </c>
    </row>
    <row r="1808" spans="1:4" hidden="1" x14ac:dyDescent="0.25">
      <c r="A1808" s="6" t="s">
        <v>3614</v>
      </c>
      <c r="B1808" s="7" t="s">
        <v>3615</v>
      </c>
      <c r="C1808" s="8" t="str">
        <f t="shared" si="57"/>
        <v>ОК</v>
      </c>
      <c r="D1808" s="9" t="str">
        <f t="shared" si="56"/>
        <v>Feron Лампа светодиодная Feron LB-16 G4 3W 4000K</v>
      </c>
    </row>
    <row r="1809" spans="1:4" hidden="1" x14ac:dyDescent="0.25">
      <c r="A1809" s="6" t="s">
        <v>3616</v>
      </c>
      <c r="B1809" s="7" t="s">
        <v>3617</v>
      </c>
      <c r="C1809" s="8" t="str">
        <f t="shared" si="57"/>
        <v>ОК</v>
      </c>
      <c r="D1809" s="9" t="str">
        <f t="shared" si="56"/>
        <v>Feron FERON cветильник линейный под две светодиодные лампы типа Т8, цоколь 2хG13, 625*17*33мм AL4002*</v>
      </c>
    </row>
    <row r="1810" spans="1:4" hidden="1" x14ac:dyDescent="0.25">
      <c r="A1810" s="6" t="s">
        <v>3618</v>
      </c>
      <c r="B1810" s="7" t="s">
        <v>3619</v>
      </c>
      <c r="C1810" s="8" t="str">
        <f t="shared" si="57"/>
        <v>ОК</v>
      </c>
      <c r="D1810" s="9" t="str">
        <f t="shared" si="56"/>
        <v>Feron FERON лампа светодиодная LB-432 5W 230V G9 2700K пластик прозрачная*</v>
      </c>
    </row>
    <row r="1811" spans="1:4" hidden="1" x14ac:dyDescent="0.25">
      <c r="A1811" s="6" t="s">
        <v>3620</v>
      </c>
      <c r="B1811" s="7" t="s">
        <v>3621</v>
      </c>
      <c r="C1811" s="8" t="str">
        <f t="shared" si="57"/>
        <v>ОК</v>
      </c>
      <c r="D1811" s="9" t="str">
        <f t="shared" si="56"/>
        <v>Feron FERON лампа светодиодная LB-432 5W 230V G9 4000K пластик прозрачная*</v>
      </c>
    </row>
    <row r="1812" spans="1:4" hidden="1" x14ac:dyDescent="0.25">
      <c r="A1812" s="6" t="s">
        <v>3622</v>
      </c>
      <c r="B1812" s="7" t="s">
        <v>3623</v>
      </c>
      <c r="C1812" s="8" t="str">
        <f t="shared" si="57"/>
        <v>ОК</v>
      </c>
      <c r="D1812" s="9" t="str">
        <f t="shared" si="56"/>
        <v>Feron FERON лампа светодиодная LB-432 5W 230V G9 6400K пластик прозрачная*</v>
      </c>
    </row>
    <row r="1813" spans="1:4" hidden="1" x14ac:dyDescent="0.25">
      <c r="A1813" s="6" t="s">
        <v>3624</v>
      </c>
      <c r="B1813" s="7" t="s">
        <v>3625</v>
      </c>
      <c r="C1813" s="8" t="str">
        <f t="shared" si="57"/>
        <v>ОК</v>
      </c>
      <c r="D1813" s="9" t="str">
        <f t="shared" si="56"/>
        <v>Feron FERON лампа светодиодная LB-432 G4 5W 220V 2700K теплая*</v>
      </c>
    </row>
    <row r="1814" spans="1:4" hidden="1" x14ac:dyDescent="0.25">
      <c r="A1814" s="6" t="s">
        <v>3626</v>
      </c>
      <c r="B1814" s="7" t="s">
        <v>3627</v>
      </c>
      <c r="C1814" s="8" t="str">
        <f t="shared" si="57"/>
        <v>ОК</v>
      </c>
      <c r="D1814" s="9" t="str">
        <f t="shared" si="56"/>
        <v>Feron FERON лампа светодиодная LB-432 G4 5W 220V 4000K холодная*</v>
      </c>
    </row>
    <row r="1815" spans="1:4" hidden="1" x14ac:dyDescent="0.25">
      <c r="A1815" s="6" t="s">
        <v>3628</v>
      </c>
      <c r="B1815" s="7" t="s">
        <v>3629</v>
      </c>
      <c r="C1815" s="8" t="str">
        <f t="shared" si="57"/>
        <v>ОК</v>
      </c>
      <c r="D1815" s="9" t="str">
        <f t="shared" si="56"/>
        <v>Feron FERON лампа светодиодная LB-432 G4 5W 220V 6400K холодная*</v>
      </c>
    </row>
    <row r="1816" spans="1:4" hidden="1" x14ac:dyDescent="0.25">
      <c r="A1816" s="6" t="s">
        <v>3630</v>
      </c>
      <c r="B1816" s="7" t="s">
        <v>3631</v>
      </c>
      <c r="C1816" s="8" t="str">
        <f t="shared" si="57"/>
        <v>ОК</v>
      </c>
      <c r="D1816" s="9" t="str">
        <f t="shared" si="56"/>
        <v>Feron FERON Saffit лампа светодиодная SBT6010 неповоротная T8 G13 4000K 10W холодная*</v>
      </c>
    </row>
    <row r="1817" spans="1:4" hidden="1" x14ac:dyDescent="0.25">
      <c r="A1817" s="6" t="s">
        <v>3632</v>
      </c>
      <c r="B1817" s="7" t="s">
        <v>3633</v>
      </c>
      <c r="C1817" s="8" t="str">
        <f t="shared" si="57"/>
        <v>ОК</v>
      </c>
      <c r="D1817" s="9" t="str">
        <f t="shared" si="56"/>
        <v>Feron FERON Saffit лампа светодиодная SBT6010 неповоротная T8 G13 6400K 10W холодная*</v>
      </c>
    </row>
    <row r="1818" spans="1:4" hidden="1" x14ac:dyDescent="0.25">
      <c r="A1818" s="6" t="s">
        <v>3634</v>
      </c>
      <c r="B1818" s="7" t="s">
        <v>3635</v>
      </c>
      <c r="C1818" s="8" t="str">
        <f t="shared" si="57"/>
        <v>ОК</v>
      </c>
      <c r="D1818" s="9" t="str">
        <f t="shared" si="56"/>
        <v>Feron FERON Коннектор угловой для шинопровода, белый, LD1001*</v>
      </c>
    </row>
    <row r="1819" spans="1:4" hidden="1" x14ac:dyDescent="0.25">
      <c r="A1819" s="6" t="s">
        <v>3636</v>
      </c>
      <c r="B1819" s="7" t="s">
        <v>3637</v>
      </c>
      <c r="C1819" s="8" t="str">
        <f t="shared" si="57"/>
        <v>ОК</v>
      </c>
      <c r="D1819" s="9" t="str">
        <f t="shared" si="56"/>
        <v>Feron FERON Коннектор угловой для шинопровода, черный,LD1001</v>
      </c>
    </row>
    <row r="1820" spans="1:4" hidden="1" x14ac:dyDescent="0.25">
      <c r="A1820" s="6" t="s">
        <v>3638</v>
      </c>
      <c r="B1820" s="7" t="s">
        <v>3639</v>
      </c>
      <c r="C1820" s="8" t="str">
        <f t="shared" si="57"/>
        <v>ОК</v>
      </c>
      <c r="D1820" s="9" t="str">
        <f t="shared" si="56"/>
        <v>Feron FERON свеча светодиодная LB-770 матовая E-14 11W 2700K*</v>
      </c>
    </row>
    <row r="1821" spans="1:4" hidden="1" x14ac:dyDescent="0.25">
      <c r="A1821" s="6" t="s">
        <v>3640</v>
      </c>
      <c r="B1821" s="7" t="s">
        <v>3641</v>
      </c>
      <c r="C1821" s="8" t="str">
        <f t="shared" si="57"/>
        <v>ОК</v>
      </c>
      <c r="D1821" s="9" t="str">
        <f t="shared" si="56"/>
        <v>Feron FERON свеча светодиодная LB-770 матовая E-14 11W 4000K*</v>
      </c>
    </row>
    <row r="1822" spans="1:4" hidden="1" x14ac:dyDescent="0.25">
      <c r="A1822" s="6" t="s">
        <v>3642</v>
      </c>
      <c r="B1822" s="7" t="s">
        <v>3643</v>
      </c>
      <c r="C1822" s="8" t="str">
        <f t="shared" si="57"/>
        <v>ОК</v>
      </c>
      <c r="D1822" s="9" t="str">
        <f t="shared" si="56"/>
        <v>Feron FERON свеча светодиодная LB-770 матовая E-14 11W 6400K*</v>
      </c>
    </row>
    <row r="1823" spans="1:4" hidden="1" x14ac:dyDescent="0.25">
      <c r="A1823" s="6" t="s">
        <v>3644</v>
      </c>
      <c r="B1823" s="7" t="s">
        <v>3645</v>
      </c>
      <c r="C1823" s="8" t="str">
        <f t="shared" si="57"/>
        <v>ОК</v>
      </c>
      <c r="D1823" s="9" t="str">
        <f t="shared" si="56"/>
        <v>Feron FERON лампа светодиодная LB-750 шарик матовый G45 Е14 11W 2700K*</v>
      </c>
    </row>
    <row r="1824" spans="1:4" hidden="1" x14ac:dyDescent="0.25">
      <c r="A1824" s="6" t="s">
        <v>3646</v>
      </c>
      <c r="B1824" s="7" t="s">
        <v>3647</v>
      </c>
      <c r="C1824" s="8" t="str">
        <f t="shared" si="57"/>
        <v>ОК</v>
      </c>
      <c r="D1824" s="9" t="str">
        <f t="shared" si="56"/>
        <v>Feron FERON лампа светодиодная LB-750 шарик матовый G45 Е14 11W 4000K*</v>
      </c>
    </row>
    <row r="1825" spans="1:4" hidden="1" x14ac:dyDescent="0.25">
      <c r="A1825" s="6" t="s">
        <v>3648</v>
      </c>
      <c r="B1825" s="7" t="s">
        <v>3649</v>
      </c>
      <c r="C1825" s="8" t="str">
        <f t="shared" si="57"/>
        <v>ОК</v>
      </c>
      <c r="D1825" s="9" t="str">
        <f t="shared" si="56"/>
        <v>Feron FERON лампа светодиодная LB-750 шарик матовый G45 Е14 11W 6400K*</v>
      </c>
    </row>
    <row r="1826" spans="1:4" hidden="1" x14ac:dyDescent="0.25">
      <c r="A1826" s="6" t="s">
        <v>3650</v>
      </c>
      <c r="B1826" s="7" t="s">
        <v>3651</v>
      </c>
      <c r="C1826" s="8" t="str">
        <f t="shared" si="57"/>
        <v>ОК</v>
      </c>
      <c r="D1826" s="9" t="str">
        <f t="shared" si="56"/>
        <v>Feron FERON лампа светодиодная LB-750 шарик матовый G45 Е-27 11W 2700K*</v>
      </c>
    </row>
    <row r="1827" spans="1:4" hidden="1" x14ac:dyDescent="0.25">
      <c r="A1827" s="6" t="s">
        <v>3652</v>
      </c>
      <c r="B1827" s="7" t="s">
        <v>3653</v>
      </c>
      <c r="C1827" s="8" t="str">
        <f t="shared" si="57"/>
        <v>ОК</v>
      </c>
      <c r="D1827" s="9" t="str">
        <f t="shared" si="56"/>
        <v>Feron FERON лампа светодиодная LB-750 шарик матовый G45 Е-27 11W 4000K*</v>
      </c>
    </row>
    <row r="1828" spans="1:4" hidden="1" x14ac:dyDescent="0.25">
      <c r="A1828" s="6" t="s">
        <v>3654</v>
      </c>
      <c r="B1828" s="7" t="s">
        <v>3655</v>
      </c>
      <c r="C1828" s="8" t="str">
        <f t="shared" si="57"/>
        <v>ОК</v>
      </c>
      <c r="D1828" s="9" t="str">
        <f t="shared" si="56"/>
        <v>Feron FERON лампа светодиодная LB-750 шарик матовый G45 Е-27 11W 6400K*</v>
      </c>
    </row>
    <row r="1829" spans="1:4" hidden="1" x14ac:dyDescent="0.25">
      <c r="A1829" s="6" t="s">
        <v>3656</v>
      </c>
      <c r="B1829" s="7" t="s">
        <v>3657</v>
      </c>
      <c r="C1829" s="8" t="str">
        <f t="shared" si="57"/>
        <v>ОК</v>
      </c>
      <c r="D1829" s="9" t="str">
        <f t="shared" si="56"/>
        <v>Feron FERON свеча светодиодная LB-770 матовая E-27 11W холодная*</v>
      </c>
    </row>
    <row r="1830" spans="1:4" hidden="1" x14ac:dyDescent="0.25">
      <c r="A1830" s="6" t="s">
        <v>3658</v>
      </c>
      <c r="B1830" s="7" t="s">
        <v>3659</v>
      </c>
      <c r="C1830" s="8" t="str">
        <f t="shared" si="57"/>
        <v>ОК</v>
      </c>
      <c r="D1830" s="9" t="str">
        <f t="shared" si="56"/>
        <v>Feron FERON свеча светодиодная LB-770 матовая E-27 11W холодная белая*</v>
      </c>
    </row>
    <row r="1831" spans="1:4" hidden="1" x14ac:dyDescent="0.25">
      <c r="A1831" s="6" t="s">
        <v>3660</v>
      </c>
      <c r="B1831" s="7" t="s">
        <v>3661</v>
      </c>
      <c r="C1831" s="8" t="str">
        <f t="shared" si="57"/>
        <v>ОК</v>
      </c>
      <c r="D1831" s="9" t="str">
        <f t="shared" si="56"/>
        <v>Feron Лампа светодиодная Feron LB-770 Свеча на ветру E14 11W 4000K</v>
      </c>
    </row>
    <row r="1832" spans="1:4" hidden="1" x14ac:dyDescent="0.25">
      <c r="A1832" s="6" t="s">
        <v>3662</v>
      </c>
      <c r="B1832" s="7" t="s">
        <v>3663</v>
      </c>
      <c r="C1832" s="8" t="str">
        <f t="shared" si="57"/>
        <v>ОК</v>
      </c>
      <c r="D1832" s="9" t="str">
        <f t="shared" si="56"/>
        <v>Feron Лампа светодиодная Feron LB-770 Свеча на ветру E14 11W 6400K</v>
      </c>
    </row>
    <row r="1833" spans="1:4" hidden="1" x14ac:dyDescent="0.25">
      <c r="A1833" s="6" t="s">
        <v>3664</v>
      </c>
      <c r="B1833" s="7" t="s">
        <v>3665</v>
      </c>
      <c r="C1833" s="8" t="str">
        <f t="shared" si="57"/>
        <v>ОК</v>
      </c>
      <c r="D1833" s="9" t="str">
        <f t="shared" si="56"/>
        <v>Feron FERON лампа светодиодная LB-453 12W GX53 2700K 230V для натяжных потолков*</v>
      </c>
    </row>
    <row r="1834" spans="1:4" hidden="1" x14ac:dyDescent="0.25">
      <c r="A1834" s="6" t="s">
        <v>3666</v>
      </c>
      <c r="B1834" s="7" t="s">
        <v>3667</v>
      </c>
      <c r="C1834" s="8" t="str">
        <f t="shared" si="57"/>
        <v>ОК</v>
      </c>
      <c r="D1834" s="9" t="str">
        <f t="shared" si="56"/>
        <v>Feron FERON лампа светодиодная LB-453 12W GX53 4000K 230V для натяжных потолков*</v>
      </c>
    </row>
    <row r="1835" spans="1:4" hidden="1" x14ac:dyDescent="0.25">
      <c r="A1835" s="6" t="s">
        <v>3668</v>
      </c>
      <c r="B1835" s="7" t="s">
        <v>3669</v>
      </c>
      <c r="C1835" s="8" t="str">
        <f t="shared" si="57"/>
        <v>ОК</v>
      </c>
      <c r="D1835" s="9" t="str">
        <f t="shared" si="56"/>
        <v>Feron FERON лампа светодиодная LB-453 12W GX53 6500K 230V для натяжных потолков*</v>
      </c>
    </row>
    <row r="1836" spans="1:4" hidden="1" x14ac:dyDescent="0.25">
      <c r="A1836" s="6" t="s">
        <v>3670</v>
      </c>
      <c r="B1836" s="7" t="s">
        <v>3671</v>
      </c>
      <c r="C1836" s="8" t="str">
        <f t="shared" si="57"/>
        <v>ОК</v>
      </c>
      <c r="D1836" s="9" t="str">
        <f t="shared" si="56"/>
        <v>Feron FERON лампа светодиодная LB-463 R63 11W 230V E27 2700K*</v>
      </c>
    </row>
    <row r="1837" spans="1:4" hidden="1" x14ac:dyDescent="0.25">
      <c r="A1837" s="6" t="s">
        <v>3672</v>
      </c>
      <c r="B1837" s="7" t="s">
        <v>3673</v>
      </c>
      <c r="C1837" s="8" t="str">
        <f t="shared" si="57"/>
        <v>ОК</v>
      </c>
      <c r="D1837" s="9" t="str">
        <f t="shared" si="56"/>
        <v>Feron FERON лампа светодиодная LB-463 R63 11W 230V E27 4000K*</v>
      </c>
    </row>
    <row r="1838" spans="1:4" hidden="1" x14ac:dyDescent="0.25">
      <c r="A1838" s="6" t="s">
        <v>3674</v>
      </c>
      <c r="B1838" s="7" t="s">
        <v>3675</v>
      </c>
      <c r="C1838" s="8" t="str">
        <f t="shared" si="57"/>
        <v>ОК</v>
      </c>
      <c r="D1838" s="9" t="str">
        <f t="shared" si="56"/>
        <v>Feron FERON лампа светодиодная LB-463 R63 11W 230V E27 6400K*</v>
      </c>
    </row>
    <row r="1839" spans="1:4" hidden="1" x14ac:dyDescent="0.25">
      <c r="A1839" s="6" t="s">
        <v>3676</v>
      </c>
      <c r="B1839" s="7" t="s">
        <v>3677</v>
      </c>
      <c r="C1839" s="8" t="str">
        <f t="shared" si="57"/>
        <v>ОК</v>
      </c>
      <c r="D1839" s="9" t="str">
        <f t="shared" si="56"/>
        <v>Feron FERON лампа светодиодная LB-422 3W 12V G4 2700 K капсула силикон*</v>
      </c>
    </row>
    <row r="1840" spans="1:4" hidden="1" x14ac:dyDescent="0.25">
      <c r="A1840" s="6" t="s">
        <v>3678</v>
      </c>
      <c r="B1840" s="7" t="s">
        <v>3679</v>
      </c>
      <c r="C1840" s="8" t="str">
        <f t="shared" si="57"/>
        <v>ОК</v>
      </c>
      <c r="D1840" s="9" t="str">
        <f t="shared" si="56"/>
        <v>Feron FERON лампа светодиодная LB-422 3W 12V G4 6400 K капсула силикон*</v>
      </c>
    </row>
    <row r="1841" spans="1:4" hidden="1" x14ac:dyDescent="0.25">
      <c r="A1841" s="6" t="s">
        <v>3680</v>
      </c>
      <c r="B1841" s="7" t="s">
        <v>3681</v>
      </c>
      <c r="C1841" s="8" t="str">
        <f t="shared" si="57"/>
        <v>ОК</v>
      </c>
      <c r="D1841" s="9" t="str">
        <f t="shared" si="56"/>
        <v>Feron FERON лампа светодиодная LB-422 3W 12V G4 4000 K капсула силикон*</v>
      </c>
    </row>
    <row r="1842" spans="1:4" hidden="1" x14ac:dyDescent="0.25">
      <c r="A1842" s="6" t="s">
        <v>3682</v>
      </c>
      <c r="B1842" s="7" t="s">
        <v>3683</v>
      </c>
      <c r="C1842" s="8" t="str">
        <f t="shared" si="57"/>
        <v>ОК</v>
      </c>
      <c r="D1842" s="9" t="str">
        <f t="shared" si="56"/>
        <v>Feron Светильник встраиваемый Feron DL11 потолочный MR16 G5.3 хром</v>
      </c>
    </row>
    <row r="1843" spans="1:4" hidden="1" x14ac:dyDescent="0.25">
      <c r="A1843" s="6" t="s">
        <v>3684</v>
      </c>
      <c r="B1843" s="7" t="s">
        <v>3565</v>
      </c>
      <c r="C1843" s="8" t="str">
        <f t="shared" si="57"/>
        <v>ОК</v>
      </c>
      <c r="D1843" s="9" t="str">
        <f t="shared" si="56"/>
        <v>Feron Лампа светодиодная Feron LB-67 Свеча на ветру E14 7W 2700K</v>
      </c>
    </row>
    <row r="1844" spans="1:4" hidden="1" x14ac:dyDescent="0.25">
      <c r="A1844" s="6" t="s">
        <v>3685</v>
      </c>
      <c r="B1844" s="7" t="s">
        <v>3686</v>
      </c>
      <c r="C1844" s="8" t="str">
        <f t="shared" si="57"/>
        <v>ОК</v>
      </c>
      <c r="D1844" s="9" t="str">
        <f t="shared" si="56"/>
        <v>Feron Лампа светодиодная Feron LB-67 Свеча на ветру E14 7W 4000K</v>
      </c>
    </row>
    <row r="1845" spans="1:4" hidden="1" x14ac:dyDescent="0.25">
      <c r="A1845" s="6" t="s">
        <v>3687</v>
      </c>
      <c r="B1845" s="7" t="s">
        <v>3688</v>
      </c>
      <c r="C1845" s="8" t="str">
        <f t="shared" si="57"/>
        <v>ОК</v>
      </c>
      <c r="D1845" s="9" t="str">
        <f t="shared" si="56"/>
        <v>Feron FERON PRO Лампа светодиодная LB-1306 (6W) 230V E14 2700K C37 свеча OSRAM LED*</v>
      </c>
    </row>
    <row r="1846" spans="1:4" hidden="1" x14ac:dyDescent="0.25">
      <c r="A1846" s="6" t="s">
        <v>3689</v>
      </c>
      <c r="B1846" s="7" t="s">
        <v>3690</v>
      </c>
      <c r="C1846" s="8" t="str">
        <f t="shared" si="57"/>
        <v>ОК</v>
      </c>
      <c r="D1846" s="9" t="str">
        <f t="shared" si="56"/>
        <v>Feron FERON PRO Лампа светодиодная LB-1306 (6W) 230V E14 4000K C37 свеча OSRAM LED*</v>
      </c>
    </row>
    <row r="1847" spans="1:4" hidden="1" x14ac:dyDescent="0.25">
      <c r="A1847" s="6" t="s">
        <v>3691</v>
      </c>
      <c r="B1847" s="7" t="s">
        <v>3692</v>
      </c>
      <c r="C1847" s="8" t="str">
        <f t="shared" si="57"/>
        <v>ОК</v>
      </c>
      <c r="D1847" s="9" t="str">
        <f t="shared" si="56"/>
        <v>Feron FERON PRO Лампа светодиодная LB-1306 (6W) 230V E14 6400K C37 свеча OSRAM LED*</v>
      </c>
    </row>
    <row r="1848" spans="1:4" hidden="1" x14ac:dyDescent="0.25">
      <c r="A1848" s="6" t="s">
        <v>3693</v>
      </c>
      <c r="B1848" s="7" t="s">
        <v>3694</v>
      </c>
      <c r="C1848" s="8" t="str">
        <f t="shared" si="57"/>
        <v>ОК</v>
      </c>
      <c r="D1848" s="9" t="str">
        <f t="shared" si="56"/>
        <v>Feron FERON PRO Лампа светодиодная LB-1306 (6W) 230V E27 2700K C37 свеча OSRAM LED*</v>
      </c>
    </row>
    <row r="1849" spans="1:4" hidden="1" x14ac:dyDescent="0.25">
      <c r="A1849" s="6" t="s">
        <v>3695</v>
      </c>
      <c r="B1849" s="7" t="s">
        <v>3696</v>
      </c>
      <c r="C1849" s="8" t="str">
        <f t="shared" si="57"/>
        <v>ОК</v>
      </c>
      <c r="D1849" s="9" t="str">
        <f t="shared" si="56"/>
        <v>Feron FERON PRO Лампа светодиодная LB-1306 (6W) 230V E27 4000K C37 свеча OSRAM LED*</v>
      </c>
    </row>
    <row r="1850" spans="1:4" hidden="1" x14ac:dyDescent="0.25">
      <c r="A1850" s="6" t="s">
        <v>3697</v>
      </c>
      <c r="B1850" s="7" t="s">
        <v>3698</v>
      </c>
      <c r="C1850" s="8" t="str">
        <f t="shared" si="57"/>
        <v>ОК</v>
      </c>
      <c r="D1850" s="9" t="str">
        <f t="shared" si="56"/>
        <v>Feron FERON PRO Лампа светодиодная LB-1306 (6W) 230V E27 6400K C37 свеча OSRAM LED*</v>
      </c>
    </row>
    <row r="1851" spans="1:4" hidden="1" x14ac:dyDescent="0.25">
      <c r="A1851" s="6" t="s">
        <v>3699</v>
      </c>
      <c r="B1851" s="7" t="s">
        <v>3700</v>
      </c>
      <c r="C1851" s="8" t="str">
        <f t="shared" si="57"/>
        <v>ОК</v>
      </c>
      <c r="D1851" s="9" t="str">
        <f t="shared" si="56"/>
        <v>Feron FERON PRO Лампа светодиодная LB-1306 (6W) 230V E14 4000K C37T свеча на ветру OSRAM LED*</v>
      </c>
    </row>
    <row r="1852" spans="1:4" hidden="1" x14ac:dyDescent="0.25">
      <c r="A1852" s="6" t="s">
        <v>3701</v>
      </c>
      <c r="B1852" s="7" t="s">
        <v>3702</v>
      </c>
      <c r="C1852" s="8" t="str">
        <f t="shared" si="57"/>
        <v>ОК</v>
      </c>
      <c r="D1852" s="9" t="str">
        <f t="shared" si="56"/>
        <v>Feron FERON PRO Лампа светодиодная LB-1406 (6W) 230V E14 2700K G45 OSRAM LED*</v>
      </c>
    </row>
    <row r="1853" spans="1:4" hidden="1" x14ac:dyDescent="0.25">
      <c r="A1853" s="6" t="s">
        <v>3703</v>
      </c>
      <c r="B1853" s="7" t="s">
        <v>3704</v>
      </c>
      <c r="C1853" s="8" t="str">
        <f t="shared" si="57"/>
        <v>ОК</v>
      </c>
      <c r="D1853" s="9" t="str">
        <f t="shared" si="56"/>
        <v>Feron FERON PRO Лампа светодиодная LB-1406 (6W) 230V E14 4000K G45 OSRAM LED*</v>
      </c>
    </row>
    <row r="1854" spans="1:4" hidden="1" x14ac:dyDescent="0.25">
      <c r="A1854" s="6" t="s">
        <v>3705</v>
      </c>
      <c r="B1854" s="7" t="s">
        <v>3706</v>
      </c>
      <c r="C1854" s="8" t="str">
        <f t="shared" si="57"/>
        <v>ОК</v>
      </c>
      <c r="D1854" s="9" t="str">
        <f t="shared" si="56"/>
        <v>Feron FERON PRO Лампа светодиодная LB-1406 (6W) 230V E14 6400K G45 OSRAM LED*</v>
      </c>
    </row>
    <row r="1855" spans="1:4" hidden="1" x14ac:dyDescent="0.25">
      <c r="A1855" s="6" t="s">
        <v>3707</v>
      </c>
      <c r="B1855" s="7" t="s">
        <v>3708</v>
      </c>
      <c r="C1855" s="8" t="str">
        <f t="shared" si="57"/>
        <v>ОК</v>
      </c>
      <c r="D1855" s="9" t="str">
        <f t="shared" si="56"/>
        <v>Feron FERON PRO Лампа светодиодная LB-1406 (6W) 230V E27 2700K G45 OSRAM LED*</v>
      </c>
    </row>
    <row r="1856" spans="1:4" hidden="1" x14ac:dyDescent="0.25">
      <c r="A1856" s="6" t="s">
        <v>3709</v>
      </c>
      <c r="B1856" s="7" t="s">
        <v>3710</v>
      </c>
      <c r="C1856" s="8" t="str">
        <f t="shared" si="57"/>
        <v>ОК</v>
      </c>
      <c r="D1856" s="9" t="str">
        <f t="shared" si="56"/>
        <v>Feron FERON PRO Лампа светодиодная LB-1406 (6W) 230V E27 4000K G45 OSRAM LED*</v>
      </c>
    </row>
    <row r="1857" spans="1:4" hidden="1" x14ac:dyDescent="0.25">
      <c r="A1857" s="6" t="s">
        <v>3711</v>
      </c>
      <c r="B1857" s="7" t="s">
        <v>3712</v>
      </c>
      <c r="C1857" s="8" t="str">
        <f t="shared" si="57"/>
        <v>ОК</v>
      </c>
      <c r="D1857" s="9" t="str">
        <f t="shared" si="56"/>
        <v>Feron FERON PRO Лампа светодиодная LB-1406 (6W) 230V E27 6400K G45 OSRAM LED*</v>
      </c>
    </row>
    <row r="1858" spans="1:4" hidden="1" x14ac:dyDescent="0.25">
      <c r="A1858" s="6" t="s">
        <v>3713</v>
      </c>
      <c r="B1858" s="7" t="s">
        <v>3714</v>
      </c>
      <c r="C1858" s="8" t="str">
        <f t="shared" si="57"/>
        <v>ОК</v>
      </c>
      <c r="D1858" s="9" t="str">
        <f t="shared" ref="D1858:D1921" si="58">"Feron " &amp; B1858</f>
        <v>Feron Светильник встраиваемый Feron DL11 потолочный MR16 G5.3 серебристый</v>
      </c>
    </row>
    <row r="1859" spans="1:4" hidden="1" x14ac:dyDescent="0.25">
      <c r="A1859" s="6" t="s">
        <v>3715</v>
      </c>
      <c r="B1859" s="7" t="s">
        <v>3716</v>
      </c>
      <c r="C1859" s="8" t="str">
        <f t="shared" ref="C1859:C1922" si="59">IF(ISNUMBER(SEARCH("Feron",B1859)),"ОК","NONE")</f>
        <v>ОК</v>
      </c>
      <c r="D1859" s="9" t="str">
        <f t="shared" si="58"/>
        <v>Feron Светильник встраиваемый Feron DL11 потолочный MR16 G5.3 титан</v>
      </c>
    </row>
    <row r="1860" spans="1:4" hidden="1" x14ac:dyDescent="0.25">
      <c r="A1860" s="6" t="s">
        <v>3717</v>
      </c>
      <c r="B1860" s="7" t="s">
        <v>3718</v>
      </c>
      <c r="C1860" s="8" t="str">
        <f t="shared" si="59"/>
        <v>ОК</v>
      </c>
      <c r="D1860" s="9" t="str">
        <f t="shared" si="58"/>
        <v>Feron Светильник встраиваемый Feron DL11 потолочный MR16 G5.3 античное золото</v>
      </c>
    </row>
    <row r="1861" spans="1:4" hidden="1" x14ac:dyDescent="0.25">
      <c r="A1861" s="6" t="s">
        <v>3719</v>
      </c>
      <c r="B1861" s="7" t="s">
        <v>3720</v>
      </c>
      <c r="C1861" s="8" t="str">
        <f t="shared" si="59"/>
        <v>ОК</v>
      </c>
      <c r="D1861" s="9" t="str">
        <f t="shared" si="58"/>
        <v>Feron Светодиодный светильник Feron AL521 накладной 20W 4000K белый c хром кольцом</v>
      </c>
    </row>
    <row r="1862" spans="1:4" hidden="1" x14ac:dyDescent="0.25">
      <c r="A1862" s="6" t="s">
        <v>3721</v>
      </c>
      <c r="B1862" s="7" t="s">
        <v>3722</v>
      </c>
      <c r="C1862" s="8" t="str">
        <f t="shared" si="59"/>
        <v>ОК</v>
      </c>
      <c r="D1862" s="9" t="str">
        <f t="shared" si="58"/>
        <v>Feron Светильник встраиваемый Feron CD4141 потолочный MR16 G5.3 прозрачный, хром</v>
      </c>
    </row>
    <row r="1863" spans="1:4" hidden="1" x14ac:dyDescent="0.25">
      <c r="A1863" s="6" t="s">
        <v>3723</v>
      </c>
      <c r="B1863" s="7" t="s">
        <v>3724</v>
      </c>
      <c r="C1863" s="8" t="str">
        <f t="shared" si="59"/>
        <v>ОК</v>
      </c>
      <c r="D1863" s="9" t="str">
        <f t="shared" si="58"/>
        <v>Feron FERON Светильник точечный встраиваемый, 15W 230V GX53, хром без лампы, DL53*</v>
      </c>
    </row>
    <row r="1864" spans="1:4" hidden="1" x14ac:dyDescent="0.25">
      <c r="A1864" s="6" t="s">
        <v>3725</v>
      </c>
      <c r="B1864" s="7" t="s">
        <v>3726</v>
      </c>
      <c r="C1864" s="8" t="str">
        <f t="shared" si="59"/>
        <v>ОК</v>
      </c>
      <c r="D1864" s="9" t="str">
        <f t="shared" si="58"/>
        <v>Feron FERON Светильник точечный встраиваемый, 15W 230V GX53, античное золото, без лампы, DL53*</v>
      </c>
    </row>
    <row r="1865" spans="1:4" hidden="1" x14ac:dyDescent="0.25">
      <c r="A1865" s="6" t="s">
        <v>3727</v>
      </c>
      <c r="B1865" s="7" t="s">
        <v>3728</v>
      </c>
      <c r="C1865" s="8" t="str">
        <f t="shared" si="59"/>
        <v>ОК</v>
      </c>
      <c r="D1865" s="9" t="str">
        <f t="shared" si="58"/>
        <v>Feron Светильник встраиваемый Feron DL53 потолочный GX53 античная медь</v>
      </c>
    </row>
    <row r="1866" spans="1:4" hidden="1" x14ac:dyDescent="0.25">
      <c r="A1866" s="6" t="s">
        <v>3729</v>
      </c>
      <c r="B1866" s="7" t="s">
        <v>3730</v>
      </c>
      <c r="C1866" s="8" t="str">
        <f t="shared" si="59"/>
        <v>ОК</v>
      </c>
      <c r="D1866" s="9" t="str">
        <f t="shared" si="58"/>
        <v>Feron Светильник встраиваемый Feron GS-M392 потолочный MR16 G5.3 серебристый</v>
      </c>
    </row>
    <row r="1867" spans="1:4" hidden="1" x14ac:dyDescent="0.25">
      <c r="A1867" s="6" t="s">
        <v>3731</v>
      </c>
      <c r="B1867" s="7" t="s">
        <v>3732</v>
      </c>
      <c r="C1867" s="8" t="str">
        <f t="shared" si="59"/>
        <v>ОК</v>
      </c>
      <c r="D1867" s="9" t="str">
        <f t="shared" si="58"/>
        <v>Feron Светильник встраиваемый Feron GS-M369 потолочный MR16 G5.3 серебристый</v>
      </c>
    </row>
    <row r="1868" spans="1:4" hidden="1" x14ac:dyDescent="0.25">
      <c r="A1868" s="6" t="s">
        <v>3733</v>
      </c>
      <c r="B1868" s="7" t="s">
        <v>3734</v>
      </c>
      <c r="C1868" s="8" t="str">
        <f t="shared" si="59"/>
        <v>ОК</v>
      </c>
      <c r="D1868" s="9" t="str">
        <f t="shared" si="58"/>
        <v>Feron Светильник встраиваемый Feron GS-M394 потолочный MR16 G5.3 серебристый</v>
      </c>
    </row>
    <row r="1869" spans="1:4" hidden="1" x14ac:dyDescent="0.25">
      <c r="A1869" s="6" t="s">
        <v>3735</v>
      </c>
      <c r="B1869" s="7" t="s">
        <v>3736</v>
      </c>
      <c r="C1869" s="8" t="str">
        <f t="shared" si="59"/>
        <v>ОК</v>
      </c>
      <c r="D1869" s="9" t="str">
        <f t="shared" si="58"/>
        <v>Feron Светильник встраиваемый Feron GS-M369 потолочный MR16 G5.3 белый</v>
      </c>
    </row>
    <row r="1870" spans="1:4" hidden="1" x14ac:dyDescent="0.25">
      <c r="A1870" s="6" t="s">
        <v>3737</v>
      </c>
      <c r="B1870" s="7" t="s">
        <v>3738</v>
      </c>
      <c r="C1870" s="8" t="str">
        <f t="shared" si="59"/>
        <v>ОК</v>
      </c>
      <c r="D1870" s="9" t="str">
        <f t="shared" si="58"/>
        <v>Feron Светильник встраиваемый Feron GS-M389 потолочный MR16 G5.3 серебристый</v>
      </c>
    </row>
    <row r="1871" spans="1:4" hidden="1" x14ac:dyDescent="0.25">
      <c r="A1871" s="6" t="s">
        <v>3739</v>
      </c>
      <c r="B1871" s="7" t="s">
        <v>3740</v>
      </c>
      <c r="C1871" s="8" t="str">
        <f t="shared" si="59"/>
        <v>ОК</v>
      </c>
      <c r="D1871" s="9" t="str">
        <f t="shared" si="58"/>
        <v>Feron Светильник встраиваемый Feron GS-M389 потолочный MR16 G5.3 черный</v>
      </c>
    </row>
    <row r="1872" spans="1:4" hidden="1" x14ac:dyDescent="0.25">
      <c r="A1872" s="6" t="s">
        <v>3741</v>
      </c>
      <c r="B1872" s="7" t="s">
        <v>3742</v>
      </c>
      <c r="C1872" s="8" t="str">
        <f t="shared" si="59"/>
        <v>ОК</v>
      </c>
      <c r="D1872" s="9" t="str">
        <f t="shared" si="58"/>
        <v>Feron FERON Светильник точечный встраиваемый под лампу GX53 230V, белый DL53*</v>
      </c>
    </row>
    <row r="1873" spans="1:4" hidden="1" x14ac:dyDescent="0.25">
      <c r="A1873" s="6" t="s">
        <v>3743</v>
      </c>
      <c r="B1873" s="7" t="s">
        <v>3744</v>
      </c>
      <c r="C1873" s="8" t="str">
        <f t="shared" si="59"/>
        <v>ОК</v>
      </c>
      <c r="D1873" s="9" t="str">
        <f t="shared" si="58"/>
        <v>Feron Лампа светодиодная Feron LB-66 Свеча E14 7W 2700K</v>
      </c>
    </row>
    <row r="1874" spans="1:4" hidden="1" x14ac:dyDescent="0.25">
      <c r="A1874" s="6" t="s">
        <v>3745</v>
      </c>
      <c r="B1874" s="7" t="s">
        <v>3746</v>
      </c>
      <c r="C1874" s="8" t="str">
        <f t="shared" si="59"/>
        <v>ОК</v>
      </c>
      <c r="D1874" s="9" t="str">
        <f t="shared" si="58"/>
        <v>Feron Лампа светодиодная Feron LB-66 Свеча E14 7W 4000K</v>
      </c>
    </row>
    <row r="1875" spans="1:4" hidden="1" x14ac:dyDescent="0.25">
      <c r="A1875" s="6" t="s">
        <v>3747</v>
      </c>
      <c r="B1875" s="7" t="s">
        <v>3748</v>
      </c>
      <c r="C1875" s="8" t="str">
        <f t="shared" si="59"/>
        <v>ОК</v>
      </c>
      <c r="D1875" s="9" t="str">
        <f t="shared" si="58"/>
        <v>Feron Лампа светодиодная Feron LB-52 Шарик E14 7W 2700K</v>
      </c>
    </row>
    <row r="1876" spans="1:4" hidden="1" x14ac:dyDescent="0.25">
      <c r="A1876" s="6" t="s">
        <v>3749</v>
      </c>
      <c r="B1876" s="7" t="s">
        <v>3750</v>
      </c>
      <c r="C1876" s="8" t="str">
        <f t="shared" si="59"/>
        <v>ОК</v>
      </c>
      <c r="D1876" s="9" t="str">
        <f t="shared" si="58"/>
        <v>Feron Лампа светодиодная Feron LB-52 Шарик E14 7W 4000K</v>
      </c>
    </row>
    <row r="1877" spans="1:4" hidden="1" x14ac:dyDescent="0.25">
      <c r="A1877" s="6" t="s">
        <v>3751</v>
      </c>
      <c r="B1877" s="7" t="s">
        <v>3752</v>
      </c>
      <c r="C1877" s="8" t="str">
        <f t="shared" si="59"/>
        <v>ОК</v>
      </c>
      <c r="D1877" s="9" t="str">
        <f t="shared" si="58"/>
        <v>Feron Лампа светодиодная Feron LB-52 Шарик E27 7W 2700K</v>
      </c>
    </row>
    <row r="1878" spans="1:4" hidden="1" x14ac:dyDescent="0.25">
      <c r="A1878" s="6" t="s">
        <v>3753</v>
      </c>
      <c r="B1878" s="7" t="s">
        <v>3754</v>
      </c>
      <c r="C1878" s="8" t="str">
        <f t="shared" si="59"/>
        <v>ОК</v>
      </c>
      <c r="D1878" s="9" t="str">
        <f t="shared" si="58"/>
        <v>Feron Лампа светодиодная Feron LB-52 Шарик E27 7W 4000K</v>
      </c>
    </row>
    <row r="1879" spans="1:4" hidden="1" x14ac:dyDescent="0.25">
      <c r="A1879" s="6" t="s">
        <v>3755</v>
      </c>
      <c r="B1879" s="7" t="s">
        <v>3756</v>
      </c>
      <c r="C1879" s="8" t="str">
        <f t="shared" si="59"/>
        <v>ОК</v>
      </c>
      <c r="D1879" s="9" t="str">
        <f t="shared" si="58"/>
        <v>Feron FERON cветильник линейный под светодиодную лампу типа Т8, цоколь G13, 625*17*33мм AL4001*</v>
      </c>
    </row>
    <row r="1880" spans="1:4" hidden="1" x14ac:dyDescent="0.25">
      <c r="A1880" s="6" t="s">
        <v>3757</v>
      </c>
      <c r="B1880" s="7" t="s">
        <v>3758</v>
      </c>
      <c r="C1880" s="8" t="str">
        <f t="shared" si="59"/>
        <v>ОК</v>
      </c>
      <c r="D1880" s="9" t="str">
        <f t="shared" si="58"/>
        <v>Feron Светильник встраиваемый Feron DL307 потолочный MR16 G5.3 белый</v>
      </c>
    </row>
    <row r="1881" spans="1:4" hidden="1" x14ac:dyDescent="0.25">
      <c r="A1881" s="6" t="s">
        <v>3759</v>
      </c>
      <c r="B1881" s="7" t="s">
        <v>3760</v>
      </c>
      <c r="C1881" s="8" t="str">
        <f t="shared" si="59"/>
        <v>ОК</v>
      </c>
      <c r="D1881" s="9" t="str">
        <f t="shared" si="58"/>
        <v>Feron FERON Стационарное крепление для трековых светильников до 20Вт, черный, CAB1001*</v>
      </c>
    </row>
    <row r="1882" spans="1:4" hidden="1" x14ac:dyDescent="0.25">
      <c r="A1882" s="6" t="s">
        <v>3761</v>
      </c>
      <c r="B1882" s="7" t="s">
        <v>3762</v>
      </c>
      <c r="C1882" s="8" t="str">
        <f t="shared" si="59"/>
        <v>ОК</v>
      </c>
      <c r="D1882" s="9" t="str">
        <f t="shared" si="58"/>
        <v>Feron FERON Стационарное крепление для трековых светильников до 20Вт, белый, CAB1001*</v>
      </c>
    </row>
    <row r="1883" spans="1:4" hidden="1" x14ac:dyDescent="0.25">
      <c r="A1883" s="6" t="s">
        <v>3763</v>
      </c>
      <c r="B1883" s="7" t="s">
        <v>3764</v>
      </c>
      <c r="C1883" s="8" t="str">
        <f t="shared" si="59"/>
        <v>ОК</v>
      </c>
      <c r="D1883" s="9" t="str">
        <f t="shared" si="58"/>
        <v>Feron FERON Лампа люминесцентная двухцокольная, 10W T8 G13 6400K, FLU1*</v>
      </c>
    </row>
    <row r="1884" spans="1:4" hidden="1" x14ac:dyDescent="0.25">
      <c r="A1884" s="6" t="s">
        <v>3765</v>
      </c>
      <c r="B1884" s="7" t="s">
        <v>3766</v>
      </c>
      <c r="C1884" s="8" t="str">
        <f t="shared" si="59"/>
        <v>ОК</v>
      </c>
      <c r="D1884" s="9" t="str">
        <f t="shared" si="58"/>
        <v>Feron FERON лампа светодиодная LB-430 5W 230V G9 2700K пластик матовая*</v>
      </c>
    </row>
    <row r="1885" spans="1:4" hidden="1" x14ac:dyDescent="0.25">
      <c r="A1885" s="6" t="s">
        <v>3767</v>
      </c>
      <c r="B1885" s="7" t="s">
        <v>3768</v>
      </c>
      <c r="C1885" s="8" t="str">
        <f t="shared" si="59"/>
        <v>ОК</v>
      </c>
      <c r="D1885" s="9" t="str">
        <f t="shared" si="58"/>
        <v>Feron FERON лампа светодиодная LB-430 5W 230V G9 4000K пластик матовая*</v>
      </c>
    </row>
    <row r="1886" spans="1:4" hidden="1" x14ac:dyDescent="0.25">
      <c r="A1886" s="6" t="s">
        <v>3769</v>
      </c>
      <c r="B1886" s="7" t="s">
        <v>3770</v>
      </c>
      <c r="C1886" s="8" t="str">
        <f t="shared" si="59"/>
        <v>ОК</v>
      </c>
      <c r="D1886" s="9" t="str">
        <f t="shared" si="58"/>
        <v>Feron FERON лампа светодиодная LB-430 5W 230V G9 6400K пластик матовая*</v>
      </c>
    </row>
    <row r="1887" spans="1:4" hidden="1" x14ac:dyDescent="0.25">
      <c r="A1887" s="6" t="s">
        <v>3771</v>
      </c>
      <c r="B1887" s="7" t="s">
        <v>3772</v>
      </c>
      <c r="C1887" s="8" t="str">
        <f t="shared" si="59"/>
        <v>ОК</v>
      </c>
      <c r="D1887" s="9" t="str">
        <f t="shared" si="58"/>
        <v>Feron FERON Лампа люминесцентная двухцокольная, 8W T5 G5 6400K, EST14*</v>
      </c>
    </row>
    <row r="1888" spans="1:4" hidden="1" x14ac:dyDescent="0.25">
      <c r="A1888" s="6" t="s">
        <v>3773</v>
      </c>
      <c r="B1888" s="7" t="s">
        <v>3774</v>
      </c>
      <c r="C1888" s="8" t="str">
        <f t="shared" si="59"/>
        <v>ОК</v>
      </c>
      <c r="D1888" s="9" t="str">
        <f t="shared" si="58"/>
        <v>Feron FERON Коннектор прямой для шинопровода, белый, LD1000*</v>
      </c>
    </row>
    <row r="1889" spans="1:4" hidden="1" x14ac:dyDescent="0.25">
      <c r="A1889" s="6" t="s">
        <v>3775</v>
      </c>
      <c r="B1889" s="7" t="s">
        <v>3776</v>
      </c>
      <c r="C1889" s="8" t="str">
        <f t="shared" si="59"/>
        <v>ОК</v>
      </c>
      <c r="D1889" s="9" t="str">
        <f t="shared" si="58"/>
        <v>Feron FERON Коннектор прямой для шинопровода, черный,LD1000*</v>
      </c>
    </row>
    <row r="1890" spans="1:4" x14ac:dyDescent="0.25">
      <c r="A1890" s="6" t="s">
        <v>3777</v>
      </c>
      <c r="B1890" s="7" t="s">
        <v>3778</v>
      </c>
      <c r="C1890" s="8" t="str">
        <f t="shared" si="59"/>
        <v>NONE</v>
      </c>
      <c r="D1890" s="9" t="str">
        <f t="shared" si="58"/>
        <v>Feron Сетевой шнур 3W для квадр. дюралайта LED-F3W, шнур 0,8м, LD122</v>
      </c>
    </row>
    <row r="1891" spans="1:4" x14ac:dyDescent="0.25">
      <c r="A1891" s="6" t="s">
        <v>3779</v>
      </c>
      <c r="B1891" s="7" t="s">
        <v>3780</v>
      </c>
      <c r="C1891" s="8" t="str">
        <f t="shared" si="59"/>
        <v>NONE</v>
      </c>
      <c r="D1891" s="9" t="str">
        <f t="shared" si="58"/>
        <v>Feron LH61 Патрон-переходник с E27 на розетку (для лампы E27), с выключ., 230V, пластик, белый, 40*60мм</v>
      </c>
    </row>
    <row r="1892" spans="1:4" hidden="1" x14ac:dyDescent="0.25">
      <c r="A1892" s="6" t="s">
        <v>3781</v>
      </c>
      <c r="B1892" s="7" t="s">
        <v>3782</v>
      </c>
      <c r="C1892" s="8" t="str">
        <f t="shared" si="59"/>
        <v>ОК</v>
      </c>
      <c r="D1892" s="9" t="str">
        <f t="shared" si="58"/>
        <v>Feron FERON Светильник точечный встраиваемый, 15W 230V GX53, белый без лампы, DL53*</v>
      </c>
    </row>
    <row r="1893" spans="1:4" hidden="1" x14ac:dyDescent="0.25">
      <c r="A1893" s="6" t="s">
        <v>3783</v>
      </c>
      <c r="B1893" s="7" t="s">
        <v>3784</v>
      </c>
      <c r="C1893" s="8" t="str">
        <f t="shared" si="59"/>
        <v>ОК</v>
      </c>
      <c r="D1893" s="9" t="str">
        <f t="shared" si="58"/>
        <v>Feron Светильник встраиваемый Feron DL11 потолочный MR16 G5.3 белый</v>
      </c>
    </row>
    <row r="1894" spans="1:4" hidden="1" x14ac:dyDescent="0.25">
      <c r="A1894" s="6" t="s">
        <v>3785</v>
      </c>
      <c r="B1894" s="7" t="s">
        <v>3786</v>
      </c>
      <c r="C1894" s="8" t="str">
        <f t="shared" si="59"/>
        <v>ОК</v>
      </c>
      <c r="D1894" s="9" t="str">
        <f t="shared" si="58"/>
        <v>Feron FERON лампа светодиодная LB-94 A60 15W 230V E27 2700K*</v>
      </c>
    </row>
    <row r="1895" spans="1:4" hidden="1" x14ac:dyDescent="0.25">
      <c r="A1895" s="6" t="s">
        <v>3787</v>
      </c>
      <c r="B1895" s="7" t="s">
        <v>3788</v>
      </c>
      <c r="C1895" s="8" t="str">
        <f t="shared" si="59"/>
        <v>ОК</v>
      </c>
      <c r="D1895" s="9" t="str">
        <f t="shared" si="58"/>
        <v>Feron FERON лампа светодиодная LB-94 A60 15W 230V E27 4000K*</v>
      </c>
    </row>
    <row r="1896" spans="1:4" hidden="1" x14ac:dyDescent="0.25">
      <c r="A1896" s="6" t="s">
        <v>3789</v>
      </c>
      <c r="B1896" s="7" t="s">
        <v>3790</v>
      </c>
      <c r="C1896" s="8" t="str">
        <f t="shared" si="59"/>
        <v>ОК</v>
      </c>
      <c r="D1896" s="9" t="str">
        <f t="shared" si="58"/>
        <v>Feron FERON лампа светодиодная LB-94 A60 15W 230V E27 6400K*</v>
      </c>
    </row>
    <row r="1897" spans="1:4" x14ac:dyDescent="0.25">
      <c r="A1897" s="6" t="s">
        <v>3791</v>
      </c>
      <c r="B1897" s="7" t="s">
        <v>3792</v>
      </c>
      <c r="C1897" s="8" t="str">
        <f t="shared" si="59"/>
        <v>NONE</v>
      </c>
      <c r="D1897" s="9" t="str">
        <f t="shared" si="58"/>
        <v>Feron Патрон для галогенных ламп, 230V R7s J189/1000W, LH41</v>
      </c>
    </row>
    <row r="1898" spans="1:4" hidden="1" x14ac:dyDescent="0.25">
      <c r="A1898" s="6" t="s">
        <v>3793</v>
      </c>
      <c r="B1898" s="7" t="s">
        <v>3794</v>
      </c>
      <c r="C1898" s="8" t="str">
        <f t="shared" si="59"/>
        <v>ОК</v>
      </c>
      <c r="D1898" s="9" t="str">
        <f t="shared" si="58"/>
        <v>Feron Лампа светодиодная Feron LB-59 Свеча на ветру E14 5W 2700K</v>
      </c>
    </row>
    <row r="1899" spans="1:4" hidden="1" x14ac:dyDescent="0.25">
      <c r="A1899" s="6" t="s">
        <v>3795</v>
      </c>
      <c r="B1899" s="7" t="s">
        <v>3796</v>
      </c>
      <c r="C1899" s="8" t="str">
        <f t="shared" si="59"/>
        <v>ОК</v>
      </c>
      <c r="D1899" s="9" t="str">
        <f t="shared" si="58"/>
        <v>Feron Лампа светодиодная Feron LB-59 Свеча на ветру E14 5W 4000K</v>
      </c>
    </row>
    <row r="1900" spans="1:4" hidden="1" x14ac:dyDescent="0.25">
      <c r="A1900" s="6" t="s">
        <v>3797</v>
      </c>
      <c r="B1900" s="7" t="s">
        <v>3798</v>
      </c>
      <c r="C1900" s="8" t="str">
        <f t="shared" si="59"/>
        <v>ОК</v>
      </c>
      <c r="D1900" s="9" t="str">
        <f t="shared" si="58"/>
        <v>Feron FERON SAFFIT Лампа cветодиодная, 15W 230V GX53 2700K, SBGX5315*</v>
      </c>
    </row>
    <row r="1901" spans="1:4" hidden="1" x14ac:dyDescent="0.25">
      <c r="A1901" s="6" t="s">
        <v>3799</v>
      </c>
      <c r="B1901" s="7" t="s">
        <v>3800</v>
      </c>
      <c r="C1901" s="8" t="str">
        <f t="shared" si="59"/>
        <v>ОК</v>
      </c>
      <c r="D1901" s="9" t="str">
        <f t="shared" si="58"/>
        <v>Feron FERON SAFFIT Лампа cветодиодная, 15W 230V GX53 4000K, SBGX5315*</v>
      </c>
    </row>
    <row r="1902" spans="1:4" hidden="1" x14ac:dyDescent="0.25">
      <c r="A1902" s="6" t="s">
        <v>3801</v>
      </c>
      <c r="B1902" s="7" t="s">
        <v>3802</v>
      </c>
      <c r="C1902" s="8" t="str">
        <f t="shared" si="59"/>
        <v>ОК</v>
      </c>
      <c r="D1902" s="9" t="str">
        <f t="shared" si="58"/>
        <v>Feron FERON SAFFIT Лампа cветодиодная, 15W 230V GX53 6400K, SBGX5315*</v>
      </c>
    </row>
    <row r="1903" spans="1:4" hidden="1" x14ac:dyDescent="0.25">
      <c r="A1903" s="6" t="s">
        <v>3803</v>
      </c>
      <c r="B1903" s="7" t="s">
        <v>3804</v>
      </c>
      <c r="C1903" s="8" t="str">
        <f t="shared" si="59"/>
        <v>ОК</v>
      </c>
      <c r="D1903" s="9" t="str">
        <f t="shared" si="58"/>
        <v>Feron Лампа светодиодная Feron LB-760 MR16 GU10 11W 2700K</v>
      </c>
    </row>
    <row r="1904" spans="1:4" hidden="1" x14ac:dyDescent="0.25">
      <c r="A1904" s="6" t="s">
        <v>3805</v>
      </c>
      <c r="B1904" s="7" t="s">
        <v>3806</v>
      </c>
      <c r="C1904" s="8" t="str">
        <f t="shared" si="59"/>
        <v>ОК</v>
      </c>
      <c r="D1904" s="9" t="str">
        <f t="shared" si="58"/>
        <v>Feron Лампа светодиодная Feron LB-760 MR16 GU10 11W 4000K</v>
      </c>
    </row>
    <row r="1905" spans="1:4" hidden="1" x14ac:dyDescent="0.25">
      <c r="A1905" s="6" t="s">
        <v>3807</v>
      </c>
      <c r="B1905" s="7" t="s">
        <v>3808</v>
      </c>
      <c r="C1905" s="8" t="str">
        <f t="shared" si="59"/>
        <v>ОК</v>
      </c>
      <c r="D1905" s="9" t="str">
        <f t="shared" si="58"/>
        <v>Feron Лампа светодиодная Feron LB-760 MR16 GU10 11W 6400K</v>
      </c>
    </row>
    <row r="1906" spans="1:4" hidden="1" x14ac:dyDescent="0.25">
      <c r="A1906" s="6" t="s">
        <v>3809</v>
      </c>
      <c r="B1906" s="7" t="s">
        <v>3810</v>
      </c>
      <c r="C1906" s="8" t="str">
        <f t="shared" si="59"/>
        <v>ОК</v>
      </c>
      <c r="D1906" s="9" t="str">
        <f t="shared" si="58"/>
        <v>Feron Лампа светодиодная Feron LB-371 Шар E27 3W 2700K матовый</v>
      </c>
    </row>
    <row r="1907" spans="1:4" hidden="1" x14ac:dyDescent="0.25">
      <c r="A1907" s="6" t="s">
        <v>3811</v>
      </c>
      <c r="B1907" s="7" t="s">
        <v>3812</v>
      </c>
      <c r="C1907" s="8" t="str">
        <f t="shared" si="59"/>
        <v>ОК</v>
      </c>
      <c r="D1907" s="9" t="str">
        <f t="shared" si="58"/>
        <v>Feron Лампа светодиодная Feron LB-371 Шар E27 3W 2700K прозрачный</v>
      </c>
    </row>
    <row r="1908" spans="1:4" hidden="1" x14ac:dyDescent="0.25">
      <c r="A1908" s="6" t="s">
        <v>3813</v>
      </c>
      <c r="B1908" s="7" t="s">
        <v>3814</v>
      </c>
      <c r="C1908" s="8" t="str">
        <f t="shared" si="59"/>
        <v>ОК</v>
      </c>
      <c r="D1908" s="9" t="str">
        <f t="shared" si="58"/>
        <v>Feron Лампа светодиодная Feron LB-58 Свеча E14 5W 2700K</v>
      </c>
    </row>
    <row r="1909" spans="1:4" hidden="1" x14ac:dyDescent="0.25">
      <c r="A1909" s="6" t="s">
        <v>3815</v>
      </c>
      <c r="B1909" s="7" t="s">
        <v>3816</v>
      </c>
      <c r="C1909" s="8" t="str">
        <f t="shared" si="59"/>
        <v>ОК</v>
      </c>
      <c r="D1909" s="9" t="str">
        <f t="shared" si="58"/>
        <v>Feron Лампа светодиодная Feron LB-58 Свеча E14 5W 4000K</v>
      </c>
    </row>
    <row r="1910" spans="1:4" hidden="1" x14ac:dyDescent="0.25">
      <c r="A1910" s="6" t="s">
        <v>3817</v>
      </c>
      <c r="B1910" s="7" t="s">
        <v>3818</v>
      </c>
      <c r="C1910" s="8" t="str">
        <f t="shared" si="59"/>
        <v>ОК</v>
      </c>
      <c r="D1910" s="9" t="str">
        <f t="shared" si="58"/>
        <v>Feron Лампа светодиодная Feron LB-61 Шарик E14 5W 2700K</v>
      </c>
    </row>
    <row r="1911" spans="1:4" hidden="1" x14ac:dyDescent="0.25">
      <c r="A1911" s="6" t="s">
        <v>3819</v>
      </c>
      <c r="B1911" s="7" t="s">
        <v>3820</v>
      </c>
      <c r="C1911" s="8" t="str">
        <f t="shared" si="59"/>
        <v>ОК</v>
      </c>
      <c r="D1911" s="9" t="str">
        <f t="shared" si="58"/>
        <v>Feron Лампа светодиодная Feron LB-61 Шарик E14 5W 4000K</v>
      </c>
    </row>
    <row r="1912" spans="1:4" hidden="1" x14ac:dyDescent="0.25">
      <c r="A1912" s="6" t="s">
        <v>3821</v>
      </c>
      <c r="B1912" s="7" t="s">
        <v>3822</v>
      </c>
      <c r="C1912" s="8" t="str">
        <f t="shared" si="59"/>
        <v>ОК</v>
      </c>
      <c r="D1912" s="9" t="str">
        <f t="shared" si="58"/>
        <v>Feron Лампа светодиодная Feron LB-61 Шарик E27 5W 2700K</v>
      </c>
    </row>
    <row r="1913" spans="1:4" hidden="1" x14ac:dyDescent="0.25">
      <c r="A1913" s="6" t="s">
        <v>3823</v>
      </c>
      <c r="B1913" s="7" t="s">
        <v>3824</v>
      </c>
      <c r="C1913" s="8" t="str">
        <f t="shared" si="59"/>
        <v>ОК</v>
      </c>
      <c r="D1913" s="9" t="str">
        <f t="shared" si="58"/>
        <v>Feron Лампа светодиодная Feron LB-61 Шарик E27 5W 4000K</v>
      </c>
    </row>
    <row r="1914" spans="1:4" hidden="1" x14ac:dyDescent="0.25">
      <c r="A1914" s="6" t="s">
        <v>3825</v>
      </c>
      <c r="B1914" s="7" t="s">
        <v>3826</v>
      </c>
      <c r="C1914" s="8" t="str">
        <f t="shared" si="59"/>
        <v>ОК</v>
      </c>
      <c r="D1914" s="9" t="str">
        <f t="shared" si="58"/>
        <v>Feron Лампа светодиодная Feron LB-375 E27 3W 6400K</v>
      </c>
    </row>
    <row r="1915" spans="1:4" hidden="1" x14ac:dyDescent="0.25">
      <c r="A1915" s="6" t="s">
        <v>3827</v>
      </c>
      <c r="B1915" s="7" t="s">
        <v>3828</v>
      </c>
      <c r="C1915" s="8" t="str">
        <f t="shared" si="59"/>
        <v>ОК</v>
      </c>
      <c r="D1915" s="9" t="str">
        <f t="shared" si="58"/>
        <v>Feron Лампа светодиодная Feron LB-375 E27 3W желтый</v>
      </c>
    </row>
    <row r="1916" spans="1:4" hidden="1" x14ac:dyDescent="0.25">
      <c r="A1916" s="6" t="s">
        <v>3829</v>
      </c>
      <c r="B1916" s="7" t="s">
        <v>3830</v>
      </c>
      <c r="C1916" s="8" t="str">
        <f t="shared" si="59"/>
        <v>ОК</v>
      </c>
      <c r="D1916" s="9" t="str">
        <f t="shared" si="58"/>
        <v>Feron Лампа светодиодная Feron LB-375 E27 3W зеленый</v>
      </c>
    </row>
    <row r="1917" spans="1:4" hidden="1" x14ac:dyDescent="0.25">
      <c r="A1917" s="6" t="s">
        <v>3831</v>
      </c>
      <c r="B1917" s="7" t="s">
        <v>3832</v>
      </c>
      <c r="C1917" s="8" t="str">
        <f t="shared" si="59"/>
        <v>ОК</v>
      </c>
      <c r="D1917" s="9" t="str">
        <f t="shared" si="58"/>
        <v>Feron Лампа светодиодная Feron LB-375 E27 3W синий</v>
      </c>
    </row>
    <row r="1918" spans="1:4" hidden="1" x14ac:dyDescent="0.25">
      <c r="A1918" s="6" t="s">
        <v>3833</v>
      </c>
      <c r="B1918" s="7" t="s">
        <v>3834</v>
      </c>
      <c r="C1918" s="8" t="str">
        <f t="shared" si="59"/>
        <v>ОК</v>
      </c>
      <c r="D1918" s="9" t="str">
        <f t="shared" si="58"/>
        <v>Feron Лампа светодиодная Feron LB-375 E27 3W красный</v>
      </c>
    </row>
    <row r="1919" spans="1:4" x14ac:dyDescent="0.25">
      <c r="A1919" s="6" t="s">
        <v>3835</v>
      </c>
      <c r="B1919" s="7" t="s">
        <v>3836</v>
      </c>
      <c r="C1919" s="8" t="str">
        <f t="shared" si="59"/>
        <v>NONE</v>
      </c>
      <c r="D1919" s="9" t="str">
        <f t="shared" si="58"/>
        <v>Feron Сетевой шнур для LED CAB (2 pin) 230V, 1200мм, 2*0.5мм², DM239</v>
      </c>
    </row>
    <row r="1920" spans="1:4" hidden="1" x14ac:dyDescent="0.25">
      <c r="A1920" s="6" t="s">
        <v>3837</v>
      </c>
      <c r="B1920" s="7" t="s">
        <v>3838</v>
      </c>
      <c r="C1920" s="8" t="str">
        <f t="shared" si="59"/>
        <v>ОК</v>
      </c>
      <c r="D1920" s="9" t="str">
        <f t="shared" si="58"/>
        <v>Feron Cветодиодная LED лента Feron LS704, 60SMD(2835)/м 4.4Вт/м 100м IP65 220V 6400K</v>
      </c>
    </row>
    <row r="1921" spans="1:4" hidden="1" x14ac:dyDescent="0.25">
      <c r="A1921" s="6" t="s">
        <v>3839</v>
      </c>
      <c r="B1921" s="7" t="s">
        <v>3840</v>
      </c>
      <c r="C1921" s="8" t="str">
        <f t="shared" si="59"/>
        <v>ОК</v>
      </c>
      <c r="D1921" s="9" t="str">
        <f t="shared" si="58"/>
        <v>Feron Cветодиодная LED лента Feron LS704, 60SMD(2835)/м 4.4Вт/м 100м IP65 220V 2700К</v>
      </c>
    </row>
    <row r="1922" spans="1:4" hidden="1" x14ac:dyDescent="0.25">
      <c r="A1922" s="6" t="s">
        <v>3841</v>
      </c>
      <c r="B1922" s="7" t="s">
        <v>3842</v>
      </c>
      <c r="C1922" s="8" t="str">
        <f t="shared" si="59"/>
        <v>ОК</v>
      </c>
      <c r="D1922" s="9" t="str">
        <f t="shared" ref="D1922:D1985" si="60">"Feron " &amp; B1922</f>
        <v>Feron FERON лампа светодиодная LB-450 R50 7W 230V E14 4000K*</v>
      </c>
    </row>
    <row r="1923" spans="1:4" hidden="1" x14ac:dyDescent="0.25">
      <c r="A1923" s="6" t="s">
        <v>3843</v>
      </c>
      <c r="B1923" s="7" t="s">
        <v>3844</v>
      </c>
      <c r="C1923" s="8" t="str">
        <f t="shared" ref="C1923:C1986" si="61">IF(ISNUMBER(SEARCH("Feron",B1923)),"ОК","NONE")</f>
        <v>ОК</v>
      </c>
      <c r="D1923" s="9" t="str">
        <f t="shared" si="60"/>
        <v>Feron FERON лампа светодиодная LB-450 R50 7W 230V E14 2700K*</v>
      </c>
    </row>
    <row r="1924" spans="1:4" hidden="1" x14ac:dyDescent="0.25">
      <c r="A1924" s="6" t="s">
        <v>3845</v>
      </c>
      <c r="B1924" s="7" t="s">
        <v>3846</v>
      </c>
      <c r="C1924" s="8" t="str">
        <f t="shared" si="61"/>
        <v>ОК</v>
      </c>
      <c r="D1924" s="9" t="str">
        <f t="shared" si="60"/>
        <v>Feron FERON лампа светодиодная LB-450 R50 7W 230V E14 6400K*</v>
      </c>
    </row>
    <row r="1925" spans="1:4" hidden="1" x14ac:dyDescent="0.25">
      <c r="A1925" s="6" t="s">
        <v>3847</v>
      </c>
      <c r="B1925" s="7" t="s">
        <v>3848</v>
      </c>
      <c r="C1925" s="8" t="str">
        <f t="shared" si="61"/>
        <v>ОК</v>
      </c>
      <c r="D1925" s="9" t="str">
        <f t="shared" si="60"/>
        <v>Feron FERON лампа светодиодная LB-93 тип А-60 матовая Е-27 12W 4000К нейтральная*</v>
      </c>
    </row>
    <row r="1926" spans="1:4" hidden="1" x14ac:dyDescent="0.25">
      <c r="A1926" s="6" t="s">
        <v>3849</v>
      </c>
      <c r="B1926" s="7" t="s">
        <v>3850</v>
      </c>
      <c r="C1926" s="8" t="str">
        <f t="shared" si="61"/>
        <v>ОК</v>
      </c>
      <c r="D1926" s="9" t="str">
        <f t="shared" si="60"/>
        <v>Feron FERON лампа светодиодная LB-93 тип А-60 матовая Е-27 12W холодная белая*</v>
      </c>
    </row>
    <row r="1927" spans="1:4" hidden="1" x14ac:dyDescent="0.25">
      <c r="A1927" s="6" t="s">
        <v>3851</v>
      </c>
      <c r="B1927" s="7" t="s">
        <v>3852</v>
      </c>
      <c r="C1927" s="8" t="str">
        <f t="shared" si="61"/>
        <v>ОК</v>
      </c>
      <c r="D1927" s="9" t="str">
        <f t="shared" si="60"/>
        <v>Feron FERON лампа светодиодная LB-93 тип А-60 матовая Е-27 12W теплая*</v>
      </c>
    </row>
    <row r="1928" spans="1:4" hidden="1" x14ac:dyDescent="0.25">
      <c r="A1928" s="6" t="s">
        <v>3853</v>
      </c>
      <c r="B1928" s="7" t="s">
        <v>3854</v>
      </c>
      <c r="C1928" s="8" t="str">
        <f t="shared" si="61"/>
        <v>ОК</v>
      </c>
      <c r="D1928" s="9" t="str">
        <f t="shared" si="60"/>
        <v>Feron FERON SAFFIT SBA6020 лампа светодиодная 20W 4000K 230V E27 A60*</v>
      </c>
    </row>
    <row r="1929" spans="1:4" hidden="1" x14ac:dyDescent="0.25">
      <c r="A1929" s="6" t="s">
        <v>3855</v>
      </c>
      <c r="B1929" s="7" t="s">
        <v>3856</v>
      </c>
      <c r="C1929" s="8" t="str">
        <f t="shared" si="61"/>
        <v>ОК</v>
      </c>
      <c r="D1929" s="9" t="str">
        <f t="shared" si="60"/>
        <v>Feron FERON SAFFIT SBA6020 лампа светодиодная 20W 6400K 230V E27 A60*</v>
      </c>
    </row>
    <row r="1930" spans="1:4" hidden="1" x14ac:dyDescent="0.25">
      <c r="A1930" s="6" t="s">
        <v>3857</v>
      </c>
      <c r="B1930" s="7" t="s">
        <v>3858</v>
      </c>
      <c r="C1930" s="8" t="str">
        <f t="shared" si="61"/>
        <v>ОК</v>
      </c>
      <c r="D1930" s="9" t="str">
        <f t="shared" si="60"/>
        <v>Feron FERON SAFFIT SBA6020 лампа светодиодная 20W 2700K 230V E27 A60*</v>
      </c>
    </row>
    <row r="1931" spans="1:4" hidden="1" x14ac:dyDescent="0.25">
      <c r="A1931" s="6" t="s">
        <v>3859</v>
      </c>
      <c r="B1931" s="7" t="s">
        <v>3860</v>
      </c>
      <c r="C1931" s="8" t="str">
        <f t="shared" si="61"/>
        <v>ОК</v>
      </c>
      <c r="D1931" s="9" t="str">
        <f t="shared" si="60"/>
        <v>Feron FERON лампа светодиодная LB-452 9W GX53 2700K 230V для натяжных потолков*</v>
      </c>
    </row>
    <row r="1932" spans="1:4" hidden="1" x14ac:dyDescent="0.25">
      <c r="A1932" s="6" t="s">
        <v>3861</v>
      </c>
      <c r="B1932" s="7" t="s">
        <v>3862</v>
      </c>
      <c r="C1932" s="8" t="str">
        <f t="shared" si="61"/>
        <v>ОК</v>
      </c>
      <c r="D1932" s="9" t="str">
        <f t="shared" si="60"/>
        <v>Feron FERON лампа светодиодная LB-452 9W GX53 4000K 230V для натяжных потолков*</v>
      </c>
    </row>
    <row r="1933" spans="1:4" hidden="1" x14ac:dyDescent="0.25">
      <c r="A1933" s="6" t="s">
        <v>3863</v>
      </c>
      <c r="B1933" s="7" t="s">
        <v>3864</v>
      </c>
      <c r="C1933" s="8" t="str">
        <f t="shared" si="61"/>
        <v>ОК</v>
      </c>
      <c r="D1933" s="9" t="str">
        <f t="shared" si="60"/>
        <v>Feron FERON лампа светодиодная LB-452 9W GX53 6500K 230V для натяжных потолков*</v>
      </c>
    </row>
    <row r="1934" spans="1:4" x14ac:dyDescent="0.25">
      <c r="A1934" s="6" t="s">
        <v>3865</v>
      </c>
      <c r="B1934" s="7" t="s">
        <v>3866</v>
      </c>
      <c r="C1934" s="8" t="str">
        <f t="shared" si="61"/>
        <v>NONE</v>
      </c>
      <c r="D1934" s="9" t="str">
        <f t="shared" si="60"/>
        <v>Feron Лампа светодиодная SAFFIT SBG4513 Шарик E14 13W 2700K</v>
      </c>
    </row>
    <row r="1935" spans="1:4" x14ac:dyDescent="0.25">
      <c r="A1935" s="6" t="s">
        <v>3867</v>
      </c>
      <c r="B1935" s="7" t="s">
        <v>3868</v>
      </c>
      <c r="C1935" s="8" t="str">
        <f t="shared" si="61"/>
        <v>NONE</v>
      </c>
      <c r="D1935" s="9" t="str">
        <f t="shared" si="60"/>
        <v>Feron Лампа светодиодная SAFFIT SBG4513 Шарик E14 13W 4000K</v>
      </c>
    </row>
    <row r="1936" spans="1:4" x14ac:dyDescent="0.25">
      <c r="A1936" s="6" t="s">
        <v>3869</v>
      </c>
      <c r="B1936" s="7" t="s">
        <v>3870</v>
      </c>
      <c r="C1936" s="8" t="str">
        <f t="shared" si="61"/>
        <v>NONE</v>
      </c>
      <c r="D1936" s="9" t="str">
        <f t="shared" si="60"/>
        <v>Feron Лампа светодиодная SAFFIT SBG4513 Шарик E14 13W 6400K</v>
      </c>
    </row>
    <row r="1937" spans="1:4" x14ac:dyDescent="0.25">
      <c r="A1937" s="6" t="s">
        <v>3871</v>
      </c>
      <c r="B1937" s="7" t="s">
        <v>3872</v>
      </c>
      <c r="C1937" s="8" t="str">
        <f t="shared" si="61"/>
        <v>NONE</v>
      </c>
      <c r="D1937" s="9" t="str">
        <f t="shared" si="60"/>
        <v>Feron Лампа светодиодная SAFFIT SBC3713 Свеча E14 13W 2700K</v>
      </c>
    </row>
    <row r="1938" spans="1:4" x14ac:dyDescent="0.25">
      <c r="A1938" s="6" t="s">
        <v>3873</v>
      </c>
      <c r="B1938" s="7" t="s">
        <v>3874</v>
      </c>
      <c r="C1938" s="8" t="str">
        <f t="shared" si="61"/>
        <v>NONE</v>
      </c>
      <c r="D1938" s="9" t="str">
        <f t="shared" si="60"/>
        <v>Feron Лампа светодиодная SAFFIT SBC3713 Свеча E14 13W 4000K</v>
      </c>
    </row>
    <row r="1939" spans="1:4" x14ac:dyDescent="0.25">
      <c r="A1939" s="6" t="s">
        <v>3875</v>
      </c>
      <c r="B1939" s="7" t="s">
        <v>3876</v>
      </c>
      <c r="C1939" s="8" t="str">
        <f t="shared" si="61"/>
        <v>NONE</v>
      </c>
      <c r="D1939" s="9" t="str">
        <f t="shared" si="60"/>
        <v>Feron Лампа светодиодная SAFFIT SBC3713 Свеча на ветру E14 13W 4000K</v>
      </c>
    </row>
    <row r="1940" spans="1:4" x14ac:dyDescent="0.25">
      <c r="A1940" s="6" t="s">
        <v>3877</v>
      </c>
      <c r="B1940" s="7" t="s">
        <v>3878</v>
      </c>
      <c r="C1940" s="8" t="str">
        <f t="shared" si="61"/>
        <v>NONE</v>
      </c>
      <c r="D1940" s="9" t="str">
        <f t="shared" si="60"/>
        <v>Feron Лампа светодиодная SAFFIT SBG4513 Шарик E27 13W 2700K</v>
      </c>
    </row>
    <row r="1941" spans="1:4" x14ac:dyDescent="0.25">
      <c r="A1941" s="6" t="s">
        <v>3879</v>
      </c>
      <c r="B1941" s="7" t="s">
        <v>3880</v>
      </c>
      <c r="C1941" s="8" t="str">
        <f t="shared" si="61"/>
        <v>NONE</v>
      </c>
      <c r="D1941" s="9" t="str">
        <f t="shared" si="60"/>
        <v>Feron Лампа светодиодная SAFFIT SBG4513 Шарик E27 13W 6400K</v>
      </c>
    </row>
    <row r="1942" spans="1:4" x14ac:dyDescent="0.25">
      <c r="A1942" s="6" t="s">
        <v>3881</v>
      </c>
      <c r="B1942" s="7" t="s">
        <v>3882</v>
      </c>
      <c r="C1942" s="8" t="str">
        <f t="shared" si="61"/>
        <v>NONE</v>
      </c>
      <c r="D1942" s="9" t="str">
        <f t="shared" si="60"/>
        <v>Feron Лампа светодиодная SAFFIT SBC3713 Свеча E27 13W 4000K</v>
      </c>
    </row>
    <row r="1943" spans="1:4" hidden="1" x14ac:dyDescent="0.25">
      <c r="A1943" s="6" t="s">
        <v>3883</v>
      </c>
      <c r="B1943" s="7" t="s">
        <v>3884</v>
      </c>
      <c r="C1943" s="8" t="str">
        <f t="shared" si="61"/>
        <v>ОК</v>
      </c>
      <c r="D1943" s="9" t="str">
        <f t="shared" si="60"/>
        <v>Feron Светильник встраиваемый Feron DL10 потолочный MR16 G5.3 античное золото</v>
      </c>
    </row>
    <row r="1944" spans="1:4" hidden="1" x14ac:dyDescent="0.25">
      <c r="A1944" s="6" t="s">
        <v>3885</v>
      </c>
      <c r="B1944" s="7" t="s">
        <v>3886</v>
      </c>
      <c r="C1944" s="8" t="str">
        <f t="shared" si="61"/>
        <v>ОК</v>
      </c>
      <c r="D1944" s="9" t="str">
        <f t="shared" si="60"/>
        <v>Feron Светильник встраиваемый Feron DL10 потолочный MR16 G5.3 античная медь</v>
      </c>
    </row>
    <row r="1945" spans="1:4" hidden="1" x14ac:dyDescent="0.25">
      <c r="A1945" s="6" t="s">
        <v>3887</v>
      </c>
      <c r="B1945" s="7" t="s">
        <v>3888</v>
      </c>
      <c r="C1945" s="8" t="str">
        <f t="shared" si="61"/>
        <v>ОК</v>
      </c>
      <c r="D1945" s="9" t="str">
        <f t="shared" si="60"/>
        <v>Feron Лампа светодиодная Feron LB-372 Колокольчик матовый E27 1W RGB плавная сменая цвета</v>
      </c>
    </row>
    <row r="1946" spans="1:4" hidden="1" x14ac:dyDescent="0.25">
      <c r="A1946" s="6" t="s">
        <v>3889</v>
      </c>
      <c r="B1946" s="7" t="s">
        <v>3890</v>
      </c>
      <c r="C1946" s="8" t="str">
        <f t="shared" si="61"/>
        <v>ОК</v>
      </c>
      <c r="D1946" s="9" t="str">
        <f t="shared" si="60"/>
        <v>Feron Лампа светодиодная Feron LB-372 Колокольчик матовый E27 1W RGB быстрая смена цвета</v>
      </c>
    </row>
    <row r="1947" spans="1:4" hidden="1" x14ac:dyDescent="0.25">
      <c r="A1947" s="6" t="s">
        <v>3891</v>
      </c>
      <c r="B1947" s="7" t="s">
        <v>3892</v>
      </c>
      <c r="C1947" s="8" t="str">
        <f t="shared" si="61"/>
        <v>ОК</v>
      </c>
      <c r="D1947" s="9" t="str">
        <f t="shared" si="60"/>
        <v>Feron Лампа светодиодная Feron LB-372 Колокольчик прозрачный E27 1W RGB быстрая смена цвета</v>
      </c>
    </row>
    <row r="1948" spans="1:4" hidden="1" x14ac:dyDescent="0.25">
      <c r="A1948" s="6" t="s">
        <v>3893</v>
      </c>
      <c r="B1948" s="7" t="s">
        <v>3894</v>
      </c>
      <c r="C1948" s="8" t="str">
        <f t="shared" si="61"/>
        <v>ОК</v>
      </c>
      <c r="D1948" s="9" t="str">
        <f t="shared" si="60"/>
        <v>Feron Лампа светодиодная Feron LB-372 Колокольчик прозрачный E27 1W RGB плавная смена цвета</v>
      </c>
    </row>
    <row r="1949" spans="1:4" hidden="1" x14ac:dyDescent="0.25">
      <c r="A1949" s="6" t="s">
        <v>3895</v>
      </c>
      <c r="B1949" s="7" t="s">
        <v>3896</v>
      </c>
      <c r="C1949" s="8" t="str">
        <f t="shared" si="61"/>
        <v>ОК</v>
      </c>
      <c r="D1949" s="9" t="str">
        <f t="shared" si="60"/>
        <v>Feron Cветодиодная LED лента Feron LS603, 60SMD(2835)/м 4.8Вт/м 1м IP20 12V 6500К</v>
      </c>
    </row>
    <row r="1950" spans="1:4" hidden="1" x14ac:dyDescent="0.25">
      <c r="A1950" s="6" t="s">
        <v>3897</v>
      </c>
      <c r="B1950" s="7" t="s">
        <v>3898</v>
      </c>
      <c r="C1950" s="8" t="str">
        <f t="shared" si="61"/>
        <v>ОК</v>
      </c>
      <c r="D1950" s="9" t="str">
        <f t="shared" si="60"/>
        <v>Feron Лампа светодиодная Feron LB-37 Шарик матовый E27 1W RGB плавная сменая цвета</v>
      </c>
    </row>
    <row r="1951" spans="1:4" hidden="1" x14ac:dyDescent="0.25">
      <c r="A1951" s="6" t="s">
        <v>3899</v>
      </c>
      <c r="B1951" s="7" t="s">
        <v>3900</v>
      </c>
      <c r="C1951" s="8" t="str">
        <f t="shared" si="61"/>
        <v>ОК</v>
      </c>
      <c r="D1951" s="9" t="str">
        <f t="shared" si="60"/>
        <v>Feron Лампа светодиодная Feron LB-37 Шарик матовый E27 1W RGB быстрая смена цвета</v>
      </c>
    </row>
    <row r="1952" spans="1:4" hidden="1" x14ac:dyDescent="0.25">
      <c r="A1952" s="6" t="s">
        <v>3901</v>
      </c>
      <c r="B1952" s="7" t="s">
        <v>3902</v>
      </c>
      <c r="C1952" s="8" t="str">
        <f t="shared" si="61"/>
        <v>ОК</v>
      </c>
      <c r="D1952" s="9" t="str">
        <f t="shared" si="60"/>
        <v>Feron Лампа светодиодная Feron LB-37 Шарик прозрачный E27 1W RGB быстрая смена цвета</v>
      </c>
    </row>
    <row r="1953" spans="1:4" hidden="1" x14ac:dyDescent="0.25">
      <c r="A1953" s="6" t="s">
        <v>3903</v>
      </c>
      <c r="B1953" s="7" t="s">
        <v>3904</v>
      </c>
      <c r="C1953" s="8" t="str">
        <f t="shared" si="61"/>
        <v>ОК</v>
      </c>
      <c r="D1953" s="9" t="str">
        <f t="shared" si="60"/>
        <v>Feron Лампа светодиодная Feron LB-37 Шарик прозрачный E27 1W RGB плавная смена цвета</v>
      </c>
    </row>
    <row r="1954" spans="1:4" hidden="1" x14ac:dyDescent="0.25">
      <c r="A1954" s="6" t="s">
        <v>3905</v>
      </c>
      <c r="B1954" s="7" t="s">
        <v>3906</v>
      </c>
      <c r="C1954" s="8" t="str">
        <f t="shared" si="61"/>
        <v>ОК</v>
      </c>
      <c r="D1954" s="9" t="str">
        <f t="shared" si="60"/>
        <v>Feron Лампа светодиодная Feron LB-371 Шар E27 3W 6400K матовый</v>
      </c>
    </row>
    <row r="1955" spans="1:4" hidden="1" x14ac:dyDescent="0.25">
      <c r="A1955" s="6" t="s">
        <v>3907</v>
      </c>
      <c r="B1955" s="7" t="s">
        <v>3908</v>
      </c>
      <c r="C1955" s="8" t="str">
        <f t="shared" si="61"/>
        <v>ОК</v>
      </c>
      <c r="D1955" s="9" t="str">
        <f t="shared" si="60"/>
        <v>Feron Лампа светодиодная Feron LB-371 Шар E27 3W 6400K прозрачный</v>
      </c>
    </row>
    <row r="1956" spans="1:4" hidden="1" x14ac:dyDescent="0.25">
      <c r="A1956" s="6" t="s">
        <v>3909</v>
      </c>
      <c r="B1956" s="7" t="s">
        <v>3910</v>
      </c>
      <c r="C1956" s="8" t="str">
        <f t="shared" si="61"/>
        <v>ОК</v>
      </c>
      <c r="D1956" s="9" t="str">
        <f t="shared" si="60"/>
        <v>Feron FERON лампа светодиодная LB-560 9W MR16 GU10 2700K 230V*</v>
      </c>
    </row>
    <row r="1957" spans="1:4" hidden="1" x14ac:dyDescent="0.25">
      <c r="A1957" s="6" t="s">
        <v>3911</v>
      </c>
      <c r="B1957" s="7" t="s">
        <v>3912</v>
      </c>
      <c r="C1957" s="8" t="str">
        <f t="shared" si="61"/>
        <v>ОК</v>
      </c>
      <c r="D1957" s="9" t="str">
        <f t="shared" si="60"/>
        <v>Feron FERON лампа светодиодная LB-560 9W MR16 GU10 6400K 230V*</v>
      </c>
    </row>
    <row r="1958" spans="1:4" hidden="1" x14ac:dyDescent="0.25">
      <c r="A1958" s="6" t="s">
        <v>3913</v>
      </c>
      <c r="B1958" s="7" t="s">
        <v>3914</v>
      </c>
      <c r="C1958" s="8" t="str">
        <f t="shared" si="61"/>
        <v>ОК</v>
      </c>
      <c r="D1958" s="9" t="str">
        <f t="shared" si="60"/>
        <v>Feron FERON лампа светодиодная LB-560 9W MR16 GU10 4000K 230V*</v>
      </c>
    </row>
    <row r="1959" spans="1:4" x14ac:dyDescent="0.25">
      <c r="A1959" s="6" t="s">
        <v>3915</v>
      </c>
      <c r="B1959" s="7" t="s">
        <v>3916</v>
      </c>
      <c r="C1959" s="8" t="str">
        <f t="shared" si="61"/>
        <v>NONE</v>
      </c>
      <c r="D1959" s="9" t="str">
        <f t="shared" si="60"/>
        <v>Feron Комплект L коннекторов с соединителем для светодиодной ленты RGB (5050/10мм), LD186</v>
      </c>
    </row>
    <row r="1960" spans="1:4" x14ac:dyDescent="0.25">
      <c r="A1960" s="6" t="s">
        <v>3917</v>
      </c>
      <c r="B1960" s="7" t="s">
        <v>3918</v>
      </c>
      <c r="C1960" s="8" t="str">
        <f t="shared" si="61"/>
        <v>NONE</v>
      </c>
      <c r="D1960" s="9" t="str">
        <f t="shared" si="60"/>
        <v>Feron Патрон керамический для ламп 250V E40, LH140</v>
      </c>
    </row>
    <row r="1961" spans="1:4" hidden="1" x14ac:dyDescent="0.25">
      <c r="A1961" s="6" t="s">
        <v>3919</v>
      </c>
      <c r="B1961" s="7" t="s">
        <v>3920</v>
      </c>
      <c r="C1961" s="8" t="str">
        <f t="shared" si="61"/>
        <v>ОК</v>
      </c>
      <c r="D1961" s="9" t="str">
        <f t="shared" si="60"/>
        <v>Feron FERON лампа светодиодная LB-560 9W MR16 G5.3 2700K 230V*</v>
      </c>
    </row>
    <row r="1962" spans="1:4" hidden="1" x14ac:dyDescent="0.25">
      <c r="A1962" s="6" t="s">
        <v>3921</v>
      </c>
      <c r="B1962" s="7" t="s">
        <v>3922</v>
      </c>
      <c r="C1962" s="8" t="str">
        <f t="shared" si="61"/>
        <v>ОК</v>
      </c>
      <c r="D1962" s="9" t="str">
        <f t="shared" si="60"/>
        <v>Feron FERON лампа светодиодная LB-560 9W MR16 G5.3 6400K 230V*</v>
      </c>
    </row>
    <row r="1963" spans="1:4" hidden="1" x14ac:dyDescent="0.25">
      <c r="A1963" s="6" t="s">
        <v>3923</v>
      </c>
      <c r="B1963" s="7" t="s">
        <v>3924</v>
      </c>
      <c r="C1963" s="8" t="str">
        <f t="shared" si="61"/>
        <v>ОК</v>
      </c>
      <c r="D1963" s="9" t="str">
        <f t="shared" si="60"/>
        <v>Feron FERON лампа светодиодная LB-560 9W MR16 G5.3 4000K 230V*</v>
      </c>
    </row>
    <row r="1964" spans="1:4" hidden="1" x14ac:dyDescent="0.25">
      <c r="A1964" s="6" t="s">
        <v>3925</v>
      </c>
      <c r="B1964" s="7" t="s">
        <v>3926</v>
      </c>
      <c r="C1964" s="8" t="str">
        <f t="shared" si="61"/>
        <v>ОК</v>
      </c>
      <c r="D1964" s="9" t="str">
        <f t="shared" si="60"/>
        <v>Feron FERON лампа светодиодная LB-420 G4 2W холодная силикон 12В*</v>
      </c>
    </row>
    <row r="1965" spans="1:4" hidden="1" x14ac:dyDescent="0.25">
      <c r="A1965" s="6" t="s">
        <v>3927</v>
      </c>
      <c r="B1965" s="7" t="s">
        <v>3928</v>
      </c>
      <c r="C1965" s="8" t="str">
        <f t="shared" si="61"/>
        <v>ОК</v>
      </c>
      <c r="D1965" s="9" t="str">
        <f t="shared" si="60"/>
        <v>Feron FERON лампа светодиодная LB-420 G4 2W теплая силикон 12В*</v>
      </c>
    </row>
    <row r="1966" spans="1:4" hidden="1" x14ac:dyDescent="0.25">
      <c r="A1966" s="6" t="s">
        <v>3929</v>
      </c>
      <c r="B1966" s="7" t="s">
        <v>3930</v>
      </c>
      <c r="C1966" s="8" t="str">
        <f t="shared" si="61"/>
        <v>ОК</v>
      </c>
      <c r="D1966" s="9" t="str">
        <f t="shared" si="60"/>
        <v>Feron FERON лампа светодиодная LB-420 G4 2W холодная белая силикон 12В*</v>
      </c>
    </row>
    <row r="1967" spans="1:4" x14ac:dyDescent="0.25">
      <c r="A1967" s="6" t="s">
        <v>3931</v>
      </c>
      <c r="B1967" s="7" t="s">
        <v>3932</v>
      </c>
      <c r="C1967" s="8" t="str">
        <f t="shared" si="61"/>
        <v>NONE</v>
      </c>
      <c r="D1967" s="9" t="str">
        <f t="shared" si="60"/>
        <v>Feron Драйвер для светодиодного светильника 12W, LB0166</v>
      </c>
    </row>
    <row r="1968" spans="1:4" hidden="1" x14ac:dyDescent="0.25">
      <c r="A1968" s="6" t="s">
        <v>3933</v>
      </c>
      <c r="B1968" s="7" t="s">
        <v>3934</v>
      </c>
      <c r="C1968" s="8" t="str">
        <f t="shared" si="61"/>
        <v>ОК</v>
      </c>
      <c r="D1968" s="9" t="str">
        <f t="shared" si="60"/>
        <v>Feron FERON патрон-переходник LH65 220V с E-27 на E-40*</v>
      </c>
    </row>
    <row r="1969" spans="1:4" hidden="1" x14ac:dyDescent="0.25">
      <c r="A1969" s="6" t="s">
        <v>3935</v>
      </c>
      <c r="B1969" s="7" t="s">
        <v>3936</v>
      </c>
      <c r="C1969" s="8" t="str">
        <f t="shared" si="61"/>
        <v>ОК</v>
      </c>
      <c r="D1969" s="9" t="str">
        <f t="shared" si="60"/>
        <v>Feron Лампа светодиодная Feron LB-371 Шар E27 3W желтый</v>
      </c>
    </row>
    <row r="1970" spans="1:4" hidden="1" x14ac:dyDescent="0.25">
      <c r="A1970" s="6" t="s">
        <v>3937</v>
      </c>
      <c r="B1970" s="7" t="s">
        <v>3938</v>
      </c>
      <c r="C1970" s="8" t="str">
        <f t="shared" si="61"/>
        <v>ОК</v>
      </c>
      <c r="D1970" s="9" t="str">
        <f t="shared" si="60"/>
        <v>Feron Лампа светодиодная Feron LB-371 Шар E27 3W красный</v>
      </c>
    </row>
    <row r="1971" spans="1:4" hidden="1" x14ac:dyDescent="0.25">
      <c r="A1971" s="6" t="s">
        <v>3939</v>
      </c>
      <c r="B1971" s="7" t="s">
        <v>3940</v>
      </c>
      <c r="C1971" s="8" t="str">
        <f t="shared" si="61"/>
        <v>ОК</v>
      </c>
      <c r="D1971" s="9" t="str">
        <f t="shared" si="60"/>
        <v>Feron Лампа светодиодная Feron LB-371 Шар E27 3W синий</v>
      </c>
    </row>
    <row r="1972" spans="1:4" hidden="1" x14ac:dyDescent="0.25">
      <c r="A1972" s="6" t="s">
        <v>3941</v>
      </c>
      <c r="B1972" s="7" t="s">
        <v>3942</v>
      </c>
      <c r="C1972" s="8" t="str">
        <f t="shared" si="61"/>
        <v>ОК</v>
      </c>
      <c r="D1972" s="9" t="str">
        <f t="shared" si="60"/>
        <v>Feron Лампа светодиодная Feron LB-371 Шар E27 3W зеленый</v>
      </c>
    </row>
    <row r="1973" spans="1:4" hidden="1" x14ac:dyDescent="0.25">
      <c r="A1973" s="6" t="s">
        <v>3943</v>
      </c>
      <c r="B1973" s="7" t="s">
        <v>3944</v>
      </c>
      <c r="C1973" s="8" t="str">
        <f t="shared" si="61"/>
        <v>ОК</v>
      </c>
      <c r="D1973" s="9" t="str">
        <f t="shared" si="60"/>
        <v>Feron Светильник встраиваемый с разноцветной LED подсветкой Feron CD954 потолочный MR16 G5.3, прозрачный</v>
      </c>
    </row>
    <row r="1974" spans="1:4" hidden="1" x14ac:dyDescent="0.25">
      <c r="A1974" s="6" t="s">
        <v>3945</v>
      </c>
      <c r="B1974" s="7" t="s">
        <v>3946</v>
      </c>
      <c r="C1974" s="8" t="str">
        <f t="shared" si="61"/>
        <v>ОК</v>
      </c>
      <c r="D1974" s="9" t="str">
        <f t="shared" si="60"/>
        <v>Feron Светильник встраиваемый с LED подсветкой Feron CD960 потолочный MR16 G5.3 прозрачный</v>
      </c>
    </row>
    <row r="1975" spans="1:4" hidden="1" x14ac:dyDescent="0.25">
      <c r="A1975" s="6" t="s">
        <v>3947</v>
      </c>
      <c r="B1975" s="7" t="s">
        <v>3948</v>
      </c>
      <c r="C1975" s="8" t="str">
        <f t="shared" si="61"/>
        <v>ОК</v>
      </c>
      <c r="D1975" s="9" t="str">
        <f t="shared" si="60"/>
        <v>Feron Светильник встраиваемый с LED подсветкой Feron CD961 потолочный MR16 G5.3 прозрачный, хром</v>
      </c>
    </row>
    <row r="1976" spans="1:4" hidden="1" x14ac:dyDescent="0.25">
      <c r="A1976" s="6" t="s">
        <v>3949</v>
      </c>
      <c r="B1976" s="7" t="s">
        <v>3950</v>
      </c>
      <c r="C1976" s="8" t="str">
        <f t="shared" si="61"/>
        <v>ОК</v>
      </c>
      <c r="D1976" s="9" t="str">
        <f t="shared" si="60"/>
        <v>Feron Светильник встраиваемый Feron DL10 потолочный MR16 G5.3 золотистый</v>
      </c>
    </row>
    <row r="1977" spans="1:4" hidden="1" x14ac:dyDescent="0.25">
      <c r="A1977" s="6" t="s">
        <v>3951</v>
      </c>
      <c r="B1977" s="7" t="s">
        <v>3952</v>
      </c>
      <c r="C1977" s="8" t="str">
        <f t="shared" si="61"/>
        <v>ОК</v>
      </c>
      <c r="D1977" s="9" t="str">
        <f t="shared" si="60"/>
        <v>Feron Светильник встраиваемый Feron DL10 потолочный MR16 G5.3 титан</v>
      </c>
    </row>
    <row r="1978" spans="1:4" hidden="1" x14ac:dyDescent="0.25">
      <c r="A1978" s="6" t="s">
        <v>3953</v>
      </c>
      <c r="B1978" s="7" t="s">
        <v>3954</v>
      </c>
      <c r="C1978" s="8" t="str">
        <f t="shared" si="61"/>
        <v>ОК</v>
      </c>
      <c r="D1978" s="9" t="str">
        <f t="shared" si="60"/>
        <v>Feron Светильник встраиваемый Feron DL10 потолочный MR16 G5.3 хром</v>
      </c>
    </row>
    <row r="1979" spans="1:4" hidden="1" x14ac:dyDescent="0.25">
      <c r="A1979" s="6" t="s">
        <v>3955</v>
      </c>
      <c r="B1979" s="7" t="s">
        <v>3956</v>
      </c>
      <c r="C1979" s="8" t="str">
        <f t="shared" si="61"/>
        <v>ОК</v>
      </c>
      <c r="D1979" s="9" t="str">
        <f t="shared" si="60"/>
        <v>Feron FERON свеча светодиодная LB-570 матовая E-14 9W теплая*</v>
      </c>
    </row>
    <row r="1980" spans="1:4" hidden="1" x14ac:dyDescent="0.25">
      <c r="A1980" s="6" t="s">
        <v>3957</v>
      </c>
      <c r="B1980" s="7" t="s">
        <v>3958</v>
      </c>
      <c r="C1980" s="8" t="str">
        <f t="shared" si="61"/>
        <v>ОК</v>
      </c>
      <c r="D1980" s="9" t="str">
        <f t="shared" si="60"/>
        <v>Feron FERON свеча светодиодная LB-570 матовая E-14 9W холодная*</v>
      </c>
    </row>
    <row r="1981" spans="1:4" hidden="1" x14ac:dyDescent="0.25">
      <c r="A1981" s="6" t="s">
        <v>3959</v>
      </c>
      <c r="B1981" s="7" t="s">
        <v>3960</v>
      </c>
      <c r="C1981" s="8" t="str">
        <f t="shared" si="61"/>
        <v>ОК</v>
      </c>
      <c r="D1981" s="9" t="str">
        <f t="shared" si="60"/>
        <v>Feron FERON свеча светодиодная LB-570 матовая E-14 9W холодная белая*</v>
      </c>
    </row>
    <row r="1982" spans="1:4" hidden="1" x14ac:dyDescent="0.25">
      <c r="A1982" s="6" t="s">
        <v>3961</v>
      </c>
      <c r="B1982" s="7" t="s">
        <v>3962</v>
      </c>
      <c r="C1982" s="8" t="str">
        <f t="shared" si="61"/>
        <v>ОК</v>
      </c>
      <c r="D1982" s="9" t="str">
        <f t="shared" si="60"/>
        <v>Feron FERON лампа светодиодная LB-550 шарик матовый G45 Е-14 9W теплый*</v>
      </c>
    </row>
    <row r="1983" spans="1:4" hidden="1" x14ac:dyDescent="0.25">
      <c r="A1983" s="6" t="s">
        <v>3963</v>
      </c>
      <c r="B1983" s="7" t="s">
        <v>3964</v>
      </c>
      <c r="C1983" s="8" t="str">
        <f t="shared" si="61"/>
        <v>ОК</v>
      </c>
      <c r="D1983" s="9" t="str">
        <f t="shared" si="60"/>
        <v>Feron FERON лампа светодиодная LB-550 шарик матовый G45 Е-14 9W холодный*</v>
      </c>
    </row>
    <row r="1984" spans="1:4" hidden="1" x14ac:dyDescent="0.25">
      <c r="A1984" s="6" t="s">
        <v>3965</v>
      </c>
      <c r="B1984" s="7" t="s">
        <v>3966</v>
      </c>
      <c r="C1984" s="8" t="str">
        <f t="shared" si="61"/>
        <v>ОК</v>
      </c>
      <c r="D1984" s="9" t="str">
        <f t="shared" si="60"/>
        <v>Feron FERON лампа светодиодная LB-550 шарик матовый G45 Е-14 9W холодный белый*</v>
      </c>
    </row>
    <row r="1985" spans="1:4" hidden="1" x14ac:dyDescent="0.25">
      <c r="A1985" s="6" t="s">
        <v>3967</v>
      </c>
      <c r="B1985" s="7" t="s">
        <v>3968</v>
      </c>
      <c r="C1985" s="8" t="str">
        <f t="shared" si="61"/>
        <v>ОК</v>
      </c>
      <c r="D1985" s="9" t="str">
        <f t="shared" si="60"/>
        <v>Feron FERON лампа светодиодная LB-550 шарик матовый G45 Е-27 9W теплый*</v>
      </c>
    </row>
    <row r="1986" spans="1:4" hidden="1" x14ac:dyDescent="0.25">
      <c r="A1986" s="6" t="s">
        <v>3969</v>
      </c>
      <c r="B1986" s="7" t="s">
        <v>3970</v>
      </c>
      <c r="C1986" s="8" t="str">
        <f t="shared" si="61"/>
        <v>ОК</v>
      </c>
      <c r="D1986" s="9" t="str">
        <f t="shared" ref="D1986:D2049" si="62">"Feron " &amp; B1986</f>
        <v>Feron FERON лампа светодиодная LB-550 шарик матовый G45 Е-27 9W 4000К нейтральная*</v>
      </c>
    </row>
    <row r="1987" spans="1:4" hidden="1" x14ac:dyDescent="0.25">
      <c r="A1987" s="6" t="s">
        <v>3971</v>
      </c>
      <c r="B1987" s="7" t="s">
        <v>3972</v>
      </c>
      <c r="C1987" s="8" t="str">
        <f t="shared" ref="C1987:C2050" si="63">IF(ISNUMBER(SEARCH("Feron",B1987)),"ОК","NONE")</f>
        <v>ОК</v>
      </c>
      <c r="D1987" s="9" t="str">
        <f t="shared" si="62"/>
        <v>Feron FERON лампа светодиодная LB-550 шарик матовый G45 Е-27 9W холодный белый*</v>
      </c>
    </row>
    <row r="1988" spans="1:4" hidden="1" x14ac:dyDescent="0.25">
      <c r="A1988" s="6" t="s">
        <v>3973</v>
      </c>
      <c r="B1988" s="7" t="s">
        <v>3974</v>
      </c>
      <c r="C1988" s="8" t="str">
        <f t="shared" si="63"/>
        <v>ОК</v>
      </c>
      <c r="D1988" s="9" t="str">
        <f t="shared" si="62"/>
        <v>Feron FERON свеча светодиодная LB-570 матовая E-27 9W теплая*</v>
      </c>
    </row>
    <row r="1989" spans="1:4" hidden="1" x14ac:dyDescent="0.25">
      <c r="A1989" s="6" t="s">
        <v>3975</v>
      </c>
      <c r="B1989" s="7" t="s">
        <v>3976</v>
      </c>
      <c r="C1989" s="8" t="str">
        <f t="shared" si="63"/>
        <v>ОК</v>
      </c>
      <c r="D1989" s="9" t="str">
        <f t="shared" si="62"/>
        <v>Feron FERON свеча светодиодная LB-570 матовая E-27 9W 4000К нейтральная*</v>
      </c>
    </row>
    <row r="1990" spans="1:4" hidden="1" x14ac:dyDescent="0.25">
      <c r="A1990" s="6" t="s">
        <v>3977</v>
      </c>
      <c r="B1990" s="7" t="s">
        <v>3978</v>
      </c>
      <c r="C1990" s="8" t="str">
        <f t="shared" si="63"/>
        <v>ОК</v>
      </c>
      <c r="D1990" s="9" t="str">
        <f t="shared" si="62"/>
        <v>Feron FERON свеча светодиодная LB-570 матовая E-27 9W холодная белая*</v>
      </c>
    </row>
    <row r="1991" spans="1:4" hidden="1" x14ac:dyDescent="0.25">
      <c r="A1991" s="6" t="s">
        <v>3979</v>
      </c>
      <c r="B1991" s="7" t="s">
        <v>3980</v>
      </c>
      <c r="C1991" s="8" t="str">
        <f t="shared" si="63"/>
        <v>ОК</v>
      </c>
      <c r="D1991" s="9" t="str">
        <f t="shared" si="62"/>
        <v>Feron Лампа светодиодная Feron LB-570 Свеча E14 9W 2700K</v>
      </c>
    </row>
    <row r="1992" spans="1:4" hidden="1" x14ac:dyDescent="0.25">
      <c r="A1992" s="6" t="s">
        <v>3981</v>
      </c>
      <c r="B1992" s="7" t="s">
        <v>3982</v>
      </c>
      <c r="C1992" s="8" t="str">
        <f t="shared" si="63"/>
        <v>ОК</v>
      </c>
      <c r="D1992" s="9" t="str">
        <f t="shared" si="62"/>
        <v>Feron FERON лампа светодиодная LB-92 тип А-60 матовая Е-27 10W теплая*</v>
      </c>
    </row>
    <row r="1993" spans="1:4" hidden="1" x14ac:dyDescent="0.25">
      <c r="A1993" s="6" t="s">
        <v>3983</v>
      </c>
      <c r="B1993" s="7" t="s">
        <v>3984</v>
      </c>
      <c r="C1993" s="8" t="str">
        <f t="shared" si="63"/>
        <v>ОК</v>
      </c>
      <c r="D1993" s="9" t="str">
        <f t="shared" si="62"/>
        <v>Feron FERON лампа светодиодная LB-92 тип А-60 матовая Е-27 10W 4000К нейтральная*</v>
      </c>
    </row>
    <row r="1994" spans="1:4" hidden="1" x14ac:dyDescent="0.25">
      <c r="A1994" s="6" t="s">
        <v>3985</v>
      </c>
      <c r="B1994" s="7" t="s">
        <v>3986</v>
      </c>
      <c r="C1994" s="8" t="str">
        <f t="shared" si="63"/>
        <v>ОК</v>
      </c>
      <c r="D1994" s="9" t="str">
        <f t="shared" si="62"/>
        <v>Feron FERON лампа светодиодная LB-92 тип А-60 матовая Е-27 10W холодная белая*</v>
      </c>
    </row>
    <row r="1995" spans="1:4" hidden="1" x14ac:dyDescent="0.25">
      <c r="A1995" s="6" t="s">
        <v>3987</v>
      </c>
      <c r="B1995" s="7" t="s">
        <v>3988</v>
      </c>
      <c r="C1995" s="8" t="str">
        <f t="shared" si="63"/>
        <v>ОК</v>
      </c>
      <c r="D1995" s="9" t="str">
        <f t="shared" si="62"/>
        <v>Feron FERON лампа светодиодная LB-439 R39 5W 230V E14 2700K*</v>
      </c>
    </row>
    <row r="1996" spans="1:4" hidden="1" x14ac:dyDescent="0.25">
      <c r="A1996" s="6" t="s">
        <v>3989</v>
      </c>
      <c r="B1996" s="7" t="s">
        <v>3990</v>
      </c>
      <c r="C1996" s="8" t="str">
        <f t="shared" si="63"/>
        <v>ОК</v>
      </c>
      <c r="D1996" s="9" t="str">
        <f t="shared" si="62"/>
        <v>Feron FERON лампа светодиодная LB-439 R39 5W 230V E14 4000K*</v>
      </c>
    </row>
    <row r="1997" spans="1:4" hidden="1" x14ac:dyDescent="0.25">
      <c r="A1997" s="6" t="s">
        <v>3991</v>
      </c>
      <c r="B1997" s="7" t="s">
        <v>3992</v>
      </c>
      <c r="C1997" s="8" t="str">
        <f t="shared" si="63"/>
        <v>ОК</v>
      </c>
      <c r="D1997" s="9" t="str">
        <f t="shared" si="62"/>
        <v>Feron FERON лампа светодиодная LB-439 R39 5W 230V E14 6400K*</v>
      </c>
    </row>
    <row r="1998" spans="1:4" x14ac:dyDescent="0.25">
      <c r="A1998" s="6" t="s">
        <v>3993</v>
      </c>
      <c r="B1998" s="7" t="s">
        <v>3994</v>
      </c>
      <c r="C1998" s="8" t="str">
        <f t="shared" si="63"/>
        <v>NONE</v>
      </c>
      <c r="D1998" s="9" t="str">
        <f t="shared" si="62"/>
        <v>Feron Патрон для галогенных ламп, 230V R7s 118/500W, LH40</v>
      </c>
    </row>
    <row r="1999" spans="1:4" hidden="1" x14ac:dyDescent="0.25">
      <c r="A1999" s="6" t="s">
        <v>3995</v>
      </c>
      <c r="B1999" s="7" t="s">
        <v>3996</v>
      </c>
      <c r="C1999" s="8" t="str">
        <f t="shared" si="63"/>
        <v>ОК</v>
      </c>
      <c r="D1999" s="9" t="str">
        <f t="shared" si="62"/>
        <v>Feron FERON лампа светодиодная 7W MR16 GU10 2700K 230V, LB-26*</v>
      </c>
    </row>
    <row r="2000" spans="1:4" hidden="1" x14ac:dyDescent="0.25">
      <c r="A2000" s="6" t="s">
        <v>3997</v>
      </c>
      <c r="B2000" s="7" t="s">
        <v>3998</v>
      </c>
      <c r="C2000" s="8" t="str">
        <f t="shared" si="63"/>
        <v>ОК</v>
      </c>
      <c r="D2000" s="9" t="str">
        <f t="shared" si="62"/>
        <v>Feron FERON лампа светодиодная 7W MR16 GU10 4000K 230V, LB-26*</v>
      </c>
    </row>
    <row r="2001" spans="1:4" hidden="1" x14ac:dyDescent="0.25">
      <c r="A2001" s="6" t="s">
        <v>3999</v>
      </c>
      <c r="B2001" s="7" t="s">
        <v>4000</v>
      </c>
      <c r="C2001" s="8" t="str">
        <f t="shared" si="63"/>
        <v>ОК</v>
      </c>
      <c r="D2001" s="9" t="str">
        <f t="shared" si="62"/>
        <v>Feron FERON лампа светодиодная 7W MR16 GU10 6400K 230V, LB-26*</v>
      </c>
    </row>
    <row r="2002" spans="1:4" x14ac:dyDescent="0.25">
      <c r="A2002" s="6" t="s">
        <v>4001</v>
      </c>
      <c r="B2002" s="7" t="s">
        <v>4002</v>
      </c>
      <c r="C2002" s="8" t="str">
        <f t="shared" si="63"/>
        <v>NONE</v>
      </c>
      <c r="D2002" s="9" t="str">
        <f t="shared" si="62"/>
        <v>Feron Соединитель для профилей "Линии света" CAB255, CAB256, CAB257, LD142</v>
      </c>
    </row>
    <row r="2003" spans="1:4" x14ac:dyDescent="0.25">
      <c r="A2003" s="6" t="s">
        <v>4003</v>
      </c>
      <c r="B2003" s="7" t="s">
        <v>4004</v>
      </c>
      <c r="C2003" s="8" t="str">
        <f t="shared" si="63"/>
        <v>NONE</v>
      </c>
      <c r="D2003" s="9" t="str">
        <f t="shared" si="62"/>
        <v>Feron Угловой соединитеь для профилей "Линии света" CAB255, CAB256, CAB257, LD143</v>
      </c>
    </row>
    <row r="2004" spans="1:4" x14ac:dyDescent="0.25">
      <c r="A2004" s="6" t="s">
        <v>4005</v>
      </c>
      <c r="B2004" s="7" t="s">
        <v>4006</v>
      </c>
      <c r="C2004" s="8" t="str">
        <f t="shared" si="63"/>
        <v>NONE</v>
      </c>
      <c r="D2004" s="9" t="str">
        <f t="shared" si="62"/>
        <v>Feron Угловой соединитель ддля профилей "Линии света" CAB255, CAB256, CAB257, LD144</v>
      </c>
    </row>
    <row r="2005" spans="1:4" hidden="1" x14ac:dyDescent="0.25">
      <c r="A2005" s="6" t="s">
        <v>4007</v>
      </c>
      <c r="B2005" s="7" t="s">
        <v>4008</v>
      </c>
      <c r="C2005" s="8" t="str">
        <f t="shared" si="63"/>
        <v>ОК</v>
      </c>
      <c r="D2005" s="9" t="str">
        <f t="shared" si="62"/>
        <v>Feron FERON лампа светодиодная LB-451 7W GX53 2700K 230V для натяжных потолков*</v>
      </c>
    </row>
    <row r="2006" spans="1:4" hidden="1" x14ac:dyDescent="0.25">
      <c r="A2006" s="6" t="s">
        <v>4009</v>
      </c>
      <c r="B2006" s="7" t="s">
        <v>4010</v>
      </c>
      <c r="C2006" s="8" t="str">
        <f t="shared" si="63"/>
        <v>ОК</v>
      </c>
      <c r="D2006" s="9" t="str">
        <f t="shared" si="62"/>
        <v>Feron FERON лампа светодиодная LB-451 7W GX53 4000K 230V для натяжных потолков*</v>
      </c>
    </row>
    <row r="2007" spans="1:4" hidden="1" x14ac:dyDescent="0.25">
      <c r="A2007" s="6" t="s">
        <v>4011</v>
      </c>
      <c r="B2007" s="7" t="s">
        <v>4012</v>
      </c>
      <c r="C2007" s="8" t="str">
        <f t="shared" si="63"/>
        <v>ОК</v>
      </c>
      <c r="D2007" s="9" t="str">
        <f t="shared" si="62"/>
        <v>Feron FERON лампа светодиодная LB-451 7W GX53 6500K 230V для натяжных потолков*</v>
      </c>
    </row>
    <row r="2008" spans="1:4" x14ac:dyDescent="0.25">
      <c r="A2008" s="6" t="s">
        <v>4013</v>
      </c>
      <c r="B2008" s="7" t="s">
        <v>4014</v>
      </c>
      <c r="C2008" s="8" t="str">
        <f t="shared" si="63"/>
        <v>NONE</v>
      </c>
      <c r="D2008" s="9" t="str">
        <f t="shared" si="62"/>
        <v>Feron Лампа светодиодная SAFFIT SBMR1611 MR16 GU10 11W 2700K</v>
      </c>
    </row>
    <row r="2009" spans="1:4" x14ac:dyDescent="0.25">
      <c r="A2009" s="6" t="s">
        <v>4015</v>
      </c>
      <c r="B2009" s="7" t="s">
        <v>4016</v>
      </c>
      <c r="C2009" s="8" t="str">
        <f t="shared" si="63"/>
        <v>NONE</v>
      </c>
      <c r="D2009" s="9" t="str">
        <f t="shared" si="62"/>
        <v>Feron Лампа светодиодная SAFFIT SBMR1611 MR16 GU10 11W 4000K</v>
      </c>
    </row>
    <row r="2010" spans="1:4" x14ac:dyDescent="0.25">
      <c r="A2010" s="6" t="s">
        <v>4017</v>
      </c>
      <c r="B2010" s="7" t="s">
        <v>4018</v>
      </c>
      <c r="C2010" s="8" t="str">
        <f t="shared" si="63"/>
        <v>NONE</v>
      </c>
      <c r="D2010" s="9" t="str">
        <f t="shared" si="62"/>
        <v>Feron Лампа светодиодная SAFFIT SBMR1611 MR16 GU10 11W 6400K</v>
      </c>
    </row>
    <row r="2011" spans="1:4" hidden="1" x14ac:dyDescent="0.25">
      <c r="A2011" s="6" t="s">
        <v>4019</v>
      </c>
      <c r="B2011" s="7" t="s">
        <v>4020</v>
      </c>
      <c r="C2011" s="8" t="str">
        <f t="shared" si="63"/>
        <v>ОК</v>
      </c>
      <c r="D2011" s="9" t="str">
        <f t="shared" si="62"/>
        <v>Feron Feron патрон для галогенных ламп LH119 с креплением G9 230V*</v>
      </c>
    </row>
    <row r="2012" spans="1:4" hidden="1" x14ac:dyDescent="0.25">
      <c r="A2012" s="6" t="s">
        <v>4021</v>
      </c>
      <c r="B2012" s="7" t="s">
        <v>4022</v>
      </c>
      <c r="C2012" s="8" t="str">
        <f t="shared" si="63"/>
        <v>ОК</v>
      </c>
      <c r="D2012" s="9" t="str">
        <f t="shared" si="62"/>
        <v>Feron FERON свеча светодиодная LB-97 матовая E-14 7W 2700К теплая*</v>
      </c>
    </row>
    <row r="2013" spans="1:4" hidden="1" x14ac:dyDescent="0.25">
      <c r="A2013" s="6" t="s">
        <v>4023</v>
      </c>
      <c r="B2013" s="7" t="s">
        <v>4024</v>
      </c>
      <c r="C2013" s="8" t="str">
        <f t="shared" si="63"/>
        <v>ОК</v>
      </c>
      <c r="D2013" s="9" t="str">
        <f t="shared" si="62"/>
        <v>Feron FERON свеча светодиодная LB-97 матовая E-14 7W 4000K холодная*</v>
      </c>
    </row>
    <row r="2014" spans="1:4" hidden="1" x14ac:dyDescent="0.25">
      <c r="A2014" s="6" t="s">
        <v>4025</v>
      </c>
      <c r="B2014" s="7" t="s">
        <v>4026</v>
      </c>
      <c r="C2014" s="8" t="str">
        <f t="shared" si="63"/>
        <v>ОК</v>
      </c>
      <c r="D2014" s="9" t="str">
        <f t="shared" si="62"/>
        <v>Feron FERON лампа светодиодная LB-95 шарик матовый G45 Е-27 7W теплый*</v>
      </c>
    </row>
    <row r="2015" spans="1:4" hidden="1" x14ac:dyDescent="0.25">
      <c r="A2015" s="6" t="s">
        <v>4027</v>
      </c>
      <c r="B2015" s="7" t="s">
        <v>4028</v>
      </c>
      <c r="C2015" s="8" t="str">
        <f t="shared" si="63"/>
        <v>ОК</v>
      </c>
      <c r="D2015" s="9" t="str">
        <f t="shared" si="62"/>
        <v>Feron FERON лампа светодиодная LB-95 шарик матовый G45 Е-27 7W 4000К нейтральная*</v>
      </c>
    </row>
    <row r="2016" spans="1:4" hidden="1" x14ac:dyDescent="0.25">
      <c r="A2016" s="6" t="s">
        <v>4029</v>
      </c>
      <c r="B2016" s="7" t="s">
        <v>4030</v>
      </c>
      <c r="C2016" s="8" t="str">
        <f t="shared" si="63"/>
        <v>ОК</v>
      </c>
      <c r="D2016" s="9" t="str">
        <f t="shared" si="62"/>
        <v>Feron FERON лампа светодиодная LB-95 шарик матовый G45 Е-27 7W холодный белый*</v>
      </c>
    </row>
    <row r="2017" spans="1:4" hidden="1" x14ac:dyDescent="0.25">
      <c r="A2017" s="6" t="s">
        <v>4031</v>
      </c>
      <c r="B2017" s="7" t="s">
        <v>4032</v>
      </c>
      <c r="C2017" s="8" t="str">
        <f t="shared" si="63"/>
        <v>ОК</v>
      </c>
      <c r="D2017" s="9" t="str">
        <f t="shared" si="62"/>
        <v>Feron FERON свеча светодиодная LB-97 матовая E-14 7W 6400K холодная белая*</v>
      </c>
    </row>
    <row r="2018" spans="1:4" hidden="1" x14ac:dyDescent="0.25">
      <c r="A2018" s="6" t="s">
        <v>4033</v>
      </c>
      <c r="B2018" s="7" t="s">
        <v>4034</v>
      </c>
      <c r="C2018" s="8" t="str">
        <f t="shared" si="63"/>
        <v>ОК</v>
      </c>
      <c r="D2018" s="9" t="str">
        <f t="shared" si="62"/>
        <v>Feron FERON лампа светодиодная LB-95 шарик матовый G45 Е-14 7W холодный*</v>
      </c>
    </row>
    <row r="2019" spans="1:4" hidden="1" x14ac:dyDescent="0.25">
      <c r="A2019" s="6" t="s">
        <v>4035</v>
      </c>
      <c r="B2019" s="7" t="s">
        <v>4036</v>
      </c>
      <c r="C2019" s="8" t="str">
        <f t="shared" si="63"/>
        <v>ОК</v>
      </c>
      <c r="D2019" s="9" t="str">
        <f t="shared" si="62"/>
        <v>Feron FERON лампа светодиодная LB-95 шарик матовый G45 Е-14 7W теплый*</v>
      </c>
    </row>
    <row r="2020" spans="1:4" hidden="1" x14ac:dyDescent="0.25">
      <c r="A2020" s="6" t="s">
        <v>4037</v>
      </c>
      <c r="B2020" s="7" t="s">
        <v>4038</v>
      </c>
      <c r="C2020" s="8" t="str">
        <f t="shared" si="63"/>
        <v>ОК</v>
      </c>
      <c r="D2020" s="9" t="str">
        <f t="shared" si="62"/>
        <v>Feron FERON свеча светодиодная LB-97 матовая E-27 7W теплая*</v>
      </c>
    </row>
    <row r="2021" spans="1:4" hidden="1" x14ac:dyDescent="0.25">
      <c r="A2021" s="6" t="s">
        <v>4039</v>
      </c>
      <c r="B2021" s="7" t="s">
        <v>4040</v>
      </c>
      <c r="C2021" s="8" t="str">
        <f t="shared" si="63"/>
        <v>ОК</v>
      </c>
      <c r="D2021" s="9" t="str">
        <f t="shared" si="62"/>
        <v>Feron FERON свеча светодиодная LB-97 матовая E-27 7W 4000К нейтральная*</v>
      </c>
    </row>
    <row r="2022" spans="1:4" hidden="1" x14ac:dyDescent="0.25">
      <c r="A2022" s="6" t="s">
        <v>4041</v>
      </c>
      <c r="B2022" s="7" t="s">
        <v>4042</v>
      </c>
      <c r="C2022" s="8" t="str">
        <f t="shared" si="63"/>
        <v>ОК</v>
      </c>
      <c r="D2022" s="9" t="str">
        <f t="shared" si="62"/>
        <v>Feron FERON лампа светодиодная LB-95 шарик матовый G45 Е-14 7W холодный белый*</v>
      </c>
    </row>
    <row r="2023" spans="1:4" hidden="1" x14ac:dyDescent="0.25">
      <c r="A2023" s="6" t="s">
        <v>4043</v>
      </c>
      <c r="B2023" s="7" t="s">
        <v>4044</v>
      </c>
      <c r="C2023" s="8" t="str">
        <f t="shared" si="63"/>
        <v>ОК</v>
      </c>
      <c r="D2023" s="9" t="str">
        <f t="shared" si="62"/>
        <v>Feron FERON свеча светодиодная LB-97 матовая E-27 7W холодная белая*</v>
      </c>
    </row>
    <row r="2024" spans="1:4" hidden="1" x14ac:dyDescent="0.25">
      <c r="A2024" s="6" t="s">
        <v>4045</v>
      </c>
      <c r="B2024" s="7" t="s">
        <v>4046</v>
      </c>
      <c r="C2024" s="8" t="str">
        <f t="shared" si="63"/>
        <v>ОК</v>
      </c>
      <c r="D2024" s="9" t="str">
        <f t="shared" si="62"/>
        <v>Feron Лампа светодиодная Feron LB-97 Свеча на ветру E14 7W 4000K</v>
      </c>
    </row>
    <row r="2025" spans="1:4" hidden="1" x14ac:dyDescent="0.25">
      <c r="A2025" s="6" t="s">
        <v>4047</v>
      </c>
      <c r="B2025" s="7" t="s">
        <v>4048</v>
      </c>
      <c r="C2025" s="8" t="str">
        <f t="shared" si="63"/>
        <v>ОК</v>
      </c>
      <c r="D2025" s="9" t="str">
        <f t="shared" si="62"/>
        <v>Feron FERON шарик матовый LB-38 светодиодный E-27 5W теплая*</v>
      </c>
    </row>
    <row r="2026" spans="1:4" hidden="1" x14ac:dyDescent="0.25">
      <c r="A2026" s="6" t="s">
        <v>4049</v>
      </c>
      <c r="B2026" s="7" t="s">
        <v>4050</v>
      </c>
      <c r="C2026" s="8" t="str">
        <f t="shared" si="63"/>
        <v>ОК</v>
      </c>
      <c r="D2026" s="9" t="str">
        <f t="shared" si="62"/>
        <v>Feron FERON шарик матовый LB-38 светодиодный E-27 5W 4000К нейтральный*</v>
      </c>
    </row>
    <row r="2027" spans="1:4" hidden="1" x14ac:dyDescent="0.25">
      <c r="A2027" s="6" t="s">
        <v>4051</v>
      </c>
      <c r="B2027" s="7" t="s">
        <v>4052</v>
      </c>
      <c r="C2027" s="8" t="str">
        <f t="shared" si="63"/>
        <v>ОК</v>
      </c>
      <c r="D2027" s="9" t="str">
        <f t="shared" si="62"/>
        <v>Feron FERON SAFFIT Лампа cветодиодная, 12W 230V GX53 2700K, SBGX5312*</v>
      </c>
    </row>
    <row r="2028" spans="1:4" hidden="1" x14ac:dyDescent="0.25">
      <c r="A2028" s="6" t="s">
        <v>4053</v>
      </c>
      <c r="B2028" s="7" t="s">
        <v>4054</v>
      </c>
      <c r="C2028" s="8" t="str">
        <f t="shared" si="63"/>
        <v>ОК</v>
      </c>
      <c r="D2028" s="9" t="str">
        <f t="shared" si="62"/>
        <v>Feron FERON SAFFIT Лампа cветодиодная, 12W 230V GX53 4000K, SBGX5312*</v>
      </c>
    </row>
    <row r="2029" spans="1:4" hidden="1" x14ac:dyDescent="0.25">
      <c r="A2029" s="6" t="s">
        <v>4055</v>
      </c>
      <c r="B2029" s="7" t="s">
        <v>4056</v>
      </c>
      <c r="C2029" s="8" t="str">
        <f t="shared" si="63"/>
        <v>ОК</v>
      </c>
      <c r="D2029" s="9" t="str">
        <f t="shared" si="62"/>
        <v>Feron FERON SAFFIT Лампа cветодиодная, 12W 230V GX53 6400K, SBGX5312*</v>
      </c>
    </row>
    <row r="2030" spans="1:4" x14ac:dyDescent="0.25">
      <c r="A2030" s="6" t="s">
        <v>4057</v>
      </c>
      <c r="B2030" s="7" t="s">
        <v>4058</v>
      </c>
      <c r="C2030" s="8" t="str">
        <f t="shared" si="63"/>
        <v>NONE</v>
      </c>
      <c r="D2030" s="9" t="str">
        <f t="shared" si="62"/>
        <v>Feron Лампа светодиодная SAFFIT SBMR1611 MR16 GU5.3 11W 2700K</v>
      </c>
    </row>
    <row r="2031" spans="1:4" x14ac:dyDescent="0.25">
      <c r="A2031" s="6" t="s">
        <v>4059</v>
      </c>
      <c r="B2031" s="7" t="s">
        <v>4060</v>
      </c>
      <c r="C2031" s="8" t="str">
        <f t="shared" si="63"/>
        <v>NONE</v>
      </c>
      <c r="D2031" s="9" t="str">
        <f t="shared" si="62"/>
        <v>Feron Лампа светодиодная SAFFIT SBMR1611 MR16 GU5.3 11W 4000K</v>
      </c>
    </row>
    <row r="2032" spans="1:4" x14ac:dyDescent="0.25">
      <c r="A2032" s="6" t="s">
        <v>4061</v>
      </c>
      <c r="B2032" s="7" t="s">
        <v>4062</v>
      </c>
      <c r="C2032" s="8" t="str">
        <f t="shared" si="63"/>
        <v>NONE</v>
      </c>
      <c r="D2032" s="9" t="str">
        <f t="shared" si="62"/>
        <v>Feron Лампа светодиодная SAFFIT SBMR1611 MR16 GU5.3 11W 6400K</v>
      </c>
    </row>
    <row r="2033" spans="1:4" hidden="1" x14ac:dyDescent="0.25">
      <c r="A2033" s="6" t="s">
        <v>4063</v>
      </c>
      <c r="B2033" s="7" t="s">
        <v>4064</v>
      </c>
      <c r="C2033" s="8" t="str">
        <f t="shared" si="63"/>
        <v>ОК</v>
      </c>
      <c r="D2033" s="9" t="str">
        <f t="shared" si="62"/>
        <v>Feron FERON SAFFIT SBA6015 лампа светодиодная 15W 2700K 230V E27 A60*</v>
      </c>
    </row>
    <row r="2034" spans="1:4" hidden="1" x14ac:dyDescent="0.25">
      <c r="A2034" s="6" t="s">
        <v>4065</v>
      </c>
      <c r="B2034" s="7" t="s">
        <v>4066</v>
      </c>
      <c r="C2034" s="8" t="str">
        <f t="shared" si="63"/>
        <v>ОК</v>
      </c>
      <c r="D2034" s="9" t="str">
        <f t="shared" si="62"/>
        <v>Feron FERON SAFFIT SBA6015 лампа светодиодная 15W 4000K 230V E27 A60*</v>
      </c>
    </row>
    <row r="2035" spans="1:4" hidden="1" x14ac:dyDescent="0.25">
      <c r="A2035" s="6" t="s">
        <v>4067</v>
      </c>
      <c r="B2035" s="7" t="s">
        <v>4068</v>
      </c>
      <c r="C2035" s="8" t="str">
        <f t="shared" si="63"/>
        <v>ОК</v>
      </c>
      <c r="D2035" s="9" t="str">
        <f t="shared" si="62"/>
        <v>Feron FERON SAFFIT SBA6015 лампа светодиодная 15W 6400K 230V E27 A60*</v>
      </c>
    </row>
    <row r="2036" spans="1:4" hidden="1" x14ac:dyDescent="0.25">
      <c r="A2036" s="6" t="s">
        <v>4069</v>
      </c>
      <c r="B2036" s="7" t="s">
        <v>4070</v>
      </c>
      <c r="C2036" s="8" t="str">
        <f t="shared" si="63"/>
        <v>ОК</v>
      </c>
      <c r="D2036" s="9" t="str">
        <f t="shared" si="62"/>
        <v>Feron FERON лампа светодиодная LB-26 MR16 GU5.3 7W матовая теплая*</v>
      </c>
    </row>
    <row r="2037" spans="1:4" hidden="1" x14ac:dyDescent="0.25">
      <c r="A2037" s="6" t="s">
        <v>4071</v>
      </c>
      <c r="B2037" s="7" t="s">
        <v>4072</v>
      </c>
      <c r="C2037" s="8" t="str">
        <f t="shared" si="63"/>
        <v>ОК</v>
      </c>
      <c r="D2037" s="9" t="str">
        <f t="shared" si="62"/>
        <v>Feron FERON лампа светодиодная LB-26 MR16 GU5.3 7W матовая холодная*</v>
      </c>
    </row>
    <row r="2038" spans="1:4" hidden="1" x14ac:dyDescent="0.25">
      <c r="A2038" s="6" t="s">
        <v>4073</v>
      </c>
      <c r="B2038" s="7" t="s">
        <v>4074</v>
      </c>
      <c r="C2038" s="8" t="str">
        <f t="shared" si="63"/>
        <v>ОК</v>
      </c>
      <c r="D2038" s="9" t="str">
        <f t="shared" si="62"/>
        <v>Feron FERON лампа светодиодная LB-26 MR16 GU5.3 7W матовая холодная белая*</v>
      </c>
    </row>
    <row r="2039" spans="1:4" hidden="1" x14ac:dyDescent="0.25">
      <c r="A2039" s="6" t="s">
        <v>4075</v>
      </c>
      <c r="B2039" s="7" t="s">
        <v>4076</v>
      </c>
      <c r="C2039" s="8" t="str">
        <f t="shared" si="63"/>
        <v>ОК</v>
      </c>
      <c r="D2039" s="9" t="str">
        <f t="shared" si="62"/>
        <v>Feron FERON сетевой шнур с выключателем KF-HK-1 1,9м белый*</v>
      </c>
    </row>
    <row r="2040" spans="1:4" hidden="1" x14ac:dyDescent="0.25">
      <c r="A2040" s="6" t="s">
        <v>4077</v>
      </c>
      <c r="B2040" s="7" t="s">
        <v>4078</v>
      </c>
      <c r="C2040" s="8" t="str">
        <f t="shared" si="63"/>
        <v>ОК</v>
      </c>
      <c r="D2040" s="9" t="str">
        <f t="shared" si="62"/>
        <v>Feron FERON сетевой шнур с выключателем KF-HK-1 1,9м черный*</v>
      </c>
    </row>
    <row r="2041" spans="1:4" hidden="1" x14ac:dyDescent="0.25">
      <c r="A2041" s="6" t="s">
        <v>4079</v>
      </c>
      <c r="B2041" s="7" t="s">
        <v>4080</v>
      </c>
      <c r="C2041" s="8" t="str">
        <f t="shared" si="63"/>
        <v>ОК</v>
      </c>
      <c r="D2041" s="9" t="str">
        <f t="shared" si="62"/>
        <v>Feron FERON сетевой шнур с выключателем KF-HK-1 1,9м серый*</v>
      </c>
    </row>
    <row r="2042" spans="1:4" hidden="1" x14ac:dyDescent="0.25">
      <c r="A2042" s="6" t="s">
        <v>4081</v>
      </c>
      <c r="B2042" s="7" t="s">
        <v>4082</v>
      </c>
      <c r="C2042" s="8" t="str">
        <f t="shared" si="63"/>
        <v>ОК</v>
      </c>
      <c r="D2042" s="9" t="str">
        <f t="shared" si="62"/>
        <v>Feron FERON сетевой шнур с выключателем KF-HK-1 1,9м золото*</v>
      </c>
    </row>
    <row r="2043" spans="1:4" hidden="1" x14ac:dyDescent="0.25">
      <c r="A2043" s="6" t="s">
        <v>4083</v>
      </c>
      <c r="B2043" s="7" t="s">
        <v>4084</v>
      </c>
      <c r="C2043" s="8" t="str">
        <f t="shared" si="63"/>
        <v>ОК</v>
      </c>
      <c r="D2043" s="9" t="str">
        <f t="shared" si="62"/>
        <v>Feron Светильник встраиваемый Feron DL307 потолочный MR16 G5.3 хром</v>
      </c>
    </row>
    <row r="2044" spans="1:4" hidden="1" x14ac:dyDescent="0.25">
      <c r="A2044" s="6" t="s">
        <v>4085</v>
      </c>
      <c r="B2044" s="7" t="s">
        <v>4086</v>
      </c>
      <c r="C2044" s="8" t="str">
        <f t="shared" si="63"/>
        <v>ОК</v>
      </c>
      <c r="D2044" s="9" t="str">
        <f t="shared" si="62"/>
        <v>Feron Светильник встраиваемый с белой LED подсветкой Feron CD970 потолочный MR16 G5.3 прозрачный</v>
      </c>
    </row>
    <row r="2045" spans="1:4" x14ac:dyDescent="0.25">
      <c r="A2045" s="6" t="s">
        <v>4087</v>
      </c>
      <c r="B2045" s="7" t="s">
        <v>4088</v>
      </c>
      <c r="C2045" s="8" t="str">
        <f t="shared" si="63"/>
        <v>NONE</v>
      </c>
      <c r="D2045" s="9" t="str">
        <f t="shared" si="62"/>
        <v>Feron Драйвер для светодиодного светильника 6W, LB0165</v>
      </c>
    </row>
    <row r="2046" spans="1:4" x14ac:dyDescent="0.25">
      <c r="A2046" s="6" t="s">
        <v>4089</v>
      </c>
      <c r="B2046" s="7" t="s">
        <v>4090</v>
      </c>
      <c r="C2046" s="8" t="str">
        <f t="shared" si="63"/>
        <v>NONE</v>
      </c>
      <c r="D2046" s="9" t="str">
        <f t="shared" si="62"/>
        <v>Feron Соединитель для светодиодной ленты 220V LS704, LD117</v>
      </c>
    </row>
    <row r="2047" spans="1:4" hidden="1" x14ac:dyDescent="0.25">
      <c r="A2047" s="6" t="s">
        <v>4091</v>
      </c>
      <c r="B2047" s="7" t="s">
        <v>4092</v>
      </c>
      <c r="C2047" s="8" t="str">
        <f t="shared" si="63"/>
        <v>ОК</v>
      </c>
      <c r="D2047" s="9" t="str">
        <f t="shared" si="62"/>
        <v>Feron FERON лампа светодиодная LB-91 тип А-60 матовая Е-27 7W теплая*</v>
      </c>
    </row>
    <row r="2048" spans="1:4" hidden="1" x14ac:dyDescent="0.25">
      <c r="A2048" s="6" t="s">
        <v>4093</v>
      </c>
      <c r="B2048" s="7" t="s">
        <v>4094</v>
      </c>
      <c r="C2048" s="8" t="str">
        <f t="shared" si="63"/>
        <v>ОК</v>
      </c>
      <c r="D2048" s="9" t="str">
        <f t="shared" si="62"/>
        <v>Feron FERON лампа светодиодная LB-91 тип А-60 матовая Е-27 7W 4000К нейтральная*</v>
      </c>
    </row>
    <row r="2049" spans="1:4" hidden="1" x14ac:dyDescent="0.25">
      <c r="A2049" s="6" t="s">
        <v>4095</v>
      </c>
      <c r="B2049" s="7" t="s">
        <v>4096</v>
      </c>
      <c r="C2049" s="8" t="str">
        <f t="shared" si="63"/>
        <v>ОК</v>
      </c>
      <c r="D2049" s="9" t="str">
        <f t="shared" si="62"/>
        <v>Feron FERON лампа светодиодная LB-91 тип А-60 матовая Е-27 7W холодная белая*</v>
      </c>
    </row>
    <row r="2050" spans="1:4" hidden="1" x14ac:dyDescent="0.25">
      <c r="A2050" s="6" t="s">
        <v>4097</v>
      </c>
      <c r="B2050" s="7" t="s">
        <v>4098</v>
      </c>
      <c r="C2050" s="8" t="str">
        <f t="shared" si="63"/>
        <v>ОК</v>
      </c>
      <c r="D2050" s="9" t="str">
        <f t="shared" ref="D2050:D2113" si="64">"Feron " &amp; B2050</f>
        <v>Feron Лампа галогенная Feron HB8 JCDR G5.3 35W</v>
      </c>
    </row>
    <row r="2051" spans="1:4" hidden="1" x14ac:dyDescent="0.25">
      <c r="A2051" s="6" t="s">
        <v>4099</v>
      </c>
      <c r="B2051" s="7" t="s">
        <v>4100</v>
      </c>
      <c r="C2051" s="8" t="str">
        <f t="shared" ref="C2051:C2114" si="65">IF(ISNUMBER(SEARCH("Feron",B2051)),"ОК","NONE")</f>
        <v>ОК</v>
      </c>
      <c r="D2051" s="9" t="str">
        <f t="shared" si="64"/>
        <v>Feron Лампа галогенная Feron HB8 JCDR G5.3 50W</v>
      </c>
    </row>
    <row r="2052" spans="1:4" x14ac:dyDescent="0.25">
      <c r="A2052" s="6" t="s">
        <v>4101</v>
      </c>
      <c r="B2052" s="7" t="s">
        <v>4102</v>
      </c>
      <c r="C2052" s="8" t="str">
        <f t="shared" si="65"/>
        <v>NONE</v>
      </c>
      <c r="D2052" s="9" t="str">
        <f t="shared" si="64"/>
        <v>Feron Соединительный провод для светодиодных лент 0.2м, LD103</v>
      </c>
    </row>
    <row r="2053" spans="1:4" hidden="1" x14ac:dyDescent="0.25">
      <c r="A2053" s="6" t="s">
        <v>4103</v>
      </c>
      <c r="B2053" s="7" t="s">
        <v>4104</v>
      </c>
      <c r="C2053" s="8" t="str">
        <f t="shared" si="65"/>
        <v>ОК</v>
      </c>
      <c r="D2053" s="9" t="str">
        <f t="shared" si="64"/>
        <v>Feron FERON SAFFIT SBC3711 лампа светодиодная свеча, 11W 230V E14 2700K*</v>
      </c>
    </row>
    <row r="2054" spans="1:4" hidden="1" x14ac:dyDescent="0.25">
      <c r="A2054" s="6" t="s">
        <v>4105</v>
      </c>
      <c r="B2054" s="7" t="s">
        <v>4106</v>
      </c>
      <c r="C2054" s="8" t="str">
        <f t="shared" si="65"/>
        <v>ОК</v>
      </c>
      <c r="D2054" s="9" t="str">
        <f t="shared" si="64"/>
        <v>Feron FERON SAFFIT SBC3711 лампа светодиодная свеча 11W 230V E14 4000K*</v>
      </c>
    </row>
    <row r="2055" spans="1:4" hidden="1" x14ac:dyDescent="0.25">
      <c r="A2055" s="6" t="s">
        <v>4107</v>
      </c>
      <c r="B2055" s="7" t="s">
        <v>4108</v>
      </c>
      <c r="C2055" s="8" t="str">
        <f t="shared" si="65"/>
        <v>ОК</v>
      </c>
      <c r="D2055" s="9" t="str">
        <f t="shared" si="64"/>
        <v>Feron FERON SAFFIT SBC3711 лампа светодиодная свеча на ветру 11W 230V E14 4000K*</v>
      </c>
    </row>
    <row r="2056" spans="1:4" hidden="1" x14ac:dyDescent="0.25">
      <c r="A2056" s="6" t="s">
        <v>4109</v>
      </c>
      <c r="B2056" s="7" t="s">
        <v>4110</v>
      </c>
      <c r="C2056" s="8" t="str">
        <f t="shared" si="65"/>
        <v>ОК</v>
      </c>
      <c r="D2056" s="9" t="str">
        <f t="shared" si="64"/>
        <v>Feron FERON SAFFIT SBC3711 лампа светодиодная свеча, 11W 230V E27 4000K*</v>
      </c>
    </row>
    <row r="2057" spans="1:4" hidden="1" x14ac:dyDescent="0.25">
      <c r="A2057" s="6" t="s">
        <v>4111</v>
      </c>
      <c r="B2057" s="7" t="s">
        <v>4112</v>
      </c>
      <c r="C2057" s="8" t="str">
        <f t="shared" si="65"/>
        <v>ОК</v>
      </c>
      <c r="D2057" s="9" t="str">
        <f t="shared" si="64"/>
        <v>Feron FERON SAFFIT SBC4511 лампа светодиодная шарик, 11W 230V E27 2700K*</v>
      </c>
    </row>
    <row r="2058" spans="1:4" hidden="1" x14ac:dyDescent="0.25">
      <c r="A2058" s="6" t="s">
        <v>4113</v>
      </c>
      <c r="B2058" s="7" t="s">
        <v>4114</v>
      </c>
      <c r="C2058" s="8" t="str">
        <f t="shared" si="65"/>
        <v>ОК</v>
      </c>
      <c r="D2058" s="9" t="str">
        <f t="shared" si="64"/>
        <v>Feron FERON SAFFIT SBC4511 лампа светодиодная шарик, 11W 230V E14 4000K*</v>
      </c>
    </row>
    <row r="2059" spans="1:4" hidden="1" x14ac:dyDescent="0.25">
      <c r="A2059" s="6" t="s">
        <v>4115</v>
      </c>
      <c r="B2059" s="7" t="s">
        <v>4116</v>
      </c>
      <c r="C2059" s="8" t="str">
        <f t="shared" si="65"/>
        <v>ОК</v>
      </c>
      <c r="D2059" s="9" t="str">
        <f t="shared" si="64"/>
        <v>Feron FERON SAFFIT SBC4511 лампа светодиодная шарик, 11W 230V E27 4000K*</v>
      </c>
    </row>
    <row r="2060" spans="1:4" hidden="1" x14ac:dyDescent="0.25">
      <c r="A2060" s="6" t="s">
        <v>4117</v>
      </c>
      <c r="B2060" s="7" t="s">
        <v>4118</v>
      </c>
      <c r="C2060" s="8" t="str">
        <f t="shared" si="65"/>
        <v>ОК</v>
      </c>
      <c r="D2060" s="9" t="str">
        <f t="shared" si="64"/>
        <v>Feron FERON SAFFIT SBC4511 лампа светодиодная шарик, 11W 230V E27 6400K*</v>
      </c>
    </row>
    <row r="2061" spans="1:4" x14ac:dyDescent="0.25">
      <c r="A2061" s="6" t="s">
        <v>4119</v>
      </c>
      <c r="B2061" s="7" t="s">
        <v>4120</v>
      </c>
      <c r="C2061" s="8" t="str">
        <f t="shared" si="65"/>
        <v>NONE</v>
      </c>
      <c r="D2061" s="9" t="str">
        <f t="shared" si="64"/>
        <v>Feron Лампа светодиодная SAFFIT SBG4511 Шарик E14 11W 2700K</v>
      </c>
    </row>
    <row r="2062" spans="1:4" x14ac:dyDescent="0.25">
      <c r="A2062" s="6" t="s">
        <v>4121</v>
      </c>
      <c r="B2062" s="7" t="s">
        <v>4122</v>
      </c>
      <c r="C2062" s="8" t="str">
        <f t="shared" si="65"/>
        <v>NONE</v>
      </c>
      <c r="D2062" s="9" t="str">
        <f t="shared" si="64"/>
        <v>Feron Лампа светодиодная SAFFIT SBG4511 Шарик E14 11W 6400K</v>
      </c>
    </row>
    <row r="2063" spans="1:4" x14ac:dyDescent="0.25">
      <c r="A2063" s="6" t="s">
        <v>4123</v>
      </c>
      <c r="B2063" s="7" t="s">
        <v>4124</v>
      </c>
      <c r="C2063" s="8" t="str">
        <f t="shared" si="65"/>
        <v>NONE</v>
      </c>
      <c r="D2063" s="9" t="str">
        <f t="shared" si="64"/>
        <v>Feron Соединительный провод для светодиодных лент, LD105</v>
      </c>
    </row>
    <row r="2064" spans="1:4" hidden="1" x14ac:dyDescent="0.25">
      <c r="A2064" s="6" t="s">
        <v>4125</v>
      </c>
      <c r="B2064" s="7" t="s">
        <v>4126</v>
      </c>
      <c r="C2064" s="8" t="str">
        <f t="shared" si="65"/>
        <v>ОК</v>
      </c>
      <c r="D2064" s="9" t="str">
        <f t="shared" si="64"/>
        <v>Feron Светильник встраиваемый Feron DL10 потолочный MR16 G5.3 белый</v>
      </c>
    </row>
    <row r="2065" spans="1:4" hidden="1" x14ac:dyDescent="0.25">
      <c r="A2065" s="6" t="s">
        <v>4127</v>
      </c>
      <c r="B2065" s="7" t="s">
        <v>4128</v>
      </c>
      <c r="C2065" s="8" t="str">
        <f t="shared" si="65"/>
        <v>ОК</v>
      </c>
      <c r="D2065" s="9" t="str">
        <f t="shared" si="64"/>
        <v>Feron Соединитель – коннектор для LL-892 и контроллера LD150 FERON LD1504 длина 250мм, трехжильный, тип "мама"</v>
      </c>
    </row>
    <row r="2066" spans="1:4" x14ac:dyDescent="0.25">
      <c r="A2066" s="6" t="s">
        <v>4129</v>
      </c>
      <c r="B2066" s="7" t="s">
        <v>4130</v>
      </c>
      <c r="C2066" s="8" t="str">
        <f t="shared" si="65"/>
        <v>NONE</v>
      </c>
      <c r="D2066" s="9" t="str">
        <f t="shared" si="64"/>
        <v>Feron Трансформатор электронный (драйвер) LB515</v>
      </c>
    </row>
    <row r="2067" spans="1:4" hidden="1" x14ac:dyDescent="0.25">
      <c r="A2067" s="6" t="s">
        <v>4131</v>
      </c>
      <c r="B2067" s="7" t="s">
        <v>4132</v>
      </c>
      <c r="C2067" s="8" t="str">
        <f t="shared" si="65"/>
        <v>ОК</v>
      </c>
      <c r="D2067" s="9" t="str">
        <f t="shared" si="64"/>
        <v>Feron Лампа светодиодная Feron LB-97 Свеча на ветру E14 7W 2700K</v>
      </c>
    </row>
    <row r="2068" spans="1:4" hidden="1" x14ac:dyDescent="0.25">
      <c r="A2068" s="6" t="s">
        <v>4133</v>
      </c>
      <c r="B2068" s="7" t="s">
        <v>4134</v>
      </c>
      <c r="C2068" s="8" t="str">
        <f t="shared" si="65"/>
        <v>ОК</v>
      </c>
      <c r="D2068" s="9" t="str">
        <f t="shared" si="64"/>
        <v>Feron Лампа галогенная Feron HB10 MRG GU10 50W</v>
      </c>
    </row>
    <row r="2069" spans="1:4" hidden="1" x14ac:dyDescent="0.25">
      <c r="A2069" s="6" t="s">
        <v>4135</v>
      </c>
      <c r="B2069" s="7" t="s">
        <v>4136</v>
      </c>
      <c r="C2069" s="8" t="str">
        <f t="shared" si="65"/>
        <v>ОК</v>
      </c>
      <c r="D2069" s="9" t="str">
        <f t="shared" si="64"/>
        <v>Feron FERON SAFFIT SBA6012 лампа светодиодная 12W 2700K 230V E27 A60*</v>
      </c>
    </row>
    <row r="2070" spans="1:4" x14ac:dyDescent="0.25">
      <c r="A2070" s="6" t="s">
        <v>4137</v>
      </c>
      <c r="B2070" s="7" t="s">
        <v>4138</v>
      </c>
      <c r="C2070" s="8" t="str">
        <f t="shared" si="65"/>
        <v>NONE</v>
      </c>
      <c r="D2070" s="9" t="str">
        <f t="shared" si="64"/>
        <v>Feron Лампа светодиодная SAFFIT SBA6012 Шар E27 12W 4000K</v>
      </c>
    </row>
    <row r="2071" spans="1:4" x14ac:dyDescent="0.25">
      <c r="A2071" s="6" t="s">
        <v>4139</v>
      </c>
      <c r="B2071" s="7" t="s">
        <v>4140</v>
      </c>
      <c r="C2071" s="8" t="str">
        <f t="shared" si="65"/>
        <v>NONE</v>
      </c>
      <c r="D2071" s="9" t="str">
        <f t="shared" si="64"/>
        <v>Feron Лампа светодиодная SAFFIT SBA6012 Шар E27 12W 6400K</v>
      </c>
    </row>
    <row r="2072" spans="1:4" hidden="1" x14ac:dyDescent="0.25">
      <c r="A2072" s="6" t="s">
        <v>4141</v>
      </c>
      <c r="B2072" s="7" t="s">
        <v>4142</v>
      </c>
      <c r="C2072" s="8" t="str">
        <f t="shared" si="65"/>
        <v>ОК</v>
      </c>
      <c r="D2072" s="9" t="str">
        <f t="shared" si="64"/>
        <v>Feron FERON SAFFIT Лампа cветодиодная, 8W 230V GX53 2700K, SBGX5308*</v>
      </c>
    </row>
    <row r="2073" spans="1:4" hidden="1" x14ac:dyDescent="0.25">
      <c r="A2073" s="6" t="s">
        <v>4143</v>
      </c>
      <c r="B2073" s="7" t="s">
        <v>4144</v>
      </c>
      <c r="C2073" s="8" t="str">
        <f t="shared" si="65"/>
        <v>ОК</v>
      </c>
      <c r="D2073" s="9" t="str">
        <f t="shared" si="64"/>
        <v>Feron FERON SAFFIT Лампа cветодиодная, 8W 230V GX53 4000K, SBGX5308*</v>
      </c>
    </row>
    <row r="2074" spans="1:4" hidden="1" x14ac:dyDescent="0.25">
      <c r="A2074" s="6" t="s">
        <v>4145</v>
      </c>
      <c r="B2074" s="7" t="s">
        <v>4146</v>
      </c>
      <c r="C2074" s="8" t="str">
        <f t="shared" si="65"/>
        <v>ОК</v>
      </c>
      <c r="D2074" s="9" t="str">
        <f t="shared" si="64"/>
        <v>Feron FERON SAFFIT Лампа cветодиодная, 8W 230V GX53 6400K, SBGX5308*</v>
      </c>
    </row>
    <row r="2075" spans="1:4" x14ac:dyDescent="0.25">
      <c r="A2075" s="6" t="s">
        <v>4147</v>
      </c>
      <c r="B2075" s="7" t="s">
        <v>4148</v>
      </c>
      <c r="C2075" s="8" t="str">
        <f t="shared" si="65"/>
        <v>NONE</v>
      </c>
      <c r="D2075" s="9" t="str">
        <f t="shared" si="64"/>
        <v>Feron Комплект L коннекторов с соединителем для светодиодной ленты (2835/8мм), LD184</v>
      </c>
    </row>
    <row r="2076" spans="1:4" x14ac:dyDescent="0.25">
      <c r="A2076" s="6" t="s">
        <v>4149</v>
      </c>
      <c r="B2076" s="7" t="s">
        <v>4150</v>
      </c>
      <c r="C2076" s="8" t="str">
        <f t="shared" si="65"/>
        <v>NONE</v>
      </c>
      <c r="D2076" s="9" t="str">
        <f t="shared" si="64"/>
        <v>Feron Комплект L коннекторов с соединителем для светодиодной ленты (5050/10мм), LD185</v>
      </c>
    </row>
    <row r="2077" spans="1:4" x14ac:dyDescent="0.25">
      <c r="A2077" s="6" t="s">
        <v>4151</v>
      </c>
      <c r="B2077" s="7" t="s">
        <v>4152</v>
      </c>
      <c r="C2077" s="8" t="str">
        <f t="shared" si="65"/>
        <v>NONE</v>
      </c>
      <c r="D2077" s="9" t="str">
        <f t="shared" si="64"/>
        <v>Feron Патрон E27 подвесной с клеммой, 230V, огнеупорный пластик, медь, полипропилен, цвет белый, размер 38*55 мм, LH108</v>
      </c>
    </row>
    <row r="2078" spans="1:4" x14ac:dyDescent="0.25">
      <c r="A2078" s="6" t="s">
        <v>4153</v>
      </c>
      <c r="B2078" s="7" t="s">
        <v>4154</v>
      </c>
      <c r="C2078" s="8" t="str">
        <f t="shared" si="65"/>
        <v>NONE</v>
      </c>
      <c r="D2078" s="9" t="str">
        <f t="shared" si="64"/>
        <v>Feron LH108 Патрон E27 подвесной с клеммой, 230V, огнеуп. пластик, медь, полипропилен, черный, 38*55 мм</v>
      </c>
    </row>
    <row r="2079" spans="1:4" hidden="1" x14ac:dyDescent="0.25">
      <c r="A2079" s="6" t="s">
        <v>4155</v>
      </c>
      <c r="B2079" s="7" t="s">
        <v>4156</v>
      </c>
      <c r="C2079" s="8" t="str">
        <f t="shared" si="65"/>
        <v>ОК</v>
      </c>
      <c r="D2079" s="9" t="str">
        <f t="shared" si="64"/>
        <v>Feron FERON SAFFIT SBC3709 лампа светодиодная свеча, 9W 230V E27 4000K*</v>
      </c>
    </row>
    <row r="2080" spans="1:4" hidden="1" x14ac:dyDescent="0.25">
      <c r="A2080" s="6" t="s">
        <v>4157</v>
      </c>
      <c r="B2080" s="7" t="s">
        <v>4158</v>
      </c>
      <c r="C2080" s="8" t="str">
        <f t="shared" si="65"/>
        <v>ОК</v>
      </c>
      <c r="D2080" s="9" t="str">
        <f t="shared" si="64"/>
        <v>Feron FERON SAFFIT SBC3709 лампа светодиодная свеча на ветру 9W 230V E14 4000K*</v>
      </c>
    </row>
    <row r="2081" spans="1:4" x14ac:dyDescent="0.25">
      <c r="A2081" s="6" t="s">
        <v>4159</v>
      </c>
      <c r="B2081" s="7" t="s">
        <v>4160</v>
      </c>
      <c r="C2081" s="8" t="str">
        <f t="shared" si="65"/>
        <v>NONE</v>
      </c>
      <c r="D2081" s="9" t="str">
        <f t="shared" si="64"/>
        <v>Feron Лампа светодиодная SAFFIT SBC3709 Свеча E14 9W 2700K</v>
      </c>
    </row>
    <row r="2082" spans="1:4" x14ac:dyDescent="0.25">
      <c r="A2082" s="6" t="s">
        <v>4161</v>
      </c>
      <c r="B2082" s="7" t="s">
        <v>4162</v>
      </c>
      <c r="C2082" s="8" t="str">
        <f t="shared" si="65"/>
        <v>NONE</v>
      </c>
      <c r="D2082" s="9" t="str">
        <f t="shared" si="64"/>
        <v>Feron Лампа светодиодная SAFFIT SBC3709 Свеча E14 9W 4000K</v>
      </c>
    </row>
    <row r="2083" spans="1:4" x14ac:dyDescent="0.25">
      <c r="A2083" s="6" t="s">
        <v>4163</v>
      </c>
      <c r="B2083" s="7" t="s">
        <v>4164</v>
      </c>
      <c r="C2083" s="8" t="str">
        <f t="shared" si="65"/>
        <v>NONE</v>
      </c>
      <c r="D2083" s="9" t="str">
        <f t="shared" si="64"/>
        <v>Feron Лампа светодиодная SAFFIT SBG4509 Шарик E14 9W 2700K</v>
      </c>
    </row>
    <row r="2084" spans="1:4" x14ac:dyDescent="0.25">
      <c r="A2084" s="6" t="s">
        <v>4165</v>
      </c>
      <c r="B2084" s="7" t="s">
        <v>4166</v>
      </c>
      <c r="C2084" s="8" t="str">
        <f t="shared" si="65"/>
        <v>NONE</v>
      </c>
      <c r="D2084" s="9" t="str">
        <f t="shared" si="64"/>
        <v>Feron Лампа светодиодная SAFFIT SBG4509 Шарик E14 9W 4000K</v>
      </c>
    </row>
    <row r="2085" spans="1:4" x14ac:dyDescent="0.25">
      <c r="A2085" s="6" t="s">
        <v>4167</v>
      </c>
      <c r="B2085" s="7" t="s">
        <v>4168</v>
      </c>
      <c r="C2085" s="8" t="str">
        <f t="shared" si="65"/>
        <v>NONE</v>
      </c>
      <c r="D2085" s="9" t="str">
        <f t="shared" si="64"/>
        <v>Feron Лампа светодиодная SAFFIT SBG4509 Шарик E14 9W 6400K</v>
      </c>
    </row>
    <row r="2086" spans="1:4" x14ac:dyDescent="0.25">
      <c r="A2086" s="6" t="s">
        <v>4169</v>
      </c>
      <c r="B2086" s="7" t="s">
        <v>4170</v>
      </c>
      <c r="C2086" s="8" t="str">
        <f t="shared" si="65"/>
        <v>NONE</v>
      </c>
      <c r="D2086" s="9" t="str">
        <f t="shared" si="64"/>
        <v>Feron Лампа светодиодная SAFFIT SBG4509 Шарик E27 9W 2700K</v>
      </c>
    </row>
    <row r="2087" spans="1:4" x14ac:dyDescent="0.25">
      <c r="A2087" s="6" t="s">
        <v>4171</v>
      </c>
      <c r="B2087" s="7" t="s">
        <v>4172</v>
      </c>
      <c r="C2087" s="8" t="str">
        <f t="shared" si="65"/>
        <v>NONE</v>
      </c>
      <c r="D2087" s="9" t="str">
        <f t="shared" si="64"/>
        <v>Feron Лампа светодиодная SAFFIT SBG4509 Шарик E27 9W 4000K</v>
      </c>
    </row>
    <row r="2088" spans="1:4" x14ac:dyDescent="0.25">
      <c r="A2088" s="6" t="s">
        <v>4173</v>
      </c>
      <c r="B2088" s="7" t="s">
        <v>4174</v>
      </c>
      <c r="C2088" s="8" t="str">
        <f t="shared" si="65"/>
        <v>NONE</v>
      </c>
      <c r="D2088" s="9" t="str">
        <f t="shared" si="64"/>
        <v>Feron Лампа светодиодная SAFFIT SBG4509 Шарик E27 9W 6400K</v>
      </c>
    </row>
    <row r="2089" spans="1:4" x14ac:dyDescent="0.25">
      <c r="A2089" s="6" t="s">
        <v>4175</v>
      </c>
      <c r="B2089" s="7" t="s">
        <v>4176</v>
      </c>
      <c r="C2089" s="8" t="str">
        <f t="shared" si="65"/>
        <v>NONE</v>
      </c>
      <c r="D2089" s="9" t="str">
        <f t="shared" si="64"/>
        <v>Feron LH50 Патрон GX53, 250V, огнеупорный пластик, медь, цвет белый, размер 75*10мм, длина провода 150мм</v>
      </c>
    </row>
    <row r="2090" spans="1:4" hidden="1" x14ac:dyDescent="0.25">
      <c r="A2090" s="6" t="s">
        <v>4177</v>
      </c>
      <c r="B2090" s="7" t="s">
        <v>4178</v>
      </c>
      <c r="C2090" s="8" t="str">
        <f t="shared" si="65"/>
        <v>ОК</v>
      </c>
      <c r="D2090" s="9" t="str">
        <f t="shared" si="64"/>
        <v>Feron FERON лампа светодиодная LB-24 MR16 GU5.3 5W 2700К матовая теплая*</v>
      </c>
    </row>
    <row r="2091" spans="1:4" hidden="1" x14ac:dyDescent="0.25">
      <c r="A2091" s="6" t="s">
        <v>4179</v>
      </c>
      <c r="B2091" s="7" t="s">
        <v>4180</v>
      </c>
      <c r="C2091" s="8" t="str">
        <f t="shared" si="65"/>
        <v>ОК</v>
      </c>
      <c r="D2091" s="9" t="str">
        <f t="shared" si="64"/>
        <v>Feron FERON лампа светодиодная LB-24 MR16 GU5.3 5W 4000К матовая холодная*</v>
      </c>
    </row>
    <row r="2092" spans="1:4" hidden="1" x14ac:dyDescent="0.25">
      <c r="A2092" s="6" t="s">
        <v>4181</v>
      </c>
      <c r="B2092" s="7" t="s">
        <v>4182</v>
      </c>
      <c r="C2092" s="8" t="str">
        <f t="shared" si="65"/>
        <v>ОК</v>
      </c>
      <c r="D2092" s="9" t="str">
        <f t="shared" si="64"/>
        <v>Feron FERON лампа светодиодная LB-24 MR16 GU5.3 5W матовая холодная белая*</v>
      </c>
    </row>
    <row r="2093" spans="1:4" x14ac:dyDescent="0.25">
      <c r="A2093" s="6" t="s">
        <v>4183</v>
      </c>
      <c r="B2093" s="7" t="s">
        <v>4184</v>
      </c>
      <c r="C2093" s="8" t="str">
        <f t="shared" si="65"/>
        <v>NONE</v>
      </c>
      <c r="D2093" s="9" t="str">
        <f t="shared" si="64"/>
        <v>Feron Соединительный провод для светодиодных лент 0.2м, LD104</v>
      </c>
    </row>
    <row r="2094" spans="1:4" hidden="1" x14ac:dyDescent="0.25">
      <c r="A2094" s="6" t="s">
        <v>4185</v>
      </c>
      <c r="B2094" s="7" t="s">
        <v>4186</v>
      </c>
      <c r="C2094" s="8" t="str">
        <f t="shared" si="65"/>
        <v>ОК</v>
      </c>
      <c r="D2094" s="9" t="str">
        <f t="shared" si="64"/>
        <v>Feron FERON патрон-переходник LH67 220V с E-40 на E-27*</v>
      </c>
    </row>
    <row r="2095" spans="1:4" hidden="1" x14ac:dyDescent="0.25">
      <c r="A2095" s="6" t="s">
        <v>4187</v>
      </c>
      <c r="B2095" s="7" t="s">
        <v>4188</v>
      </c>
      <c r="C2095" s="8" t="str">
        <f t="shared" si="65"/>
        <v>ОК</v>
      </c>
      <c r="D2095" s="9" t="str">
        <f t="shared" si="64"/>
        <v>Feron FERON SAFFIT SBA6010 лампа светодиодная 10W 2700K 230V E27 A60*</v>
      </c>
    </row>
    <row r="2096" spans="1:4" x14ac:dyDescent="0.25">
      <c r="A2096" s="6" t="s">
        <v>4189</v>
      </c>
      <c r="B2096" s="7" t="s">
        <v>4190</v>
      </c>
      <c r="C2096" s="8" t="str">
        <f t="shared" si="65"/>
        <v>NONE</v>
      </c>
      <c r="D2096" s="9" t="str">
        <f t="shared" si="64"/>
        <v>Feron Лампа светодиодная SAFFIT SBA6010 Шар E27 10W 4000K</v>
      </c>
    </row>
    <row r="2097" spans="1:4" x14ac:dyDescent="0.25">
      <c r="A2097" s="6" t="s">
        <v>4191</v>
      </c>
      <c r="B2097" s="7" t="s">
        <v>4192</v>
      </c>
      <c r="C2097" s="8" t="str">
        <f t="shared" si="65"/>
        <v>NONE</v>
      </c>
      <c r="D2097" s="9" t="str">
        <f t="shared" si="64"/>
        <v>Feron Лампа светодиодная SAFFIT SBA6010 Шар E27 10W 6400K</v>
      </c>
    </row>
    <row r="2098" spans="1:4" hidden="1" x14ac:dyDescent="0.25">
      <c r="A2098" s="6" t="s">
        <v>4193</v>
      </c>
      <c r="B2098" s="7" t="s">
        <v>4194</v>
      </c>
      <c r="C2098" s="8" t="str">
        <f t="shared" si="65"/>
        <v>ОК</v>
      </c>
      <c r="D2098" s="9" t="str">
        <f t="shared" si="64"/>
        <v>Feron FERON лампа LED декоративная LB-37 шарик матовый G45 Е-27 1W теплый*</v>
      </c>
    </row>
    <row r="2099" spans="1:4" hidden="1" x14ac:dyDescent="0.25">
      <c r="A2099" s="6" t="s">
        <v>4195</v>
      </c>
      <c r="B2099" s="7" t="s">
        <v>4196</v>
      </c>
      <c r="C2099" s="8" t="str">
        <f t="shared" si="65"/>
        <v>ОК</v>
      </c>
      <c r="D2099" s="9" t="str">
        <f t="shared" si="64"/>
        <v>Feron FERON лампа LED декоративная LB-37 шарик матовый G45 Е-27 1W холодный*</v>
      </c>
    </row>
    <row r="2100" spans="1:4" hidden="1" x14ac:dyDescent="0.25">
      <c r="A2100" s="6" t="s">
        <v>4197</v>
      </c>
      <c r="B2100" s="7" t="s">
        <v>4198</v>
      </c>
      <c r="C2100" s="8" t="str">
        <f t="shared" si="65"/>
        <v>ОК</v>
      </c>
      <c r="D2100" s="9" t="str">
        <f t="shared" si="64"/>
        <v>Feron FERON лампа LED декоративная LB-37 шарик матовый G45 Е-27 1W синий*</v>
      </c>
    </row>
    <row r="2101" spans="1:4" hidden="1" x14ac:dyDescent="0.25">
      <c r="A2101" s="6" t="s">
        <v>4199</v>
      </c>
      <c r="B2101" s="7" t="s">
        <v>4200</v>
      </c>
      <c r="C2101" s="8" t="str">
        <f t="shared" si="65"/>
        <v>ОК</v>
      </c>
      <c r="D2101" s="9" t="str">
        <f t="shared" si="64"/>
        <v>Feron FERON лампа LED декоративная LB-37 шарик матовый G45 Е-27 1W зеленый*</v>
      </c>
    </row>
    <row r="2102" spans="1:4" hidden="1" x14ac:dyDescent="0.25">
      <c r="A2102" s="6" t="s">
        <v>4201</v>
      </c>
      <c r="B2102" s="7" t="s">
        <v>4202</v>
      </c>
      <c r="C2102" s="8" t="str">
        <f t="shared" si="65"/>
        <v>ОК</v>
      </c>
      <c r="D2102" s="9" t="str">
        <f t="shared" si="64"/>
        <v>Feron FERON лампа LED декоративная LB-37 шарик матовый G45 Е-27 1W красный*</v>
      </c>
    </row>
    <row r="2103" spans="1:4" hidden="1" x14ac:dyDescent="0.25">
      <c r="A2103" s="6" t="s">
        <v>4203</v>
      </c>
      <c r="B2103" s="7" t="s">
        <v>4204</v>
      </c>
      <c r="C2103" s="8" t="str">
        <f t="shared" si="65"/>
        <v>ОК</v>
      </c>
      <c r="D2103" s="9" t="str">
        <f t="shared" si="64"/>
        <v>Feron FERON лампа LED декоративная LB-37 шарик матовый G45 Е-27 1W желтый*</v>
      </c>
    </row>
    <row r="2104" spans="1:4" hidden="1" x14ac:dyDescent="0.25">
      <c r="A2104" s="6" t="s">
        <v>4205</v>
      </c>
      <c r="B2104" s="7" t="s">
        <v>4206</v>
      </c>
      <c r="C2104" s="8" t="str">
        <f t="shared" si="65"/>
        <v>ОК</v>
      </c>
      <c r="D2104" s="9" t="str">
        <f t="shared" si="64"/>
        <v>Feron Лампа светодиодная Feron LB-37 Шарик прозрачный E27 1W 2700K</v>
      </c>
    </row>
    <row r="2105" spans="1:4" hidden="1" x14ac:dyDescent="0.25">
      <c r="A2105" s="6" t="s">
        <v>4207</v>
      </c>
      <c r="B2105" s="7" t="s">
        <v>4208</v>
      </c>
      <c r="C2105" s="8" t="str">
        <f t="shared" si="65"/>
        <v>ОК</v>
      </c>
      <c r="D2105" s="9" t="str">
        <f t="shared" si="64"/>
        <v>Feron Лампа светодиодная Feron LB-37 Шарик E27 1W 6400K прозрачный</v>
      </c>
    </row>
    <row r="2106" spans="1:4" hidden="1" x14ac:dyDescent="0.25">
      <c r="A2106" s="6" t="s">
        <v>4209</v>
      </c>
      <c r="B2106" s="7" t="s">
        <v>4210</v>
      </c>
      <c r="C2106" s="8" t="str">
        <f t="shared" si="65"/>
        <v>ОК</v>
      </c>
      <c r="D2106" s="9" t="str">
        <f t="shared" si="64"/>
        <v>Feron Лампа светодиодная Feron LB-37 Шарик E27 1W розовый</v>
      </c>
    </row>
    <row r="2107" spans="1:4" hidden="1" x14ac:dyDescent="0.25">
      <c r="A2107" s="6" t="s">
        <v>4211</v>
      </c>
      <c r="B2107" s="7" t="s">
        <v>4212</v>
      </c>
      <c r="C2107" s="8" t="str">
        <f t="shared" si="65"/>
        <v>ОК</v>
      </c>
      <c r="D2107" s="9" t="str">
        <f t="shared" si="64"/>
        <v>Feron Лампа светодиодная Feron LB-37 Шарик E27 1W оранжевый</v>
      </c>
    </row>
    <row r="2108" spans="1:4" hidden="1" x14ac:dyDescent="0.25">
      <c r="A2108" s="6" t="s">
        <v>4213</v>
      </c>
      <c r="B2108" s="7" t="s">
        <v>4214</v>
      </c>
      <c r="C2108" s="8" t="str">
        <f t="shared" si="65"/>
        <v>ОК</v>
      </c>
      <c r="D2108" s="9" t="str">
        <f t="shared" si="64"/>
        <v>Feron Лампа светодиодная Feron LB-37 Шарик E27 1W фиолетовый</v>
      </c>
    </row>
    <row r="2109" spans="1:4" x14ac:dyDescent="0.25">
      <c r="A2109" s="6" t="s">
        <v>4215</v>
      </c>
      <c r="B2109" s="7" t="s">
        <v>4216</v>
      </c>
      <c r="C2109" s="8" t="str">
        <f t="shared" si="65"/>
        <v>NONE</v>
      </c>
      <c r="D2109" s="9" t="str">
        <f t="shared" si="64"/>
        <v>Feron Лампа светодиодная SAFFIT SBMR1609 MR16 GU5.3 9W 2700K</v>
      </c>
    </row>
    <row r="2110" spans="1:4" x14ac:dyDescent="0.25">
      <c r="A2110" s="6" t="s">
        <v>4217</v>
      </c>
      <c r="B2110" s="7" t="s">
        <v>4218</v>
      </c>
      <c r="C2110" s="8" t="str">
        <f t="shared" si="65"/>
        <v>NONE</v>
      </c>
      <c r="D2110" s="9" t="str">
        <f t="shared" si="64"/>
        <v>Feron Лампа светодиодная SAFFIT SBMR1609 MR16 GU5.3 9W 4000K</v>
      </c>
    </row>
    <row r="2111" spans="1:4" x14ac:dyDescent="0.25">
      <c r="A2111" s="6" t="s">
        <v>4219</v>
      </c>
      <c r="B2111" s="7" t="s">
        <v>4220</v>
      </c>
      <c r="C2111" s="8" t="str">
        <f t="shared" si="65"/>
        <v>NONE</v>
      </c>
      <c r="D2111" s="9" t="str">
        <f t="shared" si="64"/>
        <v>Feron Лампа светодиодная SAFFIT SBMR1609 MR16 GU5.3 9W 6400K</v>
      </c>
    </row>
    <row r="2112" spans="1:4" x14ac:dyDescent="0.25">
      <c r="A2112" s="6" t="s">
        <v>4221</v>
      </c>
      <c r="B2112" s="7" t="s">
        <v>4222</v>
      </c>
      <c r="C2112" s="8" t="str">
        <f t="shared" si="65"/>
        <v>NONE</v>
      </c>
      <c r="D2112" s="9" t="str">
        <f t="shared" si="64"/>
        <v>Feron Лампа светодиодная SAFFIT SBMR1609 MR16 GU10 9W 2700K</v>
      </c>
    </row>
    <row r="2113" spans="1:4" x14ac:dyDescent="0.25">
      <c r="A2113" s="6" t="s">
        <v>4223</v>
      </c>
      <c r="B2113" s="7" t="s">
        <v>4224</v>
      </c>
      <c r="C2113" s="8" t="str">
        <f t="shared" si="65"/>
        <v>NONE</v>
      </c>
      <c r="D2113" s="9" t="str">
        <f t="shared" si="64"/>
        <v>Feron Лампа светодиодная SAFFIT SBMR1609 MR16 GU10 9W 4000K</v>
      </c>
    </row>
    <row r="2114" spans="1:4" x14ac:dyDescent="0.25">
      <c r="A2114" s="6" t="s">
        <v>4225</v>
      </c>
      <c r="B2114" s="7" t="s">
        <v>4226</v>
      </c>
      <c r="C2114" s="8" t="str">
        <f t="shared" si="65"/>
        <v>NONE</v>
      </c>
      <c r="D2114" s="9" t="str">
        <f t="shared" ref="D2114:D2177" si="66">"Feron " &amp; B2114</f>
        <v>Feron Лампа светодиодная SAFFIT SBMR1609 MR16 GU10 9W 6400K</v>
      </c>
    </row>
    <row r="2115" spans="1:4" x14ac:dyDescent="0.25">
      <c r="A2115" s="6" t="s">
        <v>4227</v>
      </c>
      <c r="B2115" s="7" t="s">
        <v>4228</v>
      </c>
      <c r="C2115" s="8" t="str">
        <f t="shared" ref="C2115:C2178" si="67">IF(ISNUMBER(SEARCH("Feron",B2115)),"ОК","NONE")</f>
        <v>NONE</v>
      </c>
      <c r="D2115" s="9" t="str">
        <f t="shared" si="66"/>
        <v>Feron Лампа светодиодная SAFFIT SBMR1607 MR16 GU10 7W 2700K</v>
      </c>
    </row>
    <row r="2116" spans="1:4" x14ac:dyDescent="0.25">
      <c r="A2116" s="6" t="s">
        <v>4229</v>
      </c>
      <c r="B2116" s="7" t="s">
        <v>4230</v>
      </c>
      <c r="C2116" s="8" t="str">
        <f t="shared" si="67"/>
        <v>NONE</v>
      </c>
      <c r="D2116" s="9" t="str">
        <f t="shared" si="66"/>
        <v>Feron Лампа светодиодная SAFFIT SBMR1607 MR16 GU10 7W 6400K</v>
      </c>
    </row>
    <row r="2117" spans="1:4" x14ac:dyDescent="0.25">
      <c r="A2117" s="6" t="s">
        <v>4231</v>
      </c>
      <c r="B2117" s="7" t="s">
        <v>4232</v>
      </c>
      <c r="C2117" s="8" t="str">
        <f t="shared" si="67"/>
        <v>NONE</v>
      </c>
      <c r="D2117" s="9" t="str">
        <f t="shared" si="66"/>
        <v>Feron Лампа светодиодная SAFFIT SBMR1607 MR16 GU5.3 7W 4000K.</v>
      </c>
    </row>
    <row r="2118" spans="1:4" hidden="1" x14ac:dyDescent="0.25">
      <c r="A2118" s="6" t="s">
        <v>4233</v>
      </c>
      <c r="B2118" s="7" t="s">
        <v>4234</v>
      </c>
      <c r="C2118" s="8" t="str">
        <f t="shared" si="67"/>
        <v>ОК</v>
      </c>
      <c r="D2118" s="9" t="str">
        <f t="shared" si="66"/>
        <v>Feron Лампа галогенная Feron JCD9 JCD G9 40W</v>
      </c>
    </row>
    <row r="2119" spans="1:4" hidden="1" x14ac:dyDescent="0.25">
      <c r="A2119" s="6" t="s">
        <v>4235</v>
      </c>
      <c r="B2119" s="7" t="s">
        <v>4236</v>
      </c>
      <c r="C2119" s="8" t="str">
        <f t="shared" si="67"/>
        <v>ОК</v>
      </c>
      <c r="D2119" s="9" t="str">
        <f t="shared" si="66"/>
        <v>Feron Лампа галогенная Feron JCD9 JCD G9 60W</v>
      </c>
    </row>
    <row r="2120" spans="1:4" hidden="1" x14ac:dyDescent="0.25">
      <c r="A2120" s="6" t="s">
        <v>4237</v>
      </c>
      <c r="B2120" s="7" t="s">
        <v>4238</v>
      </c>
      <c r="C2120" s="8" t="str">
        <f t="shared" si="67"/>
        <v>ОК</v>
      </c>
      <c r="D2120" s="9" t="str">
        <f t="shared" si="66"/>
        <v>Feron FERON SAFFIT SBG4507 лампа светодиодная 7W 2700K 230V E14 G45*</v>
      </c>
    </row>
    <row r="2121" spans="1:4" hidden="1" x14ac:dyDescent="0.25">
      <c r="A2121" s="6" t="s">
        <v>4239</v>
      </c>
      <c r="B2121" s="7" t="s">
        <v>4240</v>
      </c>
      <c r="C2121" s="8" t="str">
        <f t="shared" si="67"/>
        <v>ОК</v>
      </c>
      <c r="D2121" s="9" t="str">
        <f t="shared" si="66"/>
        <v>Feron FERON SAFFIT SBG4507 лампа светодиодная 7W 2700K 230V E27 G45*</v>
      </c>
    </row>
    <row r="2122" spans="1:4" hidden="1" x14ac:dyDescent="0.25">
      <c r="A2122" s="6" t="s">
        <v>4241</v>
      </c>
      <c r="B2122" s="7" t="s">
        <v>4242</v>
      </c>
      <c r="C2122" s="8" t="str">
        <f t="shared" si="67"/>
        <v>ОК</v>
      </c>
      <c r="D2122" s="9" t="str">
        <f t="shared" si="66"/>
        <v>Feron FERON SAFFIT SBG4507 лампа светодиодная 7W 4000K 230V E14 G45*</v>
      </c>
    </row>
    <row r="2123" spans="1:4" hidden="1" x14ac:dyDescent="0.25">
      <c r="A2123" s="6" t="s">
        <v>4243</v>
      </c>
      <c r="B2123" s="7" t="s">
        <v>4244</v>
      </c>
      <c r="C2123" s="8" t="str">
        <f t="shared" si="67"/>
        <v>ОК</v>
      </c>
      <c r="D2123" s="9" t="str">
        <f t="shared" si="66"/>
        <v>Feron FERON SAFFIT SBG4507 лампа светодиодная 7W 4000K 230V E27 G45*</v>
      </c>
    </row>
    <row r="2124" spans="1:4" hidden="1" x14ac:dyDescent="0.25">
      <c r="A2124" s="6" t="s">
        <v>4245</v>
      </c>
      <c r="B2124" s="7" t="s">
        <v>4246</v>
      </c>
      <c r="C2124" s="8" t="str">
        <f t="shared" si="67"/>
        <v>ОК</v>
      </c>
      <c r="D2124" s="9" t="str">
        <f t="shared" si="66"/>
        <v>Feron FERON SAFFIT SBC3707 лампа светодиодная 7W 2700K 230V E14 C37 свеча*</v>
      </c>
    </row>
    <row r="2125" spans="1:4" hidden="1" x14ac:dyDescent="0.25">
      <c r="A2125" s="6" t="s">
        <v>4247</v>
      </c>
      <c r="B2125" s="7" t="s">
        <v>4248</v>
      </c>
      <c r="C2125" s="8" t="str">
        <f t="shared" si="67"/>
        <v>ОК</v>
      </c>
      <c r="D2125" s="9" t="str">
        <f t="shared" si="66"/>
        <v>Feron FERON SAFFIT SBC3707 лампа светодиодная 7W 2700K 230V E27 C37 свеча*</v>
      </c>
    </row>
    <row r="2126" spans="1:4" hidden="1" x14ac:dyDescent="0.25">
      <c r="A2126" s="6" t="s">
        <v>4249</v>
      </c>
      <c r="B2126" s="7" t="s">
        <v>4250</v>
      </c>
      <c r="C2126" s="8" t="str">
        <f t="shared" si="67"/>
        <v>ОК</v>
      </c>
      <c r="D2126" s="9" t="str">
        <f t="shared" si="66"/>
        <v>Feron FERON SAFFIT SBC3707 лампа светодиодная 7W 4000K 230V E14 C37 свеча*</v>
      </c>
    </row>
    <row r="2127" spans="1:4" hidden="1" x14ac:dyDescent="0.25">
      <c r="A2127" s="6" t="s">
        <v>4251</v>
      </c>
      <c r="B2127" s="7" t="s">
        <v>4252</v>
      </c>
      <c r="C2127" s="8" t="str">
        <f t="shared" si="67"/>
        <v>ОК</v>
      </c>
      <c r="D2127" s="9" t="str">
        <f t="shared" si="66"/>
        <v>Feron FERON SAFFIT SBC3707 лампа светодиодная 7W 4000K 230V E27 C37 свеча*</v>
      </c>
    </row>
    <row r="2128" spans="1:4" x14ac:dyDescent="0.25">
      <c r="A2128" s="6" t="s">
        <v>4253</v>
      </c>
      <c r="B2128" s="7" t="s">
        <v>4254</v>
      </c>
      <c r="C2128" s="8" t="str">
        <f t="shared" si="67"/>
        <v>NONE</v>
      </c>
      <c r="D2128" s="9" t="str">
        <f t="shared" si="66"/>
        <v>Feron Лампа светодиодная SAFFIT SBC3707 Свеча на ветру E14 7W 4000K</v>
      </c>
    </row>
    <row r="2129" spans="1:4" x14ac:dyDescent="0.25">
      <c r="A2129" s="6" t="s">
        <v>4255</v>
      </c>
      <c r="B2129" s="7" t="s">
        <v>4256</v>
      </c>
      <c r="C2129" s="8" t="str">
        <f t="shared" si="67"/>
        <v>NONE</v>
      </c>
      <c r="D2129" s="9" t="str">
        <f t="shared" si="66"/>
        <v>Feron Лампа светодиодная SAFFIT SBG4507 Шарик E14 7W 6400K</v>
      </c>
    </row>
    <row r="2130" spans="1:4" x14ac:dyDescent="0.25">
      <c r="A2130" s="6" t="s">
        <v>4257</v>
      </c>
      <c r="B2130" s="7" t="s">
        <v>4258</v>
      </c>
      <c r="C2130" s="8" t="str">
        <f t="shared" si="67"/>
        <v>NONE</v>
      </c>
      <c r="D2130" s="9" t="str">
        <f t="shared" si="66"/>
        <v>Feron Лампа светодиодная SAFFIT SBC3707 Свеча на ветру E14 7W 6400K</v>
      </c>
    </row>
    <row r="2131" spans="1:4" x14ac:dyDescent="0.25">
      <c r="A2131" s="6" t="s">
        <v>4259</v>
      </c>
      <c r="B2131" s="7" t="s">
        <v>4260</v>
      </c>
      <c r="C2131" s="8" t="str">
        <f t="shared" si="67"/>
        <v>NONE</v>
      </c>
      <c r="D2131" s="9" t="str">
        <f t="shared" si="66"/>
        <v>Feron Лампа светодиодная SAFFIT SBG4507 Шарик E27 7W 6400K</v>
      </c>
    </row>
    <row r="2132" spans="1:4" hidden="1" x14ac:dyDescent="0.25">
      <c r="A2132" s="6" t="s">
        <v>4261</v>
      </c>
      <c r="B2132" s="7" t="s">
        <v>4262</v>
      </c>
      <c r="C2132" s="8" t="str">
        <f t="shared" si="67"/>
        <v>ОК</v>
      </c>
      <c r="D2132" s="9" t="str">
        <f t="shared" si="66"/>
        <v>Feron FERON SAFFIT SBG4505 лампа светодиодная 5W 4000K 230V E27 G45*</v>
      </c>
    </row>
    <row r="2133" spans="1:4" hidden="1" x14ac:dyDescent="0.25">
      <c r="A2133" s="6" t="s">
        <v>4263</v>
      </c>
      <c r="B2133" s="7" t="s">
        <v>4264</v>
      </c>
      <c r="C2133" s="8" t="str">
        <f t="shared" si="67"/>
        <v>ОК</v>
      </c>
      <c r="D2133" s="9" t="str">
        <f t="shared" si="66"/>
        <v>Feron Лампа галогенная Feron JCD9 JCD G9 35W</v>
      </c>
    </row>
    <row r="2134" spans="1:4" hidden="1" x14ac:dyDescent="0.25">
      <c r="A2134" s="6" t="s">
        <v>4265</v>
      </c>
      <c r="B2134" s="7" t="s">
        <v>4266</v>
      </c>
      <c r="C2134" s="8" t="str">
        <f t="shared" si="67"/>
        <v>ОК</v>
      </c>
      <c r="D2134" s="9" t="str">
        <f t="shared" si="66"/>
        <v>Feron Лампа галогенная линейная Feron HB1 J118 R7s 500W</v>
      </c>
    </row>
    <row r="2135" spans="1:4" x14ac:dyDescent="0.25">
      <c r="A2135" s="6" t="s">
        <v>4267</v>
      </c>
      <c r="B2135" s="7" t="s">
        <v>4268</v>
      </c>
      <c r="C2135" s="8" t="str">
        <f t="shared" si="67"/>
        <v>NONE</v>
      </c>
      <c r="D2135" s="9" t="str">
        <f t="shared" si="66"/>
        <v>Feron Соединительный провод для светодиодных лент 0.2м, LD111</v>
      </c>
    </row>
    <row r="2136" spans="1:4" x14ac:dyDescent="0.25">
      <c r="A2136" s="6" t="s">
        <v>4269</v>
      </c>
      <c r="B2136" s="7" t="s">
        <v>4270</v>
      </c>
      <c r="C2136" s="8" t="str">
        <f t="shared" si="67"/>
        <v>NONE</v>
      </c>
      <c r="D2136" s="9" t="str">
        <f t="shared" si="66"/>
        <v>Feron Лампа светодиодная SAFFIT SBMR1607 MR16 GU5.3 7W 2700K</v>
      </c>
    </row>
    <row r="2137" spans="1:4" x14ac:dyDescent="0.25">
      <c r="A2137" s="6" t="s">
        <v>4271</v>
      </c>
      <c r="B2137" s="7" t="s">
        <v>4272</v>
      </c>
      <c r="C2137" s="8" t="str">
        <f t="shared" si="67"/>
        <v>NONE</v>
      </c>
      <c r="D2137" s="9" t="str">
        <f t="shared" si="66"/>
        <v>Feron Лампа светодиодная SAFFIT SBMR1607 MR16 GU5.3 7W 6400K</v>
      </c>
    </row>
    <row r="2138" spans="1:4" x14ac:dyDescent="0.25">
      <c r="A2138" s="6" t="s">
        <v>4273</v>
      </c>
      <c r="B2138" s="7" t="s">
        <v>4274</v>
      </c>
      <c r="C2138" s="8" t="str">
        <f t="shared" si="67"/>
        <v>NONE</v>
      </c>
      <c r="D2138" s="9" t="str">
        <f t="shared" si="66"/>
        <v>Feron Лампа светодиодная SAFFIT SBMR1607 MR16 GU5.3 7W 4000K</v>
      </c>
    </row>
    <row r="2139" spans="1:4" x14ac:dyDescent="0.25">
      <c r="A2139" s="6" t="s">
        <v>4275</v>
      </c>
      <c r="B2139" s="7" t="s">
        <v>4276</v>
      </c>
      <c r="C2139" s="8" t="str">
        <f t="shared" si="67"/>
        <v>NONE</v>
      </c>
      <c r="D2139" s="9" t="str">
        <f t="shared" si="66"/>
        <v>Feron Соединительный провод для светодиодных лент, DM113</v>
      </c>
    </row>
    <row r="2140" spans="1:4" x14ac:dyDescent="0.25">
      <c r="A2140" s="6" t="s">
        <v>4277</v>
      </c>
      <c r="B2140" s="7" t="s">
        <v>4278</v>
      </c>
      <c r="C2140" s="8" t="str">
        <f t="shared" si="67"/>
        <v>NONE</v>
      </c>
      <c r="D2140" s="9" t="str">
        <f t="shared" si="66"/>
        <v>Feron Патрон для галогенных ламп, 230V G9, LH29</v>
      </c>
    </row>
    <row r="2141" spans="1:4" hidden="1" x14ac:dyDescent="0.25">
      <c r="A2141" s="6" t="s">
        <v>4279</v>
      </c>
      <c r="B2141" s="7" t="s">
        <v>4280</v>
      </c>
      <c r="C2141" s="8" t="str">
        <f t="shared" si="67"/>
        <v>ОК</v>
      </c>
      <c r="D2141" s="9" t="str">
        <f t="shared" si="66"/>
        <v>Feron FERON патрон-переходник LH63 220V с E-14 на E-27 (для лампы Е27)*</v>
      </c>
    </row>
    <row r="2142" spans="1:4" x14ac:dyDescent="0.25">
      <c r="A2142" s="6" t="s">
        <v>4281</v>
      </c>
      <c r="B2142" s="7" t="s">
        <v>4282</v>
      </c>
      <c r="C2142" s="8" t="str">
        <f t="shared" si="67"/>
        <v>NONE</v>
      </c>
      <c r="D2142" s="9" t="str">
        <f t="shared" si="66"/>
        <v>Feron Соединитель для квадр. дюралайта LED-F3W, пластик (продажа упаковкой), LD126</v>
      </c>
    </row>
    <row r="2143" spans="1:4" x14ac:dyDescent="0.25">
      <c r="A2143" s="6" t="s">
        <v>4283</v>
      </c>
      <c r="B2143" s="7" t="s">
        <v>4284</v>
      </c>
      <c r="C2143" s="8" t="str">
        <f t="shared" si="67"/>
        <v>NONE</v>
      </c>
      <c r="D2143" s="9" t="str">
        <f t="shared" si="66"/>
        <v>Feron Патрон керамический для галогенных ламп 230V G4.0, LH19</v>
      </c>
    </row>
    <row r="2144" spans="1:4" x14ac:dyDescent="0.25">
      <c r="A2144" s="6" t="s">
        <v>4285</v>
      </c>
      <c r="B2144" s="7" t="s">
        <v>4286</v>
      </c>
      <c r="C2144" s="8" t="str">
        <f t="shared" si="67"/>
        <v>NONE</v>
      </c>
      <c r="D2144" s="9" t="str">
        <f t="shared" si="66"/>
        <v>Feron Соединитель для светодиодной ленты 220V LS705 (5730), LD502</v>
      </c>
    </row>
    <row r="2145" spans="1:4" hidden="1" x14ac:dyDescent="0.25">
      <c r="A2145" s="6" t="s">
        <v>4287</v>
      </c>
      <c r="B2145" s="7" t="s">
        <v>4288</v>
      </c>
      <c r="C2145" s="8" t="str">
        <f t="shared" si="67"/>
        <v>ОК</v>
      </c>
      <c r="D2145" s="9" t="str">
        <f t="shared" si="66"/>
        <v>Feron FERON патрон-переходник LH64 220V с E-27 на E-14 (для лампы Е14)*</v>
      </c>
    </row>
    <row r="2146" spans="1:4" x14ac:dyDescent="0.25">
      <c r="A2146" s="6" t="s">
        <v>4289</v>
      </c>
      <c r="B2146" s="7" t="s">
        <v>4290</v>
      </c>
      <c r="C2146" s="8" t="str">
        <f t="shared" si="67"/>
        <v>NONE</v>
      </c>
      <c r="D2146" s="9" t="str">
        <f t="shared" si="66"/>
        <v>Feron Соединительный провод для светодиодных лент 0.2м, LD109</v>
      </c>
    </row>
    <row r="2147" spans="1:4" x14ac:dyDescent="0.25">
      <c r="A2147" s="6" t="s">
        <v>4291</v>
      </c>
      <c r="B2147" s="7" t="s">
        <v>4292</v>
      </c>
      <c r="C2147" s="8" t="str">
        <f t="shared" si="67"/>
        <v>NONE</v>
      </c>
      <c r="D2147" s="9" t="str">
        <f t="shared" si="66"/>
        <v>Feron Соединительный провод для светодиодных лент 0.2м, LD110</v>
      </c>
    </row>
    <row r="2148" spans="1:4" hidden="1" x14ac:dyDescent="0.25">
      <c r="A2148" s="6" t="s">
        <v>4293</v>
      </c>
      <c r="B2148" s="7" t="s">
        <v>4294</v>
      </c>
      <c r="C2148" s="8" t="str">
        <f t="shared" si="67"/>
        <v>ОК</v>
      </c>
      <c r="D2148" s="9" t="str">
        <f t="shared" si="66"/>
        <v>Feron Лампа галогенная Feron HB2 JC G4.0 20W.</v>
      </c>
    </row>
    <row r="2149" spans="1:4" hidden="1" x14ac:dyDescent="0.25">
      <c r="A2149" s="6" t="s">
        <v>4295</v>
      </c>
      <c r="B2149" s="7" t="s">
        <v>4296</v>
      </c>
      <c r="C2149" s="8" t="str">
        <f t="shared" si="67"/>
        <v>ОК</v>
      </c>
      <c r="D2149" s="9" t="str">
        <f t="shared" si="66"/>
        <v>Feron Лампа светодиодная Feron LB-372 Колокольчик прозрачный E27 1W 6400K</v>
      </c>
    </row>
    <row r="2150" spans="1:4" hidden="1" x14ac:dyDescent="0.25">
      <c r="A2150" s="6" t="s">
        <v>4297</v>
      </c>
      <c r="B2150" s="7" t="s">
        <v>4298</v>
      </c>
      <c r="C2150" s="8" t="str">
        <f t="shared" si="67"/>
        <v>ОК</v>
      </c>
      <c r="D2150" s="9" t="str">
        <f t="shared" si="66"/>
        <v>Feron Лампа светодиодная Feron LB-372 Колокольчик прозрачный E27 1W 2700K</v>
      </c>
    </row>
    <row r="2151" spans="1:4" hidden="1" x14ac:dyDescent="0.25">
      <c r="A2151" s="6" t="s">
        <v>4299</v>
      </c>
      <c r="B2151" s="7" t="s">
        <v>4300</v>
      </c>
      <c r="C2151" s="8" t="str">
        <f t="shared" si="67"/>
        <v>ОК</v>
      </c>
      <c r="D2151" s="9" t="str">
        <f t="shared" si="66"/>
        <v>Feron Лампа светодиодная Feron LB-372 Колокольчик E27 1W красный</v>
      </c>
    </row>
    <row r="2152" spans="1:4" hidden="1" x14ac:dyDescent="0.25">
      <c r="A2152" s="6" t="s">
        <v>4301</v>
      </c>
      <c r="B2152" s="7" t="s">
        <v>4302</v>
      </c>
      <c r="C2152" s="8" t="str">
        <f t="shared" si="67"/>
        <v>ОК</v>
      </c>
      <c r="D2152" s="9" t="str">
        <f t="shared" si="66"/>
        <v>Feron Лампа светодиодная Feron LB-372 Колокольчик E27 1W зеленый</v>
      </c>
    </row>
    <row r="2153" spans="1:4" hidden="1" x14ac:dyDescent="0.25">
      <c r="A2153" s="6" t="s">
        <v>4303</v>
      </c>
      <c r="B2153" s="7" t="s">
        <v>4304</v>
      </c>
      <c r="C2153" s="8" t="str">
        <f t="shared" si="67"/>
        <v>ОК</v>
      </c>
      <c r="D2153" s="9" t="str">
        <f t="shared" si="66"/>
        <v>Feron Лампа светодиодная Feron LB-372 Колокольчик E27 1W синий</v>
      </c>
    </row>
    <row r="2154" spans="1:4" hidden="1" x14ac:dyDescent="0.25">
      <c r="A2154" s="6" t="s">
        <v>4305</v>
      </c>
      <c r="B2154" s="7" t="s">
        <v>4306</v>
      </c>
      <c r="C2154" s="8" t="str">
        <f t="shared" si="67"/>
        <v>ОК</v>
      </c>
      <c r="D2154" s="9" t="str">
        <f t="shared" si="66"/>
        <v>Feron Лампа светодиодная Feron LB-376 свеча E27 1W синий</v>
      </c>
    </row>
    <row r="2155" spans="1:4" hidden="1" x14ac:dyDescent="0.25">
      <c r="A2155" s="6" t="s">
        <v>4307</v>
      </c>
      <c r="B2155" s="7" t="s">
        <v>4308</v>
      </c>
      <c r="C2155" s="8" t="str">
        <f t="shared" si="67"/>
        <v>ОК</v>
      </c>
      <c r="D2155" s="9" t="str">
        <f t="shared" si="66"/>
        <v>Feron Лампа светодиодная Feron LB-376 свеча E27 1W зеленый</v>
      </c>
    </row>
    <row r="2156" spans="1:4" hidden="1" x14ac:dyDescent="0.25">
      <c r="A2156" s="6" t="s">
        <v>4309</v>
      </c>
      <c r="B2156" s="7" t="s">
        <v>4310</v>
      </c>
      <c r="C2156" s="8" t="str">
        <f t="shared" si="67"/>
        <v>ОК</v>
      </c>
      <c r="D2156" s="9" t="str">
        <f t="shared" si="66"/>
        <v>Feron Лампа светодиодная Feron LB-376 свеча E27 1W желтый</v>
      </c>
    </row>
    <row r="2157" spans="1:4" hidden="1" x14ac:dyDescent="0.25">
      <c r="A2157" s="6" t="s">
        <v>4311</v>
      </c>
      <c r="B2157" s="7" t="s">
        <v>4312</v>
      </c>
      <c r="C2157" s="8" t="str">
        <f t="shared" si="67"/>
        <v>ОК</v>
      </c>
      <c r="D2157" s="9" t="str">
        <f t="shared" si="66"/>
        <v>Feron Лампа светодиодная Feron LB-376 свеча E27 1W красный</v>
      </c>
    </row>
    <row r="2158" spans="1:4" hidden="1" x14ac:dyDescent="0.25">
      <c r="A2158" s="6" t="s">
        <v>4313</v>
      </c>
      <c r="B2158" s="7" t="s">
        <v>4314</v>
      </c>
      <c r="C2158" s="8" t="str">
        <f t="shared" si="67"/>
        <v>ОК</v>
      </c>
      <c r="D2158" s="9" t="str">
        <f t="shared" si="66"/>
        <v>Feron Лампа светодиодная Feron LB-372 Колокольчик E27 1W желтый</v>
      </c>
    </row>
    <row r="2159" spans="1:4" hidden="1" x14ac:dyDescent="0.25">
      <c r="A2159" s="6" t="s">
        <v>4315</v>
      </c>
      <c r="B2159" s="7" t="s">
        <v>4316</v>
      </c>
      <c r="C2159" s="8" t="str">
        <f t="shared" si="67"/>
        <v>ОК</v>
      </c>
      <c r="D2159" s="9" t="str">
        <f t="shared" si="66"/>
        <v>Feron Лампа галогенная Feron HB6 JCD G5.3 35W</v>
      </c>
    </row>
    <row r="2160" spans="1:4" hidden="1" x14ac:dyDescent="0.25">
      <c r="A2160" s="6" t="s">
        <v>4317</v>
      </c>
      <c r="B2160" s="7" t="s">
        <v>4318</v>
      </c>
      <c r="C2160" s="8" t="str">
        <f t="shared" si="67"/>
        <v>ОК</v>
      </c>
      <c r="D2160" s="9" t="str">
        <f t="shared" si="66"/>
        <v>Feron FERON SAFFIT Лампа cветодиодная, 6W 230V GX53 2700K, SBGX5306*</v>
      </c>
    </row>
    <row r="2161" spans="1:4" hidden="1" x14ac:dyDescent="0.25">
      <c r="A2161" s="6" t="s">
        <v>4319</v>
      </c>
      <c r="B2161" s="7" t="s">
        <v>4320</v>
      </c>
      <c r="C2161" s="8" t="str">
        <f t="shared" si="67"/>
        <v>ОК</v>
      </c>
      <c r="D2161" s="9" t="str">
        <f t="shared" si="66"/>
        <v>Feron FERON SAFFIT Лампа cветодиодная, 6W 230V GX53 4000K, SBGX5306*</v>
      </c>
    </row>
    <row r="2162" spans="1:4" hidden="1" x14ac:dyDescent="0.25">
      <c r="A2162" s="6" t="s">
        <v>4321</v>
      </c>
      <c r="B2162" s="7" t="s">
        <v>4322</v>
      </c>
      <c r="C2162" s="8" t="str">
        <f t="shared" si="67"/>
        <v>ОК</v>
      </c>
      <c r="D2162" s="9" t="str">
        <f t="shared" si="66"/>
        <v>Feron FERON SAFFIT Лампа cветодиодная, 6W 230V GX53 6400K, SBGX5306*</v>
      </c>
    </row>
    <row r="2163" spans="1:4" hidden="1" x14ac:dyDescent="0.25">
      <c r="A2163" s="6" t="s">
        <v>4323</v>
      </c>
      <c r="B2163" s="7" t="s">
        <v>4324</v>
      </c>
      <c r="C2163" s="8" t="str">
        <f t="shared" si="67"/>
        <v>ОК</v>
      </c>
      <c r="D2163" s="9" t="str">
        <f t="shared" si="66"/>
        <v>Feron Feron патрон для галогенных ламп LH119 G9 230V*</v>
      </c>
    </row>
    <row r="2164" spans="1:4" hidden="1" x14ac:dyDescent="0.25">
      <c r="A2164" s="6" t="s">
        <v>4325</v>
      </c>
      <c r="B2164" s="7" t="s">
        <v>4326</v>
      </c>
      <c r="C2164" s="8" t="str">
        <f t="shared" si="67"/>
        <v>ОК</v>
      </c>
      <c r="D2164" s="9" t="str">
        <f t="shared" si="66"/>
        <v>Feron Лампа галогенная Feron HB6-G4 JCD G4 35W</v>
      </c>
    </row>
    <row r="2165" spans="1:4" hidden="1" x14ac:dyDescent="0.25">
      <c r="A2165" s="6" t="s">
        <v>4327</v>
      </c>
      <c r="B2165" s="7" t="s">
        <v>4328</v>
      </c>
      <c r="C2165" s="8" t="str">
        <f t="shared" si="67"/>
        <v>ОК</v>
      </c>
      <c r="D2165" s="9" t="str">
        <f t="shared" si="66"/>
        <v>Feron Светильник встраиваемый Feron DL11 потолочный MR16 G5.3 золотистый</v>
      </c>
    </row>
    <row r="2166" spans="1:4" hidden="1" x14ac:dyDescent="0.25">
      <c r="A2166" s="6" t="s">
        <v>4329</v>
      </c>
      <c r="B2166" s="7" t="s">
        <v>4330</v>
      </c>
      <c r="C2166" s="8" t="str">
        <f t="shared" si="67"/>
        <v>ОК</v>
      </c>
      <c r="D2166" s="9" t="str">
        <f t="shared" si="66"/>
        <v>Feron Светильник встраиваемый Feron GS-M393 потолочный MR16 G5.3 серебристый</v>
      </c>
    </row>
    <row r="2167" spans="1:4" hidden="1" x14ac:dyDescent="0.25">
      <c r="A2167" s="6" t="s">
        <v>4331</v>
      </c>
      <c r="B2167" s="7" t="s">
        <v>4332</v>
      </c>
      <c r="C2167" s="8" t="str">
        <f t="shared" si="67"/>
        <v>ОК</v>
      </c>
      <c r="D2167" s="9" t="str">
        <f t="shared" si="66"/>
        <v>Feron Светильник встраиваемый Feron GS-M361 потолочный MR16 G5.3 черный</v>
      </c>
    </row>
    <row r="2168" spans="1:4" hidden="1" x14ac:dyDescent="0.25">
      <c r="A2168" s="6" t="s">
        <v>4333</v>
      </c>
      <c r="B2168" s="7" t="s">
        <v>4334</v>
      </c>
      <c r="C2168" s="8" t="str">
        <f t="shared" si="67"/>
        <v>ОК</v>
      </c>
      <c r="D2168" s="9" t="str">
        <f t="shared" si="66"/>
        <v>Feron Светильник встраиваемый Feron GS-M361 потолочный MR16 G5.3 серебристый</v>
      </c>
    </row>
    <row r="2169" spans="1:4" hidden="1" x14ac:dyDescent="0.25">
      <c r="A2169" s="6" t="s">
        <v>4335</v>
      </c>
      <c r="B2169" s="7" t="s">
        <v>4336</v>
      </c>
      <c r="C2169" s="8" t="str">
        <f t="shared" si="67"/>
        <v>ОК</v>
      </c>
      <c r="D2169" s="9" t="str">
        <f t="shared" si="66"/>
        <v>Feron Светильник встраиваемый Feron GS-M388 потолочный MR16 G5.3 черный</v>
      </c>
    </row>
    <row r="2170" spans="1:4" hidden="1" x14ac:dyDescent="0.25">
      <c r="A2170" s="6" t="s">
        <v>4337</v>
      </c>
      <c r="B2170" s="7" t="s">
        <v>4338</v>
      </c>
      <c r="C2170" s="8" t="str">
        <f t="shared" si="67"/>
        <v>ОК</v>
      </c>
      <c r="D2170" s="9" t="str">
        <f t="shared" si="66"/>
        <v>Feron Светильник встраиваемый Feron DL2540 потолочный MR16 G5.3 матовый черный,золото</v>
      </c>
    </row>
    <row r="2171" spans="1:4" x14ac:dyDescent="0.25">
      <c r="A2171" s="6" t="s">
        <v>4339</v>
      </c>
      <c r="B2171" s="7" t="s">
        <v>4340</v>
      </c>
      <c r="C2171" s="8" t="str">
        <f t="shared" si="67"/>
        <v>NONE</v>
      </c>
      <c r="D2171" s="9" t="str">
        <f t="shared" si="66"/>
        <v>Feron Соединительный провод для светодиодных лент, LD101</v>
      </c>
    </row>
    <row r="2172" spans="1:4" hidden="1" x14ac:dyDescent="0.25">
      <c r="A2172" s="6" t="s">
        <v>4341</v>
      </c>
      <c r="B2172" s="7" t="s">
        <v>4342</v>
      </c>
      <c r="C2172" s="8" t="str">
        <f t="shared" si="67"/>
        <v>ОК</v>
      </c>
      <c r="D2172" s="9" t="str">
        <f t="shared" si="66"/>
        <v>Feron Лампа галогенная Feron HB7 JCDR11 G5.3 35W</v>
      </c>
    </row>
    <row r="2173" spans="1:4" x14ac:dyDescent="0.25">
      <c r="A2173" s="6" t="s">
        <v>4343</v>
      </c>
      <c r="B2173" s="7" t="s">
        <v>4344</v>
      </c>
      <c r="C2173" s="8" t="str">
        <f t="shared" si="67"/>
        <v>NONE</v>
      </c>
      <c r="D2173" s="9" t="str">
        <f t="shared" si="66"/>
        <v>Feron Соединительный провод для светодиодных лент, LD181</v>
      </c>
    </row>
    <row r="2174" spans="1:4" x14ac:dyDescent="0.25">
      <c r="A2174" s="6" t="s">
        <v>4345</v>
      </c>
      <c r="B2174" s="7" t="s">
        <v>4346</v>
      </c>
      <c r="C2174" s="8" t="str">
        <f t="shared" si="67"/>
        <v>NONE</v>
      </c>
      <c r="D2174" s="9" t="str">
        <f t="shared" si="66"/>
        <v>Feron Муфта резиновая для коннектора LD527</v>
      </c>
    </row>
    <row r="2175" spans="1:4" x14ac:dyDescent="0.25">
      <c r="A2175" s="6" t="s">
        <v>4347</v>
      </c>
      <c r="B2175" s="7" t="s">
        <v>4348</v>
      </c>
      <c r="C2175" s="8" t="str">
        <f t="shared" si="67"/>
        <v>NONE</v>
      </c>
      <c r="D2175" s="9" t="str">
        <f t="shared" si="66"/>
        <v>Feron Драйвер для светодиодного светильника 9W, LB0162</v>
      </c>
    </row>
    <row r="2176" spans="1:4" x14ac:dyDescent="0.25">
      <c r="A2176" s="6" t="s">
        <v>4349</v>
      </c>
      <c r="B2176" s="7" t="s">
        <v>4350</v>
      </c>
      <c r="C2176" s="8" t="str">
        <f t="shared" si="67"/>
        <v>NONE</v>
      </c>
      <c r="D2176" s="9" t="str">
        <f t="shared" si="66"/>
        <v>Feron Соединитель для светодиодных лент, LD106</v>
      </c>
    </row>
    <row r="2177" spans="1:4" x14ac:dyDescent="0.25">
      <c r="A2177" s="6" t="s">
        <v>4351</v>
      </c>
      <c r="B2177" s="7" t="s">
        <v>4352</v>
      </c>
      <c r="C2177" s="8" t="str">
        <f t="shared" si="67"/>
        <v>NONE</v>
      </c>
      <c r="D2177" s="9" t="str">
        <f t="shared" si="66"/>
        <v>Feron Соединитель для кругл. дюралайта LED-R2W, пластик (продажа упаковкой), LD126</v>
      </c>
    </row>
    <row r="2178" spans="1:4" x14ac:dyDescent="0.25">
      <c r="A2178" s="6" t="s">
        <v>4353</v>
      </c>
      <c r="B2178" s="7" t="s">
        <v>4354</v>
      </c>
      <c r="C2178" s="8" t="str">
        <f t="shared" si="67"/>
        <v>NONE</v>
      </c>
      <c r="D2178" s="9" t="str">
        <f t="shared" ref="D2178:D2241" si="68">"Feron " &amp; B2178</f>
        <v>Feron Соединительный провод для светодиодных лент, DM111</v>
      </c>
    </row>
    <row r="2179" spans="1:4" x14ac:dyDescent="0.25">
      <c r="A2179" s="6" t="s">
        <v>4355</v>
      </c>
      <c r="B2179" s="7" t="s">
        <v>4356</v>
      </c>
      <c r="C2179" s="8" t="str">
        <f t="shared" ref="C2179:C2242" si="69">IF(ISNUMBER(SEARCH("Feron",B2179)),"ОК","NONE")</f>
        <v>NONE</v>
      </c>
      <c r="D2179" s="9" t="str">
        <f t="shared" si="68"/>
        <v>Feron Патрон для ламп, 230V E27, LH110</v>
      </c>
    </row>
    <row r="2180" spans="1:4" x14ac:dyDescent="0.25">
      <c r="A2180" s="6" t="s">
        <v>4357</v>
      </c>
      <c r="B2180" s="7" t="s">
        <v>4358</v>
      </c>
      <c r="C2180" s="8" t="str">
        <f t="shared" si="69"/>
        <v>NONE</v>
      </c>
      <c r="D2180" s="9" t="str">
        <f t="shared" si="68"/>
        <v>Feron Патрон для ламп, 230V E27, LH110.</v>
      </c>
    </row>
    <row r="2181" spans="1:4" x14ac:dyDescent="0.25">
      <c r="A2181" s="6" t="s">
        <v>4359</v>
      </c>
      <c r="B2181" s="7" t="s">
        <v>4360</v>
      </c>
      <c r="C2181" s="8" t="str">
        <f t="shared" si="69"/>
        <v>NONE</v>
      </c>
      <c r="D2181" s="9" t="str">
        <f t="shared" si="68"/>
        <v>Feron Крепеж для светодиодной ленты 220V LS721 (2835), LD167</v>
      </c>
    </row>
    <row r="2182" spans="1:4" hidden="1" x14ac:dyDescent="0.25">
      <c r="A2182" s="6" t="s">
        <v>4361</v>
      </c>
      <c r="B2182" s="7" t="s">
        <v>4362</v>
      </c>
      <c r="C2182" s="8" t="str">
        <f t="shared" si="69"/>
        <v>ОК</v>
      </c>
      <c r="D2182" s="9" t="str">
        <f t="shared" si="68"/>
        <v>Feron FERON патрон-переходник LH68 220V с E-27 на E-40 (34*40мм)*</v>
      </c>
    </row>
    <row r="2183" spans="1:4" x14ac:dyDescent="0.25">
      <c r="A2183" s="6" t="s">
        <v>4363</v>
      </c>
      <c r="B2183" s="7" t="s">
        <v>4364</v>
      </c>
      <c r="C2183" s="8" t="str">
        <f t="shared" si="69"/>
        <v>NONE</v>
      </c>
      <c r="D2183" s="9" t="str">
        <f t="shared" si="68"/>
        <v>Feron Патрон для галогенных ламп 230V G4.0, LH 22</v>
      </c>
    </row>
    <row r="2184" spans="1:4" x14ac:dyDescent="0.25">
      <c r="A2184" s="6" t="s">
        <v>4365</v>
      </c>
      <c r="B2184" s="7" t="s">
        <v>4366</v>
      </c>
      <c r="C2184" s="8" t="str">
        <f t="shared" si="69"/>
        <v>NONE</v>
      </c>
      <c r="D2184" s="9" t="str">
        <f t="shared" si="68"/>
        <v>Feron Драйвер для светодиодного светильника 14W, LB0163</v>
      </c>
    </row>
    <row r="2185" spans="1:4" x14ac:dyDescent="0.25">
      <c r="A2185" s="6" t="s">
        <v>4367</v>
      </c>
      <c r="B2185" s="7" t="s">
        <v>4368</v>
      </c>
      <c r="C2185" s="8" t="str">
        <f t="shared" si="69"/>
        <v>NONE</v>
      </c>
      <c r="D2185" s="9" t="str">
        <f t="shared" si="68"/>
        <v>Feron Патрон для ламп, 230V E27, LH02</v>
      </c>
    </row>
    <row r="2186" spans="1:4" x14ac:dyDescent="0.25">
      <c r="A2186" s="6" t="s">
        <v>4369</v>
      </c>
      <c r="B2186" s="7" t="s">
        <v>4370</v>
      </c>
      <c r="C2186" s="8" t="str">
        <f t="shared" si="69"/>
        <v>NONE</v>
      </c>
      <c r="D2186" s="9" t="str">
        <f t="shared" si="68"/>
        <v>Feron Патрон для галогенных ламп, 230V GU10, LH32</v>
      </c>
    </row>
    <row r="2187" spans="1:4" hidden="1" x14ac:dyDescent="0.25">
      <c r="A2187" s="6" t="s">
        <v>4371</v>
      </c>
      <c r="B2187" s="7" t="s">
        <v>4372</v>
      </c>
      <c r="C2187" s="8" t="str">
        <f t="shared" si="69"/>
        <v>ОК</v>
      </c>
      <c r="D2187" s="9" t="str">
        <f t="shared" si="68"/>
        <v>Feron Лампа галогенная Feron HB2 JC G4.0 20W</v>
      </c>
    </row>
    <row r="2188" spans="1:4" hidden="1" x14ac:dyDescent="0.25">
      <c r="A2188" s="6" t="s">
        <v>4373</v>
      </c>
      <c r="B2188" s="7" t="s">
        <v>4374</v>
      </c>
      <c r="C2188" s="8" t="str">
        <f t="shared" si="69"/>
        <v>ОК</v>
      </c>
      <c r="D2188" s="9" t="str">
        <f t="shared" si="68"/>
        <v>Feron Лампа галогенная Feron HB2 JC G4.0 35W</v>
      </c>
    </row>
    <row r="2189" spans="1:4" x14ac:dyDescent="0.25">
      <c r="A2189" s="6" t="s">
        <v>4375</v>
      </c>
      <c r="B2189" s="7" t="s">
        <v>4376</v>
      </c>
      <c r="C2189" s="8" t="str">
        <f t="shared" si="69"/>
        <v>NONE</v>
      </c>
      <c r="D2189" s="9" t="str">
        <f t="shared" si="68"/>
        <v>Feron Соединитель для светодиодных лент, LD102</v>
      </c>
    </row>
    <row r="2190" spans="1:4" x14ac:dyDescent="0.25">
      <c r="A2190" s="6" t="s">
        <v>4377</v>
      </c>
      <c r="B2190" s="7" t="s">
        <v>4378</v>
      </c>
      <c r="C2190" s="8" t="str">
        <f t="shared" si="69"/>
        <v>NONE</v>
      </c>
      <c r="D2190" s="9" t="str">
        <f t="shared" si="68"/>
        <v>Feron Патрон для галогенных ламп, 230V GU10, LH34</v>
      </c>
    </row>
    <row r="2191" spans="1:4" x14ac:dyDescent="0.25">
      <c r="A2191" s="6" t="s">
        <v>4379</v>
      </c>
      <c r="B2191" s="7" t="s">
        <v>4380</v>
      </c>
      <c r="C2191" s="8" t="str">
        <f t="shared" si="69"/>
        <v>NONE</v>
      </c>
      <c r="D2191" s="9" t="str">
        <f t="shared" si="68"/>
        <v>Feron LH109 Патрон E27, 230V, огнеупорный пластик, медь, цвет черный, размер 38*55 мм</v>
      </c>
    </row>
    <row r="2192" spans="1:4" x14ac:dyDescent="0.25">
      <c r="A2192" s="6" t="s">
        <v>4381</v>
      </c>
      <c r="B2192" s="7" t="s">
        <v>4382</v>
      </c>
      <c r="C2192" s="8" t="str">
        <f t="shared" si="69"/>
        <v>NONE</v>
      </c>
      <c r="D2192" s="9" t="str">
        <f t="shared" si="68"/>
        <v>Feron Соединитель для светодиодных лент, LD182</v>
      </c>
    </row>
    <row r="2193" spans="1:4" hidden="1" x14ac:dyDescent="0.25">
      <c r="A2193" s="6" t="s">
        <v>4383</v>
      </c>
      <c r="B2193" s="7" t="s">
        <v>4384</v>
      </c>
      <c r="C2193" s="8" t="str">
        <f t="shared" si="69"/>
        <v>ОК</v>
      </c>
      <c r="D2193" s="9" t="str">
        <f t="shared" si="68"/>
        <v>Feron Светильник встраиваемый Feron DL307 потолочный MR16 G5.3 античное золото</v>
      </c>
    </row>
    <row r="2194" spans="1:4" x14ac:dyDescent="0.25">
      <c r="A2194" s="6" t="s">
        <v>4385</v>
      </c>
      <c r="B2194" s="7" t="s">
        <v>4386</v>
      </c>
      <c r="C2194" s="8" t="str">
        <f t="shared" si="69"/>
        <v>NONE</v>
      </c>
      <c r="D2194" s="9" t="str">
        <f t="shared" si="68"/>
        <v>Feron LH109 Патрон E27, 230V, огнеупорный пластик, медь, цвет белый, размер 38*55 мм</v>
      </c>
    </row>
    <row r="2195" spans="1:4" x14ac:dyDescent="0.25">
      <c r="A2195" s="6" t="s">
        <v>4387</v>
      </c>
      <c r="B2195" s="7" t="s">
        <v>4388</v>
      </c>
      <c r="C2195" s="8" t="str">
        <f t="shared" si="69"/>
        <v>NONE</v>
      </c>
      <c r="D2195" s="9" t="str">
        <f t="shared" si="68"/>
        <v>Feron Патрон для ламп, 230V E14, LH112</v>
      </c>
    </row>
    <row r="2196" spans="1:4" x14ac:dyDescent="0.25">
      <c r="A2196" s="6" t="s">
        <v>4389</v>
      </c>
      <c r="B2196" s="7" t="s">
        <v>4390</v>
      </c>
      <c r="C2196" s="8" t="str">
        <f t="shared" si="69"/>
        <v>NONE</v>
      </c>
      <c r="D2196" s="9" t="str">
        <f t="shared" si="68"/>
        <v>Feron Патрон для ламп, 230V E14, LH112.</v>
      </c>
    </row>
    <row r="2197" spans="1:4" x14ac:dyDescent="0.25">
      <c r="A2197" s="6" t="s">
        <v>4391</v>
      </c>
      <c r="B2197" s="7" t="s">
        <v>4392</v>
      </c>
      <c r="C2197" s="8" t="str">
        <f t="shared" si="69"/>
        <v>NONE</v>
      </c>
      <c r="D2197" s="9" t="str">
        <f t="shared" si="68"/>
        <v>Feron Драйвер для светодиодного светильника 6W, LB0161</v>
      </c>
    </row>
    <row r="2198" spans="1:4" x14ac:dyDescent="0.25">
      <c r="A2198" s="6" t="s">
        <v>4393</v>
      </c>
      <c r="B2198" s="7" t="s">
        <v>4394</v>
      </c>
      <c r="C2198" s="8" t="str">
        <f t="shared" si="69"/>
        <v>NONE</v>
      </c>
      <c r="D2198" s="9" t="str">
        <f t="shared" si="68"/>
        <v>Feron Патрон для ламп, 250V E27, LH01</v>
      </c>
    </row>
    <row r="2199" spans="1:4" x14ac:dyDescent="0.25">
      <c r="A2199" s="6" t="s">
        <v>4395</v>
      </c>
      <c r="B2199" s="7" t="s">
        <v>4396</v>
      </c>
      <c r="C2199" s="8" t="str">
        <f t="shared" si="69"/>
        <v>NONE</v>
      </c>
      <c r="D2199" s="9" t="str">
        <f t="shared" si="68"/>
        <v>Feron Патрон для ламп, 230V E14, LH11</v>
      </c>
    </row>
    <row r="2200" spans="1:4" x14ac:dyDescent="0.25">
      <c r="A2200" s="6" t="s">
        <v>4397</v>
      </c>
      <c r="B2200" s="7" t="s">
        <v>4398</v>
      </c>
      <c r="C2200" s="8" t="str">
        <f t="shared" si="69"/>
        <v>NONE</v>
      </c>
      <c r="D2200" s="9" t="str">
        <f t="shared" si="68"/>
        <v>Feron Крепеж для светодиодной ленты 220V LS720, LD157</v>
      </c>
    </row>
    <row r="2201" spans="1:4" x14ac:dyDescent="0.25">
      <c r="A2201" s="6" t="s">
        <v>4399</v>
      </c>
      <c r="B2201" s="7" t="s">
        <v>4400</v>
      </c>
      <c r="C2201" s="8" t="str">
        <f t="shared" si="69"/>
        <v>NONE</v>
      </c>
      <c r="D2201" s="9" t="str">
        <f t="shared" si="68"/>
        <v>Feron Заглушка силиконовая типа А для светодиодной ленты LS651, LD600</v>
      </c>
    </row>
    <row r="2202" spans="1:4" x14ac:dyDescent="0.25">
      <c r="A2202" s="6" t="s">
        <v>4401</v>
      </c>
      <c r="B2202" s="7" t="s">
        <v>4402</v>
      </c>
      <c r="C2202" s="8" t="str">
        <f t="shared" si="69"/>
        <v>NONE</v>
      </c>
      <c r="D2202" s="9" t="str">
        <f t="shared" si="68"/>
        <v>Feron Заглушка силиконовая типа B для светодиодной ленты LS651, LD601</v>
      </c>
    </row>
    <row r="2203" spans="1:4" x14ac:dyDescent="0.25">
      <c r="A2203" s="6" t="s">
        <v>4403</v>
      </c>
      <c r="B2203" s="7" t="s">
        <v>4404</v>
      </c>
      <c r="C2203" s="8" t="str">
        <f t="shared" si="69"/>
        <v>NONE</v>
      </c>
      <c r="D2203" s="9" t="str">
        <f t="shared" si="68"/>
        <v>Feron Патрон для галогенных ламп 12V G4.0, LH21/LH301</v>
      </c>
    </row>
    <row r="2204" spans="1:4" hidden="1" x14ac:dyDescent="0.25">
      <c r="A2204" s="6" t="s">
        <v>4405</v>
      </c>
      <c r="B2204" s="7" t="s">
        <v>4406</v>
      </c>
      <c r="C2204" s="8" t="str">
        <f t="shared" si="69"/>
        <v>ОК</v>
      </c>
      <c r="D2204" s="9" t="str">
        <f t="shared" si="68"/>
        <v>Feron Feron патрон G4 LH20 керамический 230V*</v>
      </c>
    </row>
    <row r="2205" spans="1:4" x14ac:dyDescent="0.25">
      <c r="A2205" s="6" t="s">
        <v>4407</v>
      </c>
      <c r="B2205" s="7" t="s">
        <v>4408</v>
      </c>
      <c r="C2205" s="8" t="str">
        <f t="shared" si="69"/>
        <v>NONE</v>
      </c>
      <c r="D2205" s="9" t="str">
        <f t="shared" si="68"/>
        <v>Feron Патрон для ламп, 230V E14, LH111</v>
      </c>
    </row>
    <row r="2206" spans="1:4" x14ac:dyDescent="0.25">
      <c r="A2206" s="6" t="s">
        <v>4409</v>
      </c>
      <c r="B2206" s="7" t="s">
        <v>4410</v>
      </c>
      <c r="C2206" s="8" t="str">
        <f t="shared" si="69"/>
        <v>NONE</v>
      </c>
      <c r="D2206" s="9" t="str">
        <f t="shared" si="68"/>
        <v>Feron Патрон для ламп, 230V E14, LH111.</v>
      </c>
    </row>
    <row r="2207" spans="1:4" hidden="1" x14ac:dyDescent="0.25">
      <c r="A2207" s="6" t="s">
        <v>4411</v>
      </c>
      <c r="B2207" s="7" t="s">
        <v>4412</v>
      </c>
      <c r="C2207" s="8" t="str">
        <f t="shared" si="69"/>
        <v>ОК</v>
      </c>
      <c r="D2207" s="9" t="str">
        <f t="shared" si="68"/>
        <v>Feron Feron патрон G5.3 LH26 230V*</v>
      </c>
    </row>
    <row r="2208" spans="1:4" x14ac:dyDescent="0.25">
      <c r="A2208" s="6" t="s">
        <v>4413</v>
      </c>
      <c r="B2208" s="7" t="s">
        <v>4414</v>
      </c>
      <c r="C2208" s="8" t="str">
        <f t="shared" si="69"/>
        <v>NONE</v>
      </c>
      <c r="D2208" s="9" t="str">
        <f t="shared" si="68"/>
        <v>Feron Заглушка без отверстия, с отверстием для профиля CAB262, LD262</v>
      </c>
    </row>
    <row r="2209" spans="1:4" x14ac:dyDescent="0.25">
      <c r="A2209" s="6" t="s">
        <v>4415</v>
      </c>
      <c r="B2209" s="7" t="s">
        <v>4416</v>
      </c>
      <c r="C2209" s="8" t="str">
        <f t="shared" si="69"/>
        <v>NONE</v>
      </c>
      <c r="D2209" s="9" t="str">
        <f t="shared" si="68"/>
        <v>Feron Заглушка для светодиодной ленты 220V LS721, LD132</v>
      </c>
    </row>
    <row r="2210" spans="1:4" x14ac:dyDescent="0.25">
      <c r="A2210" s="6" t="s">
        <v>4417</v>
      </c>
      <c r="B2210" s="7" t="s">
        <v>4418</v>
      </c>
      <c r="C2210" s="8" t="str">
        <f t="shared" si="69"/>
        <v>NONE</v>
      </c>
      <c r="D2210" s="9" t="str">
        <f t="shared" si="68"/>
        <v>Feron Соединитель для светодиодной ленты 220V LS721, LD531</v>
      </c>
    </row>
    <row r="2211" spans="1:4" x14ac:dyDescent="0.25">
      <c r="A2211" s="6" t="s">
        <v>4419</v>
      </c>
      <c r="B2211" s="7" t="s">
        <v>4420</v>
      </c>
      <c r="C2211" s="8" t="str">
        <f t="shared" si="69"/>
        <v>NONE</v>
      </c>
      <c r="D2211" s="9" t="str">
        <f t="shared" si="68"/>
        <v>Feron Драйвер для светодиодного светильника 20W, LB0164</v>
      </c>
    </row>
    <row r="2212" spans="1:4" x14ac:dyDescent="0.25">
      <c r="A2212" s="6" t="s">
        <v>4421</v>
      </c>
      <c r="B2212" s="7" t="s">
        <v>4422</v>
      </c>
      <c r="C2212" s="8" t="str">
        <f t="shared" si="69"/>
        <v>NONE</v>
      </c>
      <c r="D2212" s="9" t="str">
        <f t="shared" si="68"/>
        <v>Feron Крепеж на стену для квадр. дюралайта LED-F3W, пластик (продажа упаковкой), LD127</v>
      </c>
    </row>
    <row r="2213" spans="1:4" x14ac:dyDescent="0.25">
      <c r="A2213" s="6" t="s">
        <v>4423</v>
      </c>
      <c r="B2213" s="7" t="s">
        <v>4424</v>
      </c>
      <c r="C2213" s="8" t="str">
        <f t="shared" si="69"/>
        <v>NONE</v>
      </c>
      <c r="D2213" s="9" t="str">
        <f t="shared" si="68"/>
        <v>Feron Крепеж на стену для кругл. дюралайта LED-R2W, пластик (продажа упаковкой), LD127</v>
      </c>
    </row>
    <row r="2214" spans="1:4" hidden="1" x14ac:dyDescent="0.25">
      <c r="A2214" s="6" t="s">
        <v>4425</v>
      </c>
      <c r="B2214" s="7" t="s">
        <v>4426</v>
      </c>
      <c r="C2214" s="8" t="str">
        <f t="shared" si="69"/>
        <v>ОК</v>
      </c>
      <c r="D2214" s="9" t="str">
        <f t="shared" si="68"/>
        <v>Feron Светильник встраиваемый с белой LED подсветкой Feron CD907 потолочный MR16 G5.3 желтый</v>
      </c>
    </row>
    <row r="2215" spans="1:4" x14ac:dyDescent="0.25">
      <c r="A2215" s="6" t="s">
        <v>4427</v>
      </c>
      <c r="B2215" s="7" t="s">
        <v>4428</v>
      </c>
      <c r="C2215" s="8" t="str">
        <f t="shared" si="69"/>
        <v>NONE</v>
      </c>
      <c r="D2215" s="9" t="str">
        <f t="shared" si="68"/>
        <v>Feron Соединитель для светодиодной ленты 220V LS720, LD507</v>
      </c>
    </row>
    <row r="2216" spans="1:4" x14ac:dyDescent="0.25">
      <c r="A2216" s="6" t="s">
        <v>4429</v>
      </c>
      <c r="B2216" s="7" t="s">
        <v>4430</v>
      </c>
      <c r="C2216" s="8" t="str">
        <f t="shared" si="69"/>
        <v>NONE</v>
      </c>
      <c r="D2216" s="9" t="str">
        <f t="shared" si="68"/>
        <v>Feron Заглушка для кругл. дюралайта LED-R2W, пластик, LD129</v>
      </c>
    </row>
    <row r="2217" spans="1:4" x14ac:dyDescent="0.25">
      <c r="A2217" s="6" t="s">
        <v>4431</v>
      </c>
      <c r="B2217" s="7" t="s">
        <v>4432</v>
      </c>
      <c r="C2217" s="8" t="str">
        <f t="shared" si="69"/>
        <v>NONE</v>
      </c>
      <c r="D2217" s="9" t="str">
        <f t="shared" si="68"/>
        <v>Feron Заглушка для квадр.дюралайта LED-F3W, пластик, LD130</v>
      </c>
    </row>
    <row r="2218" spans="1:4" x14ac:dyDescent="0.25">
      <c r="A2218" s="6" t="s">
        <v>4433</v>
      </c>
      <c r="B2218" s="7" t="s">
        <v>4434</v>
      </c>
      <c r="C2218" s="8" t="str">
        <f t="shared" si="69"/>
        <v>NONE</v>
      </c>
      <c r="D2218" s="9" t="str">
        <f t="shared" si="68"/>
        <v>Feron Крепеж на стену для светодиодной ленты, пластик (продажа упаковкой), LD123</v>
      </c>
    </row>
    <row r="2219" spans="1:4" x14ac:dyDescent="0.25">
      <c r="A2219" s="6" t="s">
        <v>4435</v>
      </c>
      <c r="B2219" s="7" t="s">
        <v>4436</v>
      </c>
      <c r="C2219" s="8" t="str">
        <f t="shared" si="69"/>
        <v>NONE</v>
      </c>
      <c r="D2219" s="9" t="str">
        <f t="shared" si="68"/>
        <v>Feron Соединительный провод для светодиодных лент 0.2м, LD107</v>
      </c>
    </row>
    <row r="2220" spans="1:4" x14ac:dyDescent="0.25">
      <c r="A2220" s="6" t="s">
        <v>4437</v>
      </c>
      <c r="B2220" s="7" t="s">
        <v>4438</v>
      </c>
      <c r="C2220" s="8" t="str">
        <f t="shared" si="69"/>
        <v>NONE</v>
      </c>
      <c r="D2220" s="9" t="str">
        <f t="shared" si="68"/>
        <v>Feron Крепление силиконовое для светодиодной ленты LS651, LD651</v>
      </c>
    </row>
    <row r="2221" spans="1:4" x14ac:dyDescent="0.25">
      <c r="A2221" s="6" t="s">
        <v>4439</v>
      </c>
      <c r="B2221" s="7" t="s">
        <v>4440</v>
      </c>
      <c r="C2221" s="8" t="str">
        <f t="shared" si="69"/>
        <v>NONE</v>
      </c>
      <c r="D2221" s="9" t="str">
        <f t="shared" si="68"/>
        <v>Feron Крепеж для светодиодной ленты 220V LS704, LS705, LD137</v>
      </c>
    </row>
    <row r="2222" spans="1:4" x14ac:dyDescent="0.25">
      <c r="A2222" s="6" t="s">
        <v>4441</v>
      </c>
      <c r="B2222" s="7" t="s">
        <v>4442</v>
      </c>
      <c r="C2222" s="8" t="str">
        <f t="shared" si="69"/>
        <v>NONE</v>
      </c>
      <c r="D2222" s="9" t="str">
        <f t="shared" si="68"/>
        <v>Feron Заглушка для светодиодной ленты 220V LS704, LS705 LD128</v>
      </c>
    </row>
    <row r="2223" spans="1:4" x14ac:dyDescent="0.25">
      <c r="A2223" s="6" t="s">
        <v>4443</v>
      </c>
      <c r="B2223" s="7" t="s">
        <v>4444</v>
      </c>
      <c r="C2223" s="8" t="str">
        <f t="shared" si="69"/>
        <v>NONE</v>
      </c>
      <c r="D2223" s="9" t="str">
        <f t="shared" si="68"/>
        <v>Feron Заглушка для светодиодной ленты 220V LS720, LD131</v>
      </c>
    </row>
    <row r="2224" spans="1:4" x14ac:dyDescent="0.25">
      <c r="A2224" s="6" t="s">
        <v>4445</v>
      </c>
      <c r="B2224" s="7" t="s">
        <v>4446</v>
      </c>
      <c r="C2224" s="8" t="str">
        <f t="shared" si="69"/>
        <v>NONE</v>
      </c>
      <c r="D2224" s="9" t="str">
        <f t="shared" si="68"/>
        <v>Feron Заглушка для светодиодной ленты 220V LS706, LD135</v>
      </c>
    </row>
    <row r="2225" spans="1:4" x14ac:dyDescent="0.25">
      <c r="A2225" s="6" t="s">
        <v>4447</v>
      </c>
      <c r="B2225" s="7" t="s">
        <v>4448</v>
      </c>
      <c r="C2225" s="8" t="str">
        <f t="shared" si="69"/>
        <v>NONE</v>
      </c>
      <c r="D2225" s="9" t="str">
        <f t="shared" si="68"/>
        <v>Feron Крепеж для светодиодной ленты 220V LS706, LD136</v>
      </c>
    </row>
    <row r="2226" spans="1:4" hidden="1" x14ac:dyDescent="0.25">
      <c r="A2226" s="6" t="s">
        <v>4449</v>
      </c>
      <c r="B2226" s="7" t="s">
        <v>4450</v>
      </c>
      <c r="C2226" s="8" t="str">
        <f t="shared" si="69"/>
        <v>ОК</v>
      </c>
      <c r="D2226" s="9" t="str">
        <f t="shared" si="68"/>
        <v>Feron Светильник встраиваемый Feron DL6242 потолочный MR16 G5.3, хром</v>
      </c>
    </row>
    <row r="2227" spans="1:4" x14ac:dyDescent="0.25">
      <c r="A2227" s="6" t="s">
        <v>4451</v>
      </c>
      <c r="B2227" s="7" t="s">
        <v>4452</v>
      </c>
      <c r="C2227" s="8" t="str">
        <f t="shared" si="69"/>
        <v>NONE</v>
      </c>
      <c r="D2227" s="9" t="str">
        <f t="shared" si="68"/>
        <v>Feron Technolight ночник светодиодный с датчиком движения 5 м.120 гр.</v>
      </c>
    </row>
    <row r="2228" spans="1:4" x14ac:dyDescent="0.25">
      <c r="A2228" s="6" t="s">
        <v>4453</v>
      </c>
      <c r="B2228" s="7" t="s">
        <v>4454</v>
      </c>
      <c r="C2228" s="8" t="str">
        <f t="shared" si="69"/>
        <v>NONE</v>
      </c>
      <c r="D2228" s="9" t="str">
        <f t="shared" si="68"/>
        <v>Feron Technolight ночник автомат. с датчиком движения белый 9 м. 180 гр.</v>
      </c>
    </row>
    <row r="2229" spans="1:4" x14ac:dyDescent="0.25">
      <c r="A2229" s="6" t="s">
        <v>4455</v>
      </c>
      <c r="B2229" s="7" t="s">
        <v>4456</v>
      </c>
      <c r="C2229" s="8" t="str">
        <f t="shared" si="69"/>
        <v>NONE</v>
      </c>
      <c r="D2229" s="9" t="str">
        <f t="shared" si="68"/>
        <v>Feron Technolight ночник светодиодный на батарейках инфракрасный 7 м. 120 гр.</v>
      </c>
    </row>
    <row r="2230" spans="1:4" hidden="1" x14ac:dyDescent="0.25">
      <c r="A2230" s="6" t="s">
        <v>4457</v>
      </c>
      <c r="B2230" s="7" t="s">
        <v>4458</v>
      </c>
      <c r="C2230" s="8" t="str">
        <f t="shared" si="69"/>
        <v>ОК</v>
      </c>
      <c r="D2230" s="9" t="str">
        <f t="shared" si="68"/>
        <v>Feron FERON cветильник светодиодный линейный в стальном корпусе, призма AL5041 36W 1200mm IP20 6500K*</v>
      </c>
    </row>
    <row r="2231" spans="1:4" hidden="1" x14ac:dyDescent="0.25">
      <c r="A2231" s="6" t="s">
        <v>4459</v>
      </c>
      <c r="B2231" s="7" t="s">
        <v>4460</v>
      </c>
      <c r="C2231" s="8" t="str">
        <f t="shared" si="69"/>
        <v>ОК</v>
      </c>
      <c r="D2231" s="9" t="str">
        <f t="shared" si="68"/>
        <v>Feron FERON cветильник светодиодный линейный в стальном корпусе, призма AL5041 36W 1200mm IP20 4500K*</v>
      </c>
    </row>
    <row r="2232" spans="1:4" hidden="1" x14ac:dyDescent="0.25">
      <c r="A2232" s="6" t="s">
        <v>4461</v>
      </c>
      <c r="B2232" s="7" t="s">
        <v>4462</v>
      </c>
      <c r="C2232" s="8" t="str">
        <f t="shared" si="69"/>
        <v>ОК</v>
      </c>
      <c r="D2232" s="9" t="str">
        <f t="shared" si="68"/>
        <v>Feron FERON cветильник светодиодный линейный в стальном корпусе, матовый AL5041 36W 1200mm IP20 4500K*</v>
      </c>
    </row>
    <row r="2233" spans="1:4" hidden="1" x14ac:dyDescent="0.25">
      <c r="A2233" s="6" t="s">
        <v>4463</v>
      </c>
      <c r="B2233" s="7" t="s">
        <v>4464</v>
      </c>
      <c r="C2233" s="8" t="str">
        <f t="shared" si="69"/>
        <v>ОК</v>
      </c>
      <c r="D2233" s="9" t="str">
        <f t="shared" si="68"/>
        <v>Feron FERON cветильник светодиодный линейный в стальном корпусе, матовый AL5041 36W 1200mm IP20 6500K*</v>
      </c>
    </row>
    <row r="2234" spans="1:4" x14ac:dyDescent="0.25">
      <c r="A2234" s="6" t="s">
        <v>4465</v>
      </c>
      <c r="B2234" s="7" t="s">
        <v>4466</v>
      </c>
      <c r="C2234" s="8" t="str">
        <f t="shared" si="69"/>
        <v>NONE</v>
      </c>
      <c r="D2234" s="9" t="str">
        <f t="shared" si="68"/>
        <v>Feron Technolight настенный датчик движения 9м 120гр.белый</v>
      </c>
    </row>
    <row r="2235" spans="1:4" x14ac:dyDescent="0.25">
      <c r="A2235" s="6" t="s">
        <v>4467</v>
      </c>
      <c r="B2235" s="7" t="s">
        <v>4468</v>
      </c>
      <c r="C2235" s="8" t="str">
        <f t="shared" si="69"/>
        <v>NONE</v>
      </c>
      <c r="D2235" s="9" t="str">
        <f t="shared" si="68"/>
        <v>Feron Technolight розетки с дистанционным управлением 50 м. 1200W</v>
      </c>
    </row>
    <row r="2236" spans="1:4" hidden="1" x14ac:dyDescent="0.25">
      <c r="A2236" s="6" t="s">
        <v>4469</v>
      </c>
      <c r="B2236" s="7" t="s">
        <v>4470</v>
      </c>
      <c r="C2236" s="8" t="str">
        <f t="shared" si="69"/>
        <v>ОК</v>
      </c>
      <c r="D2236" s="9" t="str">
        <f t="shared" si="68"/>
        <v>Feron Лампа светодиодная Feron LB-72 Свеча E14 5W 2700K</v>
      </c>
    </row>
    <row r="2237" spans="1:4" hidden="1" x14ac:dyDescent="0.25">
      <c r="A2237" s="6" t="s">
        <v>4471</v>
      </c>
      <c r="B2237" s="7" t="s">
        <v>4472</v>
      </c>
      <c r="C2237" s="8" t="str">
        <f t="shared" si="69"/>
        <v>ОК</v>
      </c>
      <c r="D2237" s="9" t="str">
        <f t="shared" si="68"/>
        <v>Feron Лампа светодиодная Feron LB-97 Свеча на ветру E27 7W 2700K</v>
      </c>
    </row>
    <row r="2238" spans="1:4" hidden="1" x14ac:dyDescent="0.25">
      <c r="A2238" s="6" t="s">
        <v>4473</v>
      </c>
      <c r="B2238" s="7" t="s">
        <v>4474</v>
      </c>
      <c r="C2238" s="8" t="str">
        <f t="shared" si="69"/>
        <v>ОК</v>
      </c>
      <c r="D2238" s="9" t="str">
        <f t="shared" si="68"/>
        <v>Feron Лампа светодиодная Feron LB-72 Свеча E27 5W 4000K</v>
      </c>
    </row>
    <row r="2239" spans="1:4" hidden="1" x14ac:dyDescent="0.25">
      <c r="A2239" s="6" t="s">
        <v>4475</v>
      </c>
      <c r="B2239" s="7" t="s">
        <v>4476</v>
      </c>
      <c r="C2239" s="8" t="str">
        <f t="shared" si="69"/>
        <v>ОК</v>
      </c>
      <c r="D2239" s="9" t="str">
        <f t="shared" si="68"/>
        <v>Feron Лампа светодиодная Feron LB-372 Колокольчик матовый E27 1W 6400K</v>
      </c>
    </row>
    <row r="2240" spans="1:4" x14ac:dyDescent="0.25">
      <c r="A2240" s="6" t="s">
        <v>4477</v>
      </c>
      <c r="B2240" s="7" t="s">
        <v>4478</v>
      </c>
      <c r="C2240" s="8" t="str">
        <f t="shared" si="69"/>
        <v>NONE</v>
      </c>
      <c r="D2240" s="9" t="str">
        <f t="shared" si="68"/>
        <v>Feron Лампа-строб LB-377 E27 2W 6400K</v>
      </c>
    </row>
    <row r="2241" spans="1:4" hidden="1" x14ac:dyDescent="0.25">
      <c r="A2241" s="6" t="s">
        <v>4479</v>
      </c>
      <c r="B2241" s="7" t="s">
        <v>4480</v>
      </c>
      <c r="C2241" s="8" t="str">
        <f t="shared" si="69"/>
        <v>ОК</v>
      </c>
      <c r="D2241" s="9" t="str">
        <f t="shared" si="68"/>
        <v>Feron Лампа светодиодная Feron LB-650 E27-E40 90W 6400K</v>
      </c>
    </row>
    <row r="2242" spans="1:4" hidden="1" x14ac:dyDescent="0.25">
      <c r="A2242" s="6" t="s">
        <v>4481</v>
      </c>
      <c r="B2242" s="7" t="s">
        <v>4482</v>
      </c>
      <c r="C2242" s="8" t="str">
        <f t="shared" si="69"/>
        <v>ОК</v>
      </c>
      <c r="D2242" s="9" t="str">
        <f t="shared" ref="D2242:D2305" si="70">"Feron " &amp; B2242</f>
        <v>Feron Лампа галогенная линейная Feron HB1 J189 R7s 1000W</v>
      </c>
    </row>
    <row r="2243" spans="1:4" hidden="1" x14ac:dyDescent="0.25">
      <c r="A2243" s="6" t="s">
        <v>4483</v>
      </c>
      <c r="B2243" s="7" t="s">
        <v>4484</v>
      </c>
      <c r="C2243" s="8" t="str">
        <f t="shared" ref="C2243:C2306" si="71">IF(ISNUMBER(SEARCH("Feron",B2243)),"ОК","NONE")</f>
        <v>ОК</v>
      </c>
      <c r="D2243" s="9" t="str">
        <f t="shared" si="70"/>
        <v>Feron Лампа галогенная Feron HB6 JCD G5.3 50W</v>
      </c>
    </row>
    <row r="2244" spans="1:4" hidden="1" x14ac:dyDescent="0.25">
      <c r="A2244" s="6" t="s">
        <v>4485</v>
      </c>
      <c r="B2244" s="7" t="s">
        <v>4486</v>
      </c>
      <c r="C2244" s="8" t="str">
        <f t="shared" si="71"/>
        <v>ОК</v>
      </c>
      <c r="D2244" s="9" t="str">
        <f t="shared" si="70"/>
        <v>Feron Лампа галогенная Feron HB10 MRG GU10 35W</v>
      </c>
    </row>
    <row r="2245" spans="1:4" x14ac:dyDescent="0.25">
      <c r="A2245" s="6" t="s">
        <v>4487</v>
      </c>
      <c r="B2245" s="7" t="s">
        <v>4488</v>
      </c>
      <c r="C2245" s="8" t="str">
        <f t="shared" si="71"/>
        <v>NONE</v>
      </c>
      <c r="D2245" s="9" t="str">
        <f t="shared" si="70"/>
        <v>Feron Блок защиты для галогенных ламп 150W 230V, PRO11</v>
      </c>
    </row>
    <row r="2246" spans="1:4" hidden="1" x14ac:dyDescent="0.25">
      <c r="A2246" s="6" t="s">
        <v>4489</v>
      </c>
      <c r="B2246" s="7" t="s">
        <v>4490</v>
      </c>
      <c r="C2246" s="8" t="str">
        <f t="shared" si="71"/>
        <v>ОК</v>
      </c>
      <c r="D2246" s="9" t="str">
        <f t="shared" si="70"/>
        <v>Feron Лампа люминесцентная двухцокольная Feron EST13 T4 G5 8W 6400K</v>
      </c>
    </row>
    <row r="2247" spans="1:4" hidden="1" x14ac:dyDescent="0.25">
      <c r="A2247" s="6" t="s">
        <v>4491</v>
      </c>
      <c r="B2247" s="7" t="s">
        <v>4492</v>
      </c>
      <c r="C2247" s="8" t="str">
        <f t="shared" si="71"/>
        <v>ОК</v>
      </c>
      <c r="D2247" s="9" t="str">
        <f t="shared" si="70"/>
        <v>Feron Настольный светодиодный светильник Feron DE1716 7W, белый</v>
      </c>
    </row>
    <row r="2248" spans="1:4" x14ac:dyDescent="0.25">
      <c r="A2248" s="6" t="s">
        <v>4493</v>
      </c>
      <c r="B2248" s="7" t="s">
        <v>4494</v>
      </c>
      <c r="C2248" s="8" t="str">
        <f t="shared" si="71"/>
        <v>NONE</v>
      </c>
      <c r="D2248" s="9" t="str">
        <f t="shared" si="70"/>
        <v>Feron Световая фигура 230V 126 LED белый+зеленый+розовый, 10.8W, 20mA, с контроллером, IP 20, шнур 1.5м 0.5мм, LT012</v>
      </c>
    </row>
    <row r="2249" spans="1:4" x14ac:dyDescent="0.25">
      <c r="A2249" s="6" t="s">
        <v>4495</v>
      </c>
      <c r="B2249" s="7" t="s">
        <v>4496</v>
      </c>
      <c r="C2249" s="8" t="str">
        <f t="shared" si="71"/>
        <v>NONE</v>
      </c>
      <c r="D2249" s="9" t="str">
        <f t="shared" si="70"/>
        <v>Feron Световая фигура 230V4м LED белый+синий, 24 LED/1м, 4.8W, 20mA, IP 44, шнур 1,5м х 1мм, LT015</v>
      </c>
    </row>
    <row r="2250" spans="1:4" x14ac:dyDescent="0.25">
      <c r="A2250" s="6" t="s">
        <v>4497</v>
      </c>
      <c r="B2250" s="7" t="s">
        <v>4498</v>
      </c>
      <c r="C2250" s="8" t="str">
        <f t="shared" si="71"/>
        <v>NONE</v>
      </c>
      <c r="D2250" s="9" t="str">
        <f t="shared" si="70"/>
        <v>Feron Световая фигура 24V 100 LED красный, 4.8W, 200mA, IP 20, шнур 5м х0,12мм, LT026</v>
      </c>
    </row>
    <row r="2251" spans="1:4" x14ac:dyDescent="0.25">
      <c r="A2251" s="6" t="s">
        <v>4499</v>
      </c>
      <c r="B2251" s="7" t="s">
        <v>4500</v>
      </c>
      <c r="C2251" s="8" t="str">
        <f t="shared" si="71"/>
        <v>NONE</v>
      </c>
      <c r="D2251" s="9" t="str">
        <f t="shared" si="70"/>
        <v>Feron Световая фигура 4,5V 15 LED, белый цвет свечения, батарейки 3*АА IP20, 31*41,5 см, LT054</v>
      </c>
    </row>
    <row r="2252" spans="1:4" hidden="1" x14ac:dyDescent="0.25">
      <c r="A2252" s="6" t="s">
        <v>4501</v>
      </c>
      <c r="B2252" s="7" t="s">
        <v>4502</v>
      </c>
      <c r="C2252" s="8" t="str">
        <f t="shared" si="71"/>
        <v>ОК</v>
      </c>
      <c r="D2252" s="9" t="str">
        <f t="shared" si="70"/>
        <v>Feron Светодиодная гирлянда Feron CL404 мишура 2м + 0.5м красный с питанием от батареек</v>
      </c>
    </row>
    <row r="2253" spans="1:4" hidden="1" x14ac:dyDescent="0.25">
      <c r="A2253" s="6" t="s">
        <v>4503</v>
      </c>
      <c r="B2253" s="7" t="s">
        <v>4504</v>
      </c>
      <c r="C2253" s="8" t="str">
        <f t="shared" si="71"/>
        <v>ОК</v>
      </c>
      <c r="D2253" s="9" t="str">
        <f t="shared" si="70"/>
        <v>Feron Светодиодная гирлянда Feron CL121 фигурная 1,2 м+0.3м теплый белый с питанием от батареек</v>
      </c>
    </row>
    <row r="2254" spans="1:4" hidden="1" x14ac:dyDescent="0.25">
      <c r="A2254" s="6" t="s">
        <v>4505</v>
      </c>
      <c r="B2254" s="7" t="s">
        <v>4506</v>
      </c>
      <c r="C2254" s="8" t="str">
        <f t="shared" si="71"/>
        <v>ОК</v>
      </c>
      <c r="D2254" s="9" t="str">
        <f t="shared" si="70"/>
        <v>Feron Светодиодная гирлянда Feron CL122 фигурная 0,9 м+0.3м теплый белый с питанием от батареек</v>
      </c>
    </row>
    <row r="2255" spans="1:4" hidden="1" x14ac:dyDescent="0.25">
      <c r="A2255" s="6" t="s">
        <v>4507</v>
      </c>
      <c r="B2255" s="7" t="s">
        <v>4508</v>
      </c>
      <c r="C2255" s="8" t="str">
        <f t="shared" si="71"/>
        <v>ОК</v>
      </c>
      <c r="D2255" s="9" t="str">
        <f t="shared" si="70"/>
        <v>Feron Светодиодная гирлянда Feron CL559 фигурная 1,33m+0.3m теплый белый с питанием от батареек</v>
      </c>
    </row>
    <row r="2256" spans="1:4" hidden="1" x14ac:dyDescent="0.25">
      <c r="A2256" s="6" t="s">
        <v>4509</v>
      </c>
      <c r="B2256" s="7" t="s">
        <v>4510</v>
      </c>
      <c r="C2256" s="8" t="str">
        <f t="shared" si="71"/>
        <v>ОК</v>
      </c>
      <c r="D2256" s="9" t="str">
        <f t="shared" si="70"/>
        <v>Feron Светодиодная гирлянда Feron CL114 фигурная разноцветная с питанием от батареек</v>
      </c>
    </row>
    <row r="2257" spans="1:4" x14ac:dyDescent="0.25">
      <c r="A2257" s="6" t="s">
        <v>4511</v>
      </c>
      <c r="B2257" s="7" t="s">
        <v>4512</v>
      </c>
      <c r="C2257" s="8" t="str">
        <f t="shared" si="71"/>
        <v>NONE</v>
      </c>
      <c r="D2257" s="9" t="str">
        <f t="shared" si="70"/>
        <v>Feron Гирлянда 230V 10 ламп накаливания, теплый белый 10W , 20mA, IP 20, 2,7м+шнур 1,5м 0.5мм,CL35</v>
      </c>
    </row>
    <row r="2258" spans="1:4" hidden="1" x14ac:dyDescent="0.25">
      <c r="A2258" s="6" t="s">
        <v>4513</v>
      </c>
      <c r="B2258" s="7" t="s">
        <v>4514</v>
      </c>
      <c r="C2258" s="8" t="str">
        <f t="shared" si="71"/>
        <v>ОК</v>
      </c>
      <c r="D2258" s="9" t="str">
        <f t="shared" si="70"/>
        <v>Feron Светодиодная гирлянда Feron CL39 фигурная 1.36м + 5м 24V белый c питанием от сети</v>
      </c>
    </row>
    <row r="2259" spans="1:4" hidden="1" x14ac:dyDescent="0.25">
      <c r="A2259" s="6" t="s">
        <v>4515</v>
      </c>
      <c r="B2259" s="7" t="s">
        <v>4516</v>
      </c>
      <c r="C2259" s="8" t="str">
        <f t="shared" si="71"/>
        <v>ОК</v>
      </c>
      <c r="D2259" s="9" t="str">
        <f t="shared" si="70"/>
        <v>Feron Светодиодная гирлянда Feron CL40 мишура 6.1 м +4.3м 230V синий c питанием от сети</v>
      </c>
    </row>
    <row r="2260" spans="1:4" hidden="1" x14ac:dyDescent="0.25">
      <c r="A2260" s="6" t="s">
        <v>4517</v>
      </c>
      <c r="B2260" s="7" t="s">
        <v>4518</v>
      </c>
      <c r="C2260" s="8" t="str">
        <f t="shared" si="71"/>
        <v>ОК</v>
      </c>
      <c r="D2260" s="9" t="str">
        <f t="shared" si="70"/>
        <v>Feron Светодиодная гирлянда Feron CL59 фигурная 1,5м + 1,5м 220V белый c питанием от сети</v>
      </c>
    </row>
    <row r="2261" spans="1:4" hidden="1" x14ac:dyDescent="0.25">
      <c r="A2261" s="6" t="s">
        <v>4519</v>
      </c>
      <c r="B2261" s="7" t="s">
        <v>4520</v>
      </c>
      <c r="C2261" s="8" t="str">
        <f t="shared" si="71"/>
        <v>ОК</v>
      </c>
      <c r="D2261" s="9" t="str">
        <f t="shared" si="70"/>
        <v>Feron Светодиодная гирлянда Feron CL60 фигурная 1,4м + 1,5м 220V белый c питанием от сети</v>
      </c>
    </row>
    <row r="2262" spans="1:4" hidden="1" x14ac:dyDescent="0.25">
      <c r="A2262" s="6" t="s">
        <v>4521</v>
      </c>
      <c r="B2262" s="7" t="s">
        <v>4522</v>
      </c>
      <c r="C2262" s="8" t="str">
        <f t="shared" si="71"/>
        <v>ОК</v>
      </c>
      <c r="D2262" s="9" t="str">
        <f t="shared" si="70"/>
        <v>Feron Светодиодная гирлянда Feron CL101 фигурная 2м + 1,5м 220V красная c питанием от сети</v>
      </c>
    </row>
    <row r="2263" spans="1:4" hidden="1" x14ac:dyDescent="0.25">
      <c r="A2263" s="6" t="s">
        <v>4523</v>
      </c>
      <c r="B2263" s="7" t="s">
        <v>4524</v>
      </c>
      <c r="C2263" s="8" t="str">
        <f t="shared" si="71"/>
        <v>ОК</v>
      </c>
      <c r="D2263" s="9" t="str">
        <f t="shared" si="70"/>
        <v>Feron Светодиодная гирлянда Feron CL125 фигурная 1,5м + 1,5м 220V теплый белый c питанием от сети</v>
      </c>
    </row>
    <row r="2264" spans="1:4" hidden="1" x14ac:dyDescent="0.25">
      <c r="A2264" s="6" t="s">
        <v>4525</v>
      </c>
      <c r="B2264" s="7" t="s">
        <v>4526</v>
      </c>
      <c r="C2264" s="8" t="str">
        <f t="shared" si="71"/>
        <v>ОК</v>
      </c>
      <c r="D2264" s="9" t="str">
        <f t="shared" si="70"/>
        <v>Feron Светодиодная гирлянда Feron CL109 фигурная 3м+1,5м 220V красная c питанием от сети</v>
      </c>
    </row>
    <row r="2265" spans="1:4" hidden="1" x14ac:dyDescent="0.25">
      <c r="A2265" s="6" t="s">
        <v>4527</v>
      </c>
      <c r="B2265" s="7" t="s">
        <v>4528</v>
      </c>
      <c r="C2265" s="8" t="str">
        <f t="shared" si="71"/>
        <v>ОК</v>
      </c>
      <c r="D2265" s="9" t="str">
        <f t="shared" si="70"/>
        <v>Feron Светодиодная гирлянда Feron CL03 линейная 4м +1.4м 230V белый c питанием от сети</v>
      </c>
    </row>
    <row r="2266" spans="1:4" hidden="1" x14ac:dyDescent="0.25">
      <c r="A2266" s="6" t="s">
        <v>4529</v>
      </c>
      <c r="B2266" s="7" t="s">
        <v>4530</v>
      </c>
      <c r="C2266" s="8" t="str">
        <f t="shared" si="71"/>
        <v>ОК</v>
      </c>
      <c r="D2266" s="9" t="str">
        <f t="shared" si="70"/>
        <v>Feron Светодиодная гирлянда Feron CL33 линейная 10 м +1.6м 230V 4000K c питанием от сети</v>
      </c>
    </row>
    <row r="2267" spans="1:4" hidden="1" x14ac:dyDescent="0.25">
      <c r="A2267" s="6" t="s">
        <v>4531</v>
      </c>
      <c r="B2267" s="7" t="s">
        <v>4532</v>
      </c>
      <c r="C2267" s="8" t="str">
        <f t="shared" si="71"/>
        <v>ОК</v>
      </c>
      <c r="D2267" s="9" t="str">
        <f t="shared" si="70"/>
        <v>Feron Светодиодная гирлянда Feron CL33 линейная 10 м +1.5м 230V 2700К c питанием от сети</v>
      </c>
    </row>
    <row r="2268" spans="1:4" x14ac:dyDescent="0.25">
      <c r="A2268" s="6" t="s">
        <v>4533</v>
      </c>
      <c r="B2268" s="7" t="s">
        <v>4534</v>
      </c>
      <c r="C2268" s="8" t="str">
        <f t="shared" si="71"/>
        <v>NONE</v>
      </c>
      <c r="D2268" s="9" t="str">
        <f t="shared" si="70"/>
        <v>Feron CL43 Гирлянда линейная, 200 LED 5000К, 20 м +1.5м черный шнур</v>
      </c>
    </row>
    <row r="2269" spans="1:4" x14ac:dyDescent="0.25">
      <c r="A2269" s="6" t="s">
        <v>4535</v>
      </c>
      <c r="B2269" s="7" t="s">
        <v>4536</v>
      </c>
      <c r="C2269" s="8" t="str">
        <f t="shared" si="71"/>
        <v>NONE</v>
      </c>
      <c r="D2269" s="9" t="str">
        <f t="shared" si="70"/>
        <v>Feron CL43 Гирлянда линейная, 200 LED 2700К, 20 м +1.5м черный шнур</v>
      </c>
    </row>
    <row r="2270" spans="1:4" hidden="1" x14ac:dyDescent="0.25">
      <c r="A2270" s="6" t="s">
        <v>4537</v>
      </c>
      <c r="B2270" s="7" t="s">
        <v>4538</v>
      </c>
      <c r="C2270" s="8" t="str">
        <f t="shared" si="71"/>
        <v>ОК</v>
      </c>
      <c r="D2270" s="9" t="str">
        <f t="shared" si="70"/>
        <v>Feron Светодиодный прожектор Feron LL-514 переносной 50W, 6400K, IP44</v>
      </c>
    </row>
    <row r="2271" spans="1:4" hidden="1" x14ac:dyDescent="0.25">
      <c r="A2271" s="6" t="s">
        <v>4539</v>
      </c>
      <c r="B2271" s="7" t="s">
        <v>4540</v>
      </c>
      <c r="C2271" s="8" t="str">
        <f t="shared" si="71"/>
        <v>ОК</v>
      </c>
      <c r="D2271" s="9" t="str">
        <f t="shared" si="70"/>
        <v>Feron Светильник антимоскитный Feron WL850</v>
      </c>
    </row>
    <row r="2272" spans="1:4" hidden="1" x14ac:dyDescent="0.25">
      <c r="A2272" s="6" t="s">
        <v>4541</v>
      </c>
      <c r="B2272" s="7" t="s">
        <v>4542</v>
      </c>
      <c r="C2272" s="8" t="str">
        <f t="shared" si="71"/>
        <v>ОК</v>
      </c>
      <c r="D2272" s="9" t="str">
        <f t="shared" si="70"/>
        <v>Feron Декоративная наклейка на стену Feron NL90 со стаканами</v>
      </c>
    </row>
    <row r="2273" spans="1:4" hidden="1" x14ac:dyDescent="0.25">
      <c r="A2273" s="6" t="s">
        <v>4543</v>
      </c>
      <c r="B2273" s="7" t="s">
        <v>4544</v>
      </c>
      <c r="C2273" s="8" t="str">
        <f t="shared" si="71"/>
        <v>ОК</v>
      </c>
      <c r="D2273" s="9" t="str">
        <f t="shared" si="70"/>
        <v>Feron Декоративная наклейка на стену Feron FN1350 с крючками</v>
      </c>
    </row>
    <row r="2274" spans="1:4" hidden="1" x14ac:dyDescent="0.25">
      <c r="A2274" s="6" t="s">
        <v>4545</v>
      </c>
      <c r="B2274" s="7" t="s">
        <v>4546</v>
      </c>
      <c r="C2274" s="8" t="str">
        <f t="shared" si="71"/>
        <v>ОК</v>
      </c>
      <c r="D2274" s="9" t="str">
        <f t="shared" si="70"/>
        <v>Feron Декоративная наклейка на стену Feron NL92 со стаканами</v>
      </c>
    </row>
    <row r="2275" spans="1:4" hidden="1" x14ac:dyDescent="0.25">
      <c r="A2275" s="6" t="s">
        <v>4547</v>
      </c>
      <c r="B2275" s="7" t="s">
        <v>4548</v>
      </c>
      <c r="C2275" s="8" t="str">
        <f t="shared" si="71"/>
        <v>ОК</v>
      </c>
      <c r="D2275" s="9" t="str">
        <f t="shared" si="70"/>
        <v>Feron Фоторамка с декоративной наклейкой на стену Feron NL84 для 5 рамок</v>
      </c>
    </row>
    <row r="2276" spans="1:4" x14ac:dyDescent="0.25">
      <c r="A2276" s="6" t="s">
        <v>4549</v>
      </c>
      <c r="B2276" s="7" t="s">
        <v>4550</v>
      </c>
      <c r="C2276" s="8" t="str">
        <f t="shared" si="71"/>
        <v>NONE</v>
      </c>
      <c r="D2276" s="9" t="str">
        <f t="shared" si="70"/>
        <v>Feron Оповещатель охранно-пожарный световой,12V, белый 300*100*18 мм, Выход,Топаз 12</v>
      </c>
    </row>
    <row r="2277" spans="1:4" x14ac:dyDescent="0.25">
      <c r="A2277" s="6" t="s">
        <v>4551</v>
      </c>
      <c r="B2277" s="7" t="s">
        <v>4552</v>
      </c>
      <c r="C2277" s="8" t="str">
        <f t="shared" si="71"/>
        <v>NONE</v>
      </c>
      <c r="D2277" s="9" t="str">
        <f t="shared" si="70"/>
        <v>Feron Оповещатель охранно-пожарный световой,220V, белый 300*100*18 мм, Выход,Топаз 220</v>
      </c>
    </row>
    <row r="2278" spans="1:4" x14ac:dyDescent="0.25">
      <c r="A2278" s="6" t="s">
        <v>4553</v>
      </c>
      <c r="B2278" s="7" t="s">
        <v>4554</v>
      </c>
      <c r="C2278" s="8" t="str">
        <f t="shared" si="71"/>
        <v>NONE</v>
      </c>
      <c r="D2278" s="9" t="str">
        <f t="shared" si="70"/>
        <v>Feron Оповещатель охранно-пожарный световой с аккумулятором, AC/DC ,220V, белый 300*100*18 мм, Выход,Топаз 220-РИП</v>
      </c>
    </row>
    <row r="2279" spans="1:4" x14ac:dyDescent="0.25">
      <c r="A2279" s="6" t="s">
        <v>4555</v>
      </c>
      <c r="B2279" s="7" t="s">
        <v>4556</v>
      </c>
      <c r="C2279" s="8" t="str">
        <f t="shared" si="71"/>
        <v>NONE</v>
      </c>
      <c r="D2279" s="9" t="str">
        <f t="shared" si="70"/>
        <v>Feron Светильник аккумуляторный, 42 LED AC/DC, белый, EL30</v>
      </c>
    </row>
    <row r="2280" spans="1:4" x14ac:dyDescent="0.25">
      <c r="A2280" s="6" t="s">
        <v>4557</v>
      </c>
      <c r="B2280" s="7" t="s">
        <v>4558</v>
      </c>
      <c r="C2280" s="8" t="str">
        <f t="shared" si="71"/>
        <v>NONE</v>
      </c>
      <c r="D2280" s="9" t="str">
        <f t="shared" si="70"/>
        <v>Feron Светильник встраиваемый светодиодный 3W 4000К, желтый, AL525</v>
      </c>
    </row>
    <row r="2281" spans="1:4" hidden="1" x14ac:dyDescent="0.25">
      <c r="A2281" s="6" t="s">
        <v>4559</v>
      </c>
      <c r="B2281" s="7" t="s">
        <v>4560</v>
      </c>
      <c r="C2281" s="8" t="str">
        <f t="shared" si="71"/>
        <v>ОК</v>
      </c>
      <c r="D2281" s="9" t="str">
        <f t="shared" si="70"/>
        <v>Feron Светодиодный светильник Feron AL610 встраиваемый 7W 4000K хром</v>
      </c>
    </row>
    <row r="2282" spans="1:4" hidden="1" x14ac:dyDescent="0.25">
      <c r="A2282" s="6" t="s">
        <v>4561</v>
      </c>
      <c r="B2282" s="7" t="s">
        <v>4562</v>
      </c>
      <c r="C2282" s="8" t="str">
        <f t="shared" si="71"/>
        <v>ОК</v>
      </c>
      <c r="D2282" s="9" t="str">
        <f t="shared" si="70"/>
        <v>Feron Светодиодный светильник Feron AL611 встраиваемый 7W 4000K серебристый</v>
      </c>
    </row>
    <row r="2283" spans="1:4" hidden="1" x14ac:dyDescent="0.25">
      <c r="A2283" s="6" t="s">
        <v>4563</v>
      </c>
      <c r="B2283" s="7" t="s">
        <v>4564</v>
      </c>
      <c r="C2283" s="8" t="str">
        <f t="shared" si="71"/>
        <v>ОК</v>
      </c>
      <c r="D2283" s="9" t="str">
        <f t="shared" si="70"/>
        <v>Feron Светодиодный светильник Feron AL614 встраиваемый 7W 4000K белый</v>
      </c>
    </row>
    <row r="2284" spans="1:4" hidden="1" x14ac:dyDescent="0.25">
      <c r="A2284" s="6" t="s">
        <v>4565</v>
      </c>
      <c r="B2284" s="7" t="s">
        <v>4566</v>
      </c>
      <c r="C2284" s="8" t="str">
        <f t="shared" si="71"/>
        <v>ОК</v>
      </c>
      <c r="D2284" s="9" t="str">
        <f t="shared" si="70"/>
        <v>Feron Светодиодный светильник Feron AL9070 встраиваемый 12W 4000K белый с серебром</v>
      </c>
    </row>
    <row r="2285" spans="1:4" hidden="1" x14ac:dyDescent="0.25">
      <c r="A2285" s="6" t="s">
        <v>4567</v>
      </c>
      <c r="B2285" s="7" t="s">
        <v>4568</v>
      </c>
      <c r="C2285" s="8" t="str">
        <f t="shared" si="71"/>
        <v>ОК</v>
      </c>
      <c r="D2285" s="9" t="str">
        <f t="shared" si="70"/>
        <v>Feron Светодиодный светильник Feron AL9070 встраиваемый 12W 4000K белый с золотом</v>
      </c>
    </row>
    <row r="2286" spans="1:4" hidden="1" x14ac:dyDescent="0.25">
      <c r="A2286" s="6" t="s">
        <v>4569</v>
      </c>
      <c r="B2286" s="7" t="s">
        <v>4570</v>
      </c>
      <c r="C2286" s="8" t="str">
        <f t="shared" si="71"/>
        <v>ОК</v>
      </c>
      <c r="D2286" s="9" t="str">
        <f t="shared" si="70"/>
        <v>Feron Светодиодный светильник Feron AL9070 встраиваемый 12W 4000K белый с мультиколором</v>
      </c>
    </row>
    <row r="2287" spans="1:4" hidden="1" x14ac:dyDescent="0.25">
      <c r="A2287" s="6" t="s">
        <v>4571</v>
      </c>
      <c r="B2287" s="7" t="s">
        <v>4572</v>
      </c>
      <c r="C2287" s="8" t="str">
        <f t="shared" si="71"/>
        <v>ОК</v>
      </c>
      <c r="D2287" s="9" t="str">
        <f t="shared" si="70"/>
        <v>Feron Светодиодный светильник Feron AL2440 встраиваемый 16W 4000K с зеленой подсветкой, белый</v>
      </c>
    </row>
    <row r="2288" spans="1:4" hidden="1" x14ac:dyDescent="0.25">
      <c r="A2288" s="6" t="s">
        <v>4573</v>
      </c>
      <c r="B2288" s="7" t="s">
        <v>4574</v>
      </c>
      <c r="C2288" s="8" t="str">
        <f t="shared" si="71"/>
        <v>ОК</v>
      </c>
      <c r="D2288" s="9" t="str">
        <f t="shared" si="70"/>
        <v>Feron Светодиодный светильник Feron AL605 встраиваемый 6W 3000K белый</v>
      </c>
    </row>
    <row r="2289" spans="1:4" hidden="1" x14ac:dyDescent="0.25">
      <c r="A2289" s="6" t="s">
        <v>4575</v>
      </c>
      <c r="B2289" s="7" t="s">
        <v>4576</v>
      </c>
      <c r="C2289" s="8" t="str">
        <f t="shared" si="71"/>
        <v>ОК</v>
      </c>
      <c r="D2289" s="9" t="str">
        <f t="shared" si="70"/>
        <v>Feron Светодиодный светильник Feron AL605 встраиваемый 12W 3000K белый</v>
      </c>
    </row>
    <row r="2290" spans="1:4" hidden="1" x14ac:dyDescent="0.25">
      <c r="A2290" s="6" t="s">
        <v>4577</v>
      </c>
      <c r="B2290" s="7" t="s">
        <v>4578</v>
      </c>
      <c r="C2290" s="8" t="str">
        <f t="shared" si="71"/>
        <v>ОК</v>
      </c>
      <c r="D2290" s="9" t="str">
        <f t="shared" si="70"/>
        <v>Feron Светодиодный светильник Feron AL2120 встраиваемый 12W 4000K белый</v>
      </c>
    </row>
    <row r="2291" spans="1:4" hidden="1" x14ac:dyDescent="0.25">
      <c r="A2291" s="6" t="s">
        <v>4579</v>
      </c>
      <c r="B2291" s="7" t="s">
        <v>4580</v>
      </c>
      <c r="C2291" s="8" t="str">
        <f t="shared" si="71"/>
        <v>ОК</v>
      </c>
      <c r="D2291" s="9" t="str">
        <f t="shared" si="70"/>
        <v>Feron Светодиодный светильник Feron AL513 встраиваемый 6W 4000K белый</v>
      </c>
    </row>
    <row r="2292" spans="1:4" hidden="1" x14ac:dyDescent="0.25">
      <c r="A2292" s="6" t="s">
        <v>4581</v>
      </c>
      <c r="B2292" s="7" t="s">
        <v>4582</v>
      </c>
      <c r="C2292" s="8" t="str">
        <f t="shared" si="71"/>
        <v>ОК</v>
      </c>
      <c r="D2292" s="9" t="str">
        <f t="shared" si="70"/>
        <v>Feron Светильник светодиодный линейный Feron AL4028 IP20 30W 3000K 1197*23*42мм в алюминиевом корпусе, с рефлекторами.</v>
      </c>
    </row>
    <row r="2293" spans="1:4" hidden="1" x14ac:dyDescent="0.25">
      <c r="A2293" s="6" t="s">
        <v>4583</v>
      </c>
      <c r="B2293" s="7" t="s">
        <v>4584</v>
      </c>
      <c r="C2293" s="8" t="str">
        <f t="shared" si="71"/>
        <v>ОК</v>
      </c>
      <c r="D2293" s="9" t="str">
        <f t="shared" si="70"/>
        <v>Feron Светильник светодиодный линейный Feron AL4028 IP20 30W 4000K 1197*23*42мм в алюминиевом корпусе, с рефлекторами.</v>
      </c>
    </row>
    <row r="2294" spans="1:4" hidden="1" x14ac:dyDescent="0.25">
      <c r="A2294" s="6" t="s">
        <v>4585</v>
      </c>
      <c r="B2294" s="7" t="s">
        <v>4586</v>
      </c>
      <c r="C2294" s="8" t="str">
        <f t="shared" si="71"/>
        <v>ОК</v>
      </c>
      <c r="D2294" s="9" t="str">
        <f t="shared" si="70"/>
        <v>Feron Светильник светодиодный линейный Feron AL4028 IP20 30W 6500K 1197*23*42мм в алюминиевом корпусе, с рефлекторами.</v>
      </c>
    </row>
    <row r="2295" spans="1:4" hidden="1" x14ac:dyDescent="0.25">
      <c r="A2295" s="6" t="s">
        <v>4587</v>
      </c>
      <c r="B2295" s="7" t="s">
        <v>4588</v>
      </c>
      <c r="C2295" s="8" t="str">
        <f t="shared" si="71"/>
        <v>ОК</v>
      </c>
      <c r="D2295" s="9" t="str">
        <f t="shared" si="70"/>
        <v>Feron Светодиодный светильник Feron AL253 встраиваемый 50W 4000K белый</v>
      </c>
    </row>
    <row r="2296" spans="1:4" hidden="1" x14ac:dyDescent="0.25">
      <c r="A2296" s="6" t="s">
        <v>4589</v>
      </c>
      <c r="B2296" s="7" t="s">
        <v>4590</v>
      </c>
      <c r="C2296" s="8" t="str">
        <f t="shared" si="71"/>
        <v>ОК</v>
      </c>
      <c r="D2296" s="9" t="str">
        <f t="shared" si="70"/>
        <v>Feron Светодиодный светильник Feron AL181 встраиваемый 20W 4000K черный</v>
      </c>
    </row>
    <row r="2297" spans="1:4" hidden="1" x14ac:dyDescent="0.25">
      <c r="A2297" s="6" t="s">
        <v>4591</v>
      </c>
      <c r="B2297" s="7" t="s">
        <v>4592</v>
      </c>
      <c r="C2297" s="8" t="str">
        <f t="shared" si="71"/>
        <v>ОК</v>
      </c>
      <c r="D2297" s="9" t="str">
        <f t="shared" si="70"/>
        <v>Feron Светодиодный светильник Feron AL181 встраиваемый 30W 4000K черный</v>
      </c>
    </row>
    <row r="2298" spans="1:4" hidden="1" x14ac:dyDescent="0.25">
      <c r="A2298" s="6" t="s">
        <v>4593</v>
      </c>
      <c r="B2298" s="7" t="s">
        <v>4594</v>
      </c>
      <c r="C2298" s="8" t="str">
        <f t="shared" si="71"/>
        <v>ОК</v>
      </c>
      <c r="D2298" s="9" t="str">
        <f t="shared" si="70"/>
        <v>Feron Светильник встраиваемый Feron DLT202 потолочный MR16 G5.3 хром</v>
      </c>
    </row>
    <row r="2299" spans="1:4" hidden="1" x14ac:dyDescent="0.25">
      <c r="A2299" s="6" t="s">
        <v>4595</v>
      </c>
      <c r="B2299" s="7" t="s">
        <v>4596</v>
      </c>
      <c r="C2299" s="8" t="str">
        <f t="shared" si="71"/>
        <v>ОК</v>
      </c>
      <c r="D2299" s="9" t="str">
        <f t="shared" si="70"/>
        <v>Feron Светильник встраиваемый Feron DLT203 потолочный MR16 G5.3 хром</v>
      </c>
    </row>
    <row r="2300" spans="1:4" hidden="1" x14ac:dyDescent="0.25">
      <c r="A2300" s="6" t="s">
        <v>4597</v>
      </c>
      <c r="B2300" s="7" t="s">
        <v>4598</v>
      </c>
      <c r="C2300" s="8" t="str">
        <f t="shared" si="71"/>
        <v>ОК</v>
      </c>
      <c r="D2300" s="9" t="str">
        <f t="shared" si="70"/>
        <v>Feron Светодиодный светильник Feron AL251 встраиваемый 12W 4000K белый</v>
      </c>
    </row>
    <row r="2301" spans="1:4" hidden="1" x14ac:dyDescent="0.25">
      <c r="A2301" s="6" t="s">
        <v>4599</v>
      </c>
      <c r="B2301" s="7" t="s">
        <v>4600</v>
      </c>
      <c r="C2301" s="8" t="str">
        <f t="shared" si="71"/>
        <v>ОК</v>
      </c>
      <c r="D2301" s="9" t="str">
        <f t="shared" si="70"/>
        <v>Feron Светодиодный светильник Feron AL251 встраиваемый 12W 4000K белый.</v>
      </c>
    </row>
    <row r="2302" spans="1:4" x14ac:dyDescent="0.25">
      <c r="A2302" s="6" t="s">
        <v>4601</v>
      </c>
      <c r="B2302" s="7" t="s">
        <v>4602</v>
      </c>
      <c r="C2302" s="8" t="str">
        <f t="shared" si="71"/>
        <v>NONE</v>
      </c>
      <c r="D2302" s="9" t="str">
        <f t="shared" si="70"/>
        <v>Feron Светодиодный светильник 44LED 4500K 16W, AL5067</v>
      </c>
    </row>
    <row r="2303" spans="1:4" x14ac:dyDescent="0.25">
      <c r="A2303" s="6" t="s">
        <v>4603</v>
      </c>
      <c r="B2303" s="7" t="s">
        <v>4604</v>
      </c>
      <c r="C2303" s="8" t="str">
        <f t="shared" si="71"/>
        <v>NONE</v>
      </c>
      <c r="D2303" s="9" t="str">
        <f t="shared" si="70"/>
        <v>Feron Светодиодный светильник 44LED 6500K 16W, AL5065</v>
      </c>
    </row>
    <row r="2304" spans="1:4" x14ac:dyDescent="0.25">
      <c r="A2304" s="6" t="s">
        <v>4605</v>
      </c>
      <c r="B2304" s="7" t="s">
        <v>4606</v>
      </c>
      <c r="C2304" s="8" t="str">
        <f t="shared" si="71"/>
        <v>NONE</v>
      </c>
      <c r="D2304" s="9" t="str">
        <f t="shared" si="70"/>
        <v>Feron Светодиодный светильник 88LED 6500K 32W, AL5065</v>
      </c>
    </row>
    <row r="2305" spans="1:4" hidden="1" x14ac:dyDescent="0.25">
      <c r="A2305" s="6" t="s">
        <v>4607</v>
      </c>
      <c r="B2305" s="7" t="s">
        <v>4608</v>
      </c>
      <c r="C2305" s="8" t="str">
        <f t="shared" si="71"/>
        <v>ОК</v>
      </c>
      <c r="D2305" s="9" t="str">
        <f t="shared" si="70"/>
        <v>Feron Светодиодный светильник накладной Feron AL529 тарелка 18W 6400K белый</v>
      </c>
    </row>
    <row r="2306" spans="1:4" hidden="1" x14ac:dyDescent="0.25">
      <c r="A2306" s="6" t="s">
        <v>4609</v>
      </c>
      <c r="B2306" s="7" t="s">
        <v>4610</v>
      </c>
      <c r="C2306" s="8" t="str">
        <f t="shared" si="71"/>
        <v>ОК</v>
      </c>
      <c r="D2306" s="9" t="str">
        <f t="shared" ref="D2306:D2369" si="72">"Feron " &amp; B2306</f>
        <v>Feron Светодиодный светильник накладной Feron AL529 тарелка 24W 6400K белый</v>
      </c>
    </row>
    <row r="2307" spans="1:4" hidden="1" x14ac:dyDescent="0.25">
      <c r="A2307" s="6" t="s">
        <v>4611</v>
      </c>
      <c r="B2307" s="7" t="s">
        <v>4612</v>
      </c>
      <c r="C2307" s="8" t="str">
        <f t="shared" ref="C2307:C2370" si="73">IF(ISNUMBER(SEARCH("Feron",B2307)),"ОК","NONE")</f>
        <v>ОК</v>
      </c>
      <c r="D2307" s="9" t="str">
        <f t="shared" si="72"/>
        <v>Feron Светодиодный светильник накладной Feron AL579 тарелка 8W 4000K белый</v>
      </c>
    </row>
    <row r="2308" spans="1:4" hidden="1" x14ac:dyDescent="0.25">
      <c r="A2308" s="6" t="s">
        <v>4613</v>
      </c>
      <c r="B2308" s="7" t="s">
        <v>4614</v>
      </c>
      <c r="C2308" s="8" t="str">
        <f t="shared" si="73"/>
        <v>ОК</v>
      </c>
      <c r="D2308" s="9" t="str">
        <f t="shared" si="72"/>
        <v>Feron Светодиодный светильник накладной Feron AL579 тарелка 12W 4000K белый</v>
      </c>
    </row>
    <row r="2309" spans="1:4" hidden="1" x14ac:dyDescent="0.25">
      <c r="A2309" s="6" t="s">
        <v>4615</v>
      </c>
      <c r="B2309" s="7" t="s">
        <v>4616</v>
      </c>
      <c r="C2309" s="8" t="str">
        <f t="shared" si="73"/>
        <v>ОК</v>
      </c>
      <c r="D2309" s="9" t="str">
        <f t="shared" si="72"/>
        <v>Feron Светодиодный светильник накладной Feron AL579 тарелка 24W 4000K белый</v>
      </c>
    </row>
    <row r="2310" spans="1:4" hidden="1" x14ac:dyDescent="0.25">
      <c r="A2310" s="6" t="s">
        <v>4617</v>
      </c>
      <c r="B2310" s="7" t="s">
        <v>4618</v>
      </c>
      <c r="C2310" s="8" t="str">
        <f t="shared" si="73"/>
        <v>ОК</v>
      </c>
      <c r="D2310" s="9" t="str">
        <f t="shared" si="72"/>
        <v>Feron Светодиодный управляемый светильник накладной Feron AL5000 тарелка 60W 3000К-6500K белый с кантом</v>
      </c>
    </row>
    <row r="2311" spans="1:4" hidden="1" x14ac:dyDescent="0.25">
      <c r="A2311" s="6" t="s">
        <v>4619</v>
      </c>
      <c r="B2311" s="7" t="s">
        <v>4620</v>
      </c>
      <c r="C2311" s="8" t="str">
        <f t="shared" si="73"/>
        <v>ОК</v>
      </c>
      <c r="D2311" s="9" t="str">
        <f t="shared" si="72"/>
        <v>Feron Светодиодный управляемый светильник накладной Feron AL5200 тарелка 60W 3000К-6500K белый</v>
      </c>
    </row>
    <row r="2312" spans="1:4" hidden="1" x14ac:dyDescent="0.25">
      <c r="A2312" s="6" t="s">
        <v>4621</v>
      </c>
      <c r="B2312" s="7" t="s">
        <v>4622</v>
      </c>
      <c r="C2312" s="8" t="str">
        <f t="shared" si="73"/>
        <v>ОК</v>
      </c>
      <c r="D2312" s="9" t="str">
        <f t="shared" si="72"/>
        <v>Feron Светодиодный светильник накладной Feron AL5301 тарелка 60W 4000К белый</v>
      </c>
    </row>
    <row r="2313" spans="1:4" hidden="1" x14ac:dyDescent="0.25">
      <c r="A2313" s="6" t="s">
        <v>4623</v>
      </c>
      <c r="B2313" s="7" t="s">
        <v>4624</v>
      </c>
      <c r="C2313" s="8" t="str">
        <f t="shared" si="73"/>
        <v>ОК</v>
      </c>
      <c r="D2313" s="9" t="str">
        <f t="shared" si="72"/>
        <v>Feron Светодиодный светильник накладной Feron AL5001 тарелка 60W 4000К белый с кантом</v>
      </c>
    </row>
    <row r="2314" spans="1:4" hidden="1" x14ac:dyDescent="0.25">
      <c r="A2314" s="6" t="s">
        <v>4625</v>
      </c>
      <c r="B2314" s="7" t="s">
        <v>4626</v>
      </c>
      <c r="C2314" s="8" t="str">
        <f t="shared" si="73"/>
        <v>ОК</v>
      </c>
      <c r="D2314" s="9" t="str">
        <f t="shared" si="72"/>
        <v>Feron Светодиодный светильник накладной Feron AL5201 тарелка 60W 4000K белый</v>
      </c>
    </row>
    <row r="2315" spans="1:4" hidden="1" x14ac:dyDescent="0.25">
      <c r="A2315" s="6" t="s">
        <v>4627</v>
      </c>
      <c r="B2315" s="7" t="s">
        <v>4628</v>
      </c>
      <c r="C2315" s="8" t="str">
        <f t="shared" si="73"/>
        <v>ОК</v>
      </c>
      <c r="D2315" s="9" t="str">
        <f t="shared" si="72"/>
        <v>Feron Светодиодный управляемый светильник накладной Feron AL5100 тарелка 60W 3000К-6500K белый</v>
      </c>
    </row>
    <row r="2316" spans="1:4" hidden="1" x14ac:dyDescent="0.25">
      <c r="A2316" s="6" t="s">
        <v>4629</v>
      </c>
      <c r="B2316" s="7" t="s">
        <v>4630</v>
      </c>
      <c r="C2316" s="8" t="str">
        <f t="shared" si="73"/>
        <v>ОК</v>
      </c>
      <c r="D2316" s="9" t="str">
        <f t="shared" si="72"/>
        <v>Feron Светодиодный управляемый светильник накладной Feron AL5150 тарелка 60W 3000К-6500K белый</v>
      </c>
    </row>
    <row r="2317" spans="1:4" hidden="1" x14ac:dyDescent="0.25">
      <c r="A2317" s="6" t="s">
        <v>4631</v>
      </c>
      <c r="B2317" s="7" t="s">
        <v>4632</v>
      </c>
      <c r="C2317" s="8" t="str">
        <f t="shared" si="73"/>
        <v>ОК</v>
      </c>
      <c r="D2317" s="9" t="str">
        <f t="shared" si="72"/>
        <v>Feron Светодиодный управляемый светильник накладной Feron AL5350 тарелка 60W 3000К-6500K белый</v>
      </c>
    </row>
    <row r="2318" spans="1:4" hidden="1" x14ac:dyDescent="0.25">
      <c r="A2318" s="6" t="s">
        <v>4633</v>
      </c>
      <c r="B2318" s="7" t="s">
        <v>4634</v>
      </c>
      <c r="C2318" s="8" t="str">
        <f t="shared" si="73"/>
        <v>ОК</v>
      </c>
      <c r="D2318" s="9" t="str">
        <f t="shared" si="72"/>
        <v>Feron Светодиодный управляемый светильник накладной Feron AL5120 тарелка 60W 3000К-6500K белый</v>
      </c>
    </row>
    <row r="2319" spans="1:4" hidden="1" x14ac:dyDescent="0.25">
      <c r="A2319" s="6" t="s">
        <v>4635</v>
      </c>
      <c r="B2319" s="7" t="s">
        <v>4636</v>
      </c>
      <c r="C2319" s="8" t="str">
        <f t="shared" si="73"/>
        <v>ОК</v>
      </c>
      <c r="D2319" s="9" t="str">
        <f t="shared" si="72"/>
        <v>Feron Светодиодный управляемый светильник накладной Feron AL5230 тарелка 60W 3000К-6500K белый</v>
      </c>
    </row>
    <row r="2320" spans="1:4" hidden="1" x14ac:dyDescent="0.25">
      <c r="A2320" s="6" t="s">
        <v>4637</v>
      </c>
      <c r="B2320" s="7" t="s">
        <v>4638</v>
      </c>
      <c r="C2320" s="8" t="str">
        <f t="shared" si="73"/>
        <v>ОК</v>
      </c>
      <c r="D2320" s="9" t="str">
        <f t="shared" si="72"/>
        <v>Feron Светодиодный управляемый светильник накладной Feron AL5250 тарелка 100W 3000К-6500K матовый белый</v>
      </c>
    </row>
    <row r="2321" spans="1:4" hidden="1" x14ac:dyDescent="0.25">
      <c r="A2321" s="6" t="s">
        <v>4639</v>
      </c>
      <c r="B2321" s="7" t="s">
        <v>4640</v>
      </c>
      <c r="C2321" s="8" t="str">
        <f t="shared" si="73"/>
        <v>ОК</v>
      </c>
      <c r="D2321" s="9" t="str">
        <f t="shared" si="72"/>
        <v>Feron Светодиодный светильник накладной Feron AL649 тарелка 18W 4000K белый</v>
      </c>
    </row>
    <row r="2322" spans="1:4" hidden="1" x14ac:dyDescent="0.25">
      <c r="A2322" s="6" t="s">
        <v>4641</v>
      </c>
      <c r="B2322" s="7" t="s">
        <v>4642</v>
      </c>
      <c r="C2322" s="8" t="str">
        <f t="shared" si="73"/>
        <v>ОК</v>
      </c>
      <c r="D2322" s="9" t="str">
        <f t="shared" si="72"/>
        <v>Feron Светодиодный светильник накладной Feron AL579 тарелка 8W 6400K белый</v>
      </c>
    </row>
    <row r="2323" spans="1:4" hidden="1" x14ac:dyDescent="0.25">
      <c r="A2323" s="6" t="s">
        <v>4643</v>
      </c>
      <c r="B2323" s="7" t="s">
        <v>4644</v>
      </c>
      <c r="C2323" s="8" t="str">
        <f t="shared" si="73"/>
        <v>ОК</v>
      </c>
      <c r="D2323" s="9" t="str">
        <f t="shared" si="72"/>
        <v>Feron Светодиодный управляемый светильник накладной Feron AL5320 SPHERA тарелка 60W 3000К-6500K белый с кантом</v>
      </c>
    </row>
    <row r="2324" spans="1:4" hidden="1" x14ac:dyDescent="0.25">
      <c r="A2324" s="6" t="s">
        <v>4645</v>
      </c>
      <c r="B2324" s="7" t="s">
        <v>4646</v>
      </c>
      <c r="C2324" s="8" t="str">
        <f t="shared" si="73"/>
        <v>ОК</v>
      </c>
      <c r="D2324" s="9" t="str">
        <f t="shared" si="72"/>
        <v>Feron Светодиодный управляемый светильник накладной Feron AL8300 тарелка 72W 3000К-6500K</v>
      </c>
    </row>
    <row r="2325" spans="1:4" hidden="1" x14ac:dyDescent="0.25">
      <c r="A2325" s="6" t="s">
        <v>4647</v>
      </c>
      <c r="B2325" s="7" t="s">
        <v>4648</v>
      </c>
      <c r="C2325" s="8" t="str">
        <f t="shared" si="73"/>
        <v>ОК</v>
      </c>
      <c r="D2325" s="9" t="str">
        <f t="shared" si="72"/>
        <v>Feron Светодиодный управляемый светильник накладной Feron AL4053 тарелка 72W 3000К-6000K белый</v>
      </c>
    </row>
    <row r="2326" spans="1:4" hidden="1" x14ac:dyDescent="0.25">
      <c r="A2326" s="6" t="s">
        <v>4649</v>
      </c>
      <c r="B2326" s="7" t="s">
        <v>4650</v>
      </c>
      <c r="C2326" s="8" t="str">
        <f t="shared" si="73"/>
        <v>ОК</v>
      </c>
      <c r="D2326" s="9" t="str">
        <f t="shared" si="72"/>
        <v>Feron Светодиодный светильник накладной Feron AL739 тарелка 12W 4000K белый</v>
      </c>
    </row>
    <row r="2327" spans="1:4" hidden="1" x14ac:dyDescent="0.25">
      <c r="A2327" s="6" t="s">
        <v>4651</v>
      </c>
      <c r="B2327" s="7" t="s">
        <v>4652</v>
      </c>
      <c r="C2327" s="8" t="str">
        <f t="shared" si="73"/>
        <v>ОК</v>
      </c>
      <c r="D2327" s="9" t="str">
        <f t="shared" si="72"/>
        <v>Feron Светодиодный светильник накладной Feron AL739 тарелка 24W 4000K белый</v>
      </c>
    </row>
    <row r="2328" spans="1:4" hidden="1" x14ac:dyDescent="0.25">
      <c r="A2328" s="6" t="s">
        <v>4653</v>
      </c>
      <c r="B2328" s="7" t="s">
        <v>4654</v>
      </c>
      <c r="C2328" s="8" t="str">
        <f t="shared" si="73"/>
        <v>ОК</v>
      </c>
      <c r="D2328" s="9" t="str">
        <f t="shared" si="72"/>
        <v>Feron Светодиодный светильник накладной Feron AL739 тарелка 12W 6400K белый</v>
      </c>
    </row>
    <row r="2329" spans="1:4" hidden="1" x14ac:dyDescent="0.25">
      <c r="A2329" s="6" t="s">
        <v>4655</v>
      </c>
      <c r="B2329" s="7" t="s">
        <v>4656</v>
      </c>
      <c r="C2329" s="8" t="str">
        <f t="shared" si="73"/>
        <v>ОК</v>
      </c>
      <c r="D2329" s="9" t="str">
        <f t="shared" si="72"/>
        <v>Feron Светодиодный светильник накладной Feron AL739 тарелка 18W 6400K белый</v>
      </c>
    </row>
    <row r="2330" spans="1:4" hidden="1" x14ac:dyDescent="0.25">
      <c r="A2330" s="6" t="s">
        <v>4657</v>
      </c>
      <c r="B2330" s="7" t="s">
        <v>4658</v>
      </c>
      <c r="C2330" s="8" t="str">
        <f t="shared" si="73"/>
        <v>ОК</v>
      </c>
      <c r="D2330" s="9" t="str">
        <f t="shared" si="72"/>
        <v>Feron Светодиодный светильник накладной Feron AL739 тарелка 24W 6400K белый</v>
      </c>
    </row>
    <row r="2331" spans="1:4" hidden="1" x14ac:dyDescent="0.25">
      <c r="A2331" s="6" t="s">
        <v>4659</v>
      </c>
      <c r="B2331" s="7" t="s">
        <v>4660</v>
      </c>
      <c r="C2331" s="8" t="str">
        <f t="shared" si="73"/>
        <v>ОК</v>
      </c>
      <c r="D2331" s="9" t="str">
        <f t="shared" si="72"/>
        <v>Feron Светодиодный светильник накладной Feron AL749 тарелка 12W 4000K белый</v>
      </c>
    </row>
    <row r="2332" spans="1:4" hidden="1" x14ac:dyDescent="0.25">
      <c r="A2332" s="6" t="s">
        <v>4661</v>
      </c>
      <c r="B2332" s="7" t="s">
        <v>4662</v>
      </c>
      <c r="C2332" s="8" t="str">
        <f t="shared" si="73"/>
        <v>ОК</v>
      </c>
      <c r="D2332" s="9" t="str">
        <f t="shared" si="72"/>
        <v>Feron Светодиодный светильник накладной Feron AL749 тарелка 24W 4000K белый</v>
      </c>
    </row>
    <row r="2333" spans="1:4" hidden="1" x14ac:dyDescent="0.25">
      <c r="A2333" s="6" t="s">
        <v>4663</v>
      </c>
      <c r="B2333" s="7" t="s">
        <v>4664</v>
      </c>
      <c r="C2333" s="8" t="str">
        <f t="shared" si="73"/>
        <v>ОК</v>
      </c>
      <c r="D2333" s="9" t="str">
        <f t="shared" si="72"/>
        <v>Feron Светодиодный светильник накладной Feron AL749 тарелка 12W 6400K белый</v>
      </c>
    </row>
    <row r="2334" spans="1:4" hidden="1" x14ac:dyDescent="0.25">
      <c r="A2334" s="6" t="s">
        <v>4665</v>
      </c>
      <c r="B2334" s="7" t="s">
        <v>4666</v>
      </c>
      <c r="C2334" s="8" t="str">
        <f t="shared" si="73"/>
        <v>ОК</v>
      </c>
      <c r="D2334" s="9" t="str">
        <f t="shared" si="72"/>
        <v>Feron Светодиодный светильник накладной Feron AL749 тарелка 18W 6400K белый</v>
      </c>
    </row>
    <row r="2335" spans="1:4" hidden="1" x14ac:dyDescent="0.25">
      <c r="A2335" s="6" t="s">
        <v>4667</v>
      </c>
      <c r="B2335" s="7" t="s">
        <v>4668</v>
      </c>
      <c r="C2335" s="8" t="str">
        <f t="shared" si="73"/>
        <v>ОК</v>
      </c>
      <c r="D2335" s="9" t="str">
        <f t="shared" si="72"/>
        <v>Feron Светодиодный светильник накладной Feron AL749 тарелка 24W 6400K белый</v>
      </c>
    </row>
    <row r="2336" spans="1:4" hidden="1" x14ac:dyDescent="0.25">
      <c r="A2336" s="6" t="s">
        <v>4669</v>
      </c>
      <c r="B2336" s="7" t="s">
        <v>4670</v>
      </c>
      <c r="C2336" s="8" t="str">
        <f t="shared" si="73"/>
        <v>ОК</v>
      </c>
      <c r="D2336" s="9" t="str">
        <f t="shared" si="72"/>
        <v>Feron Светодиодный светильник накладной Feron AL759 тарелка 12W 4000K белый</v>
      </c>
    </row>
    <row r="2337" spans="1:4" hidden="1" x14ac:dyDescent="0.25">
      <c r="A2337" s="6" t="s">
        <v>4671</v>
      </c>
      <c r="B2337" s="7" t="s">
        <v>4672</v>
      </c>
      <c r="C2337" s="8" t="str">
        <f t="shared" si="73"/>
        <v>ОК</v>
      </c>
      <c r="D2337" s="9" t="str">
        <f t="shared" si="72"/>
        <v>Feron Светодиодный светильник накладной Feron AL759 тарелка 18W 4000K белый</v>
      </c>
    </row>
    <row r="2338" spans="1:4" hidden="1" x14ac:dyDescent="0.25">
      <c r="A2338" s="6" t="s">
        <v>4673</v>
      </c>
      <c r="B2338" s="7" t="s">
        <v>4674</v>
      </c>
      <c r="C2338" s="8" t="str">
        <f t="shared" si="73"/>
        <v>ОК</v>
      </c>
      <c r="D2338" s="9" t="str">
        <f t="shared" si="72"/>
        <v>Feron Светодиодный светильник накладной Feron AL759 тарелка 12W 6400K белый</v>
      </c>
    </row>
    <row r="2339" spans="1:4" hidden="1" x14ac:dyDescent="0.25">
      <c r="A2339" s="6" t="s">
        <v>4675</v>
      </c>
      <c r="B2339" s="7" t="s">
        <v>4676</v>
      </c>
      <c r="C2339" s="8" t="str">
        <f t="shared" si="73"/>
        <v>ОК</v>
      </c>
      <c r="D2339" s="9" t="str">
        <f t="shared" si="72"/>
        <v>Feron Светодиодный светильник накладной Feron AL759 тарелка 18W 6400K белый</v>
      </c>
    </row>
    <row r="2340" spans="1:4" hidden="1" x14ac:dyDescent="0.25">
      <c r="A2340" s="6" t="s">
        <v>4677</v>
      </c>
      <c r="B2340" s="7" t="s">
        <v>4678</v>
      </c>
      <c r="C2340" s="8" t="str">
        <f t="shared" si="73"/>
        <v>ОК</v>
      </c>
      <c r="D2340" s="9" t="str">
        <f t="shared" si="72"/>
        <v>Feron Светодиодный светильник накладной Feron AL759 тарелка 24W 6400K белый</v>
      </c>
    </row>
    <row r="2341" spans="1:4" hidden="1" x14ac:dyDescent="0.25">
      <c r="A2341" s="6" t="s">
        <v>4679</v>
      </c>
      <c r="B2341" s="7" t="s">
        <v>4680</v>
      </c>
      <c r="C2341" s="8" t="str">
        <f t="shared" si="73"/>
        <v>ОК</v>
      </c>
      <c r="D2341" s="9" t="str">
        <f t="shared" si="72"/>
        <v>Feron Светодиодный светильник накладной Feron AL769 тарелка 12W 6400K белый</v>
      </c>
    </row>
    <row r="2342" spans="1:4" hidden="1" x14ac:dyDescent="0.25">
      <c r="A2342" s="6" t="s">
        <v>4681</v>
      </c>
      <c r="B2342" s="7" t="s">
        <v>4682</v>
      </c>
      <c r="C2342" s="8" t="str">
        <f t="shared" si="73"/>
        <v>ОК</v>
      </c>
      <c r="D2342" s="9" t="str">
        <f t="shared" si="72"/>
        <v>Feron Светодиодный светильник накладной Feron AL769 тарелка 18W 6400K белый</v>
      </c>
    </row>
    <row r="2343" spans="1:4" hidden="1" x14ac:dyDescent="0.25">
      <c r="A2343" s="6" t="s">
        <v>4683</v>
      </c>
      <c r="B2343" s="7" t="s">
        <v>4684</v>
      </c>
      <c r="C2343" s="8" t="str">
        <f t="shared" si="73"/>
        <v>ОК</v>
      </c>
      <c r="D2343" s="9" t="str">
        <f t="shared" si="72"/>
        <v>Feron Светодиодный светильник накладной Feron AL769 тарелка 24W 6400K белый</v>
      </c>
    </row>
    <row r="2344" spans="1:4" hidden="1" x14ac:dyDescent="0.25">
      <c r="A2344" s="6" t="s">
        <v>4685</v>
      </c>
      <c r="B2344" s="7" t="s">
        <v>4686</v>
      </c>
      <c r="C2344" s="8" t="str">
        <f t="shared" si="73"/>
        <v>ОК</v>
      </c>
      <c r="D2344" s="9" t="str">
        <f t="shared" si="72"/>
        <v>Feron Светодиодный светильник накладной Feron AL589 тарелка 12W 6400K белый</v>
      </c>
    </row>
    <row r="2345" spans="1:4" hidden="1" x14ac:dyDescent="0.25">
      <c r="A2345" s="6" t="s">
        <v>4687</v>
      </c>
      <c r="B2345" s="7" t="s">
        <v>4688</v>
      </c>
      <c r="C2345" s="8" t="str">
        <f t="shared" si="73"/>
        <v>ОК</v>
      </c>
      <c r="D2345" s="9" t="str">
        <f t="shared" si="72"/>
        <v>Feron Светодиодный светильник накладной Feron AL589 тарелка 18W 6400K белый</v>
      </c>
    </row>
    <row r="2346" spans="1:4" x14ac:dyDescent="0.25">
      <c r="A2346" s="6" t="s">
        <v>4689</v>
      </c>
      <c r="B2346" s="7" t="s">
        <v>4690</v>
      </c>
      <c r="C2346" s="8" t="str">
        <f t="shared" si="73"/>
        <v>NONE</v>
      </c>
      <c r="D2346" s="9" t="str">
        <f t="shared" si="72"/>
        <v>Feron Выключатель дистанционный для управляемых светильников AL8300,8400, TM80</v>
      </c>
    </row>
    <row r="2347" spans="1:4" x14ac:dyDescent="0.25">
      <c r="A2347" s="6" t="s">
        <v>4691</v>
      </c>
      <c r="B2347" s="7" t="s">
        <v>4692</v>
      </c>
      <c r="C2347" s="8" t="str">
        <f t="shared" si="73"/>
        <v>NONE</v>
      </c>
      <c r="D2347" s="9" t="str">
        <f t="shared" si="72"/>
        <v>Feron Светильник накладной IP64, 220V, 2*60Вт 2*Е27, черный,серии Альтан, ФБУ 05-2*20-001</v>
      </c>
    </row>
    <row r="2348" spans="1:4" x14ac:dyDescent="0.25">
      <c r="A2348" s="6" t="s">
        <v>4693</v>
      </c>
      <c r="B2348" s="7" t="s">
        <v>4694</v>
      </c>
      <c r="C2348" s="8" t="str">
        <f t="shared" si="73"/>
        <v>NONE</v>
      </c>
      <c r="D2348" s="9" t="str">
        <f t="shared" si="72"/>
        <v>Feron Светильник накладной IP64, 220V, 2*60Вт 2*Е27, белый , серии Альтан, ФБУ 05-2*20-001</v>
      </c>
    </row>
    <row r="2349" spans="1:4" x14ac:dyDescent="0.25">
      <c r="A2349" s="6" t="s">
        <v>4695</v>
      </c>
      <c r="B2349" s="7" t="s">
        <v>4696</v>
      </c>
      <c r="C2349" s="8" t="str">
        <f t="shared" si="73"/>
        <v>NONE</v>
      </c>
      <c r="D2349" s="9" t="str">
        <f t="shared" si="72"/>
        <v>Feron Светильник накладной IP64, 220V, 2*60Вт 2*Е27, белый , серии Маэстро, ФБУ 05-2*20-015</v>
      </c>
    </row>
    <row r="2350" spans="1:4" x14ac:dyDescent="0.25">
      <c r="A2350" s="6" t="s">
        <v>4697</v>
      </c>
      <c r="B2350" s="7" t="s">
        <v>4698</v>
      </c>
      <c r="C2350" s="8" t="str">
        <f t="shared" si="73"/>
        <v>NONE</v>
      </c>
      <c r="D2350" s="9" t="str">
        <f t="shared" si="72"/>
        <v>Feron Светильник накладной IP64, 220V, 2*60Вт 2*Е27, белый- античное золото , серии Маэстро, ФБУ 05-2*20-015</v>
      </c>
    </row>
    <row r="2351" spans="1:4" x14ac:dyDescent="0.25">
      <c r="A2351" s="6" t="s">
        <v>4699</v>
      </c>
      <c r="B2351" s="7" t="s">
        <v>4700</v>
      </c>
      <c r="C2351" s="8" t="str">
        <f t="shared" si="73"/>
        <v>NONE</v>
      </c>
      <c r="D2351" s="9" t="str">
        <f t="shared" si="72"/>
        <v>Feron Светильник накладной IP64, 220V, 2*60Вт 2*Е27, черный- античное золото , серии Маэстро ,ФБУ 05-2*20-015</v>
      </c>
    </row>
    <row r="2352" spans="1:4" x14ac:dyDescent="0.25">
      <c r="A2352" s="6" t="s">
        <v>4701</v>
      </c>
      <c r="B2352" s="7" t="s">
        <v>4702</v>
      </c>
      <c r="C2352" s="8" t="str">
        <f t="shared" si="73"/>
        <v>NONE</v>
      </c>
      <c r="D2352" s="9" t="str">
        <f t="shared" si="72"/>
        <v>Feron Светильник накладной IP64, 220V 60Вт Е27, белый, серии Бриз, НБУ 05-60-013</v>
      </c>
    </row>
    <row r="2353" spans="1:4" hidden="1" x14ac:dyDescent="0.25">
      <c r="A2353" s="6" t="s">
        <v>4703</v>
      </c>
      <c r="B2353" s="7" t="s">
        <v>4704</v>
      </c>
      <c r="C2353" s="8" t="str">
        <f t="shared" si="73"/>
        <v>ОК</v>
      </c>
      <c r="D2353" s="9" t="str">
        <f t="shared" si="72"/>
        <v>Feron Светильник светодиодный пылевлагозащищённый Feron AL3010 в пластиковом корпусе 15W 4000K IP65 черный</v>
      </c>
    </row>
    <row r="2354" spans="1:4" hidden="1" x14ac:dyDescent="0.25">
      <c r="A2354" s="6" t="s">
        <v>4705</v>
      </c>
      <c r="B2354" s="7" t="s">
        <v>4706</v>
      </c>
      <c r="C2354" s="8" t="str">
        <f t="shared" si="73"/>
        <v>ОК</v>
      </c>
      <c r="D2354" s="9" t="str">
        <f t="shared" si="72"/>
        <v>Feron Светильник светодиодный стационарный Feron AL7800 Lunar glow тарелка 90W 3000К-6400K (45438.45.90.77)</v>
      </c>
    </row>
    <row r="2355" spans="1:4" hidden="1" x14ac:dyDescent="0.25">
      <c r="A2355" s="6" t="s">
        <v>4707</v>
      </c>
      <c r="B2355" s="7" t="s">
        <v>4708</v>
      </c>
      <c r="C2355" s="8" t="str">
        <f t="shared" si="73"/>
        <v>ОК</v>
      </c>
      <c r="D2355" s="9" t="str">
        <f t="shared" si="72"/>
        <v>Feron Светильник ночник Feron FN1001 1W 230V, синий</v>
      </c>
    </row>
    <row r="2356" spans="1:4" hidden="1" x14ac:dyDescent="0.25">
      <c r="A2356" s="6" t="s">
        <v>4709</v>
      </c>
      <c r="B2356" s="7" t="s">
        <v>4710</v>
      </c>
      <c r="C2356" s="8" t="str">
        <f t="shared" si="73"/>
        <v>ОК</v>
      </c>
      <c r="D2356" s="9" t="str">
        <f t="shared" si="72"/>
        <v>Feron Светильник ночник Feron FN1135 0.3W 230V, белый</v>
      </c>
    </row>
    <row r="2357" spans="1:4" hidden="1" x14ac:dyDescent="0.25">
      <c r="A2357" s="6" t="s">
        <v>4711</v>
      </c>
      <c r="B2357" s="7" t="s">
        <v>4712</v>
      </c>
      <c r="C2357" s="8" t="str">
        <f t="shared" si="73"/>
        <v>ОК</v>
      </c>
      <c r="D2357" s="9" t="str">
        <f t="shared" si="72"/>
        <v>Feron Светильник ночник Feron FN1155 1W 230V, оранжевый</v>
      </c>
    </row>
    <row r="2358" spans="1:4" hidden="1" x14ac:dyDescent="0.25">
      <c r="A2358" s="6" t="s">
        <v>4713</v>
      </c>
      <c r="B2358" s="7" t="s">
        <v>4714</v>
      </c>
      <c r="C2358" s="8" t="str">
        <f t="shared" si="73"/>
        <v>ОК</v>
      </c>
      <c r="D2358" s="9" t="str">
        <f t="shared" si="72"/>
        <v>Feron Светильник ночник Feron FN1156 0.5W 220V, красный</v>
      </c>
    </row>
    <row r="2359" spans="1:4" hidden="1" x14ac:dyDescent="0.25">
      <c r="A2359" s="6" t="s">
        <v>4715</v>
      </c>
      <c r="B2359" s="7" t="s">
        <v>4716</v>
      </c>
      <c r="C2359" s="8" t="str">
        <f t="shared" si="73"/>
        <v>ОК</v>
      </c>
      <c r="D2359" s="9" t="str">
        <f t="shared" si="72"/>
        <v>Feron Светильник ночник Feron FN1157 0.5W 220V, желтый</v>
      </c>
    </row>
    <row r="2360" spans="1:4" hidden="1" x14ac:dyDescent="0.25">
      <c r="A2360" s="6" t="s">
        <v>4717</v>
      </c>
      <c r="B2360" s="7" t="s">
        <v>4718</v>
      </c>
      <c r="C2360" s="8" t="str">
        <f t="shared" si="73"/>
        <v>ОК</v>
      </c>
      <c r="D2360" s="9" t="str">
        <f t="shared" si="72"/>
        <v>Feron Светодиодный светильник Feron HL531 на подвесе 25W 4000K 35 градусов белый 100*200</v>
      </c>
    </row>
    <row r="2361" spans="1:4" hidden="1" x14ac:dyDescent="0.25">
      <c r="A2361" s="6" t="s">
        <v>4719</v>
      </c>
      <c r="B2361" s="7" t="s">
        <v>4720</v>
      </c>
      <c r="C2361" s="8" t="str">
        <f t="shared" si="73"/>
        <v>ОК</v>
      </c>
      <c r="D2361" s="9" t="str">
        <f t="shared" si="72"/>
        <v>Feron Светодиодный светильник Feron HL531 на подвесе 25W 4000K белый 100*300</v>
      </c>
    </row>
    <row r="2362" spans="1:4" hidden="1" x14ac:dyDescent="0.25">
      <c r="A2362" s="6" t="s">
        <v>4721</v>
      </c>
      <c r="B2362" s="7" t="s">
        <v>4722</v>
      </c>
      <c r="C2362" s="8" t="str">
        <f t="shared" si="73"/>
        <v>ОК</v>
      </c>
      <c r="D2362" s="9" t="str">
        <f t="shared" si="72"/>
        <v>Feron Светодиодный светильник Feron HL532 на подвесе 15W 4000K белый 80*200</v>
      </c>
    </row>
    <row r="2363" spans="1:4" hidden="1" x14ac:dyDescent="0.25">
      <c r="A2363" s="6" t="s">
        <v>4723</v>
      </c>
      <c r="B2363" s="7" t="s">
        <v>4724</v>
      </c>
      <c r="C2363" s="8" t="str">
        <f t="shared" si="73"/>
        <v>ОК</v>
      </c>
      <c r="D2363" s="9" t="str">
        <f t="shared" si="72"/>
        <v>Feron Cветодиодный светильник Feron HL530 на подвесе 15W 2700K 35 градусов белый 80*200</v>
      </c>
    </row>
    <row r="2364" spans="1:4" hidden="1" x14ac:dyDescent="0.25">
      <c r="A2364" s="6" t="s">
        <v>4725</v>
      </c>
      <c r="B2364" s="7" t="s">
        <v>4726</v>
      </c>
      <c r="C2364" s="8" t="str">
        <f t="shared" si="73"/>
        <v>ОК</v>
      </c>
      <c r="D2364" s="9" t="str">
        <f t="shared" si="72"/>
        <v>Feron Светодиодный светильник Feron HL531 на подвесе 25W, 6400K, 35 градусов, белый 100*300</v>
      </c>
    </row>
    <row r="2365" spans="1:4" hidden="1" x14ac:dyDescent="0.25">
      <c r="A2365" s="6" t="s">
        <v>4727</v>
      </c>
      <c r="B2365" s="7" t="s">
        <v>4728</v>
      </c>
      <c r="C2365" s="8" t="str">
        <f t="shared" si="73"/>
        <v>ОК</v>
      </c>
      <c r="D2365" s="9" t="str">
        <f t="shared" si="72"/>
        <v>Feron Светодиодный светильник Feron AL510 накладной 5W 4000K белый</v>
      </c>
    </row>
    <row r="2366" spans="1:4" hidden="1" x14ac:dyDescent="0.25">
      <c r="A2366" s="6" t="s">
        <v>4729</v>
      </c>
      <c r="B2366" s="7" t="s">
        <v>4730</v>
      </c>
      <c r="C2366" s="8" t="str">
        <f t="shared" si="73"/>
        <v>ОК</v>
      </c>
      <c r="D2366" s="9" t="str">
        <f t="shared" si="72"/>
        <v>Feron Светодиодный светильник Feron AL510 накладной 7W 4000K белый</v>
      </c>
    </row>
    <row r="2367" spans="1:4" hidden="1" x14ac:dyDescent="0.25">
      <c r="A2367" s="6" t="s">
        <v>4731</v>
      </c>
      <c r="B2367" s="7" t="s">
        <v>4732</v>
      </c>
      <c r="C2367" s="8" t="str">
        <f t="shared" si="73"/>
        <v>ОК</v>
      </c>
      <c r="D2367" s="9" t="str">
        <f t="shared" si="72"/>
        <v>Feron Светодиодный светильник Feron AL511 накладной 5W 4000K белый</v>
      </c>
    </row>
    <row r="2368" spans="1:4" hidden="1" x14ac:dyDescent="0.25">
      <c r="A2368" s="6" t="s">
        <v>4733</v>
      </c>
      <c r="B2368" s="7" t="s">
        <v>4734</v>
      </c>
      <c r="C2368" s="8" t="str">
        <f t="shared" si="73"/>
        <v>ОК</v>
      </c>
      <c r="D2368" s="9" t="str">
        <f t="shared" si="72"/>
        <v>Feron Светодиодная подсветка Feron AL8030 с коннектором для соединения в линию, 4000K 3W IP20</v>
      </c>
    </row>
    <row r="2369" spans="1:4" hidden="1" x14ac:dyDescent="0.25">
      <c r="A2369" s="6" t="s">
        <v>4735</v>
      </c>
      <c r="B2369" s="7" t="s">
        <v>4736</v>
      </c>
      <c r="C2369" s="8" t="str">
        <f t="shared" si="73"/>
        <v>ОК</v>
      </c>
      <c r="D2369" s="9" t="str">
        <f t="shared" si="72"/>
        <v>Feron Светодиодная подсветка FERON AL8031 с сенсорным выключателем 4000K 3W IP20, соединяется в линию</v>
      </c>
    </row>
    <row r="2370" spans="1:4" hidden="1" x14ac:dyDescent="0.25">
      <c r="A2370" s="6" t="s">
        <v>4737</v>
      </c>
      <c r="B2370" s="7" t="s">
        <v>4738</v>
      </c>
      <c r="C2370" s="8" t="str">
        <f t="shared" si="73"/>
        <v>ОК</v>
      </c>
      <c r="D2370" s="9" t="str">
        <f t="shared" ref="D2370:D2433" si="74">"Feron " &amp; B2370</f>
        <v>Feron Светодиодная подсветка Feron AL8050 с коннектором для соединения в линию 4000K 5,5W IP20</v>
      </c>
    </row>
    <row r="2371" spans="1:4" hidden="1" x14ac:dyDescent="0.25">
      <c r="A2371" s="6" t="s">
        <v>4739</v>
      </c>
      <c r="B2371" s="7" t="s">
        <v>4740</v>
      </c>
      <c r="C2371" s="8" t="str">
        <f t="shared" ref="C2371:C2434" si="75">IF(ISNUMBER(SEARCH("Feron",B2371)),"ОК","NONE")</f>
        <v>ОК</v>
      </c>
      <c r="D2371" s="9" t="str">
        <f t="shared" si="74"/>
        <v>Feron Светодиодная подсветка Feron AL8051 с сенсорным выключателем 4000K 5,5W IP20, соединяется в линию</v>
      </c>
    </row>
    <row r="2372" spans="1:4" hidden="1" x14ac:dyDescent="0.25">
      <c r="A2372" s="6" t="s">
        <v>4741</v>
      </c>
      <c r="B2372" s="7" t="s">
        <v>4742</v>
      </c>
      <c r="C2372" s="8" t="str">
        <f t="shared" si="75"/>
        <v>ОК</v>
      </c>
      <c r="D2372" s="9" t="str">
        <f t="shared" si="74"/>
        <v>Feron Мебельная подсветка для шкафов Feron TL2000, 1W,4000K, хром, на батарейках</v>
      </c>
    </row>
    <row r="2373" spans="1:4" hidden="1" x14ac:dyDescent="0.25">
      <c r="A2373" s="6" t="s">
        <v>4743</v>
      </c>
      <c r="B2373" s="7" t="s">
        <v>4744</v>
      </c>
      <c r="C2373" s="8" t="str">
        <f t="shared" si="75"/>
        <v>ОК</v>
      </c>
      <c r="D2373" s="9" t="str">
        <f t="shared" si="74"/>
        <v>Feron Светодиодная подсветка Feron AL8102 с сенсорным выключателем 4000K 2W, пластик, комплект 3 шт + блок питания</v>
      </c>
    </row>
    <row r="2374" spans="1:4" hidden="1" x14ac:dyDescent="0.25">
      <c r="A2374" s="6" t="s">
        <v>4745</v>
      </c>
      <c r="B2374" s="7" t="s">
        <v>4746</v>
      </c>
      <c r="C2374" s="8" t="str">
        <f t="shared" si="75"/>
        <v>ОК</v>
      </c>
      <c r="D2374" s="9" t="str">
        <f t="shared" si="74"/>
        <v>Feron Светодиодный светильник Feron LN003 встраиваемый 3W 4000K черный с хромом</v>
      </c>
    </row>
    <row r="2375" spans="1:4" hidden="1" x14ac:dyDescent="0.25">
      <c r="A2375" s="6" t="s">
        <v>4747</v>
      </c>
      <c r="B2375" s="7" t="s">
        <v>4748</v>
      </c>
      <c r="C2375" s="8" t="str">
        <f t="shared" si="75"/>
        <v>ОК</v>
      </c>
      <c r="D2375" s="9" t="str">
        <f t="shared" si="74"/>
        <v>Feron Светильник ночник Feron FN1202 0,24W, белый</v>
      </c>
    </row>
    <row r="2376" spans="1:4" hidden="1" x14ac:dyDescent="0.25">
      <c r="A2376" s="6" t="s">
        <v>4749</v>
      </c>
      <c r="B2376" s="7" t="s">
        <v>4750</v>
      </c>
      <c r="C2376" s="8" t="str">
        <f t="shared" si="75"/>
        <v>ОК</v>
      </c>
      <c r="D2376" s="9" t="str">
        <f t="shared" si="74"/>
        <v>Feron Светодиодный светильник-кнопка Feron FN1205 (3шт в блистере), 2W, серебро</v>
      </c>
    </row>
    <row r="2377" spans="1:4" hidden="1" x14ac:dyDescent="0.25">
      <c r="A2377" s="6" t="s">
        <v>4751</v>
      </c>
      <c r="B2377" s="7" t="s">
        <v>4752</v>
      </c>
      <c r="C2377" s="8" t="str">
        <f t="shared" si="75"/>
        <v>ОК</v>
      </c>
      <c r="D2377" s="9" t="str">
        <f t="shared" si="74"/>
        <v>Feron Прожектор Feron HL31 (12") купольный 60W E27 230V, серый</v>
      </c>
    </row>
    <row r="2378" spans="1:4" hidden="1" x14ac:dyDescent="0.25">
      <c r="A2378" s="6" t="s">
        <v>4753</v>
      </c>
      <c r="B2378" s="7" t="s">
        <v>4754</v>
      </c>
      <c r="C2378" s="8" t="str">
        <f t="shared" si="75"/>
        <v>ОК</v>
      </c>
      <c r="D2378" s="9" t="str">
        <f t="shared" si="74"/>
        <v>Feron Светильник складской Feron AL1002 IP44 150W 90° 6400K</v>
      </c>
    </row>
    <row r="2379" spans="1:4" hidden="1" x14ac:dyDescent="0.25">
      <c r="A2379" s="6" t="s">
        <v>4755</v>
      </c>
      <c r="B2379" s="7" t="s">
        <v>4756</v>
      </c>
      <c r="C2379" s="8" t="str">
        <f t="shared" si="75"/>
        <v>ОК</v>
      </c>
      <c r="D2379" s="9" t="str">
        <f t="shared" si="74"/>
        <v>Feron Светильник складской Feron AL1101 50W IP44 120°/60°</v>
      </c>
    </row>
    <row r="2380" spans="1:4" hidden="1" x14ac:dyDescent="0.25">
      <c r="A2380" s="6" t="s">
        <v>4757</v>
      </c>
      <c r="B2380" s="7" t="s">
        <v>4758</v>
      </c>
      <c r="C2380" s="8" t="str">
        <f t="shared" si="75"/>
        <v>ОК</v>
      </c>
      <c r="D2380" s="9" t="str">
        <f t="shared" si="74"/>
        <v>Feron Светильник складской Feron AL1103 150W 120°/60° IP44</v>
      </c>
    </row>
    <row r="2381" spans="1:4" hidden="1" x14ac:dyDescent="0.25">
      <c r="A2381" s="6" t="s">
        <v>4759</v>
      </c>
      <c r="B2381" s="7" t="s">
        <v>4760</v>
      </c>
      <c r="C2381" s="8" t="str">
        <f t="shared" si="75"/>
        <v>ОК</v>
      </c>
      <c r="D2381" s="9" t="str">
        <f t="shared" si="74"/>
        <v>Feron Светильник складской Feron AL1104 200W 120°/60° IP44</v>
      </c>
    </row>
    <row r="2382" spans="1:4" hidden="1" x14ac:dyDescent="0.25">
      <c r="A2382" s="6" t="s">
        <v>4761</v>
      </c>
      <c r="B2382" s="7" t="s">
        <v>4762</v>
      </c>
      <c r="C2382" s="8" t="str">
        <f t="shared" si="75"/>
        <v>ОК</v>
      </c>
      <c r="D2382" s="9" t="str">
        <f t="shared" si="74"/>
        <v>Feron Светодиодный светильник Feron AL516 накладной 10W 4000K черный поворотный</v>
      </c>
    </row>
    <row r="2383" spans="1:4" hidden="1" x14ac:dyDescent="0.25">
      <c r="A2383" s="6" t="s">
        <v>4763</v>
      </c>
      <c r="B2383" s="7" t="s">
        <v>4764</v>
      </c>
      <c r="C2383" s="8" t="str">
        <f t="shared" si="75"/>
        <v>ОК</v>
      </c>
      <c r="D2383" s="9" t="str">
        <f t="shared" si="74"/>
        <v>Feron Светодиодный светильник Feron AL516 накладной 15W 4000K черный поворотный</v>
      </c>
    </row>
    <row r="2384" spans="1:4" hidden="1" x14ac:dyDescent="0.25">
      <c r="A2384" s="6" t="s">
        <v>4765</v>
      </c>
      <c r="B2384" s="7" t="s">
        <v>4766</v>
      </c>
      <c r="C2384" s="8" t="str">
        <f t="shared" si="75"/>
        <v>ОК</v>
      </c>
      <c r="D2384" s="9" t="str">
        <f t="shared" si="74"/>
        <v>Feron Светодиодный светильник Feron AL521 накладной 10W 4000K черный с золотым кольцом</v>
      </c>
    </row>
    <row r="2385" spans="1:4" hidden="1" x14ac:dyDescent="0.25">
      <c r="A2385" s="6" t="s">
        <v>4767</v>
      </c>
      <c r="B2385" s="7" t="s">
        <v>4768</v>
      </c>
      <c r="C2385" s="8" t="str">
        <f t="shared" si="75"/>
        <v>ОК</v>
      </c>
      <c r="D2385" s="9" t="str">
        <f t="shared" si="74"/>
        <v>Feron Светодиодный светильник Feron AL521 накладной 20W 4000K черный с золотым кольцом</v>
      </c>
    </row>
    <row r="2386" spans="1:4" hidden="1" x14ac:dyDescent="0.25">
      <c r="A2386" s="6" t="s">
        <v>4769</v>
      </c>
      <c r="B2386" s="7" t="s">
        <v>4770</v>
      </c>
      <c r="C2386" s="8" t="str">
        <f t="shared" si="75"/>
        <v>ОК</v>
      </c>
      <c r="D2386" s="9" t="str">
        <f t="shared" si="74"/>
        <v>Feron Светодиодный светильник Feron AL531 накладной 25W 4000K черный 100*100</v>
      </c>
    </row>
    <row r="2387" spans="1:4" hidden="1" x14ac:dyDescent="0.25">
      <c r="A2387" s="6" t="s">
        <v>4771</v>
      </c>
      <c r="B2387" s="7" t="s">
        <v>4772</v>
      </c>
      <c r="C2387" s="8" t="str">
        <f t="shared" si="75"/>
        <v>ОК</v>
      </c>
      <c r="D2387" s="9" t="str">
        <f t="shared" si="74"/>
        <v>Feron Светодиодный светильник Feron AL532 накладной 15W 4000K белый 80*100</v>
      </c>
    </row>
    <row r="2388" spans="1:4" hidden="1" x14ac:dyDescent="0.25">
      <c r="A2388" s="6" t="s">
        <v>4773</v>
      </c>
      <c r="B2388" s="7" t="s">
        <v>4774</v>
      </c>
      <c r="C2388" s="8" t="str">
        <f t="shared" si="75"/>
        <v>ОК</v>
      </c>
      <c r="D2388" s="9" t="str">
        <f t="shared" si="74"/>
        <v>Feron Светодиодный светильник Feron AL532 накладной 15W 4000K белый 80*200</v>
      </c>
    </row>
    <row r="2389" spans="1:4" hidden="1" x14ac:dyDescent="0.25">
      <c r="A2389" s="6" t="s">
        <v>4775</v>
      </c>
      <c r="B2389" s="7" t="s">
        <v>4776</v>
      </c>
      <c r="C2389" s="8" t="str">
        <f t="shared" si="75"/>
        <v>ОК</v>
      </c>
      <c r="D2389" s="9" t="str">
        <f t="shared" si="74"/>
        <v>Feron Светодиодный светильник Feron AL532 накладной 15W 4000K черный 80*200</v>
      </c>
    </row>
    <row r="2390" spans="1:4" hidden="1" x14ac:dyDescent="0.25">
      <c r="A2390" s="6" t="s">
        <v>4777</v>
      </c>
      <c r="B2390" s="7" t="s">
        <v>4778</v>
      </c>
      <c r="C2390" s="8" t="str">
        <f t="shared" si="75"/>
        <v>ОК</v>
      </c>
      <c r="D2390" s="9" t="str">
        <f t="shared" si="74"/>
        <v>Feron Светодиодный светильник Feron AL533 накладной 25W 4000K черный 100*100</v>
      </c>
    </row>
    <row r="2391" spans="1:4" hidden="1" x14ac:dyDescent="0.25">
      <c r="A2391" s="6" t="s">
        <v>4779</v>
      </c>
      <c r="B2391" s="7" t="s">
        <v>4780</v>
      </c>
      <c r="C2391" s="8" t="str">
        <f t="shared" si="75"/>
        <v>ОК</v>
      </c>
      <c r="D2391" s="9" t="str">
        <f t="shared" si="74"/>
        <v>Feron Светодиодный светильник Feron AL533 накладной 25W 4000K черный 100*200</v>
      </c>
    </row>
    <row r="2392" spans="1:4" hidden="1" x14ac:dyDescent="0.25">
      <c r="A2392" s="6" t="s">
        <v>4781</v>
      </c>
      <c r="B2392" s="7" t="s">
        <v>4782</v>
      </c>
      <c r="C2392" s="8" t="str">
        <f t="shared" si="75"/>
        <v>ОК</v>
      </c>
      <c r="D2392" s="9" t="str">
        <f t="shared" si="74"/>
        <v>Feron Светодиодный светильник Feron AL524 накладной 20W 4000K белый</v>
      </c>
    </row>
    <row r="2393" spans="1:4" hidden="1" x14ac:dyDescent="0.25">
      <c r="A2393" s="6" t="s">
        <v>4783</v>
      </c>
      <c r="B2393" s="7" t="s">
        <v>4784</v>
      </c>
      <c r="C2393" s="8" t="str">
        <f t="shared" si="75"/>
        <v>ОК</v>
      </c>
      <c r="D2393" s="9" t="str">
        <f t="shared" si="74"/>
        <v>Feron Светодиодный светильник Feron AL518 накладной 10W 4000K хром</v>
      </c>
    </row>
    <row r="2394" spans="1:4" hidden="1" x14ac:dyDescent="0.25">
      <c r="A2394" s="6" t="s">
        <v>4785</v>
      </c>
      <c r="B2394" s="7" t="s">
        <v>4786</v>
      </c>
      <c r="C2394" s="8" t="str">
        <f t="shared" si="75"/>
        <v>ОК</v>
      </c>
      <c r="D2394" s="9" t="str">
        <f t="shared" si="74"/>
        <v>Feron Светодиодный светильник Feron AL519 накладной 10W 4000K хром наклонный</v>
      </c>
    </row>
    <row r="2395" spans="1:4" hidden="1" x14ac:dyDescent="0.25">
      <c r="A2395" s="6" t="s">
        <v>4787</v>
      </c>
      <c r="B2395" s="7" t="s">
        <v>4788</v>
      </c>
      <c r="C2395" s="8" t="str">
        <f t="shared" si="75"/>
        <v>ОК</v>
      </c>
      <c r="D2395" s="9" t="str">
        <f t="shared" si="74"/>
        <v>Feron Светодиодный светильник Feron AL526 накладной 12W 4000K черный</v>
      </c>
    </row>
    <row r="2396" spans="1:4" hidden="1" x14ac:dyDescent="0.25">
      <c r="A2396" s="6" t="s">
        <v>4789</v>
      </c>
      <c r="B2396" s="7" t="s">
        <v>4790</v>
      </c>
      <c r="C2396" s="8" t="str">
        <f t="shared" si="75"/>
        <v>ОК</v>
      </c>
      <c r="D2396" s="9" t="str">
        <f t="shared" si="74"/>
        <v>Feron Светодиодный светильник Feron AL526 накладной 12W 4000K желтый</v>
      </c>
    </row>
    <row r="2397" spans="1:4" hidden="1" x14ac:dyDescent="0.25">
      <c r="A2397" s="6" t="s">
        <v>4791</v>
      </c>
      <c r="B2397" s="7" t="s">
        <v>4792</v>
      </c>
      <c r="C2397" s="8" t="str">
        <f t="shared" si="75"/>
        <v>ОК</v>
      </c>
      <c r="D2397" s="9" t="str">
        <f t="shared" si="74"/>
        <v>Feron Светодиодный светильник Feron AL526 накладной 12W 4000K красный</v>
      </c>
    </row>
    <row r="2398" spans="1:4" hidden="1" x14ac:dyDescent="0.25">
      <c r="A2398" s="6" t="s">
        <v>4793</v>
      </c>
      <c r="B2398" s="7" t="s">
        <v>4794</v>
      </c>
      <c r="C2398" s="8" t="str">
        <f t="shared" si="75"/>
        <v>ОК</v>
      </c>
      <c r="D2398" s="9" t="str">
        <f t="shared" si="74"/>
        <v>Feron Светодиодный светильник Feron HL202 накладной 2*12W 4000K белый поворотный</v>
      </c>
    </row>
    <row r="2399" spans="1:4" hidden="1" x14ac:dyDescent="0.25">
      <c r="A2399" s="6" t="s">
        <v>4795</v>
      </c>
      <c r="B2399" s="7" t="s">
        <v>4796</v>
      </c>
      <c r="C2399" s="8" t="str">
        <f t="shared" si="75"/>
        <v>ОК</v>
      </c>
      <c r="D2399" s="9" t="str">
        <f t="shared" si="74"/>
        <v>Feron Светодиодный светильник Feron HL202 накладной 2*12W 4000K черный поворотный</v>
      </c>
    </row>
    <row r="2400" spans="1:4" hidden="1" x14ac:dyDescent="0.25">
      <c r="A2400" s="6" t="s">
        <v>4797</v>
      </c>
      <c r="B2400" s="7" t="s">
        <v>4798</v>
      </c>
      <c r="C2400" s="8" t="str">
        <f t="shared" si="75"/>
        <v>ОК</v>
      </c>
      <c r="D2400" s="9" t="str">
        <f t="shared" si="74"/>
        <v>Feron Светодиодный светильник Feron HL203 накладной 3*12W 4000K белый поворотный</v>
      </c>
    </row>
    <row r="2401" spans="1:4" hidden="1" x14ac:dyDescent="0.25">
      <c r="A2401" s="6" t="s">
        <v>4799</v>
      </c>
      <c r="B2401" s="7" t="s">
        <v>4800</v>
      </c>
      <c r="C2401" s="8" t="str">
        <f t="shared" si="75"/>
        <v>ОК</v>
      </c>
      <c r="D2401" s="9" t="str">
        <f t="shared" si="74"/>
        <v>Feron Светодиодный светильник Feron HL211 накладной 12W 4000K белый поворотный</v>
      </c>
    </row>
    <row r="2402" spans="1:4" hidden="1" x14ac:dyDescent="0.25">
      <c r="A2402" s="6" t="s">
        <v>4801</v>
      </c>
      <c r="B2402" s="7" t="s">
        <v>4802</v>
      </c>
      <c r="C2402" s="8" t="str">
        <f t="shared" si="75"/>
        <v>ОК</v>
      </c>
      <c r="D2402" s="9" t="str">
        <f t="shared" si="74"/>
        <v>Feron Светодиодный светильник Feron HL211 накладной 12W 4000K черный поворотный</v>
      </c>
    </row>
    <row r="2403" spans="1:4" hidden="1" x14ac:dyDescent="0.25">
      <c r="A2403" s="6" t="s">
        <v>4803</v>
      </c>
      <c r="B2403" s="7" t="s">
        <v>4804</v>
      </c>
      <c r="C2403" s="8" t="str">
        <f t="shared" si="75"/>
        <v>ОК</v>
      </c>
      <c r="D2403" s="9" t="str">
        <f t="shared" si="74"/>
        <v>Feron Светодиодный светильник Feron HL213 накладной 3*12W 4000K черный поворотный</v>
      </c>
    </row>
    <row r="2404" spans="1:4" hidden="1" x14ac:dyDescent="0.25">
      <c r="A2404" s="6" t="s">
        <v>4805</v>
      </c>
      <c r="B2404" s="7" t="s">
        <v>4806</v>
      </c>
      <c r="C2404" s="8" t="str">
        <f t="shared" si="75"/>
        <v>ОК</v>
      </c>
      <c r="D2404" s="9" t="str">
        <f t="shared" si="74"/>
        <v>Feron Светильник встраиваемый Feron DL110A потолочный MR11 G4.0 золотистый</v>
      </c>
    </row>
    <row r="2405" spans="1:4" hidden="1" x14ac:dyDescent="0.25">
      <c r="A2405" s="6" t="s">
        <v>4807</v>
      </c>
      <c r="B2405" s="7" t="s">
        <v>4808</v>
      </c>
      <c r="C2405" s="8" t="str">
        <f t="shared" si="75"/>
        <v>ОК</v>
      </c>
      <c r="D2405" s="9" t="str">
        <f t="shared" si="74"/>
        <v>Feron Светильник встраиваемый Feron DL110A потолочный MR11 G5.3 хром</v>
      </c>
    </row>
    <row r="2406" spans="1:4" hidden="1" x14ac:dyDescent="0.25">
      <c r="A2406" s="6" t="s">
        <v>4809</v>
      </c>
      <c r="B2406" s="7" t="s">
        <v>4810</v>
      </c>
      <c r="C2406" s="8" t="str">
        <f t="shared" si="75"/>
        <v>ОК</v>
      </c>
      <c r="D2406" s="9" t="str">
        <f t="shared" si="74"/>
        <v>Feron Светильник встраиваемый Feron DL307 потолочный MR16 G5.3 золотистый</v>
      </c>
    </row>
    <row r="2407" spans="1:4" hidden="1" x14ac:dyDescent="0.25">
      <c r="A2407" s="6" t="s">
        <v>4811</v>
      </c>
      <c r="B2407" s="7" t="s">
        <v>4812</v>
      </c>
      <c r="C2407" s="8" t="str">
        <f t="shared" si="75"/>
        <v>ОК</v>
      </c>
      <c r="D2407" s="9" t="str">
        <f t="shared" si="74"/>
        <v>Feron Светильник встраиваемый Feron DL307 потолочный MR16 G5.3 титан</v>
      </c>
    </row>
    <row r="2408" spans="1:4" hidden="1" x14ac:dyDescent="0.25">
      <c r="A2408" s="6" t="s">
        <v>4813</v>
      </c>
      <c r="B2408" s="7" t="s">
        <v>4814</v>
      </c>
      <c r="C2408" s="8" t="str">
        <f t="shared" si="75"/>
        <v>ОК</v>
      </c>
      <c r="D2408" s="9" t="str">
        <f t="shared" si="74"/>
        <v>Feron Светильник встраиваемый Feron DL308 потолочный MR16 G5.3 белый</v>
      </c>
    </row>
    <row r="2409" spans="1:4" hidden="1" x14ac:dyDescent="0.25">
      <c r="A2409" s="6" t="s">
        <v>4815</v>
      </c>
      <c r="B2409" s="7" t="s">
        <v>4816</v>
      </c>
      <c r="C2409" s="8" t="str">
        <f t="shared" si="75"/>
        <v>ОК</v>
      </c>
      <c r="D2409" s="9" t="str">
        <f t="shared" si="74"/>
        <v>Feron Светильник встраиваемый Feron DL308 потолочный MR16 G5.3 золотистый</v>
      </c>
    </row>
    <row r="2410" spans="1:4" hidden="1" x14ac:dyDescent="0.25">
      <c r="A2410" s="6" t="s">
        <v>4817</v>
      </c>
      <c r="B2410" s="7" t="s">
        <v>4818</v>
      </c>
      <c r="C2410" s="8" t="str">
        <f t="shared" si="75"/>
        <v>ОК</v>
      </c>
      <c r="D2410" s="9" t="str">
        <f t="shared" si="74"/>
        <v>Feron Светильник встраиваемый Feron DL308 потолочный MR16 G5.3 титан</v>
      </c>
    </row>
    <row r="2411" spans="1:4" hidden="1" x14ac:dyDescent="0.25">
      <c r="A2411" s="6" t="s">
        <v>4819</v>
      </c>
      <c r="B2411" s="7" t="s">
        <v>4820</v>
      </c>
      <c r="C2411" s="8" t="str">
        <f t="shared" si="75"/>
        <v>ОК</v>
      </c>
      <c r="D2411" s="9" t="str">
        <f t="shared" si="74"/>
        <v>Feron Светильник встраиваемый Feron DL308 потолочный MR16 G5.3 хром</v>
      </c>
    </row>
    <row r="2412" spans="1:4" hidden="1" x14ac:dyDescent="0.25">
      <c r="A2412" s="6" t="s">
        <v>4821</v>
      </c>
      <c r="B2412" s="7" t="s">
        <v>4822</v>
      </c>
      <c r="C2412" s="8" t="str">
        <f t="shared" si="75"/>
        <v>ОК</v>
      </c>
      <c r="D2412" s="9" t="str">
        <f t="shared" si="74"/>
        <v>Feron Светильник встраиваемый Feron DL10 потолочный MR16 G5.3 серебристый</v>
      </c>
    </row>
    <row r="2413" spans="1:4" hidden="1" x14ac:dyDescent="0.25">
      <c r="A2413" s="6" t="s">
        <v>4823</v>
      </c>
      <c r="B2413" s="7" t="s">
        <v>4824</v>
      </c>
      <c r="C2413" s="8" t="str">
        <f t="shared" si="75"/>
        <v>ОК</v>
      </c>
      <c r="D2413" s="9" t="str">
        <f t="shared" si="74"/>
        <v>Feron Светильник встраиваемый Feron DL13 потолочный MR16 G5.3 белый</v>
      </c>
    </row>
    <row r="2414" spans="1:4" hidden="1" x14ac:dyDescent="0.25">
      <c r="A2414" s="6" t="s">
        <v>4825</v>
      </c>
      <c r="B2414" s="7" t="s">
        <v>4826</v>
      </c>
      <c r="C2414" s="8" t="str">
        <f t="shared" si="75"/>
        <v>ОК</v>
      </c>
      <c r="D2414" s="9" t="str">
        <f t="shared" si="74"/>
        <v>Feron Светильник встраиваемый Feron DL13 потолочный MR16 G5.3 золотистый</v>
      </c>
    </row>
    <row r="2415" spans="1:4" hidden="1" x14ac:dyDescent="0.25">
      <c r="A2415" s="6" t="s">
        <v>4827</v>
      </c>
      <c r="B2415" s="7" t="s">
        <v>4828</v>
      </c>
      <c r="C2415" s="8" t="str">
        <f t="shared" si="75"/>
        <v>ОК</v>
      </c>
      <c r="D2415" s="9" t="str">
        <f t="shared" si="74"/>
        <v>Feron Светильник встраиваемый Feron DL13 потолочный MR16 G5.3 титан</v>
      </c>
    </row>
    <row r="2416" spans="1:4" hidden="1" x14ac:dyDescent="0.25">
      <c r="A2416" s="6" t="s">
        <v>4829</v>
      </c>
      <c r="B2416" s="7" t="s">
        <v>4830</v>
      </c>
      <c r="C2416" s="8" t="str">
        <f t="shared" si="75"/>
        <v>ОК</v>
      </c>
      <c r="D2416" s="9" t="str">
        <f t="shared" si="74"/>
        <v>Feron Светильник встраиваемый Feron DL13 потолочный MR16 G5.3 хром</v>
      </c>
    </row>
    <row r="2417" spans="1:4" hidden="1" x14ac:dyDescent="0.25">
      <c r="A2417" s="6" t="s">
        <v>4831</v>
      </c>
      <c r="B2417" s="7" t="s">
        <v>4832</v>
      </c>
      <c r="C2417" s="8" t="str">
        <f t="shared" si="75"/>
        <v>ОК</v>
      </c>
      <c r="D2417" s="9" t="str">
        <f t="shared" si="74"/>
        <v>Feron Светильник встраиваемый Feron 301T-MR16 потолочный MR16 G5.3 титан-хром</v>
      </c>
    </row>
    <row r="2418" spans="1:4" hidden="1" x14ac:dyDescent="0.25">
      <c r="A2418" s="6" t="s">
        <v>4833</v>
      </c>
      <c r="B2418" s="7" t="s">
        <v>4834</v>
      </c>
      <c r="C2418" s="8" t="str">
        <f t="shared" si="75"/>
        <v>ОК</v>
      </c>
      <c r="D2418" s="9" t="str">
        <f t="shared" si="74"/>
        <v>Feron Светильник встраиваемый Feron 2005DL потолочный MR16 G5.3 хром-золото</v>
      </c>
    </row>
    <row r="2419" spans="1:4" hidden="1" x14ac:dyDescent="0.25">
      <c r="A2419" s="6" t="s">
        <v>4835</v>
      </c>
      <c r="B2419" s="7" t="s">
        <v>4836</v>
      </c>
      <c r="C2419" s="8" t="str">
        <f t="shared" si="75"/>
        <v>ОК</v>
      </c>
      <c r="D2419" s="9" t="str">
        <f t="shared" si="74"/>
        <v>Feron Светильник встраиваемый Feron 2008DL потолочный MR16 G5.3 черный металлик-золото</v>
      </c>
    </row>
    <row r="2420" spans="1:4" hidden="1" x14ac:dyDescent="0.25">
      <c r="A2420" s="6" t="s">
        <v>4837</v>
      </c>
      <c r="B2420" s="7" t="s">
        <v>4838</v>
      </c>
      <c r="C2420" s="8" t="str">
        <f t="shared" si="75"/>
        <v>ОК</v>
      </c>
      <c r="D2420" s="9" t="str">
        <f t="shared" si="74"/>
        <v>Feron Светильник встраиваемый Feron 2009DL потолочный MR16 G5.3 черный металлик-золото</v>
      </c>
    </row>
    <row r="2421" spans="1:4" hidden="1" x14ac:dyDescent="0.25">
      <c r="A2421" s="6" t="s">
        <v>4839</v>
      </c>
      <c r="B2421" s="7" t="s">
        <v>4840</v>
      </c>
      <c r="C2421" s="8" t="str">
        <f t="shared" si="75"/>
        <v>ОК</v>
      </c>
      <c r="D2421" s="9" t="str">
        <f t="shared" si="74"/>
        <v>Feron Светильник встраиваемый Feron DL250 потолочный MR16 G5.3 титан-хром</v>
      </c>
    </row>
    <row r="2422" spans="1:4" x14ac:dyDescent="0.25">
      <c r="A2422" s="6" t="s">
        <v>4841</v>
      </c>
      <c r="B2422" s="7" t="s">
        <v>4842</v>
      </c>
      <c r="C2422" s="8" t="str">
        <f t="shared" si="75"/>
        <v>NONE</v>
      </c>
      <c r="D2422" s="9" t="str">
        <f t="shared" si="74"/>
        <v>Feron Светильник потолочный, MR16 50W G5.3 с прозрачным-розовым стеклом, золото, CD2121</v>
      </c>
    </row>
    <row r="2423" spans="1:4" x14ac:dyDescent="0.25">
      <c r="A2423" s="6" t="s">
        <v>4843</v>
      </c>
      <c r="B2423" s="7" t="s">
        <v>4844</v>
      </c>
      <c r="C2423" s="8" t="str">
        <f t="shared" si="75"/>
        <v>NONE</v>
      </c>
      <c r="D2423" s="9" t="str">
        <f t="shared" si="74"/>
        <v>Feron Светильник потолочный, MR16 G5.3 белый,серебро, 8181-2</v>
      </c>
    </row>
    <row r="2424" spans="1:4" hidden="1" x14ac:dyDescent="0.25">
      <c r="A2424" s="6" t="s">
        <v>4845</v>
      </c>
      <c r="B2424" s="7" t="s">
        <v>4846</v>
      </c>
      <c r="C2424" s="8" t="str">
        <f t="shared" si="75"/>
        <v>ОК</v>
      </c>
      <c r="D2424" s="9" t="str">
        <f t="shared" si="74"/>
        <v>Feron Светильник встраиваемый Feron DL8020-2/8020-2 потолочный MR16 G5.3 мультиколор</v>
      </c>
    </row>
    <row r="2425" spans="1:4" x14ac:dyDescent="0.25">
      <c r="A2425" s="6" t="s">
        <v>4847</v>
      </c>
      <c r="B2425" s="7" t="s">
        <v>4848</v>
      </c>
      <c r="C2425" s="8" t="str">
        <f t="shared" si="75"/>
        <v>NONE</v>
      </c>
      <c r="D2425" s="9" t="str">
        <f t="shared" si="74"/>
        <v>Feron Светильник потолочный, MR16 G5.3 алюминий,золото, DL1017</v>
      </c>
    </row>
    <row r="2426" spans="1:4" hidden="1" x14ac:dyDescent="0.25">
      <c r="A2426" s="6" t="s">
        <v>4849</v>
      </c>
      <c r="B2426" s="7" t="s">
        <v>4850</v>
      </c>
      <c r="C2426" s="8" t="str">
        <f t="shared" si="75"/>
        <v>ОК</v>
      </c>
      <c r="D2426" s="9" t="str">
        <f t="shared" si="74"/>
        <v>Feron Светильник встраиваемый Feron 1527 потолочный JCD9 G9 коричневый-прозрачный</v>
      </c>
    </row>
    <row r="2427" spans="1:4" hidden="1" x14ac:dyDescent="0.25">
      <c r="A2427" s="6" t="s">
        <v>4851</v>
      </c>
      <c r="B2427" s="7" t="s">
        <v>4852</v>
      </c>
      <c r="C2427" s="8" t="str">
        <f t="shared" si="75"/>
        <v>ОК</v>
      </c>
      <c r="D2427" s="9" t="str">
        <f t="shared" si="74"/>
        <v>Feron Светильник встраиваемый Feron GS-M362 потолочный MR16 G5.3 белый</v>
      </c>
    </row>
    <row r="2428" spans="1:4" hidden="1" x14ac:dyDescent="0.25">
      <c r="A2428" s="6" t="s">
        <v>4853</v>
      </c>
      <c r="B2428" s="7" t="s">
        <v>4854</v>
      </c>
      <c r="C2428" s="8" t="str">
        <f t="shared" si="75"/>
        <v>ОК</v>
      </c>
      <c r="D2428" s="9" t="str">
        <f t="shared" si="74"/>
        <v>Feron Светильник встраиваемый Feron C2727 потолочный MR16 G5.3 сине-золотистый</v>
      </c>
    </row>
    <row r="2429" spans="1:4" x14ac:dyDescent="0.25">
      <c r="A2429" s="6" t="s">
        <v>4855</v>
      </c>
      <c r="B2429" s="7" t="s">
        <v>4856</v>
      </c>
      <c r="C2429" s="8" t="str">
        <f t="shared" si="75"/>
        <v>NONE</v>
      </c>
      <c r="D2429" s="9" t="str">
        <f t="shared" si="74"/>
        <v>Feron Светильник потолочный MR16 MAX50W 12V G5.3, хром, DL3A</v>
      </c>
    </row>
    <row r="2430" spans="1:4" x14ac:dyDescent="0.25">
      <c r="A2430" s="6" t="s">
        <v>4857</v>
      </c>
      <c r="B2430" s="7" t="s">
        <v>4858</v>
      </c>
      <c r="C2430" s="8" t="str">
        <f t="shared" si="75"/>
        <v>NONE</v>
      </c>
      <c r="D2430" s="9" t="str">
        <f t="shared" si="74"/>
        <v>Feron Светильник потолочный MR16 MAX50W 12V G5.3, матовый хром, хром,DL108-С</v>
      </c>
    </row>
    <row r="2431" spans="1:4" hidden="1" x14ac:dyDescent="0.25">
      <c r="A2431" s="6" t="s">
        <v>4859</v>
      </c>
      <c r="B2431" s="7" t="s">
        <v>4860</v>
      </c>
      <c r="C2431" s="8" t="str">
        <f t="shared" si="75"/>
        <v>ОК</v>
      </c>
      <c r="D2431" s="9" t="str">
        <f t="shared" si="74"/>
        <v>Feron Светильник встраиваемый Feron CD2929 потолочный MR16 G5.3 коричневый-прозрачный</v>
      </c>
    </row>
    <row r="2432" spans="1:4" hidden="1" x14ac:dyDescent="0.25">
      <c r="A2432" s="6" t="s">
        <v>4861</v>
      </c>
      <c r="B2432" s="7" t="s">
        <v>4862</v>
      </c>
      <c r="C2432" s="8" t="str">
        <f t="shared" si="75"/>
        <v>ОК</v>
      </c>
      <c r="D2432" s="9" t="str">
        <f t="shared" si="74"/>
        <v>Feron Светильник встраиваемый Feron CD5353 потолочный GX53 прозрачно-золотистый</v>
      </c>
    </row>
    <row r="2433" spans="1:4" hidden="1" x14ac:dyDescent="0.25">
      <c r="A2433" s="6" t="s">
        <v>4863</v>
      </c>
      <c r="B2433" s="7" t="s">
        <v>4864</v>
      </c>
      <c r="C2433" s="8" t="str">
        <f t="shared" si="75"/>
        <v>ОК</v>
      </c>
      <c r="D2433" s="9" t="str">
        <f t="shared" si="74"/>
        <v>Feron Светильник встраиваемый Feron DL6213 потолочный MR16 G5.3 хром поворотный</v>
      </c>
    </row>
    <row r="2434" spans="1:4" hidden="1" x14ac:dyDescent="0.25">
      <c r="A2434" s="6" t="s">
        <v>4865</v>
      </c>
      <c r="B2434" s="7" t="s">
        <v>4866</v>
      </c>
      <c r="C2434" s="8" t="str">
        <f t="shared" si="75"/>
        <v>ОК</v>
      </c>
      <c r="D2434" s="9" t="str">
        <f t="shared" ref="D2434:D2497" si="76">"Feron " &amp; B2434</f>
        <v>Feron Светильник встраиваемый Feron DL6213 потолочный MR16 G5.3 золото поворотный</v>
      </c>
    </row>
    <row r="2435" spans="1:4" hidden="1" x14ac:dyDescent="0.25">
      <c r="A2435" s="6" t="s">
        <v>4867</v>
      </c>
      <c r="B2435" s="7" t="s">
        <v>4868</v>
      </c>
      <c r="C2435" s="8" t="str">
        <f t="shared" ref="C2435:C2498" si="77">IF(ISNUMBER(SEARCH("Feron",B2435)),"ОК","NONE")</f>
        <v>ОК</v>
      </c>
      <c r="D2435" s="9" t="str">
        <f t="shared" si="76"/>
        <v>Feron Светильник встраиваемый Feron DL6027 потолочный MR16 G5.3 хром поворотный</v>
      </c>
    </row>
    <row r="2436" spans="1:4" hidden="1" x14ac:dyDescent="0.25">
      <c r="A2436" s="6" t="s">
        <v>4869</v>
      </c>
      <c r="B2436" s="7" t="s">
        <v>4870</v>
      </c>
      <c r="C2436" s="8" t="str">
        <f t="shared" si="77"/>
        <v>ОК</v>
      </c>
      <c r="D2436" s="9" t="str">
        <f t="shared" si="76"/>
        <v>Feron Светильник встраиваемый Feron DL6021 потолочный MR16 G5.3 античное золото поворотный</v>
      </c>
    </row>
    <row r="2437" spans="1:4" hidden="1" x14ac:dyDescent="0.25">
      <c r="A2437" s="6" t="s">
        <v>4871</v>
      </c>
      <c r="B2437" s="7" t="s">
        <v>4872</v>
      </c>
      <c r="C2437" s="8" t="str">
        <f t="shared" si="77"/>
        <v>ОК</v>
      </c>
      <c r="D2437" s="9" t="str">
        <f t="shared" si="76"/>
        <v>Feron Светильник встраиваемый Feron DL6046 потолочный MR16 G5.3 золото поворотный</v>
      </c>
    </row>
    <row r="2438" spans="1:4" hidden="1" x14ac:dyDescent="0.25">
      <c r="A2438" s="6" t="s">
        <v>4873</v>
      </c>
      <c r="B2438" s="7" t="s">
        <v>4874</v>
      </c>
      <c r="C2438" s="8" t="str">
        <f t="shared" si="77"/>
        <v>ОК</v>
      </c>
      <c r="D2438" s="9" t="str">
        <f t="shared" si="76"/>
        <v>Feron Светильник встраиваемый Feron DL6046 потолочный MR16 G5.3 хром поворотный</v>
      </c>
    </row>
    <row r="2439" spans="1:4" hidden="1" x14ac:dyDescent="0.25">
      <c r="A2439" s="6" t="s">
        <v>4875</v>
      </c>
      <c r="B2439" s="7" t="s">
        <v>4876</v>
      </c>
      <c r="C2439" s="8" t="str">
        <f t="shared" si="77"/>
        <v>ОК</v>
      </c>
      <c r="D2439" s="9" t="str">
        <f t="shared" si="76"/>
        <v>Feron Светильник встраиваемый Feron GS-M388 потолочный MR16 G5.3 серебристый</v>
      </c>
    </row>
    <row r="2440" spans="1:4" hidden="1" x14ac:dyDescent="0.25">
      <c r="A2440" s="6" t="s">
        <v>4877</v>
      </c>
      <c r="B2440" s="7" t="s">
        <v>4878</v>
      </c>
      <c r="C2440" s="8" t="str">
        <f t="shared" si="77"/>
        <v>ОК</v>
      </c>
      <c r="D2440" s="9" t="str">
        <f t="shared" si="76"/>
        <v>Feron Светильник встраиваемый Feron DL6042 потолочный MR16 G5.3 хром</v>
      </c>
    </row>
    <row r="2441" spans="1:4" hidden="1" x14ac:dyDescent="0.25">
      <c r="A2441" s="6" t="s">
        <v>4879</v>
      </c>
      <c r="B2441" s="7" t="s">
        <v>4880</v>
      </c>
      <c r="C2441" s="8" t="str">
        <f t="shared" si="77"/>
        <v>ОК</v>
      </c>
      <c r="D2441" s="9" t="str">
        <f t="shared" si="76"/>
        <v>Feron Светильник встраиваемый Feron DL6042 потолочный MR16 G5.3 античное золото</v>
      </c>
    </row>
    <row r="2442" spans="1:4" hidden="1" x14ac:dyDescent="0.25">
      <c r="A2442" s="6" t="s">
        <v>4881</v>
      </c>
      <c r="B2442" s="7" t="s">
        <v>4882</v>
      </c>
      <c r="C2442" s="8" t="str">
        <f t="shared" si="77"/>
        <v>ОК</v>
      </c>
      <c r="D2442" s="9" t="str">
        <f t="shared" si="76"/>
        <v>Feron Светильник встраиваемый Feron DL6022 потолочный MR16 G5.3 титан поворотный</v>
      </c>
    </row>
    <row r="2443" spans="1:4" hidden="1" x14ac:dyDescent="0.25">
      <c r="A2443" s="6" t="s">
        <v>4883</v>
      </c>
      <c r="B2443" s="7" t="s">
        <v>4884</v>
      </c>
      <c r="C2443" s="8" t="str">
        <f t="shared" si="77"/>
        <v>ОК</v>
      </c>
      <c r="D2443" s="9" t="str">
        <f t="shared" si="76"/>
        <v>Feron Светильник встраиваемый Feron DL6047 потолочный MR16 G5.3 титан</v>
      </c>
    </row>
    <row r="2444" spans="1:4" hidden="1" x14ac:dyDescent="0.25">
      <c r="A2444" s="6" t="s">
        <v>4885</v>
      </c>
      <c r="B2444" s="7" t="s">
        <v>4886</v>
      </c>
      <c r="C2444" s="8" t="str">
        <f t="shared" si="77"/>
        <v>ОК</v>
      </c>
      <c r="D2444" s="9" t="str">
        <f t="shared" si="76"/>
        <v>Feron Светильник встраиваемый Feron DL6003 потолочный MR16 G5.3 черный, золото</v>
      </c>
    </row>
    <row r="2445" spans="1:4" hidden="1" x14ac:dyDescent="0.25">
      <c r="A2445" s="6" t="s">
        <v>4887</v>
      </c>
      <c r="B2445" s="7" t="s">
        <v>4888</v>
      </c>
      <c r="C2445" s="8" t="str">
        <f t="shared" si="77"/>
        <v>ОК</v>
      </c>
      <c r="D2445" s="9" t="str">
        <f t="shared" si="76"/>
        <v>Feron Светильник встраиваемый Feron DL2541 потолочный MR16 G5.3 матовый черный,золото</v>
      </c>
    </row>
    <row r="2446" spans="1:4" hidden="1" x14ac:dyDescent="0.25">
      <c r="A2446" s="6" t="s">
        <v>4889</v>
      </c>
      <c r="B2446" s="7" t="s">
        <v>4890</v>
      </c>
      <c r="C2446" s="8" t="str">
        <f t="shared" si="77"/>
        <v>ОК</v>
      </c>
      <c r="D2446" s="9" t="str">
        <f t="shared" si="76"/>
        <v>Feron Светильник встраиваемый Feron DL2830 потолочный MR16 GU5.3 белый, черный</v>
      </c>
    </row>
    <row r="2447" spans="1:4" hidden="1" x14ac:dyDescent="0.25">
      <c r="A2447" s="6" t="s">
        <v>4891</v>
      </c>
      <c r="B2447" s="7" t="s">
        <v>4892</v>
      </c>
      <c r="C2447" s="8" t="str">
        <f t="shared" si="77"/>
        <v>ОК</v>
      </c>
      <c r="D2447" s="9" t="str">
        <f t="shared" si="76"/>
        <v>Feron Светильник встраиваемый Feron DL2831 потолочный MR16 GU5.3 белый, черный</v>
      </c>
    </row>
    <row r="2448" spans="1:4" hidden="1" x14ac:dyDescent="0.25">
      <c r="A2448" s="6" t="s">
        <v>4893</v>
      </c>
      <c r="B2448" s="7" t="s">
        <v>4894</v>
      </c>
      <c r="C2448" s="8" t="str">
        <f t="shared" si="77"/>
        <v>ОК</v>
      </c>
      <c r="D2448" s="9" t="str">
        <f t="shared" si="76"/>
        <v>Feron Светильник встраиваемый Feron DL2832 потолочный MR16 GU5.3 белый, черный</v>
      </c>
    </row>
    <row r="2449" spans="1:4" hidden="1" x14ac:dyDescent="0.25">
      <c r="A2449" s="6" t="s">
        <v>4895</v>
      </c>
      <c r="B2449" s="7" t="s">
        <v>4896</v>
      </c>
      <c r="C2449" s="8" t="str">
        <f t="shared" si="77"/>
        <v>ОК</v>
      </c>
      <c r="D2449" s="9" t="str">
        <f t="shared" si="76"/>
        <v>Feron Светильник встраиваемый Feron DL6241 потолочный MR16 G5.3, античное золото</v>
      </c>
    </row>
    <row r="2450" spans="1:4" hidden="1" x14ac:dyDescent="0.25">
      <c r="A2450" s="6" t="s">
        <v>4897</v>
      </c>
      <c r="B2450" s="7" t="s">
        <v>4898</v>
      </c>
      <c r="C2450" s="8" t="str">
        <f t="shared" si="77"/>
        <v>ОК</v>
      </c>
      <c r="D2450" s="9" t="str">
        <f t="shared" si="76"/>
        <v>Feron Светильник встраиваемый Feron DL6243 потолочный MR16 G5.3, белый, золото</v>
      </c>
    </row>
    <row r="2451" spans="1:4" hidden="1" x14ac:dyDescent="0.25">
      <c r="A2451" s="6" t="s">
        <v>4899</v>
      </c>
      <c r="B2451" s="7" t="s">
        <v>4900</v>
      </c>
      <c r="C2451" s="8" t="str">
        <f t="shared" si="77"/>
        <v>ОК</v>
      </c>
      <c r="D2451" s="9" t="str">
        <f t="shared" si="76"/>
        <v>Feron Светильник встраиваемый Feron DL6243 потолочный MR16 G5.3, белый, хром</v>
      </c>
    </row>
    <row r="2452" spans="1:4" hidden="1" x14ac:dyDescent="0.25">
      <c r="A2452" s="6" t="s">
        <v>4901</v>
      </c>
      <c r="B2452" s="7" t="s">
        <v>4902</v>
      </c>
      <c r="C2452" s="8" t="str">
        <f t="shared" si="77"/>
        <v>ОК</v>
      </c>
      <c r="D2452" s="9" t="str">
        <f t="shared" si="76"/>
        <v>Feron Светильник встраиваемый Feron DL2911 потолочный MR16 G5.3 хром</v>
      </c>
    </row>
    <row r="2453" spans="1:4" hidden="1" x14ac:dyDescent="0.25">
      <c r="A2453" s="6" t="s">
        <v>4903</v>
      </c>
      <c r="B2453" s="7" t="s">
        <v>4904</v>
      </c>
      <c r="C2453" s="8" t="str">
        <f t="shared" si="77"/>
        <v>ОК</v>
      </c>
      <c r="D2453" s="9" t="str">
        <f t="shared" si="76"/>
        <v>Feron Светильник встраиваемый светодиодный Feron JD176 потолочный 10W 3000K прозрачный хром</v>
      </c>
    </row>
    <row r="2454" spans="1:4" hidden="1" x14ac:dyDescent="0.25">
      <c r="A2454" s="6" t="s">
        <v>4905</v>
      </c>
      <c r="B2454" s="7" t="s">
        <v>4906</v>
      </c>
      <c r="C2454" s="8" t="str">
        <f t="shared" si="77"/>
        <v>ОК</v>
      </c>
      <c r="D2454" s="9" t="str">
        <f t="shared" si="76"/>
        <v>Feron Светильник встраиваемый с белой LED подсветкой Feron CD920 потолочный MR16 G5.3 прозрачный</v>
      </c>
    </row>
    <row r="2455" spans="1:4" hidden="1" x14ac:dyDescent="0.25">
      <c r="A2455" s="6" t="s">
        <v>4907</v>
      </c>
      <c r="B2455" s="7" t="s">
        <v>4908</v>
      </c>
      <c r="C2455" s="8" t="str">
        <f t="shared" si="77"/>
        <v>ОК</v>
      </c>
      <c r="D2455" s="9" t="str">
        <f t="shared" si="76"/>
        <v>Feron Светильник встраиваемый с белой LED подсветкой Feron CD927 потолочный MR16 G5.3 прозрачный</v>
      </c>
    </row>
    <row r="2456" spans="1:4" hidden="1" x14ac:dyDescent="0.25">
      <c r="A2456" s="6" t="s">
        <v>4909</v>
      </c>
      <c r="B2456" s="7" t="s">
        <v>4910</v>
      </c>
      <c r="C2456" s="8" t="str">
        <f t="shared" si="77"/>
        <v>ОК</v>
      </c>
      <c r="D2456" s="9" t="str">
        <f t="shared" si="76"/>
        <v>Feron Светильник встраиваемый с белой LED подсветкой Feron CD920 потолочный MR16 G5.3 прозрачный-желтый</v>
      </c>
    </row>
    <row r="2457" spans="1:4" hidden="1" x14ac:dyDescent="0.25">
      <c r="A2457" s="6" t="s">
        <v>4911</v>
      </c>
      <c r="B2457" s="7" t="s">
        <v>4912</v>
      </c>
      <c r="C2457" s="8" t="str">
        <f t="shared" si="77"/>
        <v>ОК</v>
      </c>
      <c r="D2457" s="9" t="str">
        <f t="shared" si="76"/>
        <v>Feron Светильник встраиваемый с белой LED подсветкой Feron CD916 потолочный MR16 G5.3 прозрачный-желтый</v>
      </c>
    </row>
    <row r="2458" spans="1:4" hidden="1" x14ac:dyDescent="0.25">
      <c r="A2458" s="6" t="s">
        <v>4913</v>
      </c>
      <c r="B2458" s="7" t="s">
        <v>4914</v>
      </c>
      <c r="C2458" s="8" t="str">
        <f t="shared" si="77"/>
        <v>ОК</v>
      </c>
      <c r="D2458" s="9" t="str">
        <f t="shared" si="76"/>
        <v>Feron Светильник встраиваемый с белой LED подсветкой Feron CD916 потолочный MR16 G5.3 прозрачный-коричневый</v>
      </c>
    </row>
    <row r="2459" spans="1:4" hidden="1" x14ac:dyDescent="0.25">
      <c r="A2459" s="6" t="s">
        <v>4915</v>
      </c>
      <c r="B2459" s="7" t="s">
        <v>4916</v>
      </c>
      <c r="C2459" s="8" t="str">
        <f t="shared" si="77"/>
        <v>ОК</v>
      </c>
      <c r="D2459" s="9" t="str">
        <f t="shared" si="76"/>
        <v>Feron Светильник встраиваемый с белой LED подсветкой Feron CD931 потолочный MR16 G5.3 прозрачный</v>
      </c>
    </row>
    <row r="2460" spans="1:4" hidden="1" x14ac:dyDescent="0.25">
      <c r="A2460" s="6" t="s">
        <v>4917</v>
      </c>
      <c r="B2460" s="7" t="s">
        <v>4918</v>
      </c>
      <c r="C2460" s="8" t="str">
        <f t="shared" si="77"/>
        <v>ОК</v>
      </c>
      <c r="D2460" s="9" t="str">
        <f t="shared" si="76"/>
        <v>Feron Светильник встраиваемый с LED подсветкой Feron CD982 потолочный MR16 G5.3 прозрачный, хром</v>
      </c>
    </row>
    <row r="2461" spans="1:4" hidden="1" x14ac:dyDescent="0.25">
      <c r="A2461" s="6" t="s">
        <v>4919</v>
      </c>
      <c r="B2461" s="7" t="s">
        <v>4920</v>
      </c>
      <c r="C2461" s="8" t="str">
        <f t="shared" si="77"/>
        <v>ОК</v>
      </c>
      <c r="D2461" s="9" t="str">
        <f t="shared" si="76"/>
        <v>Feron Светильник встраиваемый с белой LED подсветкой Feron CD957 потолочный MR16 G5.3 белый матовый, хром</v>
      </c>
    </row>
    <row r="2462" spans="1:4" hidden="1" x14ac:dyDescent="0.25">
      <c r="A2462" s="6" t="s">
        <v>4921</v>
      </c>
      <c r="B2462" s="7" t="s">
        <v>4922</v>
      </c>
      <c r="C2462" s="8" t="str">
        <f t="shared" si="77"/>
        <v>ОК</v>
      </c>
      <c r="D2462" s="9" t="str">
        <f t="shared" si="76"/>
        <v>Feron Светильник встраиваемый с LED подсветкой Feron CD958 потолочный MR16 G5.3 прозрачный, белый</v>
      </c>
    </row>
    <row r="2463" spans="1:4" hidden="1" x14ac:dyDescent="0.25">
      <c r="A2463" s="6" t="s">
        <v>4923</v>
      </c>
      <c r="B2463" s="7" t="s">
        <v>4924</v>
      </c>
      <c r="C2463" s="8" t="str">
        <f t="shared" si="77"/>
        <v>ОК</v>
      </c>
      <c r="D2463" s="9" t="str">
        <f t="shared" si="76"/>
        <v>Feron Светильник встраиваемый с LED подсветкой Feron CD988 потолочный MR16 G5.3 прозрачный</v>
      </c>
    </row>
    <row r="2464" spans="1:4" hidden="1" x14ac:dyDescent="0.25">
      <c r="A2464" s="6" t="s">
        <v>4925</v>
      </c>
      <c r="B2464" s="7" t="s">
        <v>4926</v>
      </c>
      <c r="C2464" s="8" t="str">
        <f t="shared" si="77"/>
        <v>ОК</v>
      </c>
      <c r="D2464" s="9" t="str">
        <f t="shared" si="76"/>
        <v>Feron Светильник встраиваемый с LED подсветкой Feron CD989 потолочный MR16 G5.3 белый</v>
      </c>
    </row>
    <row r="2465" spans="1:4" hidden="1" x14ac:dyDescent="0.25">
      <c r="A2465" s="6" t="s">
        <v>4927</v>
      </c>
      <c r="B2465" s="7" t="s">
        <v>4928</v>
      </c>
      <c r="C2465" s="8" t="str">
        <f t="shared" si="77"/>
        <v>ОК</v>
      </c>
      <c r="D2465" s="9" t="str">
        <f t="shared" si="76"/>
        <v>Feron Светильник встраиваемый с LED подсветкой Feron CD991 потолочный MR16 G5.3 белый</v>
      </c>
    </row>
    <row r="2466" spans="1:4" hidden="1" x14ac:dyDescent="0.25">
      <c r="A2466" s="6" t="s">
        <v>4929</v>
      </c>
      <c r="B2466" s="7" t="s">
        <v>4930</v>
      </c>
      <c r="C2466" s="8" t="str">
        <f t="shared" si="77"/>
        <v>ОК</v>
      </c>
      <c r="D2466" s="9" t="str">
        <f t="shared" si="76"/>
        <v>Feron Светильник встраиваемый с LED подсветкой Feron CD992 потолочный MR16 G5.3 матовый белый, хром</v>
      </c>
    </row>
    <row r="2467" spans="1:4" hidden="1" x14ac:dyDescent="0.25">
      <c r="A2467" s="6" t="s">
        <v>4931</v>
      </c>
      <c r="B2467" s="7" t="s">
        <v>4932</v>
      </c>
      <c r="C2467" s="8" t="str">
        <f t="shared" si="77"/>
        <v>ОК</v>
      </c>
      <c r="D2467" s="9" t="str">
        <f t="shared" si="76"/>
        <v>Feron Светодиодный светильник Feron AL105 трековый однофазный на шинопровод 20W 4000K, 35 градусов, белый</v>
      </c>
    </row>
    <row r="2468" spans="1:4" hidden="1" x14ac:dyDescent="0.25">
      <c r="A2468" s="6" t="s">
        <v>4933</v>
      </c>
      <c r="B2468" s="7" t="s">
        <v>4934</v>
      </c>
      <c r="C2468" s="8" t="str">
        <f t="shared" si="77"/>
        <v>ОК</v>
      </c>
      <c r="D2468" s="9" t="str">
        <f t="shared" si="76"/>
        <v>Feron Светодиодный светильник Feron AL108 трековый однофазный на шинопровод 12+5W, 35 градусов, 4000К и подсветка розовая</v>
      </c>
    </row>
    <row r="2469" spans="1:4" hidden="1" x14ac:dyDescent="0.25">
      <c r="A2469" s="6" t="s">
        <v>4935</v>
      </c>
      <c r="B2469" s="7" t="s">
        <v>4936</v>
      </c>
      <c r="C2469" s="8" t="str">
        <f t="shared" si="77"/>
        <v>ОК</v>
      </c>
      <c r="D2469" s="9" t="str">
        <f t="shared" si="76"/>
        <v>Feron Светодиодный светильник Feron AL108 трековый однофазный на шинопровод 12+5W, 35 градусов, 4000К и подсветка зеленая</v>
      </c>
    </row>
    <row r="2470" spans="1:4" hidden="1" x14ac:dyDescent="0.25">
      <c r="A2470" s="6" t="s">
        <v>4937</v>
      </c>
      <c r="B2470" s="7" t="s">
        <v>4938</v>
      </c>
      <c r="C2470" s="8" t="str">
        <f t="shared" si="77"/>
        <v>ОК</v>
      </c>
      <c r="D2470" s="9" t="str">
        <f t="shared" si="76"/>
        <v>Feron Светодиодный светильник Feron AL109 трековый однофазный на шинопровод 15W, 35 градусов, 4000К, черный</v>
      </c>
    </row>
    <row r="2471" spans="1:4" hidden="1" x14ac:dyDescent="0.25">
      <c r="A2471" s="6" t="s">
        <v>4939</v>
      </c>
      <c r="B2471" s="7" t="s">
        <v>4940</v>
      </c>
      <c r="C2471" s="8" t="str">
        <f t="shared" si="77"/>
        <v>ОК</v>
      </c>
      <c r="D2471" s="9" t="str">
        <f t="shared" si="76"/>
        <v>Feron Светодиодный светильник Feron AL109 трековый однофазный на шинопровод 15W, 35 градусов, 4000К, белый</v>
      </c>
    </row>
    <row r="2472" spans="1:4" hidden="1" x14ac:dyDescent="0.25">
      <c r="A2472" s="6" t="s">
        <v>4941</v>
      </c>
      <c r="B2472" s="7" t="s">
        <v>4942</v>
      </c>
      <c r="C2472" s="8" t="str">
        <f t="shared" si="77"/>
        <v>ОК</v>
      </c>
      <c r="D2472" s="9" t="str">
        <f t="shared" si="76"/>
        <v>Feron Светодиодный светильник Feron AL110 трековый однофазный на шинопровод 12W 4000K 35 градусов белый</v>
      </c>
    </row>
    <row r="2473" spans="1:4" hidden="1" x14ac:dyDescent="0.25">
      <c r="A2473" s="6" t="s">
        <v>4943</v>
      </c>
      <c r="B2473" s="7" t="s">
        <v>4944</v>
      </c>
      <c r="C2473" s="8" t="str">
        <f t="shared" si="77"/>
        <v>ОК</v>
      </c>
      <c r="D2473" s="9" t="str">
        <f t="shared" si="76"/>
        <v>Feron Светодиодный светильник Feron AL114 трековый однофазный на шинопровод 10W 4000K 35 градусов белый</v>
      </c>
    </row>
    <row r="2474" spans="1:4" hidden="1" x14ac:dyDescent="0.25">
      <c r="A2474" s="6" t="s">
        <v>4945</v>
      </c>
      <c r="B2474" s="7" t="s">
        <v>4946</v>
      </c>
      <c r="C2474" s="8" t="str">
        <f t="shared" si="77"/>
        <v>ОК</v>
      </c>
      <c r="D2474" s="9" t="str">
        <f t="shared" si="76"/>
        <v>Feron Светодиодный светильник Feron AL114 трековый однофазный на шинопровод 10W 4000K 35 градусов красный</v>
      </c>
    </row>
    <row r="2475" spans="1:4" hidden="1" x14ac:dyDescent="0.25">
      <c r="A2475" s="6" t="s">
        <v>4947</v>
      </c>
      <c r="B2475" s="7" t="s">
        <v>4948</v>
      </c>
      <c r="C2475" s="8" t="str">
        <f t="shared" si="77"/>
        <v>ОК</v>
      </c>
      <c r="D2475" s="9" t="str">
        <f t="shared" si="76"/>
        <v>Feron Светодиодный светильник Feron AL102 трековый однофазный на шинопровод 12W 4000K 35 градусов хром</v>
      </c>
    </row>
    <row r="2476" spans="1:4" hidden="1" x14ac:dyDescent="0.25">
      <c r="A2476" s="6" t="s">
        <v>4949</v>
      </c>
      <c r="B2476" s="7" t="s">
        <v>4950</v>
      </c>
      <c r="C2476" s="8" t="str">
        <f t="shared" si="77"/>
        <v>ОК</v>
      </c>
      <c r="D2476" s="9" t="str">
        <f t="shared" si="76"/>
        <v>Feron Светильник Feron ML201 настенно-потолочный под лампу GU10, хром</v>
      </c>
    </row>
    <row r="2477" spans="1:4" hidden="1" x14ac:dyDescent="0.25">
      <c r="A2477" s="6" t="s">
        <v>4951</v>
      </c>
      <c r="B2477" s="7" t="s">
        <v>4952</v>
      </c>
      <c r="C2477" s="8" t="str">
        <f t="shared" si="77"/>
        <v>ОК</v>
      </c>
      <c r="D2477" s="9" t="str">
        <f t="shared" si="76"/>
        <v>Feron Светильник Feron ML202 настенно-потолочный под лампу GU10, хром</v>
      </c>
    </row>
    <row r="2478" spans="1:4" x14ac:dyDescent="0.25">
      <c r="A2478" s="6" t="s">
        <v>4953</v>
      </c>
      <c r="B2478" s="7" t="s">
        <v>4954</v>
      </c>
      <c r="C2478" s="8" t="str">
        <f t="shared" si="77"/>
        <v>NONE</v>
      </c>
      <c r="D2478" s="9" t="str">
        <f t="shared" si="76"/>
        <v>Feron Лента светодиодная, 30SMD+30SMD(5050+3528)/m 9.6W/m 12V IP63 5m красный-зеленый-синий-белый, LS610</v>
      </c>
    </row>
    <row r="2479" spans="1:4" hidden="1" x14ac:dyDescent="0.25">
      <c r="A2479" s="6" t="s">
        <v>4955</v>
      </c>
      <c r="B2479" s="7" t="s">
        <v>4956</v>
      </c>
      <c r="C2479" s="8" t="str">
        <f t="shared" si="77"/>
        <v>ОК</v>
      </c>
      <c r="D2479" s="9" t="str">
        <f t="shared" si="76"/>
        <v>Feron Cветодиодная LED лента Feron LS606, 30SMD(5050)/м 7.2Вт/м 5м IP20 12V 6500K</v>
      </c>
    </row>
    <row r="2480" spans="1:4" hidden="1" x14ac:dyDescent="0.25">
      <c r="A2480" s="6" t="s">
        <v>4957</v>
      </c>
      <c r="B2480" s="7" t="s">
        <v>4958</v>
      </c>
      <c r="C2480" s="8" t="str">
        <f t="shared" si="77"/>
        <v>ОК</v>
      </c>
      <c r="D2480" s="9" t="str">
        <f t="shared" si="76"/>
        <v>Feron Cветодиодная LED лента Feron LS606, 30SMD(5050)/м 7.2Вт/м 5м IP20 12V 3000К</v>
      </c>
    </row>
    <row r="2481" spans="1:4" hidden="1" x14ac:dyDescent="0.25">
      <c r="A2481" s="6" t="s">
        <v>4959</v>
      </c>
      <c r="B2481" s="7" t="s">
        <v>4960</v>
      </c>
      <c r="C2481" s="8" t="str">
        <f t="shared" si="77"/>
        <v>ОК</v>
      </c>
      <c r="D2481" s="9" t="str">
        <f t="shared" si="76"/>
        <v>Feron Cветодиодная LED лента Feron LS607, 30SMD(5050)/м 7.2Вт/м 5м IP65 12V 6500К</v>
      </c>
    </row>
    <row r="2482" spans="1:4" x14ac:dyDescent="0.25">
      <c r="A2482" s="6" t="s">
        <v>4961</v>
      </c>
      <c r="B2482" s="7" t="s">
        <v>4962</v>
      </c>
      <c r="C2482" s="8" t="str">
        <f t="shared" si="77"/>
        <v>NONE</v>
      </c>
      <c r="D2482" s="9" t="str">
        <f t="shared" si="76"/>
        <v>Feron Лента светодиодная, 30SMD(5050)/m 7.2W/m 12V IP65 5m 2 белых + 1 теплый белый на белом основании, LS607</v>
      </c>
    </row>
    <row r="2483" spans="1:4" hidden="1" x14ac:dyDescent="0.25">
      <c r="A2483" s="6" t="s">
        <v>4963</v>
      </c>
      <c r="B2483" s="7" t="s">
        <v>4964</v>
      </c>
      <c r="C2483" s="8" t="str">
        <f t="shared" si="77"/>
        <v>ОК</v>
      </c>
      <c r="D2483" s="9" t="str">
        <f t="shared" si="76"/>
        <v>Feron Cветодиодная LED лента Feron LS607, 30SMD(5050)/м 7.2Вт/м 5м IP65 12V RGB</v>
      </c>
    </row>
    <row r="2484" spans="1:4" x14ac:dyDescent="0.25">
      <c r="A2484" s="6" t="s">
        <v>4965</v>
      </c>
      <c r="B2484" s="7" t="s">
        <v>4966</v>
      </c>
      <c r="C2484" s="8" t="str">
        <f t="shared" si="77"/>
        <v>NONE</v>
      </c>
      <c r="D2484" s="9" t="str">
        <f t="shared" si="76"/>
        <v>Feron Комплект Т коннекторов с соединителем для светодиодной ленты RGB (5050/10мм), LD189</v>
      </c>
    </row>
    <row r="2485" spans="1:4" x14ac:dyDescent="0.25">
      <c r="A2485" s="6" t="s">
        <v>4967</v>
      </c>
      <c r="B2485" s="7" t="s">
        <v>4968</v>
      </c>
      <c r="C2485" s="8" t="str">
        <f t="shared" si="77"/>
        <v>NONE</v>
      </c>
      <c r="D2485" s="9" t="str">
        <f t="shared" si="76"/>
        <v>Feron Комплект Х коннекторов с соединителем для светодиодной ленты (3528/8мм), LD190</v>
      </c>
    </row>
    <row r="2486" spans="1:4" x14ac:dyDescent="0.25">
      <c r="A2486" s="6" t="s">
        <v>4969</v>
      </c>
      <c r="B2486" s="7" t="s">
        <v>4970</v>
      </c>
      <c r="C2486" s="8" t="str">
        <f t="shared" si="77"/>
        <v>NONE</v>
      </c>
      <c r="D2486" s="9" t="str">
        <f t="shared" si="76"/>
        <v>Feron Комплект Х коннекторов с соединителем для светодиодной ленты (5050/10мм), LD191</v>
      </c>
    </row>
    <row r="2487" spans="1:4" x14ac:dyDescent="0.25">
      <c r="A2487" s="6" t="s">
        <v>4971</v>
      </c>
      <c r="B2487" s="7" t="s">
        <v>4972</v>
      </c>
      <c r="C2487" s="8" t="str">
        <f t="shared" si="77"/>
        <v>NONE</v>
      </c>
      <c r="D2487" s="9" t="str">
        <f t="shared" si="76"/>
        <v>Feron Комплект Х коннекторов с соединителем для светодиодной ленты RGB (5050/10мм), LD192</v>
      </c>
    </row>
    <row r="2488" spans="1:4" x14ac:dyDescent="0.25">
      <c r="A2488" s="6" t="s">
        <v>4973</v>
      </c>
      <c r="B2488" s="7" t="s">
        <v>4974</v>
      </c>
      <c r="C2488" s="8" t="str">
        <f t="shared" si="77"/>
        <v>NONE</v>
      </c>
      <c r="D2488" s="9" t="str">
        <f t="shared" si="76"/>
        <v>Feron Контроллер для светодиодной ленты LS704 RGB AC220V, IP20, LD72</v>
      </c>
    </row>
    <row r="2489" spans="1:4" x14ac:dyDescent="0.25">
      <c r="A2489" s="6" t="s">
        <v>4975</v>
      </c>
      <c r="B2489" s="7" t="s">
        <v>4976</v>
      </c>
      <c r="C2489" s="8" t="str">
        <f t="shared" si="77"/>
        <v>NONE</v>
      </c>
      <c r="D2489" s="9" t="str">
        <f t="shared" si="76"/>
        <v>Feron Контроллер 100м 3W для дюралайта LED-F3W со светодиодами (шнур 0,7м),LD120</v>
      </c>
    </row>
    <row r="2490" spans="1:4" x14ac:dyDescent="0.25">
      <c r="A2490" s="6" t="s">
        <v>4977</v>
      </c>
      <c r="B2490" s="7" t="s">
        <v>4978</v>
      </c>
      <c r="C2490" s="8" t="str">
        <f t="shared" si="77"/>
        <v>NONE</v>
      </c>
      <c r="D2490" s="9" t="str">
        <f t="shared" si="76"/>
        <v>Feron Контроллер 100м 4W для дюралайта LED-F4W со светодиодами (шнур 0,7м)</v>
      </c>
    </row>
    <row r="2491" spans="1:4" x14ac:dyDescent="0.25">
      <c r="A2491" s="6" t="s">
        <v>4979</v>
      </c>
      <c r="B2491" s="7" t="s">
        <v>4980</v>
      </c>
      <c r="C2491" s="8" t="str">
        <f t="shared" si="77"/>
        <v>NONE</v>
      </c>
      <c r="D2491" s="9" t="str">
        <f t="shared" si="76"/>
        <v>Feron Сетевой шнур 4W для дюралайта LED-F4W со светодиодами (шнур 0,8м), LD122</v>
      </c>
    </row>
    <row r="2492" spans="1:4" x14ac:dyDescent="0.25">
      <c r="A2492" s="6" t="s">
        <v>4981</v>
      </c>
      <c r="B2492" s="7" t="s">
        <v>4982</v>
      </c>
      <c r="C2492" s="8" t="str">
        <f t="shared" si="77"/>
        <v>NONE</v>
      </c>
      <c r="D2492" s="9" t="str">
        <f t="shared" si="76"/>
        <v>Feron Соединитель 4W для дюралайта LED-F4W со светодиодами, пластик (продажа упаковкой)</v>
      </c>
    </row>
    <row r="2493" spans="1:4" x14ac:dyDescent="0.25">
      <c r="A2493" s="6" t="s">
        <v>4983</v>
      </c>
      <c r="B2493" s="7" t="s">
        <v>4984</v>
      </c>
      <c r="C2493" s="8" t="str">
        <f t="shared" si="77"/>
        <v>NONE</v>
      </c>
      <c r="D2493" s="9" t="str">
        <f t="shared" si="76"/>
        <v>Feron Заглушка без отверстия для профиля САВ272, LD272</v>
      </c>
    </row>
    <row r="2494" spans="1:4" x14ac:dyDescent="0.25">
      <c r="A2494" s="6" t="s">
        <v>4985</v>
      </c>
      <c r="B2494" s="7" t="s">
        <v>4986</v>
      </c>
      <c r="C2494" s="8" t="str">
        <f t="shared" si="77"/>
        <v>NONE</v>
      </c>
      <c r="D2494" s="9" t="str">
        <f t="shared" si="76"/>
        <v>Feron Заглушка без отверстия для профиля CAB253, LD253</v>
      </c>
    </row>
    <row r="2495" spans="1:4" x14ac:dyDescent="0.25">
      <c r="A2495" s="6" t="s">
        <v>4987</v>
      </c>
      <c r="B2495" s="7" t="s">
        <v>4988</v>
      </c>
      <c r="C2495" s="8" t="str">
        <f t="shared" si="77"/>
        <v>NONE</v>
      </c>
      <c r="D2495" s="9" t="str">
        <f t="shared" si="76"/>
        <v>Feron Заглушка с отверстием для профиля САВ251, LD0251</v>
      </c>
    </row>
    <row r="2496" spans="1:4" x14ac:dyDescent="0.25">
      <c r="A2496" s="6" t="s">
        <v>4989</v>
      </c>
      <c r="B2496" s="7" t="s">
        <v>4990</v>
      </c>
      <c r="C2496" s="8" t="str">
        <f t="shared" si="77"/>
        <v>NONE</v>
      </c>
      <c r="D2496" s="9" t="str">
        <f t="shared" si="76"/>
        <v>Feron Заглушка c отверстием для профиля САВ253, LD0253</v>
      </c>
    </row>
    <row r="2497" spans="1:4" x14ac:dyDescent="0.25">
      <c r="A2497" s="6" t="s">
        <v>4991</v>
      </c>
      <c r="B2497" s="7" t="s">
        <v>4992</v>
      </c>
      <c r="C2497" s="8" t="str">
        <f t="shared" si="77"/>
        <v>NONE</v>
      </c>
      <c r="D2497" s="9" t="str">
        <f t="shared" si="76"/>
        <v>Feron Заглушка с отверстием для профиля САВ261, LD0261</v>
      </c>
    </row>
    <row r="2498" spans="1:4" x14ac:dyDescent="0.25">
      <c r="A2498" s="6" t="s">
        <v>4993</v>
      </c>
      <c r="B2498" s="7" t="s">
        <v>4994</v>
      </c>
      <c r="C2498" s="8" t="str">
        <f t="shared" si="77"/>
        <v>NONE</v>
      </c>
      <c r="D2498" s="9" t="str">
        <f t="shared" ref="D2498:D2561" si="78">"Feron " &amp; B2498</f>
        <v>Feron Заглушка с отверстием для профиля САВ272, LD0272</v>
      </c>
    </row>
    <row r="2499" spans="1:4" x14ac:dyDescent="0.25">
      <c r="A2499" s="6" t="s">
        <v>4995</v>
      </c>
      <c r="B2499" s="7" t="s">
        <v>4996</v>
      </c>
      <c r="C2499" s="8" t="str">
        <f t="shared" ref="C2499:C2562" si="79">IF(ISNUMBER(SEARCH("Feron",B2499)),"ОК","NONE")</f>
        <v>NONE</v>
      </c>
      <c r="D2499" s="9" t="str">
        <f t="shared" si="78"/>
        <v>Feron Крепеж для профиля CAB272 26,04*15*4,68mm, шурупы в комплекте, LD140</v>
      </c>
    </row>
    <row r="2500" spans="1:4" hidden="1" x14ac:dyDescent="0.25">
      <c r="A2500" s="6" t="s">
        <v>4997</v>
      </c>
      <c r="B2500" s="7" t="s">
        <v>4998</v>
      </c>
      <c r="C2500" s="8" t="str">
        <f t="shared" si="79"/>
        <v>ОК</v>
      </c>
      <c r="D2500" s="9" t="str">
        <f t="shared" si="78"/>
        <v>Feron Светодиодный светильник Feron AL251 встраиваемый 50W 4000K белый</v>
      </c>
    </row>
    <row r="2501" spans="1:4" hidden="1" x14ac:dyDescent="0.25">
      <c r="A2501" s="6" t="s">
        <v>4999</v>
      </c>
      <c r="B2501" s="7" t="s">
        <v>5000</v>
      </c>
      <c r="C2501" s="8" t="str">
        <f t="shared" si="79"/>
        <v>ОК</v>
      </c>
      <c r="D2501" s="9" t="str">
        <f t="shared" si="78"/>
        <v>Feron Светодиодный светильник Feron AL251 встраиваемый 50W 4000K белый.</v>
      </c>
    </row>
    <row r="2502" spans="1:4" hidden="1" x14ac:dyDescent="0.25">
      <c r="A2502" s="6" t="s">
        <v>5001</v>
      </c>
      <c r="B2502" s="7" t="s">
        <v>5002</v>
      </c>
      <c r="C2502" s="8" t="str">
        <f t="shared" si="79"/>
        <v>ОК</v>
      </c>
      <c r="D2502" s="9" t="str">
        <f t="shared" si="78"/>
        <v>Feron Светодиодный светильник Feron AL251 встраиваемый 8W 4000K белый</v>
      </c>
    </row>
    <row r="2503" spans="1:4" hidden="1" x14ac:dyDescent="0.25">
      <c r="A2503" s="6" t="s">
        <v>5003</v>
      </c>
      <c r="B2503" s="7" t="s">
        <v>5004</v>
      </c>
      <c r="C2503" s="8" t="str">
        <f t="shared" si="79"/>
        <v>ОК</v>
      </c>
      <c r="D2503" s="9" t="str">
        <f t="shared" si="78"/>
        <v>Feron Светодиодный линейный прожектор с DMX Feron LL-892 9W RGB 24V IP65</v>
      </c>
    </row>
    <row r="2504" spans="1:4" hidden="1" x14ac:dyDescent="0.25">
      <c r="A2504" s="6" t="s">
        <v>5005</v>
      </c>
      <c r="B2504" s="7" t="s">
        <v>5006</v>
      </c>
      <c r="C2504" s="8" t="str">
        <f t="shared" si="79"/>
        <v>ОК</v>
      </c>
      <c r="D2504" s="9" t="str">
        <f t="shared" si="78"/>
        <v>Feron Светильник садово-парковый Feron 8111 столб 100W E27 230V, белый</v>
      </c>
    </row>
    <row r="2505" spans="1:4" hidden="1" x14ac:dyDescent="0.25">
      <c r="A2505" s="6" t="s">
        <v>5007</v>
      </c>
      <c r="B2505" s="7" t="s">
        <v>5008</v>
      </c>
      <c r="C2505" s="8" t="str">
        <f t="shared" si="79"/>
        <v>ОК</v>
      </c>
      <c r="D2505" s="9" t="str">
        <f t="shared" si="78"/>
        <v>Feron Светильник садово-парковый Feron 8114 столб 2*100W E27 230V, белый</v>
      </c>
    </row>
    <row r="2506" spans="1:4" hidden="1" x14ac:dyDescent="0.25">
      <c r="A2506" s="6" t="s">
        <v>5009</v>
      </c>
      <c r="B2506" s="7" t="s">
        <v>5010</v>
      </c>
      <c r="C2506" s="8" t="str">
        <f t="shared" si="79"/>
        <v>ОК</v>
      </c>
      <c r="D2506" s="9" t="str">
        <f t="shared" si="78"/>
        <v>Feron Светильник садово-парковый Feron 8115/PL8115 столб 3*100W E27 230V, белый</v>
      </c>
    </row>
    <row r="2507" spans="1:4" hidden="1" x14ac:dyDescent="0.25">
      <c r="A2507" s="6" t="s">
        <v>5011</v>
      </c>
      <c r="B2507" s="7" t="s">
        <v>5012</v>
      </c>
      <c r="C2507" s="8" t="str">
        <f t="shared" si="79"/>
        <v>ОК</v>
      </c>
      <c r="D2507" s="9" t="str">
        <f t="shared" si="78"/>
        <v>Feron Светильник садово-парковый Feron 4203 четырехгранный на столб 100W E27 230V, белый</v>
      </c>
    </row>
    <row r="2508" spans="1:4" hidden="1" x14ac:dyDescent="0.25">
      <c r="A2508" s="6" t="s">
        <v>5013</v>
      </c>
      <c r="B2508" s="7" t="s">
        <v>5014</v>
      </c>
      <c r="C2508" s="8" t="str">
        <f t="shared" si="79"/>
        <v>ОК</v>
      </c>
      <c r="D2508" s="9" t="str">
        <f t="shared" si="78"/>
        <v>Feron Светильник садово-парковый Feron 4204 четырехгранный на постамент 100W E27 230V, белый</v>
      </c>
    </row>
    <row r="2509" spans="1:4" hidden="1" x14ac:dyDescent="0.25">
      <c r="A2509" s="6" t="s">
        <v>5015</v>
      </c>
      <c r="B2509" s="7" t="s">
        <v>5016</v>
      </c>
      <c r="C2509" s="8" t="str">
        <f t="shared" si="79"/>
        <v>ОК</v>
      </c>
      <c r="D2509" s="9" t="str">
        <f t="shared" si="78"/>
        <v>Feron Светильник садово-парковый Feron 6204 шестигранный на постамент 100W E27 230V, белый</v>
      </c>
    </row>
    <row r="2510" spans="1:4" hidden="1" x14ac:dyDescent="0.25">
      <c r="A2510" s="6" t="s">
        <v>5017</v>
      </c>
      <c r="B2510" s="7" t="s">
        <v>5018</v>
      </c>
      <c r="C2510" s="8" t="str">
        <f t="shared" si="79"/>
        <v>ОК</v>
      </c>
      <c r="D2510" s="9" t="str">
        <f t="shared" si="78"/>
        <v>Feron Светильник садово-парковый Feron PL178 столб шестигранный 3*60W E27 230V, черное золото</v>
      </c>
    </row>
    <row r="2511" spans="1:4" hidden="1" x14ac:dyDescent="0.25">
      <c r="A2511" s="6" t="s">
        <v>5019</v>
      </c>
      <c r="B2511" s="7" t="s">
        <v>5020</v>
      </c>
      <c r="C2511" s="8" t="str">
        <f t="shared" si="79"/>
        <v>ОК</v>
      </c>
      <c r="D2511" s="9" t="str">
        <f t="shared" si="78"/>
        <v>Feron Светильник садово-парковый Feron PL4004 круглый на постамент 60W 230V E27, черный</v>
      </c>
    </row>
    <row r="2512" spans="1:4" hidden="1" x14ac:dyDescent="0.25">
      <c r="A2512" s="6" t="s">
        <v>5021</v>
      </c>
      <c r="B2512" s="7" t="s">
        <v>5022</v>
      </c>
      <c r="C2512" s="8" t="str">
        <f t="shared" si="79"/>
        <v>ОК</v>
      </c>
      <c r="D2512" s="9" t="str">
        <f t="shared" si="78"/>
        <v>Feron Светильник садово-парковый Feron PL4063 четырехгранный на постамент 100W E27 230V, черное золото</v>
      </c>
    </row>
    <row r="2513" spans="1:4" hidden="1" x14ac:dyDescent="0.25">
      <c r="A2513" s="6" t="s">
        <v>5023</v>
      </c>
      <c r="B2513" s="7" t="s">
        <v>5024</v>
      </c>
      <c r="C2513" s="8" t="str">
        <f t="shared" si="79"/>
        <v>ОК</v>
      </c>
      <c r="D2513" s="9" t="str">
        <f t="shared" si="78"/>
        <v>Feron Светильник садово-парковый Feron PL4074 четырехгранный на постамент 60W E27 230V, черное золото</v>
      </c>
    </row>
    <row r="2514" spans="1:4" hidden="1" x14ac:dyDescent="0.25">
      <c r="A2514" s="6" t="s">
        <v>5025</v>
      </c>
      <c r="B2514" s="7" t="s">
        <v>5026</v>
      </c>
      <c r="C2514" s="8" t="str">
        <f t="shared" si="79"/>
        <v>ОК</v>
      </c>
      <c r="D2514" s="9" t="str">
        <f t="shared" si="78"/>
        <v>Feron Светильник садово-парковый Feron PL4088 столб четырехгранный 2*100W E27 230V, черное золото</v>
      </c>
    </row>
    <row r="2515" spans="1:4" hidden="1" x14ac:dyDescent="0.25">
      <c r="A2515" s="6" t="s">
        <v>5027</v>
      </c>
      <c r="B2515" s="7" t="s">
        <v>5028</v>
      </c>
      <c r="C2515" s="8" t="str">
        <f t="shared" si="79"/>
        <v>ОК</v>
      </c>
      <c r="D2515" s="9" t="str">
        <f t="shared" si="78"/>
        <v>Feron Светильник садово-парковый Feron НТУ 04-60-001 на постамент, 4-х гранник 60W E27 230V, черный</v>
      </c>
    </row>
    <row r="2516" spans="1:4" hidden="1" x14ac:dyDescent="0.25">
      <c r="A2516" s="6" t="s">
        <v>5029</v>
      </c>
      <c r="B2516" s="7" t="s">
        <v>5030</v>
      </c>
      <c r="C2516" s="8" t="str">
        <f t="shared" si="79"/>
        <v>ОК</v>
      </c>
      <c r="D2516" s="9" t="str">
        <f t="shared" si="78"/>
        <v>Feron Светильник садово-парковый Feron НТУ 04-60-001 на постамент, 4-х гранник 60W E27 230V, белый</v>
      </c>
    </row>
    <row r="2517" spans="1:4" hidden="1" x14ac:dyDescent="0.25">
      <c r="A2517" s="6" t="s">
        <v>5031</v>
      </c>
      <c r="B2517" s="7" t="s">
        <v>5032</v>
      </c>
      <c r="C2517" s="8" t="str">
        <f t="shared" si="79"/>
        <v>ОК</v>
      </c>
      <c r="D2517" s="9" t="str">
        <f t="shared" si="78"/>
        <v>Feron Светильник садово-парковый Feron НТУ 06-60-001 на постамент, 6-ти гранник 60W E27 230V, черный</v>
      </c>
    </row>
    <row r="2518" spans="1:4" hidden="1" x14ac:dyDescent="0.25">
      <c r="A2518" s="6" t="s">
        <v>5033</v>
      </c>
      <c r="B2518" s="7" t="s">
        <v>5034</v>
      </c>
      <c r="C2518" s="8" t="str">
        <f t="shared" si="79"/>
        <v>ОК</v>
      </c>
      <c r="D2518" s="9" t="str">
        <f t="shared" si="78"/>
        <v>Feron Светильник садово-парковый Feron НТУ 06-60-001 на постамент, 6-ти гранник 60W E27 230V, белый</v>
      </c>
    </row>
    <row r="2519" spans="1:4" x14ac:dyDescent="0.25">
      <c r="A2519" s="6" t="s">
        <v>5035</v>
      </c>
      <c r="B2519" s="7" t="s">
        <v>5036</v>
      </c>
      <c r="C2519" s="8" t="str">
        <f t="shared" si="79"/>
        <v>NONE</v>
      </c>
      <c r="D2519" s="9" t="str">
        <f t="shared" si="78"/>
        <v>Feron Светильник садово-парковый, 18W 230V E27, DH0521</v>
      </c>
    </row>
    <row r="2520" spans="1:4" hidden="1" x14ac:dyDescent="0.25">
      <c r="A2520" s="6" t="s">
        <v>5037</v>
      </c>
      <c r="B2520" s="7" t="s">
        <v>5038</v>
      </c>
      <c r="C2520" s="8" t="str">
        <f t="shared" si="79"/>
        <v>ОК</v>
      </c>
      <c r="D2520" s="9" t="str">
        <f t="shared" si="78"/>
        <v>Feron Светильник садово-парковый Feron DH0522, Техно на стену вверх, 18W E27 230V, серебро</v>
      </c>
    </row>
    <row r="2521" spans="1:4" hidden="1" x14ac:dyDescent="0.25">
      <c r="A2521" s="6" t="s">
        <v>5039</v>
      </c>
      <c r="B2521" s="7" t="s">
        <v>5040</v>
      </c>
      <c r="C2521" s="8" t="str">
        <f t="shared" si="79"/>
        <v>ОК</v>
      </c>
      <c r="D2521" s="9" t="str">
        <f t="shared" si="78"/>
        <v>Feron Светильник уличный светодиодный Feron DH102, 4*1W, 400Lm, 4000K, черный</v>
      </c>
    </row>
    <row r="2522" spans="1:4" hidden="1" x14ac:dyDescent="0.25">
      <c r="A2522" s="6" t="s">
        <v>5041</v>
      </c>
      <c r="B2522" s="7" t="s">
        <v>5042</v>
      </c>
      <c r="C2522" s="8" t="str">
        <f t="shared" si="79"/>
        <v>ОК</v>
      </c>
      <c r="D2522" s="9" t="str">
        <f t="shared" si="78"/>
        <v>Feron Светильник уличный светодиодный Feron DH102, 4*1W, 400Lm, 4000K, белый</v>
      </c>
    </row>
    <row r="2523" spans="1:4" hidden="1" x14ac:dyDescent="0.25">
      <c r="A2523" s="6" t="s">
        <v>5043</v>
      </c>
      <c r="B2523" s="7" t="s">
        <v>5044</v>
      </c>
      <c r="C2523" s="8" t="str">
        <f t="shared" si="79"/>
        <v>ОК</v>
      </c>
      <c r="D2523" s="9" t="str">
        <f t="shared" si="78"/>
        <v>Feron Насос фонтанный со светодиодной подсветкой Feron FPL103, D195*H273, 3W, 12-24V</v>
      </c>
    </row>
    <row r="2524" spans="1:4" hidden="1" x14ac:dyDescent="0.25">
      <c r="A2524" s="6" t="s">
        <v>5045</v>
      </c>
      <c r="B2524" s="7" t="s">
        <v>5046</v>
      </c>
      <c r="C2524" s="8" t="str">
        <f t="shared" si="79"/>
        <v>ОК</v>
      </c>
      <c r="D2524" s="9" t="str">
        <f t="shared" si="78"/>
        <v>Feron Светильник с парогенератором Feron SP2929 D68*H36, 65W 36V</v>
      </c>
    </row>
    <row r="2525" spans="1:4" hidden="1" x14ac:dyDescent="0.25">
      <c r="A2525" s="6" t="s">
        <v>5047</v>
      </c>
      <c r="B2525" s="7" t="s">
        <v>5048</v>
      </c>
      <c r="C2525" s="8" t="str">
        <f t="shared" si="79"/>
        <v>ОК</v>
      </c>
      <c r="D2525" s="9" t="str">
        <f t="shared" si="78"/>
        <v>Feron Светильник с парогенератором Feron SP2930, D99*H56, 150W 36V</v>
      </c>
    </row>
    <row r="2526" spans="1:4" x14ac:dyDescent="0.25">
      <c r="A2526" s="6" t="s">
        <v>5049</v>
      </c>
      <c r="B2526" s="7" t="s">
        <v>5050</v>
      </c>
      <c r="C2526" s="8" t="str">
        <f t="shared" si="79"/>
        <v>NONE</v>
      </c>
      <c r="D2526" s="9" t="str">
        <f t="shared" si="78"/>
        <v>Feron Драйвер для LL-873, LL-874, LL-875, LL-876, LL-877, ЛЮКС, LB456</v>
      </c>
    </row>
    <row r="2527" spans="1:4" hidden="1" x14ac:dyDescent="0.25">
      <c r="A2527" s="6" t="s">
        <v>5051</v>
      </c>
      <c r="B2527" s="7" t="s">
        <v>5052</v>
      </c>
      <c r="C2527" s="8" t="str">
        <f t="shared" si="79"/>
        <v>ОК</v>
      </c>
      <c r="D2527" s="9" t="str">
        <f t="shared" si="78"/>
        <v>Feron Светодиодный светильник Feron SP2709 3.6W RGB AC12V IP68</v>
      </c>
    </row>
    <row r="2528" spans="1:4" hidden="1" x14ac:dyDescent="0.25">
      <c r="A2528" s="6" t="s">
        <v>5053</v>
      </c>
      <c r="B2528" s="7" t="s">
        <v>5054</v>
      </c>
      <c r="C2528" s="8" t="str">
        <f t="shared" si="79"/>
        <v>ОК</v>
      </c>
      <c r="D2528" s="9" t="str">
        <f t="shared" si="78"/>
        <v>Feron Светодиодный светильник подводный Feron SP2814 8.2W RGB AC12V IP68</v>
      </c>
    </row>
    <row r="2529" spans="1:4" hidden="1" x14ac:dyDescent="0.25">
      <c r="A2529" s="6" t="s">
        <v>5055</v>
      </c>
      <c r="B2529" s="7" t="s">
        <v>5056</v>
      </c>
      <c r="C2529" s="8" t="str">
        <f t="shared" si="79"/>
        <v>ОК</v>
      </c>
      <c r="D2529" s="9" t="str">
        <f t="shared" si="78"/>
        <v>Feron Светодиодный светильник Feron SP2817 80W RGB AC24V IP68</v>
      </c>
    </row>
    <row r="2530" spans="1:4" hidden="1" x14ac:dyDescent="0.25">
      <c r="A2530" s="6" t="s">
        <v>5057</v>
      </c>
      <c r="B2530" s="7" t="s">
        <v>5058</v>
      </c>
      <c r="C2530" s="8" t="str">
        <f t="shared" si="79"/>
        <v>ОК</v>
      </c>
      <c r="D2530" s="9" t="str">
        <f t="shared" si="78"/>
        <v>Feron Светодиодный светильник подводный Feron LL-891 12W 6400K AC24V IP68</v>
      </c>
    </row>
    <row r="2531" spans="1:4" x14ac:dyDescent="0.25">
      <c r="A2531" s="6" t="s">
        <v>5059</v>
      </c>
      <c r="B2531" s="7" t="s">
        <v>5060</v>
      </c>
      <c r="C2531" s="8" t="str">
        <f t="shared" si="79"/>
        <v>NONE</v>
      </c>
      <c r="D2531" s="9" t="str">
        <f t="shared" si="78"/>
        <v>Feron Контроллер для светодиодного светильника с П/У, LD59</v>
      </c>
    </row>
    <row r="2532" spans="1:4" x14ac:dyDescent="0.25">
      <c r="A2532" s="6" t="s">
        <v>5061</v>
      </c>
      <c r="B2532" s="7" t="s">
        <v>5062</v>
      </c>
      <c r="C2532" s="8" t="str">
        <f t="shared" si="79"/>
        <v>NONE</v>
      </c>
      <c r="D2532" s="9" t="str">
        <f t="shared" si="78"/>
        <v>Feron Драйвер LB7200 вход 220VAC выход 12VAC 72W 6000mA</v>
      </c>
    </row>
    <row r="2533" spans="1:4" x14ac:dyDescent="0.25">
      <c r="A2533" s="6" t="s">
        <v>5063</v>
      </c>
      <c r="B2533" s="7" t="s">
        <v>5064</v>
      </c>
      <c r="C2533" s="8" t="str">
        <f t="shared" si="79"/>
        <v>NONE</v>
      </c>
      <c r="D2533" s="9" t="str">
        <f t="shared" si="78"/>
        <v>Feron Драйвер LB1201 вход 220VAC выход 24VAC 120W 5000mA</v>
      </c>
    </row>
    <row r="2534" spans="1:4" x14ac:dyDescent="0.25">
      <c r="A2534" s="6" t="s">
        <v>5065</v>
      </c>
      <c r="B2534" s="7" t="s">
        <v>5066</v>
      </c>
      <c r="C2534" s="8" t="str">
        <f t="shared" si="79"/>
        <v>NONE</v>
      </c>
      <c r="D2534" s="9" t="str">
        <f t="shared" si="78"/>
        <v>Feron Соединительная коробка, LD506</v>
      </c>
    </row>
    <row r="2535" spans="1:4" x14ac:dyDescent="0.25">
      <c r="A2535" s="6" t="s">
        <v>5067</v>
      </c>
      <c r="B2535" s="7" t="s">
        <v>5068</v>
      </c>
      <c r="C2535" s="8" t="str">
        <f t="shared" si="79"/>
        <v>NONE</v>
      </c>
      <c r="D2535" s="9" t="str">
        <f t="shared" si="78"/>
        <v>Feron Соединительная коробка, LD512</v>
      </c>
    </row>
    <row r="2536" spans="1:4" hidden="1" x14ac:dyDescent="0.25">
      <c r="A2536" s="6" t="s">
        <v>5069</v>
      </c>
      <c r="B2536" s="7" t="s">
        <v>5070</v>
      </c>
      <c r="C2536" s="8" t="str">
        <f t="shared" si="79"/>
        <v>ОК</v>
      </c>
      <c r="D2536" s="9" t="str">
        <f t="shared" si="78"/>
        <v>Feron Насос фонтанный со светодиодной подсветкой Feron FPL401, 80W AC24V RGB IP68</v>
      </c>
    </row>
    <row r="2537" spans="1:4" hidden="1" x14ac:dyDescent="0.25">
      <c r="A2537" s="6" t="s">
        <v>5071</v>
      </c>
      <c r="B2537" s="7" t="s">
        <v>5072</v>
      </c>
      <c r="C2537" s="8" t="str">
        <f t="shared" si="79"/>
        <v>ОК</v>
      </c>
      <c r="D2537" s="9" t="str">
        <f t="shared" si="78"/>
        <v>Feron Насос фонтанный со светодиодной подсветкой Feron FPL402 80W AC24V RGB IP68</v>
      </c>
    </row>
    <row r="2538" spans="1:4" hidden="1" x14ac:dyDescent="0.25">
      <c r="A2538" s="6" t="s">
        <v>5073</v>
      </c>
      <c r="B2538" s="7" t="s">
        <v>5074</v>
      </c>
      <c r="C2538" s="8" t="str">
        <f t="shared" si="79"/>
        <v>ОК</v>
      </c>
      <c r="D2538" s="9" t="str">
        <f t="shared" si="78"/>
        <v>Feron Светодиодный уличный консольный светильник Feron SP2922 50W 6400K AC100-265V, серый</v>
      </c>
    </row>
    <row r="2539" spans="1:4" hidden="1" x14ac:dyDescent="0.25">
      <c r="A2539" s="6" t="s">
        <v>5075</v>
      </c>
      <c r="B2539" s="7" t="s">
        <v>5076</v>
      </c>
      <c r="C2539" s="8" t="str">
        <f t="shared" si="79"/>
        <v>ОК</v>
      </c>
      <c r="D2539" s="9" t="str">
        <f t="shared" si="78"/>
        <v>Feron Светодиодный уличный консольный светильник Feron SP2923 80W 6400K AC100-265V, серый</v>
      </c>
    </row>
    <row r="2540" spans="1:4" hidden="1" x14ac:dyDescent="0.25">
      <c r="A2540" s="6" t="s">
        <v>5077</v>
      </c>
      <c r="B2540" s="7" t="s">
        <v>5078</v>
      </c>
      <c r="C2540" s="8" t="str">
        <f t="shared" si="79"/>
        <v>ОК</v>
      </c>
      <c r="D2540" s="9" t="str">
        <f t="shared" si="78"/>
        <v>Feron Светодиодный уличный консольный светильник Feron SP2924 100W 6400K 100-265V, серый</v>
      </c>
    </row>
    <row r="2541" spans="1:4" hidden="1" x14ac:dyDescent="0.25">
      <c r="A2541" s="6" t="s">
        <v>5079</v>
      </c>
      <c r="B2541" s="7" t="s">
        <v>5080</v>
      </c>
      <c r="C2541" s="8" t="str">
        <f t="shared" si="79"/>
        <v>ОК</v>
      </c>
      <c r="D2541" s="9" t="str">
        <f t="shared" si="78"/>
        <v>Feron Светодиодный уличный консольный светильник Feron SP2924 100W 3000K 230V, серый</v>
      </c>
    </row>
    <row r="2542" spans="1:4" hidden="1" x14ac:dyDescent="0.25">
      <c r="A2542" s="6" t="s">
        <v>5081</v>
      </c>
      <c r="B2542" s="7" t="s">
        <v>5082</v>
      </c>
      <c r="C2542" s="8" t="str">
        <f t="shared" si="79"/>
        <v>ОК</v>
      </c>
      <c r="D2542" s="9" t="str">
        <f t="shared" si="78"/>
        <v>Feron Светодиодный уличный консольный светильник Feron SP2918 120W 6400K AC100-265V, серый</v>
      </c>
    </row>
    <row r="2543" spans="1:4" hidden="1" x14ac:dyDescent="0.25">
      <c r="A2543" s="6" t="s">
        <v>5083</v>
      </c>
      <c r="B2543" s="7" t="s">
        <v>5084</v>
      </c>
      <c r="C2543" s="8" t="str">
        <f t="shared" si="79"/>
        <v>ОК</v>
      </c>
      <c r="D2543" s="9" t="str">
        <f t="shared" si="78"/>
        <v>Feron Светодиодный уличный консольный светильник Feron SP3050 50W 4000K 230V, серый</v>
      </c>
    </row>
    <row r="2544" spans="1:4" x14ac:dyDescent="0.25">
      <c r="A2544" s="6" t="s">
        <v>5085</v>
      </c>
      <c r="B2544" s="7" t="s">
        <v>5086</v>
      </c>
      <c r="C2544" s="8" t="str">
        <f t="shared" si="79"/>
        <v>NONE</v>
      </c>
      <c r="D2544" s="9" t="str">
        <f t="shared" si="78"/>
        <v>Feron Кронштейн для уличных (консольных) светильников, посадочный диаметр 48мм, серый, ДС-1</v>
      </c>
    </row>
    <row r="2545" spans="1:4" x14ac:dyDescent="0.25">
      <c r="A2545" s="6" t="s">
        <v>5087</v>
      </c>
      <c r="B2545" s="7" t="s">
        <v>5088</v>
      </c>
      <c r="C2545" s="8" t="str">
        <f t="shared" si="79"/>
        <v>NONE</v>
      </c>
      <c r="D2545" s="9" t="str">
        <f t="shared" si="78"/>
        <v>Feron Датчик движения 1200W 6m 120°(гориз.)360°(верт.) белый, SEN4/LX28A</v>
      </c>
    </row>
    <row r="2546" spans="1:4" x14ac:dyDescent="0.25">
      <c r="A2546" s="6" t="s">
        <v>5089</v>
      </c>
      <c r="B2546" s="7" t="s">
        <v>5090</v>
      </c>
      <c r="C2546" s="8" t="str">
        <f t="shared" si="79"/>
        <v>NONE</v>
      </c>
      <c r="D2546" s="9" t="str">
        <f t="shared" si="78"/>
        <v>Feron Микроволновый датчик движения 5.8GHz 230V 2000W 10m 360° белый, SEN70</v>
      </c>
    </row>
    <row r="2547" spans="1:4" hidden="1" x14ac:dyDescent="0.25">
      <c r="A2547" s="6" t="s">
        <v>5091</v>
      </c>
      <c r="B2547" s="7" t="s">
        <v>5092</v>
      </c>
      <c r="C2547" s="8" t="str">
        <f t="shared" si="79"/>
        <v>ОК</v>
      </c>
      <c r="D2547" s="9" t="str">
        <f t="shared" si="78"/>
        <v>Feron Розетка с таймером Feron TM51 суточная мощность 3500W/16A IP44</v>
      </c>
    </row>
    <row r="2548" spans="1:4" x14ac:dyDescent="0.25">
      <c r="A2548" s="6" t="s">
        <v>5093</v>
      </c>
      <c r="B2548" s="7" t="s">
        <v>5094</v>
      </c>
      <c r="C2548" s="8" t="str">
        <f t="shared" si="79"/>
        <v>NONE</v>
      </c>
      <c r="D2548" s="9" t="str">
        <f t="shared" si="78"/>
        <v>Feron Драйвер для AL2660 8W AC185-265V DC 24-30V 280mA</v>
      </c>
    </row>
    <row r="2549" spans="1:4" x14ac:dyDescent="0.25">
      <c r="A2549" s="6" t="s">
        <v>5095</v>
      </c>
      <c r="B2549" s="7" t="s">
        <v>5096</v>
      </c>
      <c r="C2549" s="8" t="str">
        <f t="shared" si="79"/>
        <v>NONE</v>
      </c>
      <c r="D2549" s="9" t="str">
        <f t="shared" si="78"/>
        <v>Feron Драйвер для AL2661 8W AC185-265V DC 24-30V 280mA</v>
      </c>
    </row>
    <row r="2550" spans="1:4" x14ac:dyDescent="0.25">
      <c r="A2550" s="6" t="s">
        <v>5097</v>
      </c>
      <c r="B2550" s="7" t="s">
        <v>5098</v>
      </c>
      <c r="C2550" s="8" t="str">
        <f t="shared" si="79"/>
        <v>NONE</v>
      </c>
      <c r="D2550" s="9" t="str">
        <f t="shared" si="78"/>
        <v>Feron Драйвер для светильников AL600-... партии USK102016, LB600</v>
      </c>
    </row>
    <row r="2551" spans="1:4" x14ac:dyDescent="0.25">
      <c r="A2551" s="6" t="s">
        <v>5099</v>
      </c>
      <c r="B2551" s="7" t="s">
        <v>5100</v>
      </c>
      <c r="C2551" s="8" t="str">
        <f t="shared" si="79"/>
        <v>NONE</v>
      </c>
      <c r="D2551" s="9" t="str">
        <f t="shared" si="78"/>
        <v>Feron Драйвер для светодиодного светильника 3W, LB0152</v>
      </c>
    </row>
    <row r="2552" spans="1:4" x14ac:dyDescent="0.25">
      <c r="A2552" s="6" t="s">
        <v>5101</v>
      </c>
      <c r="B2552" s="7" t="s">
        <v>5102</v>
      </c>
      <c r="C2552" s="8" t="str">
        <f t="shared" si="79"/>
        <v>NONE</v>
      </c>
      <c r="D2552" s="9" t="str">
        <f t="shared" si="78"/>
        <v>Feron Драйвер для светодиодного светильника 15W-18W LB0155</v>
      </c>
    </row>
    <row r="2553" spans="1:4" x14ac:dyDescent="0.25">
      <c r="A2553" s="6" t="s">
        <v>5103</v>
      </c>
      <c r="B2553" s="7" t="s">
        <v>5104</v>
      </c>
      <c r="C2553" s="8" t="str">
        <f t="shared" si="79"/>
        <v>NONE</v>
      </c>
      <c r="D2553" s="9" t="str">
        <f t="shared" si="78"/>
        <v>Feron Драйвер для светодиодного светильника 24W LB0156</v>
      </c>
    </row>
    <row r="2554" spans="1:4" x14ac:dyDescent="0.25">
      <c r="A2554" s="6" t="s">
        <v>5105</v>
      </c>
      <c r="B2554" s="7" t="s">
        <v>5106</v>
      </c>
      <c r="C2554" s="8" t="str">
        <f t="shared" si="79"/>
        <v>NONE</v>
      </c>
      <c r="D2554" s="9" t="str">
        <f t="shared" si="78"/>
        <v>Feron Драйвер для светодиодного светильника 6W, LB0353</v>
      </c>
    </row>
    <row r="2555" spans="1:4" x14ac:dyDescent="0.25">
      <c r="A2555" s="6" t="s">
        <v>5107</v>
      </c>
      <c r="B2555" s="7" t="s">
        <v>5108</v>
      </c>
      <c r="C2555" s="8" t="str">
        <f t="shared" si="79"/>
        <v>NONE</v>
      </c>
      <c r="D2555" s="9" t="str">
        <f t="shared" si="78"/>
        <v>Feron Драйвер для светодиодного светильника 9W-12W, LB0354</v>
      </c>
    </row>
    <row r="2556" spans="1:4" x14ac:dyDescent="0.25">
      <c r="A2556" s="6" t="s">
        <v>5109</v>
      </c>
      <c r="B2556" s="7" t="s">
        <v>5110</v>
      </c>
      <c r="C2556" s="8" t="str">
        <f t="shared" si="79"/>
        <v>NONE</v>
      </c>
      <c r="D2556" s="9" t="str">
        <f t="shared" si="78"/>
        <v>Feron Драйвер для светодиодного светильника 15W-18W LB0355</v>
      </c>
    </row>
    <row r="2557" spans="1:4" x14ac:dyDescent="0.25">
      <c r="A2557" s="6" t="s">
        <v>5111</v>
      </c>
      <c r="B2557" s="7" t="s">
        <v>5112</v>
      </c>
      <c r="C2557" s="8" t="str">
        <f t="shared" si="79"/>
        <v>NONE</v>
      </c>
      <c r="D2557" s="9" t="str">
        <f t="shared" si="78"/>
        <v>Feron Драйвер для светодиодного светильника 24W LB0356</v>
      </c>
    </row>
    <row r="2558" spans="1:4" hidden="1" x14ac:dyDescent="0.25">
      <c r="A2558" s="6" t="s">
        <v>5113</v>
      </c>
      <c r="B2558" s="7" t="s">
        <v>5114</v>
      </c>
      <c r="C2558" s="8" t="str">
        <f t="shared" si="79"/>
        <v>ОК</v>
      </c>
      <c r="D2558" s="9" t="str">
        <f t="shared" si="78"/>
        <v>Feron Светодиодный светильник Feron AL251 встраиваемый 8W 4000K белый.</v>
      </c>
    </row>
    <row r="2559" spans="1:4" x14ac:dyDescent="0.25">
      <c r="A2559" s="6" t="s">
        <v>5115</v>
      </c>
      <c r="B2559" s="7" t="s">
        <v>5116</v>
      </c>
      <c r="C2559" s="8" t="str">
        <f t="shared" si="79"/>
        <v>NONE</v>
      </c>
      <c r="D2559" s="9" t="str">
        <f t="shared" si="78"/>
        <v>Feron Драйвер для AL2154 , LB024</v>
      </c>
    </row>
    <row r="2560" spans="1:4" hidden="1" x14ac:dyDescent="0.25">
      <c r="A2560" s="6" t="s">
        <v>5117</v>
      </c>
      <c r="B2560" s="7" t="s">
        <v>5118</v>
      </c>
      <c r="C2560" s="8" t="str">
        <f t="shared" si="79"/>
        <v>ОК</v>
      </c>
      <c r="D2560" s="9" t="str">
        <f t="shared" si="78"/>
        <v>Feron Звонок дверной беспроводной Feron Е-367 Электрический 35 мелодий белый с питанием от батареек</v>
      </c>
    </row>
    <row r="2561" spans="1:4" hidden="1" x14ac:dyDescent="0.25">
      <c r="A2561" s="6" t="s">
        <v>5119</v>
      </c>
      <c r="B2561" s="7" t="s">
        <v>5120</v>
      </c>
      <c r="C2561" s="8" t="str">
        <f t="shared" si="79"/>
        <v>ОК</v>
      </c>
      <c r="D2561" s="9" t="str">
        <f t="shared" si="78"/>
        <v>Feron Звонок дверной беспроводной Feron Е-221 Электрический 32 мелодии белый синий с питанием от батареек</v>
      </c>
    </row>
    <row r="2562" spans="1:4" hidden="1" x14ac:dyDescent="0.25">
      <c r="A2562" s="6" t="s">
        <v>5121</v>
      </c>
      <c r="B2562" s="7" t="s">
        <v>5122</v>
      </c>
      <c r="C2562" s="8" t="str">
        <f t="shared" si="79"/>
        <v>ОК</v>
      </c>
      <c r="D2562" s="9" t="str">
        <f t="shared" ref="D2562:D2573" si="80">"Feron " &amp; B2562</f>
        <v>Feron Звонок дверной беспроводной Feron Е-222 Электрический 32 мелодии белый синий с питанием от батареек</v>
      </c>
    </row>
    <row r="2563" spans="1:4" hidden="1" x14ac:dyDescent="0.25">
      <c r="A2563" s="6" t="s">
        <v>5123</v>
      </c>
      <c r="B2563" s="7" t="s">
        <v>5124</v>
      </c>
      <c r="C2563" s="8" t="str">
        <f t="shared" ref="C2563:C2573" si="81">IF(ISNUMBER(SEARCH("Feron",B2563)),"ОК","NONE")</f>
        <v>ОК</v>
      </c>
      <c r="D2563" s="9" t="str">
        <f t="shared" si="80"/>
        <v>Feron Соединитель – коннектор для LL-892 и блока питания FERON LD1503 длина 810мм, двухжильный, тип "мама"</v>
      </c>
    </row>
    <row r="2564" spans="1:4" x14ac:dyDescent="0.25">
      <c r="A2564" s="6" t="s">
        <v>5125</v>
      </c>
      <c r="B2564" s="7" t="s">
        <v>5126</v>
      </c>
      <c r="C2564" s="8" t="str">
        <f t="shared" si="81"/>
        <v>NONE</v>
      </c>
      <c r="D2564" s="9" t="str">
        <f t="shared" si="80"/>
        <v>Feron Монтажная разветвительная коробка КЭМ 1-10-3М , 380V, 90х44х102, черный</v>
      </c>
    </row>
    <row r="2565" spans="1:4" x14ac:dyDescent="0.25">
      <c r="A2565" s="6" t="s">
        <v>5127</v>
      </c>
      <c r="B2565" s="7" t="s">
        <v>5128</v>
      </c>
      <c r="C2565" s="8" t="str">
        <f t="shared" si="81"/>
        <v>NONE</v>
      </c>
      <c r="D2565" s="9" t="str">
        <f t="shared" si="80"/>
        <v>Feron Монтажная разветвительная коробка КЭМ 1-10-3Б, 380V, 95х48х110, черный</v>
      </c>
    </row>
    <row r="2566" spans="1:4" x14ac:dyDescent="0.25">
      <c r="A2566" s="6" t="s">
        <v>5129</v>
      </c>
      <c r="B2566" s="7" t="s">
        <v>5130</v>
      </c>
      <c r="C2566" s="8" t="str">
        <f t="shared" si="81"/>
        <v>NONE</v>
      </c>
      <c r="D2566" s="9" t="str">
        <f t="shared" si="80"/>
        <v>Feron Монтажная разветвительная коробка КЭМ 1-10-4М, 380V, 102х44х102, черный</v>
      </c>
    </row>
    <row r="2567" spans="1:4" x14ac:dyDescent="0.25">
      <c r="A2567" s="6" t="s">
        <v>5131</v>
      </c>
      <c r="B2567" s="7" t="s">
        <v>5132</v>
      </c>
      <c r="C2567" s="8" t="str">
        <f t="shared" si="81"/>
        <v>NONE</v>
      </c>
      <c r="D2567" s="9" t="str">
        <f t="shared" si="80"/>
        <v>Feron Монтажная разветвительная коробка КЭМ 1-10-4М, 380V, 110х48х110, черный</v>
      </c>
    </row>
    <row r="2568" spans="1:4" x14ac:dyDescent="0.25">
      <c r="A2568" s="6" t="s">
        <v>5133</v>
      </c>
      <c r="B2568" s="7" t="s">
        <v>5134</v>
      </c>
      <c r="C2568" s="8" t="str">
        <f t="shared" si="81"/>
        <v>NONE</v>
      </c>
      <c r="D2568" s="9" t="str">
        <f t="shared" si="80"/>
        <v>Feron Монтажная электрическая коробка КЭМ 2-660-3, 660V, 165х65х135, черный</v>
      </c>
    </row>
    <row r="2569" spans="1:4" x14ac:dyDescent="0.25">
      <c r="A2569" s="6" t="s">
        <v>5135</v>
      </c>
      <c r="B2569" s="7" t="s">
        <v>5136</v>
      </c>
      <c r="C2569" s="8" t="str">
        <f t="shared" si="81"/>
        <v>NONE</v>
      </c>
      <c r="D2569" s="9" t="str">
        <f t="shared" si="80"/>
        <v>Feron Монтажная электрическая коробка КЭМ 2-660-4, 660V, 165х65х165, черный</v>
      </c>
    </row>
    <row r="2570" spans="1:4" x14ac:dyDescent="0.25">
      <c r="A2570" s="6" t="s">
        <v>5137</v>
      </c>
      <c r="B2570" s="7" t="s">
        <v>5138</v>
      </c>
      <c r="C2570" s="8" t="str">
        <f t="shared" si="81"/>
        <v>NONE</v>
      </c>
      <c r="D2570" s="9" t="str">
        <f t="shared" si="80"/>
        <v>Feron Соединительный провод для LED CAB 230V, 10см, 3*0.5mm², CAB278, артикул 10298</v>
      </c>
    </row>
    <row r="2571" spans="1:4" x14ac:dyDescent="0.25">
      <c r="A2571" s="6" t="s">
        <v>5139</v>
      </c>
      <c r="B2571" s="7" t="s">
        <v>5140</v>
      </c>
      <c r="C2571" s="8" t="str">
        <f t="shared" si="81"/>
        <v>NONE</v>
      </c>
      <c r="D2571" s="9" t="str">
        <f t="shared" si="80"/>
        <v>Feron Трансформатор электронный понижающий (TASCHIBRA), 230V/12V 60W, TRA25</v>
      </c>
    </row>
    <row r="2572" spans="1:4" x14ac:dyDescent="0.25">
      <c r="A2572" s="6" t="s">
        <v>5141</v>
      </c>
      <c r="B2572" s="7" t="s">
        <v>5142</v>
      </c>
      <c r="C2572" s="8" t="str">
        <f t="shared" si="81"/>
        <v>NONE</v>
      </c>
      <c r="D2572" s="9" t="str">
        <f t="shared" si="80"/>
        <v>Feron Трансформатор электронный понижающий (TASCHIBRA), 230V/12V 105W, TRA25</v>
      </c>
    </row>
    <row r="2573" spans="1:4" x14ac:dyDescent="0.25">
      <c r="A2573" s="10" t="s">
        <v>5143</v>
      </c>
      <c r="B2573" s="11" t="s">
        <v>5144</v>
      </c>
      <c r="C2573" s="12" t="str">
        <f t="shared" si="81"/>
        <v>NONE</v>
      </c>
      <c r="D2573" s="13" t="str">
        <f t="shared" si="80"/>
        <v>Feron Трансформатор электронный понижающий (TASCHIBRA), 230V/12V 150W, TRA25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2023-02-09T12:42:43Z</dcterms:created>
  <dcterms:modified xsi:type="dcterms:W3CDTF">2023-02-09T13:10:14Z</dcterms:modified>
</cp:coreProperties>
</file>