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ertom\Downloads\"/>
    </mc:Choice>
  </mc:AlternateContent>
  <xr:revisionPtr revIDLastSave="0" documentId="13_ncr:1_{4D9EAC38-9729-473B-8F50-63680B06FC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utt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3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" i="1"/>
  <c r="T4" i="1" a="1"/>
  <c r="T4" i="1" s="1"/>
  <c r="U4" i="1" s="1"/>
  <c r="T5" i="1" a="1"/>
  <c r="T5" i="1" s="1"/>
  <c r="U5" i="1" s="1"/>
  <c r="T6" i="1" a="1"/>
  <c r="T6" i="1" s="1"/>
  <c r="U6" i="1" s="1"/>
  <c r="T7" i="1" a="1"/>
  <c r="T7" i="1" s="1"/>
  <c r="U7" i="1" s="1"/>
  <c r="T8" i="1" a="1"/>
  <c r="T8" i="1" s="1"/>
  <c r="U8" i="1" s="1"/>
  <c r="T9" i="1" a="1"/>
  <c r="T9" i="1" s="1"/>
  <c r="U9" i="1" s="1"/>
  <c r="T10" i="1" a="1"/>
  <c r="T10" i="1" s="1"/>
  <c r="U10" i="1" s="1"/>
  <c r="T11" i="1" a="1"/>
  <c r="T11" i="1" s="1"/>
  <c r="U11" i="1" s="1"/>
  <c r="T12" i="1" a="1"/>
  <c r="T12" i="1" s="1"/>
  <c r="U12" i="1" s="1"/>
  <c r="T13" i="1" a="1"/>
  <c r="T13" i="1" s="1"/>
  <c r="U13" i="1" s="1"/>
  <c r="T14" i="1" a="1"/>
  <c r="T14" i="1" s="1"/>
  <c r="U14" i="1" s="1"/>
  <c r="T15" i="1" a="1"/>
  <c r="T15" i="1" s="1"/>
  <c r="U15" i="1" s="1"/>
  <c r="T16" i="1" a="1"/>
  <c r="T16" i="1" s="1"/>
  <c r="U16" i="1" s="1"/>
  <c r="T17" i="1" a="1"/>
  <c r="T17" i="1" s="1"/>
  <c r="U17" i="1" s="1"/>
  <c r="T18" i="1" a="1"/>
  <c r="T18" i="1" s="1"/>
  <c r="U18" i="1" s="1"/>
  <c r="T19" i="1" a="1"/>
  <c r="T19" i="1" s="1"/>
  <c r="U19" i="1" s="1"/>
  <c r="T20" i="1" a="1"/>
  <c r="T20" i="1" s="1"/>
  <c r="U20" i="1" s="1"/>
  <c r="T21" i="1" a="1"/>
  <c r="T21" i="1" s="1"/>
  <c r="U21" i="1" s="1"/>
  <c r="T22" i="1" a="1"/>
  <c r="T22" i="1" s="1"/>
  <c r="U22" i="1" s="1"/>
  <c r="T23" i="1" a="1"/>
  <c r="T23" i="1" s="1"/>
  <c r="U23" i="1" s="1"/>
  <c r="T24" i="1" a="1"/>
  <c r="T24" i="1" s="1"/>
  <c r="U24" i="1" s="1"/>
  <c r="T25" i="1" a="1"/>
  <c r="T25" i="1" s="1"/>
  <c r="U25" i="1" s="1"/>
  <c r="T26" i="1" a="1"/>
  <c r="T26" i="1" s="1"/>
  <c r="U26" i="1" s="1"/>
  <c r="T27" i="1" a="1"/>
  <c r="T27" i="1" s="1"/>
  <c r="U27" i="1" s="1"/>
  <c r="T28" i="1" a="1"/>
  <c r="T28" i="1" s="1"/>
  <c r="U28" i="1" s="1"/>
  <c r="T29" i="1" a="1"/>
  <c r="T29" i="1" s="1"/>
  <c r="U29" i="1" s="1"/>
  <c r="T30" i="1" a="1"/>
  <c r="T30" i="1" s="1"/>
  <c r="U30" i="1" s="1"/>
  <c r="T31" i="1" a="1"/>
  <c r="T31" i="1" s="1"/>
  <c r="U31" i="1" s="1"/>
  <c r="T32" i="1" a="1"/>
  <c r="T32" i="1" s="1"/>
  <c r="U32" i="1" s="1"/>
  <c r="T33" i="1" a="1"/>
  <c r="T33" i="1" s="1"/>
  <c r="U33" i="1" s="1"/>
  <c r="T34" i="1" a="1"/>
  <c r="T34" i="1" s="1"/>
  <c r="U34" i="1" s="1"/>
  <c r="T35" i="1" a="1"/>
  <c r="T35" i="1" s="1"/>
  <c r="U35" i="1" s="1"/>
  <c r="T36" i="1" a="1"/>
  <c r="T36" i="1" s="1"/>
  <c r="U36" i="1" s="1"/>
  <c r="T37" i="1" a="1"/>
  <c r="T37" i="1" s="1"/>
  <c r="U37" i="1" s="1"/>
  <c r="T38" i="1" a="1"/>
  <c r="T38" i="1" s="1"/>
  <c r="U38" i="1" s="1"/>
  <c r="T39" i="1" a="1"/>
  <c r="T39" i="1" s="1"/>
  <c r="U39" i="1" s="1"/>
  <c r="T40" i="1" a="1"/>
  <c r="T40" i="1" s="1"/>
  <c r="U40" i="1" s="1"/>
  <c r="T41" i="1" a="1"/>
  <c r="T41" i="1" s="1"/>
  <c r="U41" i="1" s="1"/>
  <c r="T42" i="1" a="1"/>
  <c r="T42" i="1" s="1"/>
  <c r="U42" i="1" s="1"/>
  <c r="T43" i="1" a="1"/>
  <c r="T43" i="1" s="1"/>
  <c r="U43" i="1" s="1"/>
  <c r="T44" i="1" a="1"/>
  <c r="T44" i="1" s="1"/>
  <c r="U44" i="1" s="1"/>
  <c r="T45" i="1" a="1"/>
  <c r="T45" i="1" s="1"/>
  <c r="U45" i="1" s="1"/>
  <c r="T46" i="1" a="1"/>
  <c r="T46" i="1" s="1"/>
  <c r="U46" i="1" s="1"/>
  <c r="T47" i="1" a="1"/>
  <c r="T47" i="1" s="1"/>
  <c r="U47" i="1" s="1"/>
  <c r="T48" i="1" a="1"/>
  <c r="T48" i="1" s="1"/>
  <c r="U48" i="1" s="1"/>
  <c r="T49" i="1" a="1"/>
  <c r="T49" i="1" s="1"/>
  <c r="U49" i="1" s="1"/>
  <c r="T50" i="1" a="1"/>
  <c r="T50" i="1" s="1"/>
  <c r="U50" i="1" s="1"/>
  <c r="T51" i="1" a="1"/>
  <c r="T51" i="1" s="1"/>
  <c r="U51" i="1" s="1"/>
  <c r="T52" i="1" a="1"/>
  <c r="T52" i="1" s="1"/>
  <c r="U52" i="1" s="1"/>
  <c r="T53" i="1" a="1"/>
  <c r="T53" i="1" s="1"/>
  <c r="U53" i="1" s="1"/>
  <c r="T54" i="1" a="1"/>
  <c r="T54" i="1" s="1"/>
  <c r="U54" i="1" s="1"/>
  <c r="T55" i="1" a="1"/>
  <c r="T55" i="1" s="1"/>
  <c r="U55" i="1" s="1"/>
  <c r="T56" i="1" a="1"/>
  <c r="T56" i="1" s="1"/>
  <c r="U56" i="1" s="1"/>
  <c r="T57" i="1" a="1"/>
  <c r="T57" i="1" s="1"/>
  <c r="U57" i="1" s="1"/>
  <c r="T58" i="1" a="1"/>
  <c r="T58" i="1" s="1"/>
  <c r="U58" i="1" s="1"/>
  <c r="T59" i="1" a="1"/>
  <c r="T59" i="1" s="1"/>
  <c r="U59" i="1" s="1"/>
  <c r="T60" i="1" a="1"/>
  <c r="T60" i="1" s="1"/>
  <c r="U60" i="1" s="1"/>
  <c r="T61" i="1" a="1"/>
  <c r="T61" i="1" s="1"/>
  <c r="U61" i="1" s="1"/>
  <c r="T62" i="1" a="1"/>
  <c r="T62" i="1" s="1"/>
  <c r="U62" i="1" s="1"/>
  <c r="T63" i="1" a="1"/>
  <c r="T63" i="1" s="1"/>
  <c r="U63" i="1" s="1"/>
  <c r="T64" i="1" a="1"/>
  <c r="T64" i="1" s="1"/>
  <c r="U64" i="1" s="1"/>
  <c r="T65" i="1" a="1"/>
  <c r="T65" i="1" s="1"/>
  <c r="U65" i="1" s="1"/>
  <c r="T66" i="1" a="1"/>
  <c r="T66" i="1" s="1"/>
  <c r="U66" i="1" s="1"/>
  <c r="T67" i="1" a="1"/>
  <c r="T67" i="1" s="1"/>
  <c r="U67" i="1" s="1"/>
  <c r="T68" i="1" a="1"/>
  <c r="T68" i="1" s="1"/>
  <c r="U68" i="1" s="1"/>
  <c r="T69" i="1" a="1"/>
  <c r="T69" i="1" s="1"/>
  <c r="U69" i="1" s="1"/>
  <c r="T70" i="1" a="1"/>
  <c r="T70" i="1" s="1"/>
  <c r="U70" i="1" s="1"/>
  <c r="T71" i="1" a="1"/>
  <c r="T71" i="1" s="1"/>
  <c r="U71" i="1" s="1"/>
  <c r="T72" i="1" a="1"/>
  <c r="T72" i="1" s="1"/>
  <c r="U72" i="1" s="1"/>
  <c r="T73" i="1" a="1"/>
  <c r="T73" i="1" s="1"/>
  <c r="U73" i="1" s="1"/>
  <c r="T74" i="1" a="1"/>
  <c r="T74" i="1" s="1"/>
  <c r="U74" i="1" s="1"/>
  <c r="T75" i="1" a="1"/>
  <c r="T75" i="1" s="1"/>
  <c r="U75" i="1" s="1"/>
  <c r="T76" i="1" a="1"/>
  <c r="T76" i="1" s="1"/>
  <c r="U76" i="1" s="1"/>
  <c r="T77" i="1" a="1"/>
  <c r="T77" i="1" s="1"/>
  <c r="U77" i="1" s="1"/>
  <c r="T78" i="1" a="1"/>
  <c r="T78" i="1" s="1"/>
  <c r="U78" i="1" s="1"/>
  <c r="T79" i="1" a="1"/>
  <c r="T79" i="1" s="1"/>
  <c r="U79" i="1" s="1"/>
  <c r="T80" i="1" a="1"/>
  <c r="T80" i="1" s="1"/>
  <c r="U80" i="1" s="1"/>
  <c r="T81" i="1" a="1"/>
  <c r="T81" i="1" s="1"/>
  <c r="U81" i="1" s="1"/>
  <c r="T82" i="1" a="1"/>
  <c r="T82" i="1" s="1"/>
  <c r="U82" i="1" s="1"/>
  <c r="T83" i="1" a="1"/>
  <c r="T83" i="1" s="1"/>
  <c r="U83" i="1" s="1"/>
  <c r="T84" i="1" a="1"/>
  <c r="T84" i="1" s="1"/>
  <c r="U84" i="1" s="1"/>
  <c r="T85" i="1" a="1"/>
  <c r="T85" i="1" s="1"/>
  <c r="U85" i="1" s="1"/>
  <c r="T86" i="1" a="1"/>
  <c r="T86" i="1" s="1"/>
  <c r="U86" i="1" s="1"/>
  <c r="T87" i="1" a="1"/>
  <c r="T87" i="1" s="1"/>
  <c r="U87" i="1" s="1"/>
  <c r="T88" i="1" a="1"/>
  <c r="T88" i="1" s="1"/>
  <c r="U88" i="1" s="1"/>
  <c r="T89" i="1" a="1"/>
  <c r="T89" i="1" s="1"/>
  <c r="U89" i="1" s="1"/>
  <c r="T90" i="1" a="1"/>
  <c r="T90" i="1" s="1"/>
  <c r="U90" i="1" s="1"/>
  <c r="T91" i="1" a="1"/>
  <c r="T91" i="1" s="1"/>
  <c r="U91" i="1" s="1"/>
  <c r="T92" i="1" a="1"/>
  <c r="T92" i="1" s="1"/>
  <c r="U92" i="1" s="1"/>
  <c r="T93" i="1" a="1"/>
  <c r="T93" i="1" s="1"/>
  <c r="U93" i="1" s="1"/>
  <c r="T94" i="1" a="1"/>
  <c r="T94" i="1" s="1"/>
  <c r="U94" i="1" s="1"/>
  <c r="T95" i="1" a="1"/>
  <c r="T95" i="1" s="1"/>
  <c r="U95" i="1" s="1"/>
  <c r="T96" i="1" a="1"/>
  <c r="T96" i="1" s="1"/>
  <c r="U96" i="1" s="1"/>
  <c r="T97" i="1" a="1"/>
  <c r="T97" i="1" s="1"/>
  <c r="U97" i="1" s="1"/>
  <c r="T98" i="1" a="1"/>
  <c r="T98" i="1" s="1"/>
  <c r="U98" i="1" s="1"/>
  <c r="T99" i="1" a="1"/>
  <c r="T99" i="1" s="1"/>
  <c r="U99" i="1" s="1"/>
  <c r="T100" i="1" a="1"/>
  <c r="T100" i="1" s="1"/>
  <c r="U100" i="1" s="1"/>
  <c r="T101" i="1" a="1"/>
  <c r="T101" i="1" s="1"/>
  <c r="U101" i="1" s="1"/>
  <c r="T102" i="1" a="1"/>
  <c r="T102" i="1" s="1"/>
  <c r="U102" i="1" s="1"/>
  <c r="T103" i="1" a="1"/>
  <c r="T103" i="1" s="1"/>
  <c r="U103" i="1" s="1"/>
  <c r="T104" i="1" a="1"/>
  <c r="T104" i="1" s="1"/>
  <c r="U104" i="1" s="1"/>
  <c r="T105" i="1" a="1"/>
  <c r="T105" i="1" s="1"/>
  <c r="U105" i="1" s="1"/>
  <c r="T106" i="1" a="1"/>
  <c r="T106" i="1" s="1"/>
  <c r="U106" i="1" s="1"/>
  <c r="T107" i="1" a="1"/>
  <c r="T107" i="1" s="1"/>
  <c r="U107" i="1" s="1"/>
  <c r="T108" i="1" a="1"/>
  <c r="T108" i="1" s="1"/>
  <c r="U108" i="1" s="1"/>
  <c r="T109" i="1" a="1"/>
  <c r="T109" i="1" s="1"/>
  <c r="U109" i="1" s="1"/>
  <c r="T110" i="1" a="1"/>
  <c r="T110" i="1" s="1"/>
  <c r="U110" i="1" s="1"/>
  <c r="T111" i="1" a="1"/>
  <c r="T111" i="1" s="1"/>
  <c r="U111" i="1" s="1"/>
  <c r="T112" i="1" a="1"/>
  <c r="T112" i="1" s="1"/>
  <c r="U112" i="1" s="1"/>
  <c r="T113" i="1" a="1"/>
  <c r="T113" i="1" s="1"/>
  <c r="U113" i="1" s="1"/>
  <c r="T114" i="1" a="1"/>
  <c r="T114" i="1" s="1"/>
  <c r="U114" i="1" s="1"/>
  <c r="T115" i="1" a="1"/>
  <c r="T115" i="1" s="1"/>
  <c r="U115" i="1" s="1"/>
  <c r="T116" i="1" a="1"/>
  <c r="T116" i="1" s="1"/>
  <c r="U116" i="1" s="1"/>
  <c r="T117" i="1" a="1"/>
  <c r="T117" i="1" s="1"/>
  <c r="U117" i="1" s="1"/>
  <c r="T118" i="1" a="1"/>
  <c r="T118" i="1" s="1"/>
  <c r="U118" i="1" s="1"/>
  <c r="T119" i="1" a="1"/>
  <c r="T119" i="1" s="1"/>
  <c r="U119" i="1" s="1"/>
  <c r="T120" i="1" a="1"/>
  <c r="T120" i="1" s="1"/>
  <c r="U120" i="1" s="1"/>
  <c r="T121" i="1" a="1"/>
  <c r="T121" i="1" s="1"/>
  <c r="U121" i="1" s="1"/>
  <c r="T122" i="1" a="1"/>
  <c r="T122" i="1" s="1"/>
  <c r="U122" i="1" s="1"/>
  <c r="T123" i="1" a="1"/>
  <c r="T123" i="1" s="1"/>
  <c r="U123" i="1" s="1"/>
  <c r="T124" i="1" a="1"/>
  <c r="T124" i="1" s="1"/>
  <c r="U124" i="1" s="1"/>
  <c r="T125" i="1" a="1"/>
  <c r="T125" i="1" s="1"/>
  <c r="U125" i="1" s="1"/>
  <c r="T126" i="1" a="1"/>
  <c r="T126" i="1" s="1"/>
  <c r="U126" i="1" s="1"/>
  <c r="T127" i="1" a="1"/>
  <c r="T127" i="1" s="1"/>
  <c r="U127" i="1" s="1"/>
  <c r="T128" i="1" a="1"/>
  <c r="T128" i="1" s="1"/>
  <c r="U128" i="1" s="1"/>
  <c r="T129" i="1" a="1"/>
  <c r="T129" i="1" s="1"/>
  <c r="U129" i="1" s="1"/>
  <c r="T130" i="1" a="1"/>
  <c r="T130" i="1" s="1"/>
  <c r="U130" i="1" s="1"/>
  <c r="T131" i="1" a="1"/>
  <c r="T131" i="1" s="1"/>
  <c r="U131" i="1" s="1"/>
  <c r="T132" i="1" a="1"/>
  <c r="T132" i="1" s="1"/>
  <c r="U132" i="1" s="1"/>
  <c r="T133" i="1" a="1"/>
  <c r="T133" i="1" s="1"/>
  <c r="U133" i="1" s="1"/>
  <c r="T134" i="1" a="1"/>
  <c r="T134" i="1" s="1"/>
  <c r="U134" i="1" s="1"/>
  <c r="T135" i="1" a="1"/>
  <c r="T135" i="1" s="1"/>
  <c r="U135" i="1" s="1"/>
  <c r="T136" i="1" a="1"/>
  <c r="T136" i="1" s="1"/>
  <c r="U136" i="1" s="1"/>
  <c r="T137" i="1" a="1"/>
  <c r="T137" i="1" s="1"/>
  <c r="U137" i="1" s="1"/>
  <c r="T138" i="1" a="1"/>
  <c r="T138" i="1" s="1"/>
  <c r="U138" i="1" s="1"/>
  <c r="T139" i="1" a="1"/>
  <c r="T139" i="1" s="1"/>
  <c r="U139" i="1" s="1"/>
  <c r="T140" i="1" a="1"/>
  <c r="T140" i="1" s="1"/>
  <c r="U140" i="1" s="1"/>
  <c r="T141" i="1" a="1"/>
  <c r="T141" i="1" s="1"/>
  <c r="U141" i="1" s="1"/>
  <c r="T142" i="1" a="1"/>
  <c r="T142" i="1" s="1"/>
  <c r="U142" i="1" s="1"/>
  <c r="T143" i="1" a="1"/>
  <c r="T143" i="1" s="1"/>
  <c r="U143" i="1" s="1"/>
  <c r="T144" i="1" a="1"/>
  <c r="T144" i="1" s="1"/>
  <c r="U144" i="1" s="1"/>
  <c r="T145" i="1" a="1"/>
  <c r="T145" i="1" s="1"/>
  <c r="U145" i="1" s="1"/>
  <c r="T146" i="1" a="1"/>
  <c r="T146" i="1" s="1"/>
  <c r="U146" i="1" s="1"/>
  <c r="T147" i="1" a="1"/>
  <c r="T147" i="1" s="1"/>
  <c r="U147" i="1" s="1"/>
  <c r="T148" i="1" a="1"/>
  <c r="T148" i="1" s="1"/>
  <c r="U148" i="1" s="1"/>
  <c r="T149" i="1" a="1"/>
  <c r="T149" i="1" s="1"/>
  <c r="U149" i="1" s="1"/>
  <c r="T150" i="1" a="1"/>
  <c r="T150" i="1" s="1"/>
  <c r="U150" i="1" s="1"/>
  <c r="T151" i="1" a="1"/>
  <c r="T151" i="1" s="1"/>
  <c r="U151" i="1" s="1"/>
  <c r="T152" i="1" a="1"/>
  <c r="T152" i="1" s="1"/>
  <c r="U152" i="1" s="1"/>
  <c r="T153" i="1" a="1"/>
  <c r="T153" i="1" s="1"/>
  <c r="U153" i="1" s="1"/>
  <c r="T154" i="1" a="1"/>
  <c r="T154" i="1" s="1"/>
  <c r="U154" i="1" s="1"/>
  <c r="T155" i="1" a="1"/>
  <c r="T155" i="1" s="1"/>
  <c r="U155" i="1" s="1"/>
  <c r="T156" i="1" a="1"/>
  <c r="T156" i="1" s="1"/>
  <c r="U156" i="1" s="1"/>
  <c r="T157" i="1" a="1"/>
  <c r="T157" i="1" s="1"/>
  <c r="U157" i="1" s="1"/>
  <c r="T158" i="1" a="1"/>
  <c r="T158" i="1" s="1"/>
  <c r="U158" i="1" s="1"/>
  <c r="T159" i="1" a="1"/>
  <c r="T159" i="1" s="1"/>
  <c r="U159" i="1" s="1"/>
  <c r="T160" i="1" a="1"/>
  <c r="T160" i="1" s="1"/>
  <c r="U160" i="1" s="1"/>
  <c r="T161" i="1" a="1"/>
  <c r="T161" i="1" s="1"/>
  <c r="U161" i="1" s="1"/>
  <c r="T162" i="1" a="1"/>
  <c r="T162" i="1" s="1"/>
  <c r="U162" i="1" s="1"/>
  <c r="T163" i="1" a="1"/>
  <c r="T163" i="1" s="1"/>
  <c r="U163" i="1" s="1"/>
  <c r="T164" i="1" a="1"/>
  <c r="T164" i="1" s="1"/>
  <c r="U164" i="1" s="1"/>
  <c r="T165" i="1" a="1"/>
  <c r="T165" i="1" s="1"/>
  <c r="U165" i="1" s="1"/>
  <c r="T166" i="1" a="1"/>
  <c r="T166" i="1" s="1"/>
  <c r="U166" i="1" s="1"/>
  <c r="T167" i="1" a="1"/>
  <c r="T167" i="1" s="1"/>
  <c r="U167" i="1" s="1"/>
  <c r="T168" i="1" a="1"/>
  <c r="T168" i="1" s="1"/>
  <c r="U168" i="1" s="1"/>
  <c r="T169" i="1" a="1"/>
  <c r="T169" i="1" s="1"/>
  <c r="U169" i="1" s="1"/>
  <c r="T170" i="1" a="1"/>
  <c r="T170" i="1" s="1"/>
  <c r="U170" i="1" s="1"/>
  <c r="T171" i="1" a="1"/>
  <c r="T171" i="1" s="1"/>
  <c r="U171" i="1" s="1"/>
  <c r="T172" i="1" a="1"/>
  <c r="T172" i="1" s="1"/>
  <c r="U172" i="1" s="1"/>
  <c r="T173" i="1" a="1"/>
  <c r="T173" i="1" s="1"/>
  <c r="U173" i="1" s="1"/>
  <c r="T174" i="1" a="1"/>
  <c r="T174" i="1" s="1"/>
  <c r="U174" i="1" s="1"/>
  <c r="T175" i="1" a="1"/>
  <c r="T175" i="1" s="1"/>
  <c r="U175" i="1" s="1"/>
  <c r="T176" i="1" a="1"/>
  <c r="T176" i="1" s="1"/>
  <c r="U176" i="1" s="1"/>
  <c r="T177" i="1" a="1"/>
  <c r="T177" i="1" s="1"/>
  <c r="U177" i="1" s="1"/>
  <c r="T178" i="1" a="1"/>
  <c r="T178" i="1" s="1"/>
  <c r="U178" i="1" s="1"/>
  <c r="T179" i="1" a="1"/>
  <c r="T179" i="1" s="1"/>
  <c r="U179" i="1" s="1"/>
  <c r="T180" i="1" a="1"/>
  <c r="T180" i="1" s="1"/>
  <c r="U180" i="1" s="1"/>
  <c r="T181" i="1" a="1"/>
  <c r="T181" i="1" s="1"/>
  <c r="U181" i="1" s="1"/>
  <c r="T182" i="1" a="1"/>
  <c r="T182" i="1" s="1"/>
  <c r="U182" i="1" s="1"/>
  <c r="T183" i="1" a="1"/>
  <c r="T183" i="1" s="1"/>
  <c r="U183" i="1" s="1"/>
  <c r="T184" i="1" a="1"/>
  <c r="T184" i="1" s="1"/>
  <c r="U184" i="1" s="1"/>
  <c r="T185" i="1" a="1"/>
  <c r="T185" i="1" s="1"/>
  <c r="U185" i="1" s="1"/>
  <c r="T186" i="1" a="1"/>
  <c r="T186" i="1" s="1"/>
  <c r="U186" i="1" s="1"/>
  <c r="T187" i="1" a="1"/>
  <c r="T187" i="1" s="1"/>
  <c r="U187" i="1" s="1"/>
  <c r="T188" i="1" a="1"/>
  <c r="T188" i="1" s="1"/>
  <c r="U188" i="1" s="1"/>
  <c r="T189" i="1" a="1"/>
  <c r="T189" i="1" s="1"/>
  <c r="U189" i="1" s="1"/>
  <c r="T190" i="1" a="1"/>
  <c r="T190" i="1" s="1"/>
  <c r="U190" i="1" s="1"/>
  <c r="T191" i="1" a="1"/>
  <c r="T191" i="1" s="1"/>
  <c r="U191" i="1" s="1"/>
  <c r="T192" i="1" a="1"/>
  <c r="T192" i="1" s="1"/>
  <c r="U192" i="1" s="1"/>
  <c r="T193" i="1" a="1"/>
  <c r="T193" i="1" s="1"/>
  <c r="U193" i="1" s="1"/>
  <c r="T194" i="1" a="1"/>
  <c r="T194" i="1" s="1"/>
  <c r="U194" i="1" s="1"/>
  <c r="T195" i="1" a="1"/>
  <c r="T195" i="1" s="1"/>
  <c r="U195" i="1" s="1"/>
  <c r="T196" i="1" a="1"/>
  <c r="T196" i="1" s="1"/>
  <c r="U196" i="1" s="1"/>
  <c r="T197" i="1" a="1"/>
  <c r="T197" i="1" s="1"/>
  <c r="U197" i="1" s="1"/>
  <c r="T198" i="1" a="1"/>
  <c r="T198" i="1" s="1"/>
  <c r="U198" i="1" s="1"/>
  <c r="T199" i="1" a="1"/>
  <c r="T199" i="1" s="1"/>
  <c r="U199" i="1" s="1"/>
  <c r="T200" i="1" a="1"/>
  <c r="T200" i="1" s="1"/>
  <c r="U200" i="1" s="1"/>
  <c r="T201" i="1" a="1"/>
  <c r="T201" i="1" s="1"/>
  <c r="U201" i="1" s="1"/>
  <c r="T202" i="1" a="1"/>
  <c r="T202" i="1" s="1"/>
  <c r="U202" i="1" s="1"/>
  <c r="T203" i="1" a="1"/>
  <c r="T203" i="1" s="1"/>
  <c r="U203" i="1" s="1"/>
  <c r="T204" i="1" a="1"/>
  <c r="T204" i="1" s="1"/>
  <c r="U204" i="1" s="1"/>
  <c r="T205" i="1" a="1"/>
  <c r="T205" i="1" s="1"/>
  <c r="U205" i="1" s="1"/>
  <c r="T206" i="1" a="1"/>
  <c r="T206" i="1" s="1"/>
  <c r="U206" i="1" s="1"/>
  <c r="T207" i="1" a="1"/>
  <c r="T207" i="1" s="1"/>
  <c r="U207" i="1" s="1"/>
  <c r="T208" i="1" a="1"/>
  <c r="T208" i="1" s="1"/>
  <c r="U208" i="1" s="1"/>
  <c r="T209" i="1" a="1"/>
  <c r="T209" i="1" s="1"/>
  <c r="U209" i="1" s="1"/>
  <c r="T210" i="1" a="1"/>
  <c r="T210" i="1" s="1"/>
  <c r="U210" i="1" s="1"/>
  <c r="T211" i="1" a="1"/>
  <c r="T211" i="1" s="1"/>
  <c r="U211" i="1" s="1"/>
  <c r="T212" i="1" a="1"/>
  <c r="T212" i="1" s="1"/>
  <c r="U212" i="1" s="1"/>
  <c r="T213" i="1" a="1"/>
  <c r="T213" i="1" s="1"/>
  <c r="U213" i="1" s="1"/>
  <c r="T214" i="1" a="1"/>
  <c r="T214" i="1" s="1"/>
  <c r="U214" i="1" s="1"/>
  <c r="T215" i="1" a="1"/>
  <c r="T215" i="1" s="1"/>
  <c r="U215" i="1" s="1"/>
  <c r="T216" i="1" a="1"/>
  <c r="T216" i="1" s="1"/>
  <c r="U216" i="1" s="1"/>
  <c r="T217" i="1" a="1"/>
  <c r="T217" i="1" s="1"/>
  <c r="U217" i="1" s="1"/>
  <c r="T218" i="1" a="1"/>
  <c r="T218" i="1" s="1"/>
  <c r="U218" i="1" s="1"/>
  <c r="T219" i="1" a="1"/>
  <c r="T219" i="1" s="1"/>
  <c r="U219" i="1" s="1"/>
  <c r="T220" i="1" a="1"/>
  <c r="T220" i="1" s="1"/>
  <c r="U220" i="1" s="1"/>
  <c r="T221" i="1" a="1"/>
  <c r="T221" i="1" s="1"/>
  <c r="U221" i="1" s="1"/>
  <c r="T222" i="1" a="1"/>
  <c r="T222" i="1" s="1"/>
  <c r="U222" i="1" s="1"/>
  <c r="T223" i="1" a="1"/>
  <c r="T223" i="1" s="1"/>
  <c r="U223" i="1" s="1"/>
  <c r="T224" i="1" a="1"/>
  <c r="T224" i="1" s="1"/>
  <c r="U224" i="1" s="1"/>
  <c r="T225" i="1" a="1"/>
  <c r="T225" i="1" s="1"/>
  <c r="U225" i="1" s="1"/>
  <c r="T226" i="1" a="1"/>
  <c r="T226" i="1" s="1"/>
  <c r="U226" i="1" s="1"/>
  <c r="T227" i="1" a="1"/>
  <c r="T227" i="1" s="1"/>
  <c r="U227" i="1" s="1"/>
  <c r="T228" i="1" a="1"/>
  <c r="T228" i="1" s="1"/>
  <c r="U228" i="1" s="1"/>
  <c r="T229" i="1" a="1"/>
  <c r="T229" i="1" s="1"/>
  <c r="U229" i="1" s="1"/>
  <c r="T230" i="1" a="1"/>
  <c r="T230" i="1" s="1"/>
  <c r="U230" i="1" s="1"/>
  <c r="T231" i="1" a="1"/>
  <c r="T231" i="1" s="1"/>
  <c r="U231" i="1" s="1"/>
  <c r="T232" i="1" a="1"/>
  <c r="T232" i="1" s="1"/>
  <c r="U232" i="1" s="1"/>
  <c r="T233" i="1" a="1"/>
  <c r="T233" i="1" s="1"/>
  <c r="U233" i="1" s="1"/>
  <c r="T234" i="1" a="1"/>
  <c r="T234" i="1" s="1"/>
  <c r="U234" i="1" s="1"/>
  <c r="T235" i="1" a="1"/>
  <c r="T235" i="1" s="1"/>
  <c r="U235" i="1" s="1"/>
  <c r="T236" i="1" a="1"/>
  <c r="T236" i="1" s="1"/>
  <c r="U236" i="1" s="1"/>
  <c r="T237" i="1" a="1"/>
  <c r="T237" i="1" s="1"/>
  <c r="U237" i="1" s="1"/>
  <c r="T238" i="1" a="1"/>
  <c r="T238" i="1" s="1"/>
  <c r="U238" i="1" s="1"/>
  <c r="T239" i="1" a="1"/>
  <c r="T239" i="1" s="1"/>
  <c r="U239" i="1" s="1"/>
  <c r="T240" i="1" a="1"/>
  <c r="T240" i="1" s="1"/>
  <c r="U240" i="1" s="1"/>
  <c r="T241" i="1" a="1"/>
  <c r="T241" i="1" s="1"/>
  <c r="U241" i="1" s="1"/>
  <c r="T242" i="1" a="1"/>
  <c r="T242" i="1" s="1"/>
  <c r="U242" i="1" s="1"/>
  <c r="T243" i="1" a="1"/>
  <c r="T243" i="1" s="1"/>
  <c r="U243" i="1" s="1"/>
  <c r="T244" i="1" a="1"/>
  <c r="T244" i="1" s="1"/>
  <c r="U244" i="1" s="1"/>
  <c r="T245" i="1" a="1"/>
  <c r="T245" i="1" s="1"/>
  <c r="U245" i="1" s="1"/>
  <c r="T246" i="1" a="1"/>
  <c r="T246" i="1" s="1"/>
  <c r="U246" i="1" s="1"/>
  <c r="T247" i="1" a="1"/>
  <c r="T247" i="1" s="1"/>
  <c r="U247" i="1" s="1"/>
  <c r="T248" i="1" a="1"/>
  <c r="T248" i="1" s="1"/>
  <c r="U248" i="1" s="1"/>
  <c r="T249" i="1" a="1"/>
  <c r="T249" i="1" s="1"/>
  <c r="U249" i="1" s="1"/>
  <c r="T250" i="1" a="1"/>
  <c r="T250" i="1" s="1"/>
  <c r="U250" i="1" s="1"/>
  <c r="T251" i="1" a="1"/>
  <c r="T251" i="1" s="1"/>
  <c r="U251" i="1" s="1"/>
  <c r="T252" i="1" a="1"/>
  <c r="T252" i="1" s="1"/>
  <c r="U252" i="1" s="1"/>
  <c r="T253" i="1" a="1"/>
  <c r="T253" i="1" s="1"/>
  <c r="U253" i="1" s="1"/>
  <c r="T254" i="1" a="1"/>
  <c r="T254" i="1" s="1"/>
  <c r="U254" i="1" s="1"/>
  <c r="T255" i="1" a="1"/>
  <c r="T255" i="1" s="1"/>
  <c r="U255" i="1" s="1"/>
  <c r="T256" i="1" a="1"/>
  <c r="T256" i="1" s="1"/>
  <c r="U256" i="1" s="1"/>
  <c r="T257" i="1" a="1"/>
  <c r="T257" i="1" s="1"/>
  <c r="U257" i="1" s="1"/>
  <c r="T258" i="1" a="1"/>
  <c r="T258" i="1" s="1"/>
  <c r="U258" i="1" s="1"/>
  <c r="T259" i="1" a="1"/>
  <c r="T259" i="1" s="1"/>
  <c r="U259" i="1" s="1"/>
  <c r="T260" i="1" a="1"/>
  <c r="T260" i="1" s="1"/>
  <c r="U260" i="1" s="1"/>
  <c r="T261" i="1" a="1"/>
  <c r="T261" i="1" s="1"/>
  <c r="U261" i="1" s="1"/>
  <c r="T262" i="1" a="1"/>
  <c r="T262" i="1" s="1"/>
  <c r="U262" i="1" s="1"/>
  <c r="T263" i="1" a="1"/>
  <c r="T263" i="1" s="1"/>
  <c r="U263" i="1" s="1"/>
  <c r="T264" i="1" a="1"/>
  <c r="T264" i="1" s="1"/>
  <c r="U264" i="1" s="1"/>
  <c r="T265" i="1" a="1"/>
  <c r="T265" i="1" s="1"/>
  <c r="U265" i="1" s="1"/>
  <c r="T266" i="1" a="1"/>
  <c r="T266" i="1" s="1"/>
  <c r="U266" i="1" s="1"/>
  <c r="T267" i="1" a="1"/>
  <c r="T267" i="1" s="1"/>
  <c r="U267" i="1" s="1"/>
  <c r="T268" i="1" a="1"/>
  <c r="T268" i="1" s="1"/>
  <c r="U268" i="1" s="1"/>
  <c r="T269" i="1" a="1"/>
  <c r="T269" i="1" s="1"/>
  <c r="U269" i="1" s="1"/>
  <c r="T270" i="1" a="1"/>
  <c r="T270" i="1" s="1"/>
  <c r="U270" i="1" s="1"/>
  <c r="T271" i="1" a="1"/>
  <c r="T271" i="1" s="1"/>
  <c r="U271" i="1" s="1"/>
  <c r="T272" i="1" a="1"/>
  <c r="T272" i="1" s="1"/>
  <c r="U272" i="1" s="1"/>
  <c r="T273" i="1" a="1"/>
  <c r="T273" i="1" s="1"/>
  <c r="U273" i="1" s="1"/>
  <c r="T274" i="1" a="1"/>
  <c r="T274" i="1" s="1"/>
  <c r="U274" i="1" s="1"/>
  <c r="T275" i="1" a="1"/>
  <c r="T275" i="1" s="1"/>
  <c r="U275" i="1" s="1"/>
  <c r="T276" i="1" a="1"/>
  <c r="T276" i="1" s="1"/>
  <c r="U276" i="1" s="1"/>
  <c r="T277" i="1" a="1"/>
  <c r="T277" i="1" s="1"/>
  <c r="U277" i="1" s="1"/>
  <c r="T278" i="1" a="1"/>
  <c r="T278" i="1" s="1"/>
  <c r="U278" i="1" s="1"/>
  <c r="T279" i="1" a="1"/>
  <c r="T279" i="1" s="1"/>
  <c r="U279" i="1" s="1"/>
  <c r="T280" i="1" a="1"/>
  <c r="T280" i="1" s="1"/>
  <c r="U280" i="1" s="1"/>
  <c r="T281" i="1" a="1"/>
  <c r="T281" i="1" s="1"/>
  <c r="U281" i="1" s="1"/>
  <c r="T282" i="1" a="1"/>
  <c r="T282" i="1" s="1"/>
  <c r="U282" i="1" s="1"/>
  <c r="T283" i="1" a="1"/>
  <c r="T283" i="1" s="1"/>
  <c r="U283" i="1" s="1"/>
  <c r="T284" i="1" a="1"/>
  <c r="T284" i="1" s="1"/>
  <c r="U284" i="1" s="1"/>
  <c r="T285" i="1" a="1"/>
  <c r="T285" i="1" s="1"/>
  <c r="U285" i="1" s="1"/>
  <c r="T286" i="1" a="1"/>
  <c r="T286" i="1" s="1"/>
  <c r="U286" i="1" s="1"/>
  <c r="T287" i="1" a="1"/>
  <c r="T287" i="1" s="1"/>
  <c r="U287" i="1" s="1"/>
  <c r="T288" i="1" a="1"/>
  <c r="T288" i="1" s="1"/>
  <c r="U288" i="1" s="1"/>
  <c r="T289" i="1" a="1"/>
  <c r="T289" i="1" s="1"/>
  <c r="U289" i="1" s="1"/>
  <c r="T290" i="1" a="1"/>
  <c r="T290" i="1" s="1"/>
  <c r="U290" i="1" s="1"/>
  <c r="T291" i="1" a="1"/>
  <c r="T291" i="1" s="1"/>
  <c r="U291" i="1" s="1"/>
  <c r="T292" i="1" a="1"/>
  <c r="T292" i="1" s="1"/>
  <c r="U292" i="1" s="1"/>
  <c r="T293" i="1" a="1"/>
  <c r="T293" i="1" s="1"/>
  <c r="U293" i="1" s="1"/>
  <c r="T294" i="1" a="1"/>
  <c r="T294" i="1" s="1"/>
  <c r="U294" i="1" s="1"/>
  <c r="T295" i="1" a="1"/>
  <c r="T295" i="1" s="1"/>
  <c r="U295" i="1" s="1"/>
  <c r="T296" i="1" a="1"/>
  <c r="T296" i="1" s="1"/>
  <c r="U296" i="1" s="1"/>
  <c r="T297" i="1" a="1"/>
  <c r="T297" i="1" s="1"/>
  <c r="U297" i="1" s="1"/>
  <c r="T298" i="1" a="1"/>
  <c r="T298" i="1" s="1"/>
  <c r="U298" i="1" s="1"/>
  <c r="T299" i="1" a="1"/>
  <c r="T299" i="1" s="1"/>
  <c r="U299" i="1" s="1"/>
  <c r="T300" i="1" a="1"/>
  <c r="T300" i="1" s="1"/>
  <c r="U300" i="1" s="1"/>
  <c r="T301" i="1" a="1"/>
  <c r="T301" i="1" s="1"/>
  <c r="U301" i="1" s="1"/>
  <c r="T302" i="1" a="1"/>
  <c r="T302" i="1" s="1"/>
  <c r="U302" i="1" s="1"/>
  <c r="T303" i="1" a="1"/>
  <c r="T303" i="1" s="1"/>
  <c r="U303" i="1" s="1"/>
  <c r="T304" i="1" a="1"/>
  <c r="T304" i="1" s="1"/>
  <c r="U304" i="1" s="1"/>
  <c r="T305" i="1" a="1"/>
  <c r="T305" i="1" s="1"/>
  <c r="U305" i="1" s="1"/>
  <c r="T306" i="1" a="1"/>
  <c r="T306" i="1" s="1"/>
  <c r="U306" i="1" s="1"/>
  <c r="T307" i="1" a="1"/>
  <c r="T307" i="1" s="1"/>
  <c r="U307" i="1" s="1"/>
  <c r="T308" i="1" a="1"/>
  <c r="T308" i="1" s="1"/>
  <c r="U308" i="1" s="1"/>
  <c r="T309" i="1" a="1"/>
  <c r="T309" i="1" s="1"/>
  <c r="U309" i="1" s="1"/>
  <c r="T310" i="1" a="1"/>
  <c r="T310" i="1" s="1"/>
  <c r="U310" i="1" s="1"/>
  <c r="T311" i="1" a="1"/>
  <c r="T311" i="1" s="1"/>
  <c r="U311" i="1" s="1"/>
  <c r="T312" i="1" a="1"/>
  <c r="T312" i="1" s="1"/>
  <c r="U312" i="1" s="1"/>
  <c r="T313" i="1" a="1"/>
  <c r="T313" i="1" s="1"/>
  <c r="U313" i="1" s="1"/>
  <c r="T314" i="1" a="1"/>
  <c r="T314" i="1" s="1"/>
  <c r="U314" i="1" s="1"/>
  <c r="T315" i="1" a="1"/>
  <c r="T315" i="1" s="1"/>
  <c r="U315" i="1" s="1"/>
  <c r="T316" i="1" a="1"/>
  <c r="T316" i="1" s="1"/>
  <c r="U316" i="1" s="1"/>
  <c r="T317" i="1" a="1"/>
  <c r="T317" i="1" s="1"/>
  <c r="U317" i="1" s="1"/>
  <c r="T318" i="1" a="1"/>
  <c r="T318" i="1" s="1"/>
  <c r="U318" i="1" s="1"/>
  <c r="T319" i="1" a="1"/>
  <c r="T319" i="1" s="1"/>
  <c r="U319" i="1" s="1"/>
  <c r="T320" i="1" a="1"/>
  <c r="T320" i="1" s="1"/>
  <c r="U320" i="1" s="1"/>
  <c r="T321" i="1" a="1"/>
  <c r="T321" i="1" s="1"/>
  <c r="U321" i="1" s="1"/>
  <c r="T322" i="1" a="1"/>
  <c r="T322" i="1" s="1"/>
  <c r="U322" i="1" s="1"/>
  <c r="T323" i="1" a="1"/>
  <c r="T323" i="1" s="1"/>
  <c r="U323" i="1" s="1"/>
  <c r="T324" i="1" a="1"/>
  <c r="T324" i="1" s="1"/>
  <c r="U324" i="1" s="1"/>
  <c r="T325" i="1" a="1"/>
  <c r="T325" i="1" s="1"/>
  <c r="U325" i="1" s="1"/>
  <c r="T326" i="1" a="1"/>
  <c r="T326" i="1" s="1"/>
  <c r="U326" i="1" s="1"/>
  <c r="T327" i="1" a="1"/>
  <c r="T327" i="1" s="1"/>
  <c r="U327" i="1" s="1"/>
  <c r="T328" i="1" a="1"/>
  <c r="T328" i="1" s="1"/>
  <c r="U328" i="1" s="1"/>
  <c r="T329" i="1" a="1"/>
  <c r="T329" i="1" s="1"/>
  <c r="U329" i="1" s="1"/>
  <c r="T330" i="1" a="1"/>
  <c r="T330" i="1" s="1"/>
  <c r="U330" i="1" s="1"/>
  <c r="T331" i="1" a="1"/>
  <c r="T331" i="1" s="1"/>
  <c r="U331" i="1" s="1"/>
  <c r="T332" i="1" a="1"/>
  <c r="T332" i="1" s="1"/>
  <c r="U332" i="1" s="1"/>
  <c r="T333" i="1" a="1"/>
  <c r="T333" i="1" s="1"/>
  <c r="U333" i="1" s="1"/>
  <c r="T334" i="1" a="1"/>
  <c r="T334" i="1" s="1"/>
  <c r="U334" i="1" s="1"/>
  <c r="T335" i="1" a="1"/>
  <c r="T335" i="1" s="1"/>
  <c r="U335" i="1" s="1"/>
  <c r="T336" i="1" a="1"/>
  <c r="T336" i="1" s="1"/>
  <c r="U336" i="1" s="1"/>
  <c r="T337" i="1" a="1"/>
  <c r="T337" i="1" s="1"/>
  <c r="U337" i="1" s="1"/>
  <c r="T338" i="1" a="1"/>
  <c r="T338" i="1" s="1"/>
  <c r="U338" i="1" s="1"/>
  <c r="T339" i="1" a="1"/>
  <c r="T339" i="1" s="1"/>
  <c r="U339" i="1" s="1"/>
  <c r="T340" i="1" a="1"/>
  <c r="T340" i="1" s="1"/>
  <c r="U340" i="1" s="1"/>
  <c r="T341" i="1" a="1"/>
  <c r="T341" i="1" s="1"/>
  <c r="U341" i="1" s="1"/>
  <c r="T342" i="1" a="1"/>
  <c r="T342" i="1" s="1"/>
  <c r="U342" i="1" s="1"/>
  <c r="T343" i="1" a="1"/>
  <c r="T343" i="1" s="1"/>
  <c r="U343" i="1" s="1"/>
  <c r="T344" i="1" a="1"/>
  <c r="T344" i="1" s="1"/>
  <c r="U344" i="1" s="1"/>
  <c r="T345" i="1" a="1"/>
  <c r="T345" i="1" s="1"/>
  <c r="U345" i="1" s="1"/>
  <c r="T346" i="1" a="1"/>
  <c r="T346" i="1" s="1"/>
  <c r="U346" i="1" s="1"/>
  <c r="T347" i="1" a="1"/>
  <c r="T347" i="1" s="1"/>
  <c r="U347" i="1" s="1"/>
  <c r="T348" i="1" a="1"/>
  <c r="T348" i="1" s="1"/>
  <c r="U348" i="1" s="1"/>
  <c r="T349" i="1" a="1"/>
  <c r="T349" i="1" s="1"/>
  <c r="U349" i="1" s="1"/>
  <c r="T350" i="1" a="1"/>
  <c r="T350" i="1" s="1"/>
  <c r="U350" i="1" s="1"/>
  <c r="T351" i="1" a="1"/>
  <c r="T351" i="1" s="1"/>
  <c r="U351" i="1" s="1"/>
  <c r="T352" i="1" a="1"/>
  <c r="T352" i="1" s="1"/>
  <c r="U352" i="1" s="1"/>
  <c r="T353" i="1" a="1"/>
  <c r="T353" i="1" s="1"/>
  <c r="U353" i="1" s="1"/>
  <c r="T354" i="1" a="1"/>
  <c r="T354" i="1" s="1"/>
  <c r="U354" i="1" s="1"/>
  <c r="T355" i="1" a="1"/>
  <c r="T355" i="1" s="1"/>
  <c r="U355" i="1" s="1"/>
  <c r="T356" i="1" a="1"/>
  <c r="T356" i="1" s="1"/>
  <c r="U356" i="1" s="1"/>
  <c r="T357" i="1" a="1"/>
  <c r="T357" i="1" s="1"/>
  <c r="U357" i="1" s="1"/>
  <c r="T358" i="1" a="1"/>
  <c r="T358" i="1" s="1"/>
  <c r="U358" i="1" s="1"/>
  <c r="T359" i="1" a="1"/>
  <c r="T359" i="1" s="1"/>
  <c r="U359" i="1" s="1"/>
  <c r="T360" i="1" a="1"/>
  <c r="T360" i="1" s="1"/>
  <c r="U360" i="1" s="1"/>
  <c r="T361" i="1" a="1"/>
  <c r="T361" i="1" s="1"/>
  <c r="U361" i="1" s="1"/>
  <c r="T362" i="1" a="1"/>
  <c r="T362" i="1" s="1"/>
  <c r="U362" i="1" s="1"/>
  <c r="T363" i="1" a="1"/>
  <c r="T363" i="1" s="1"/>
  <c r="U363" i="1" s="1"/>
  <c r="T364" i="1" a="1"/>
  <c r="T364" i="1" s="1"/>
  <c r="U364" i="1" s="1"/>
  <c r="T365" i="1" a="1"/>
  <c r="T365" i="1" s="1"/>
  <c r="U365" i="1" s="1"/>
  <c r="T366" i="1" a="1"/>
  <c r="T366" i="1" s="1"/>
  <c r="U366" i="1" s="1"/>
  <c r="T367" i="1" a="1"/>
  <c r="T367" i="1" s="1"/>
  <c r="U367" i="1" s="1"/>
  <c r="T368" i="1" a="1"/>
  <c r="T368" i="1" s="1"/>
  <c r="U368" i="1" s="1"/>
  <c r="T369" i="1" a="1"/>
  <c r="T369" i="1" s="1"/>
  <c r="U369" i="1" s="1"/>
  <c r="T370" i="1" a="1"/>
  <c r="T370" i="1" s="1"/>
  <c r="U370" i="1" s="1"/>
  <c r="T371" i="1" a="1"/>
  <c r="T371" i="1" s="1"/>
  <c r="U371" i="1" s="1"/>
  <c r="T372" i="1" a="1"/>
  <c r="T372" i="1" s="1"/>
  <c r="U372" i="1" s="1"/>
  <c r="T373" i="1" a="1"/>
  <c r="T373" i="1" s="1"/>
  <c r="U373" i="1" s="1"/>
  <c r="T374" i="1" a="1"/>
  <c r="T374" i="1" s="1"/>
  <c r="U374" i="1" s="1"/>
  <c r="T375" i="1" a="1"/>
  <c r="T375" i="1" s="1"/>
  <c r="U375" i="1" s="1"/>
  <c r="T376" i="1" a="1"/>
  <c r="T376" i="1" s="1"/>
  <c r="U376" i="1" s="1"/>
  <c r="T377" i="1" a="1"/>
  <c r="T377" i="1" s="1"/>
  <c r="U377" i="1" s="1"/>
  <c r="T378" i="1" a="1"/>
  <c r="T378" i="1" s="1"/>
  <c r="U378" i="1" s="1"/>
  <c r="T379" i="1" a="1"/>
  <c r="T379" i="1" s="1"/>
  <c r="U379" i="1" s="1"/>
  <c r="T380" i="1" a="1"/>
  <c r="T380" i="1" s="1"/>
  <c r="U380" i="1" s="1"/>
  <c r="T381" i="1" a="1"/>
  <c r="T381" i="1" s="1"/>
  <c r="U381" i="1" s="1"/>
  <c r="T382" i="1" a="1"/>
  <c r="T382" i="1" s="1"/>
  <c r="U382" i="1" s="1"/>
  <c r="T383" i="1" a="1"/>
  <c r="T383" i="1" s="1"/>
  <c r="U383" i="1" s="1"/>
  <c r="T384" i="1" a="1"/>
  <c r="T384" i="1" s="1"/>
  <c r="U384" i="1" s="1"/>
  <c r="T385" i="1" a="1"/>
  <c r="T385" i="1" s="1"/>
  <c r="U385" i="1" s="1"/>
  <c r="T386" i="1" a="1"/>
  <c r="T386" i="1" s="1"/>
  <c r="U386" i="1" s="1"/>
  <c r="T387" i="1" a="1"/>
  <c r="T387" i="1" s="1"/>
  <c r="U387" i="1" s="1"/>
  <c r="T388" i="1" a="1"/>
  <c r="T388" i="1" s="1"/>
  <c r="U388" i="1" s="1"/>
  <c r="T389" i="1" a="1"/>
  <c r="T389" i="1" s="1"/>
  <c r="U389" i="1" s="1"/>
  <c r="T390" i="1" a="1"/>
  <c r="T390" i="1" s="1"/>
  <c r="U390" i="1" s="1"/>
  <c r="T391" i="1" a="1"/>
  <c r="T391" i="1" s="1"/>
  <c r="U391" i="1" s="1"/>
  <c r="T392" i="1" a="1"/>
  <c r="T392" i="1" s="1"/>
  <c r="U392" i="1" s="1"/>
  <c r="T393" i="1" a="1"/>
  <c r="T393" i="1" s="1"/>
  <c r="U393" i="1" s="1"/>
  <c r="T394" i="1" a="1"/>
  <c r="T394" i="1" s="1"/>
  <c r="U394" i="1" s="1"/>
  <c r="T395" i="1" a="1"/>
  <c r="T395" i="1" s="1"/>
  <c r="U395" i="1" s="1"/>
  <c r="T396" i="1" a="1"/>
  <c r="T396" i="1" s="1"/>
  <c r="U396" i="1" s="1"/>
  <c r="T397" i="1" a="1"/>
  <c r="T397" i="1" s="1"/>
  <c r="U397" i="1" s="1"/>
  <c r="T398" i="1" a="1"/>
  <c r="T398" i="1" s="1"/>
  <c r="U398" i="1" s="1"/>
  <c r="T399" i="1" a="1"/>
  <c r="T399" i="1" s="1"/>
  <c r="U399" i="1" s="1"/>
  <c r="T400" i="1" a="1"/>
  <c r="T400" i="1" s="1"/>
  <c r="U400" i="1" s="1"/>
  <c r="T401" i="1" a="1"/>
  <c r="T401" i="1" s="1"/>
  <c r="U401" i="1" s="1"/>
  <c r="T402" i="1" a="1"/>
  <c r="T402" i="1" s="1"/>
  <c r="U402" i="1" s="1"/>
  <c r="T403" i="1" a="1"/>
  <c r="T403" i="1" s="1"/>
  <c r="U403" i="1" s="1"/>
  <c r="T404" i="1" a="1"/>
  <c r="T404" i="1" s="1"/>
  <c r="U404" i="1" s="1"/>
  <c r="T405" i="1" a="1"/>
  <c r="T405" i="1" s="1"/>
  <c r="U405" i="1" s="1"/>
  <c r="T406" i="1" a="1"/>
  <c r="T406" i="1" s="1"/>
  <c r="U406" i="1" s="1"/>
  <c r="T407" i="1" a="1"/>
  <c r="T407" i="1" s="1"/>
  <c r="U407" i="1" s="1"/>
  <c r="T408" i="1" a="1"/>
  <c r="T408" i="1" s="1"/>
  <c r="U408" i="1" s="1"/>
  <c r="T409" i="1" a="1"/>
  <c r="T409" i="1" s="1"/>
  <c r="U409" i="1" s="1"/>
  <c r="T410" i="1" a="1"/>
  <c r="T410" i="1" s="1"/>
  <c r="U410" i="1" s="1"/>
  <c r="T411" i="1" a="1"/>
  <c r="T411" i="1" s="1"/>
  <c r="U411" i="1" s="1"/>
  <c r="T412" i="1" a="1"/>
  <c r="T412" i="1" s="1"/>
  <c r="U412" i="1" s="1"/>
  <c r="T413" i="1" a="1"/>
  <c r="T413" i="1" s="1"/>
  <c r="U413" i="1" s="1"/>
  <c r="T414" i="1" a="1"/>
  <c r="T414" i="1" s="1"/>
  <c r="U414" i="1" s="1"/>
  <c r="T415" i="1" a="1"/>
  <c r="T415" i="1" s="1"/>
  <c r="U415" i="1" s="1"/>
  <c r="T416" i="1" a="1"/>
  <c r="T416" i="1" s="1"/>
  <c r="U416" i="1" s="1"/>
  <c r="T417" i="1" a="1"/>
  <c r="T417" i="1" s="1"/>
  <c r="U417" i="1" s="1"/>
  <c r="T418" i="1" a="1"/>
  <c r="T418" i="1" s="1"/>
  <c r="U418" i="1" s="1"/>
  <c r="T419" i="1" a="1"/>
  <c r="T419" i="1" s="1"/>
  <c r="U419" i="1" s="1"/>
  <c r="T420" i="1" a="1"/>
  <c r="T420" i="1" s="1"/>
  <c r="U420" i="1" s="1"/>
  <c r="T421" i="1" a="1"/>
  <c r="T421" i="1" s="1"/>
  <c r="U421" i="1" s="1"/>
  <c r="T422" i="1" a="1"/>
  <c r="T422" i="1" s="1"/>
  <c r="U422" i="1" s="1"/>
  <c r="T423" i="1" a="1"/>
  <c r="T423" i="1" s="1"/>
  <c r="U423" i="1" s="1"/>
  <c r="T424" i="1" a="1"/>
  <c r="T424" i="1" s="1"/>
  <c r="U424" i="1" s="1"/>
  <c r="T425" i="1" a="1"/>
  <c r="T425" i="1" s="1"/>
  <c r="U425" i="1" s="1"/>
  <c r="T426" i="1" a="1"/>
  <c r="T426" i="1" s="1"/>
  <c r="U426" i="1" s="1"/>
  <c r="T427" i="1" a="1"/>
  <c r="T427" i="1" s="1"/>
  <c r="U427" i="1" s="1"/>
  <c r="T428" i="1" a="1"/>
  <c r="T428" i="1" s="1"/>
  <c r="U428" i="1" s="1"/>
  <c r="T429" i="1" a="1"/>
  <c r="T429" i="1" s="1"/>
  <c r="U429" i="1" s="1"/>
  <c r="T430" i="1" a="1"/>
  <c r="T430" i="1" s="1"/>
  <c r="U430" i="1" s="1"/>
  <c r="T431" i="1" a="1"/>
  <c r="T431" i="1" s="1"/>
  <c r="U431" i="1" s="1"/>
  <c r="T432" i="1" a="1"/>
  <c r="T432" i="1" s="1"/>
  <c r="U432" i="1" s="1"/>
  <c r="T433" i="1" a="1"/>
  <c r="T433" i="1" s="1"/>
  <c r="U433" i="1" s="1"/>
  <c r="T434" i="1" a="1"/>
  <c r="T434" i="1" s="1"/>
  <c r="U434" i="1" s="1"/>
  <c r="T435" i="1" a="1"/>
  <c r="T435" i="1" s="1"/>
  <c r="U435" i="1" s="1"/>
  <c r="T436" i="1" a="1"/>
  <c r="T436" i="1" s="1"/>
  <c r="U436" i="1" s="1"/>
  <c r="T437" i="1" a="1"/>
  <c r="T437" i="1" s="1"/>
  <c r="U437" i="1" s="1"/>
  <c r="T438" i="1" a="1"/>
  <c r="T438" i="1" s="1"/>
  <c r="U438" i="1" s="1"/>
  <c r="T439" i="1" a="1"/>
  <c r="T439" i="1" s="1"/>
  <c r="U439" i="1" s="1"/>
  <c r="T440" i="1" a="1"/>
  <c r="T440" i="1" s="1"/>
  <c r="U440" i="1" s="1"/>
  <c r="T441" i="1" a="1"/>
  <c r="T441" i="1" s="1"/>
  <c r="U441" i="1" s="1"/>
  <c r="T442" i="1" a="1"/>
  <c r="T442" i="1" s="1"/>
  <c r="U442" i="1" s="1"/>
  <c r="T443" i="1" a="1"/>
  <c r="T443" i="1" s="1"/>
  <c r="U443" i="1" s="1"/>
  <c r="T444" i="1" a="1"/>
  <c r="T444" i="1" s="1"/>
  <c r="U444" i="1" s="1"/>
  <c r="T445" i="1" a="1"/>
  <c r="T445" i="1" s="1"/>
  <c r="U445" i="1" s="1"/>
  <c r="T446" i="1" a="1"/>
  <c r="T446" i="1" s="1"/>
  <c r="U446" i="1" s="1"/>
  <c r="T447" i="1" a="1"/>
  <c r="T447" i="1" s="1"/>
  <c r="U447" i="1" s="1"/>
  <c r="T448" i="1" a="1"/>
  <c r="T448" i="1" s="1"/>
  <c r="U448" i="1" s="1"/>
  <c r="T449" i="1" a="1"/>
  <c r="T449" i="1" s="1"/>
  <c r="U449" i="1" s="1"/>
  <c r="T450" i="1" a="1"/>
  <c r="T450" i="1" s="1"/>
  <c r="U450" i="1" s="1"/>
  <c r="T451" i="1" a="1"/>
  <c r="T451" i="1" s="1"/>
  <c r="U451" i="1" s="1"/>
  <c r="T452" i="1" a="1"/>
  <c r="T452" i="1" s="1"/>
  <c r="U452" i="1" s="1"/>
  <c r="T453" i="1" a="1"/>
  <c r="T453" i="1" s="1"/>
  <c r="U453" i="1" s="1"/>
  <c r="T454" i="1" a="1"/>
  <c r="T454" i="1" s="1"/>
  <c r="U454" i="1" s="1"/>
  <c r="T455" i="1" a="1"/>
  <c r="T455" i="1" s="1"/>
  <c r="U455" i="1" s="1"/>
  <c r="T456" i="1" a="1"/>
  <c r="T456" i="1" s="1"/>
  <c r="U456" i="1" s="1"/>
  <c r="T457" i="1" a="1"/>
  <c r="T457" i="1" s="1"/>
  <c r="U457" i="1" s="1"/>
  <c r="T458" i="1" a="1"/>
  <c r="T458" i="1" s="1"/>
  <c r="U458" i="1" s="1"/>
  <c r="T459" i="1" a="1"/>
  <c r="T459" i="1" s="1"/>
  <c r="U459" i="1" s="1"/>
  <c r="T460" i="1" a="1"/>
  <c r="T460" i="1" s="1"/>
  <c r="U460" i="1" s="1"/>
  <c r="T461" i="1" a="1"/>
  <c r="T461" i="1" s="1"/>
  <c r="U461" i="1" s="1"/>
  <c r="T462" i="1" a="1"/>
  <c r="T462" i="1" s="1"/>
  <c r="U462" i="1" s="1"/>
  <c r="T463" i="1" a="1"/>
  <c r="T463" i="1" s="1"/>
  <c r="U463" i="1" s="1"/>
  <c r="T464" i="1" a="1"/>
  <c r="T464" i="1" s="1"/>
  <c r="U464" i="1" s="1"/>
  <c r="T465" i="1" a="1"/>
  <c r="T465" i="1" s="1"/>
  <c r="U465" i="1" s="1"/>
  <c r="T466" i="1" a="1"/>
  <c r="T466" i="1" s="1"/>
  <c r="U466" i="1" s="1"/>
  <c r="T467" i="1" a="1"/>
  <c r="T467" i="1" s="1"/>
  <c r="U467" i="1" s="1"/>
  <c r="T468" i="1" a="1"/>
  <c r="T468" i="1" s="1"/>
  <c r="U468" i="1" s="1"/>
  <c r="T469" i="1" a="1"/>
  <c r="T469" i="1" s="1"/>
  <c r="U469" i="1" s="1"/>
  <c r="T470" i="1" a="1"/>
  <c r="T470" i="1" s="1"/>
  <c r="U470" i="1" s="1"/>
  <c r="T471" i="1" a="1"/>
  <c r="T471" i="1" s="1"/>
  <c r="U471" i="1" s="1"/>
  <c r="T472" i="1" a="1"/>
  <c r="T472" i="1" s="1"/>
  <c r="U472" i="1" s="1"/>
  <c r="T473" i="1" a="1"/>
  <c r="T473" i="1" s="1"/>
  <c r="U473" i="1" s="1"/>
  <c r="T474" i="1" a="1"/>
  <c r="T474" i="1" s="1"/>
  <c r="U474" i="1" s="1"/>
  <c r="T475" i="1" a="1"/>
  <c r="T475" i="1" s="1"/>
  <c r="U475" i="1" s="1"/>
  <c r="T476" i="1" a="1"/>
  <c r="T476" i="1" s="1"/>
  <c r="U476" i="1" s="1"/>
  <c r="T477" i="1" a="1"/>
  <c r="T477" i="1" s="1"/>
  <c r="U477" i="1" s="1"/>
  <c r="T478" i="1" a="1"/>
  <c r="T478" i="1" s="1"/>
  <c r="U478" i="1" s="1"/>
  <c r="T479" i="1" a="1"/>
  <c r="T479" i="1" s="1"/>
  <c r="U479" i="1" s="1"/>
  <c r="T480" i="1" a="1"/>
  <c r="T480" i="1" s="1"/>
  <c r="U480" i="1" s="1"/>
  <c r="T481" i="1" a="1"/>
  <c r="T481" i="1" s="1"/>
  <c r="U481" i="1" s="1"/>
  <c r="T482" i="1" a="1"/>
  <c r="T482" i="1" s="1"/>
  <c r="U482" i="1" s="1"/>
  <c r="T483" i="1" a="1"/>
  <c r="T483" i="1" s="1"/>
  <c r="U483" i="1" s="1"/>
  <c r="T484" i="1" a="1"/>
  <c r="T484" i="1" s="1"/>
  <c r="U484" i="1" s="1"/>
  <c r="T485" i="1" a="1"/>
  <c r="T485" i="1" s="1"/>
  <c r="U485" i="1" s="1"/>
  <c r="T486" i="1" a="1"/>
  <c r="T486" i="1" s="1"/>
  <c r="U486" i="1" s="1"/>
  <c r="T487" i="1" a="1"/>
  <c r="T487" i="1" s="1"/>
  <c r="U487" i="1" s="1"/>
  <c r="T488" i="1" a="1"/>
  <c r="T488" i="1" s="1"/>
  <c r="U488" i="1" s="1"/>
  <c r="T489" i="1" a="1"/>
  <c r="T489" i="1" s="1"/>
  <c r="U489" i="1" s="1"/>
  <c r="T490" i="1" a="1"/>
  <c r="T490" i="1" s="1"/>
  <c r="U490" i="1" s="1"/>
  <c r="T491" i="1" a="1"/>
  <c r="T491" i="1" s="1"/>
  <c r="U491" i="1" s="1"/>
  <c r="T492" i="1" a="1"/>
  <c r="T492" i="1" s="1"/>
  <c r="U492" i="1" s="1"/>
  <c r="T493" i="1" a="1"/>
  <c r="T493" i="1" s="1"/>
  <c r="U493" i="1" s="1"/>
  <c r="T494" i="1" a="1"/>
  <c r="T494" i="1" s="1"/>
  <c r="U494" i="1" s="1"/>
  <c r="T495" i="1" a="1"/>
  <c r="T495" i="1" s="1"/>
  <c r="U495" i="1" s="1"/>
  <c r="T496" i="1" a="1"/>
  <c r="T496" i="1" s="1"/>
  <c r="U496" i="1" s="1"/>
  <c r="T497" i="1" a="1"/>
  <c r="T497" i="1" s="1"/>
  <c r="U497" i="1" s="1"/>
  <c r="T498" i="1" a="1"/>
  <c r="T498" i="1" s="1"/>
  <c r="U498" i="1" s="1"/>
  <c r="T499" i="1" a="1"/>
  <c r="T499" i="1" s="1"/>
  <c r="U499" i="1" s="1"/>
  <c r="T500" i="1" a="1"/>
  <c r="T500" i="1" s="1"/>
  <c r="U500" i="1" s="1"/>
  <c r="T501" i="1" a="1"/>
  <c r="T501" i="1" s="1"/>
  <c r="U501" i="1" s="1"/>
  <c r="T502" i="1" a="1"/>
  <c r="T502" i="1" s="1"/>
  <c r="U502" i="1" s="1"/>
  <c r="T503" i="1" a="1"/>
  <c r="T503" i="1" s="1"/>
  <c r="U503" i="1" s="1"/>
  <c r="T504" i="1" a="1"/>
  <c r="T504" i="1" s="1"/>
  <c r="U504" i="1" s="1"/>
  <c r="T505" i="1" a="1"/>
  <c r="T505" i="1" s="1"/>
  <c r="U505" i="1" s="1"/>
  <c r="T506" i="1" a="1"/>
  <c r="T506" i="1" s="1"/>
  <c r="U506" i="1" s="1"/>
  <c r="T507" i="1" a="1"/>
  <c r="T507" i="1" s="1"/>
  <c r="U507" i="1" s="1"/>
  <c r="T508" i="1" a="1"/>
  <c r="T508" i="1" s="1"/>
  <c r="U508" i="1" s="1"/>
  <c r="T509" i="1" a="1"/>
  <c r="T509" i="1" s="1"/>
  <c r="U509" i="1" s="1"/>
  <c r="T510" i="1" a="1"/>
  <c r="T510" i="1" s="1"/>
  <c r="U510" i="1" s="1"/>
  <c r="T511" i="1" a="1"/>
  <c r="T511" i="1" s="1"/>
  <c r="U511" i="1" s="1"/>
  <c r="T512" i="1" a="1"/>
  <c r="T512" i="1" s="1"/>
  <c r="U512" i="1" s="1"/>
  <c r="T513" i="1" a="1"/>
  <c r="T513" i="1" s="1"/>
  <c r="U513" i="1" s="1"/>
  <c r="T514" i="1" a="1"/>
  <c r="T514" i="1" s="1"/>
  <c r="U514" i="1" s="1"/>
  <c r="T515" i="1" a="1"/>
  <c r="T515" i="1" s="1"/>
  <c r="U515" i="1" s="1"/>
  <c r="T516" i="1" a="1"/>
  <c r="T516" i="1" s="1"/>
  <c r="U516" i="1" s="1"/>
  <c r="T517" i="1" a="1"/>
  <c r="T517" i="1" s="1"/>
  <c r="U517" i="1" s="1"/>
  <c r="T518" i="1" a="1"/>
  <c r="T518" i="1" s="1"/>
  <c r="U518" i="1" s="1"/>
  <c r="T519" i="1" a="1"/>
  <c r="T519" i="1" s="1"/>
  <c r="U519" i="1" s="1"/>
  <c r="T520" i="1" a="1"/>
  <c r="T520" i="1" s="1"/>
  <c r="U520" i="1" s="1"/>
  <c r="T521" i="1" a="1"/>
  <c r="T521" i="1" s="1"/>
  <c r="U521" i="1" s="1"/>
  <c r="T522" i="1" a="1"/>
  <c r="T522" i="1" s="1"/>
  <c r="U522" i="1" s="1"/>
  <c r="T523" i="1" a="1"/>
  <c r="T523" i="1" s="1"/>
  <c r="U523" i="1" s="1"/>
  <c r="T524" i="1" a="1"/>
  <c r="T524" i="1" s="1"/>
  <c r="U524" i="1" s="1"/>
  <c r="T525" i="1" a="1"/>
  <c r="T525" i="1" s="1"/>
  <c r="U525" i="1" s="1"/>
  <c r="T526" i="1" a="1"/>
  <c r="T526" i="1" s="1"/>
  <c r="U526" i="1" s="1"/>
  <c r="T527" i="1" a="1"/>
  <c r="T527" i="1" s="1"/>
  <c r="U527" i="1" s="1"/>
  <c r="T528" i="1" a="1"/>
  <c r="T528" i="1" s="1"/>
  <c r="U528" i="1" s="1"/>
  <c r="T529" i="1" a="1"/>
  <c r="T529" i="1" s="1"/>
  <c r="U529" i="1" s="1"/>
  <c r="T530" i="1" a="1"/>
  <c r="T530" i="1" s="1"/>
  <c r="U530" i="1" s="1"/>
  <c r="T531" i="1" a="1"/>
  <c r="T531" i="1" s="1"/>
  <c r="U531" i="1" s="1"/>
  <c r="T532" i="1" a="1"/>
  <c r="T532" i="1" s="1"/>
  <c r="U532" i="1" s="1"/>
  <c r="T533" i="1" a="1"/>
  <c r="T533" i="1" s="1"/>
  <c r="U533" i="1" s="1"/>
  <c r="T534" i="1" a="1"/>
  <c r="T534" i="1" s="1"/>
  <c r="U534" i="1" s="1"/>
  <c r="T535" i="1" a="1"/>
  <c r="T535" i="1" s="1"/>
  <c r="U535" i="1" s="1"/>
  <c r="T536" i="1" a="1"/>
  <c r="T536" i="1" s="1"/>
  <c r="U536" i="1" s="1"/>
  <c r="T537" i="1" a="1"/>
  <c r="T537" i="1" s="1"/>
  <c r="U537" i="1" s="1"/>
  <c r="T538" i="1" a="1"/>
  <c r="T538" i="1" s="1"/>
  <c r="U538" i="1" s="1"/>
  <c r="T539" i="1" a="1"/>
  <c r="T539" i="1" s="1"/>
  <c r="U539" i="1" s="1"/>
  <c r="T540" i="1" a="1"/>
  <c r="T540" i="1" s="1"/>
  <c r="U540" i="1" s="1"/>
  <c r="T541" i="1" a="1"/>
  <c r="T541" i="1" s="1"/>
  <c r="U541" i="1" s="1"/>
  <c r="T542" i="1" a="1"/>
  <c r="T542" i="1" s="1"/>
  <c r="U542" i="1" s="1"/>
  <c r="T543" i="1" a="1"/>
  <c r="T543" i="1" s="1"/>
  <c r="U543" i="1" s="1"/>
  <c r="T544" i="1" a="1"/>
  <c r="T544" i="1" s="1"/>
  <c r="U544" i="1" s="1"/>
  <c r="T545" i="1" a="1"/>
  <c r="T545" i="1" s="1"/>
  <c r="U545" i="1" s="1"/>
  <c r="T546" i="1" a="1"/>
  <c r="T546" i="1" s="1"/>
  <c r="U546" i="1" s="1"/>
  <c r="T547" i="1" a="1"/>
  <c r="T547" i="1" s="1"/>
  <c r="U547" i="1" s="1"/>
  <c r="T548" i="1" a="1"/>
  <c r="T548" i="1" s="1"/>
  <c r="U548" i="1" s="1"/>
  <c r="T549" i="1" a="1"/>
  <c r="T549" i="1" s="1"/>
  <c r="U549" i="1" s="1"/>
  <c r="T550" i="1" a="1"/>
  <c r="T550" i="1" s="1"/>
  <c r="U550" i="1" s="1"/>
  <c r="T551" i="1" a="1"/>
  <c r="T551" i="1" s="1"/>
  <c r="U551" i="1" s="1"/>
  <c r="T552" i="1" a="1"/>
  <c r="T552" i="1" s="1"/>
  <c r="U552" i="1" s="1"/>
  <c r="T553" i="1" a="1"/>
  <c r="T553" i="1" s="1"/>
  <c r="U553" i="1" s="1"/>
  <c r="T554" i="1" a="1"/>
  <c r="T554" i="1" s="1"/>
  <c r="U554" i="1" s="1"/>
  <c r="T555" i="1" a="1"/>
  <c r="T555" i="1" s="1"/>
  <c r="U555" i="1" s="1"/>
  <c r="T556" i="1" a="1"/>
  <c r="T556" i="1" s="1"/>
  <c r="U556" i="1" s="1"/>
  <c r="T557" i="1" a="1"/>
  <c r="T557" i="1" s="1"/>
  <c r="U557" i="1" s="1"/>
  <c r="T558" i="1" a="1"/>
  <c r="T558" i="1" s="1"/>
  <c r="U558" i="1" s="1"/>
  <c r="T559" i="1" a="1"/>
  <c r="T559" i="1" s="1"/>
  <c r="U559" i="1" s="1"/>
  <c r="T560" i="1" a="1"/>
  <c r="T560" i="1" s="1"/>
  <c r="U560" i="1" s="1"/>
  <c r="T561" i="1" a="1"/>
  <c r="T561" i="1" s="1"/>
  <c r="U561" i="1" s="1"/>
  <c r="T562" i="1" a="1"/>
  <c r="T562" i="1" s="1"/>
  <c r="U562" i="1" s="1"/>
  <c r="T563" i="1" a="1"/>
  <c r="T563" i="1" s="1"/>
  <c r="U563" i="1" s="1"/>
  <c r="T564" i="1" a="1"/>
  <c r="T564" i="1" s="1"/>
  <c r="U564" i="1" s="1"/>
  <c r="T565" i="1" a="1"/>
  <c r="T565" i="1" s="1"/>
  <c r="U565" i="1" s="1"/>
  <c r="T566" i="1" a="1"/>
  <c r="T566" i="1" s="1"/>
  <c r="U566" i="1" s="1"/>
  <c r="T567" i="1" a="1"/>
  <c r="T567" i="1" s="1"/>
  <c r="U567" i="1" s="1"/>
  <c r="T568" i="1" a="1"/>
  <c r="T568" i="1" s="1"/>
  <c r="U568" i="1" s="1"/>
  <c r="T569" i="1" a="1"/>
  <c r="T569" i="1" s="1"/>
  <c r="U569" i="1" s="1"/>
  <c r="T570" i="1" a="1"/>
  <c r="T570" i="1" s="1"/>
  <c r="U570" i="1" s="1"/>
  <c r="T571" i="1" a="1"/>
  <c r="T571" i="1" s="1"/>
  <c r="U571" i="1" s="1"/>
  <c r="T572" i="1" a="1"/>
  <c r="T572" i="1" s="1"/>
  <c r="U572" i="1" s="1"/>
  <c r="T573" i="1" a="1"/>
  <c r="T573" i="1" s="1"/>
  <c r="U573" i="1" s="1"/>
  <c r="T574" i="1" a="1"/>
  <c r="T574" i="1" s="1"/>
  <c r="U574" i="1" s="1"/>
  <c r="T575" i="1" a="1"/>
  <c r="T575" i="1" s="1"/>
  <c r="U575" i="1" s="1"/>
  <c r="T576" i="1" a="1"/>
  <c r="T576" i="1" s="1"/>
  <c r="U576" i="1" s="1"/>
  <c r="T577" i="1" a="1"/>
  <c r="T577" i="1" s="1"/>
  <c r="U577" i="1" s="1"/>
  <c r="T578" i="1" a="1"/>
  <c r="T578" i="1" s="1"/>
  <c r="U578" i="1" s="1"/>
  <c r="T579" i="1" a="1"/>
  <c r="T579" i="1" s="1"/>
  <c r="U579" i="1" s="1"/>
  <c r="T580" i="1" a="1"/>
  <c r="T580" i="1" s="1"/>
  <c r="U580" i="1" s="1"/>
  <c r="T581" i="1" a="1"/>
  <c r="T581" i="1" s="1"/>
  <c r="U581" i="1" s="1"/>
  <c r="T582" i="1" a="1"/>
  <c r="T582" i="1" s="1"/>
  <c r="U582" i="1" s="1"/>
  <c r="T583" i="1" a="1"/>
  <c r="T583" i="1" s="1"/>
  <c r="U583" i="1" s="1"/>
  <c r="T584" i="1" a="1"/>
  <c r="T584" i="1" s="1"/>
  <c r="U584" i="1" s="1"/>
  <c r="T585" i="1" a="1"/>
  <c r="T585" i="1" s="1"/>
  <c r="U585" i="1" s="1"/>
  <c r="T586" i="1" a="1"/>
  <c r="T586" i="1" s="1"/>
  <c r="U586" i="1" s="1"/>
  <c r="T587" i="1" a="1"/>
  <c r="T587" i="1" s="1"/>
  <c r="U587" i="1" s="1"/>
  <c r="T588" i="1" a="1"/>
  <c r="T588" i="1" s="1"/>
  <c r="U588" i="1" s="1"/>
  <c r="T589" i="1" a="1"/>
  <c r="T589" i="1" s="1"/>
  <c r="U589" i="1" s="1"/>
  <c r="T590" i="1" a="1"/>
  <c r="T590" i="1" s="1"/>
  <c r="U590" i="1" s="1"/>
  <c r="T591" i="1" a="1"/>
  <c r="T591" i="1" s="1"/>
  <c r="U591" i="1" s="1"/>
  <c r="T592" i="1" a="1"/>
  <c r="T592" i="1" s="1"/>
  <c r="U592" i="1" s="1"/>
  <c r="T593" i="1" a="1"/>
  <c r="T593" i="1" s="1"/>
  <c r="U593" i="1" s="1"/>
  <c r="T594" i="1" a="1"/>
  <c r="T594" i="1" s="1"/>
  <c r="U594" i="1" s="1"/>
  <c r="T595" i="1" a="1"/>
  <c r="T595" i="1" s="1"/>
  <c r="U595" i="1" s="1"/>
  <c r="T596" i="1" a="1"/>
  <c r="T596" i="1" s="1"/>
  <c r="U596" i="1" s="1"/>
  <c r="T597" i="1" a="1"/>
  <c r="T597" i="1" s="1"/>
  <c r="U597" i="1" s="1"/>
  <c r="T598" i="1" a="1"/>
  <c r="T598" i="1" s="1"/>
  <c r="U598" i="1" s="1"/>
  <c r="T599" i="1" a="1"/>
  <c r="T599" i="1" s="1"/>
  <c r="U599" i="1" s="1"/>
  <c r="T600" i="1" a="1"/>
  <c r="T600" i="1" s="1"/>
  <c r="U600" i="1" s="1"/>
  <c r="T601" i="1" a="1"/>
  <c r="T601" i="1" s="1"/>
  <c r="U601" i="1" s="1"/>
  <c r="T602" i="1" a="1"/>
  <c r="T602" i="1" s="1"/>
  <c r="U602" i="1" s="1"/>
  <c r="T603" i="1" a="1"/>
  <c r="T603" i="1" s="1"/>
  <c r="U603" i="1" s="1"/>
  <c r="T604" i="1" a="1"/>
  <c r="T604" i="1" s="1"/>
  <c r="U604" i="1" s="1"/>
  <c r="T605" i="1" a="1"/>
  <c r="T605" i="1" s="1"/>
  <c r="U605" i="1" s="1"/>
  <c r="T606" i="1" a="1"/>
  <c r="T606" i="1" s="1"/>
  <c r="U606" i="1" s="1"/>
  <c r="T607" i="1" a="1"/>
  <c r="T607" i="1" s="1"/>
  <c r="U607" i="1" s="1"/>
  <c r="T608" i="1" a="1"/>
  <c r="T608" i="1" s="1"/>
  <c r="U608" i="1" s="1"/>
  <c r="T609" i="1" a="1"/>
  <c r="T609" i="1" s="1"/>
  <c r="U609" i="1" s="1"/>
  <c r="T610" i="1" a="1"/>
  <c r="T610" i="1" s="1"/>
  <c r="U610" i="1" s="1"/>
  <c r="T611" i="1" a="1"/>
  <c r="T611" i="1" s="1"/>
  <c r="U611" i="1" s="1"/>
  <c r="T612" i="1" a="1"/>
  <c r="T612" i="1" s="1"/>
  <c r="U612" i="1" s="1"/>
  <c r="T613" i="1" a="1"/>
  <c r="T613" i="1" s="1"/>
  <c r="U613" i="1" s="1"/>
  <c r="T614" i="1" a="1"/>
  <c r="T614" i="1" s="1"/>
  <c r="U614" i="1" s="1"/>
  <c r="T615" i="1" a="1"/>
  <c r="T615" i="1" s="1"/>
  <c r="U615" i="1" s="1"/>
  <c r="T616" i="1" a="1"/>
  <c r="T616" i="1" s="1"/>
  <c r="U616" i="1" s="1"/>
  <c r="T617" i="1" a="1"/>
  <c r="T617" i="1" s="1"/>
  <c r="U617" i="1" s="1"/>
  <c r="T618" i="1" a="1"/>
  <c r="T618" i="1" s="1"/>
  <c r="U618" i="1" s="1"/>
  <c r="T619" i="1" a="1"/>
  <c r="T619" i="1" s="1"/>
  <c r="U619" i="1" s="1"/>
  <c r="T620" i="1" a="1"/>
  <c r="T620" i="1" s="1"/>
  <c r="U620" i="1" s="1"/>
  <c r="T621" i="1" a="1"/>
  <c r="T621" i="1" s="1"/>
  <c r="U621" i="1" s="1"/>
  <c r="T622" i="1" a="1"/>
  <c r="T622" i="1" s="1"/>
  <c r="U622" i="1" s="1"/>
  <c r="T623" i="1" a="1"/>
  <c r="T623" i="1" s="1"/>
  <c r="U623" i="1" s="1"/>
  <c r="T624" i="1" a="1"/>
  <c r="T624" i="1" s="1"/>
  <c r="U624" i="1" s="1"/>
  <c r="T625" i="1" a="1"/>
  <c r="T625" i="1" s="1"/>
  <c r="U625" i="1" s="1"/>
  <c r="T626" i="1" a="1"/>
  <c r="T626" i="1" s="1"/>
  <c r="U626" i="1" s="1"/>
  <c r="T627" i="1" a="1"/>
  <c r="T627" i="1" s="1"/>
  <c r="U627" i="1" s="1"/>
  <c r="T628" i="1" a="1"/>
  <c r="T628" i="1" s="1"/>
  <c r="U628" i="1" s="1"/>
  <c r="T629" i="1" a="1"/>
  <c r="T629" i="1" s="1"/>
  <c r="U629" i="1" s="1"/>
  <c r="T630" i="1" a="1"/>
  <c r="T630" i="1" s="1"/>
  <c r="U630" i="1" s="1"/>
  <c r="T631" i="1" a="1"/>
  <c r="T631" i="1" s="1"/>
  <c r="U631" i="1" s="1"/>
  <c r="T632" i="1" a="1"/>
  <c r="T632" i="1" s="1"/>
  <c r="U632" i="1" s="1"/>
  <c r="T633" i="1" a="1"/>
  <c r="T633" i="1" s="1"/>
  <c r="U633" i="1" s="1"/>
  <c r="T634" i="1" a="1"/>
  <c r="T634" i="1" s="1"/>
  <c r="U634" i="1" s="1"/>
  <c r="T635" i="1" a="1"/>
  <c r="T635" i="1" s="1"/>
  <c r="U635" i="1" s="1"/>
  <c r="T636" i="1" a="1"/>
  <c r="T636" i="1" s="1"/>
  <c r="U636" i="1" s="1"/>
  <c r="T637" i="1" a="1"/>
  <c r="T637" i="1" s="1"/>
  <c r="U637" i="1" s="1"/>
  <c r="T638" i="1" a="1"/>
  <c r="T638" i="1" s="1"/>
  <c r="U638" i="1" s="1"/>
  <c r="T639" i="1" a="1"/>
  <c r="T639" i="1" s="1"/>
  <c r="U639" i="1" s="1"/>
  <c r="T3" i="1" a="1"/>
  <c r="T3" i="1" s="1"/>
  <c r="U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<sst xmlns="http://schemas.openxmlformats.org/spreadsheetml/2006/main" count="2571" uniqueCount="708">
  <si>
    <t>Statistiche Fantacalcio Stagione 2025 26</t>
  </si>
  <si>
    <t>Id</t>
  </si>
  <si>
    <t>R</t>
  </si>
  <si>
    <t>Rm</t>
  </si>
  <si>
    <t>Nome</t>
  </si>
  <si>
    <t>Squadra</t>
  </si>
  <si>
    <t>Pv</t>
  </si>
  <si>
    <t>Mv</t>
  </si>
  <si>
    <t>Fm</t>
  </si>
  <si>
    <t>Gf</t>
  </si>
  <si>
    <t>Gs</t>
  </si>
  <si>
    <t>Rp</t>
  </si>
  <si>
    <t>Rc</t>
  </si>
  <si>
    <t>R+</t>
  </si>
  <si>
    <t>R-</t>
  </si>
  <si>
    <t>Ass</t>
  </si>
  <si>
    <t>Amm</t>
  </si>
  <si>
    <t>Esp</t>
  </si>
  <si>
    <t>Au</t>
  </si>
  <si>
    <t>P</t>
  </si>
  <si>
    <t>Por</t>
  </si>
  <si>
    <t>Maignan</t>
  </si>
  <si>
    <t>Milan</t>
  </si>
  <si>
    <t>Svilar</t>
  </si>
  <si>
    <t>Roma</t>
  </si>
  <si>
    <t>Carnesecchi</t>
  </si>
  <si>
    <t>Atalanta</t>
  </si>
  <si>
    <t>Milinkovic-Savic V.</t>
  </si>
  <si>
    <t>Napoli</t>
  </si>
  <si>
    <t>Butez</t>
  </si>
  <si>
    <t>Como</t>
  </si>
  <si>
    <t>Provedel</t>
  </si>
  <si>
    <t>Lazio</t>
  </si>
  <si>
    <t>Di Gregorio</t>
  </si>
  <si>
    <t>Juventus</t>
  </si>
  <si>
    <t>Falcone</t>
  </si>
  <si>
    <t>Lecce</t>
  </si>
  <si>
    <t>Audero</t>
  </si>
  <si>
    <t>Cremonese</t>
  </si>
  <si>
    <t>Sommer</t>
  </si>
  <si>
    <t>Inter</t>
  </si>
  <si>
    <t>Caprile</t>
  </si>
  <si>
    <t>Cagliari</t>
  </si>
  <si>
    <t>Muric</t>
  </si>
  <si>
    <t>Sassuolo</t>
  </si>
  <si>
    <t>De Gea</t>
  </si>
  <si>
    <t>Fiorentina</t>
  </si>
  <si>
    <t>Corvi</t>
  </si>
  <si>
    <t>Parma</t>
  </si>
  <si>
    <t>Okoye</t>
  </si>
  <si>
    <t>Udinese</t>
  </si>
  <si>
    <t>Ravaglia F.</t>
  </si>
  <si>
    <t>Bologna</t>
  </si>
  <si>
    <t>Skorupski</t>
  </si>
  <si>
    <t>Leali</t>
  </si>
  <si>
    <t>Genoa</t>
  </si>
  <si>
    <t>Bijlow</t>
  </si>
  <si>
    <t>Semper</t>
  </si>
  <si>
    <t>Pisa</t>
  </si>
  <si>
    <t>Montipò</t>
  </si>
  <si>
    <t>Verona</t>
  </si>
  <si>
    <t>Meret</t>
  </si>
  <si>
    <t>Suzuki</t>
  </si>
  <si>
    <t>Paleari</t>
  </si>
  <si>
    <t>Torino</t>
  </si>
  <si>
    <t>Padelli</t>
  </si>
  <si>
    <t>Perin</t>
  </si>
  <si>
    <t>Rinaldi</t>
  </si>
  <si>
    <t>Perilli</t>
  </si>
  <si>
    <t>Guaita</t>
  </si>
  <si>
    <t>Scuffet</t>
  </si>
  <si>
    <t>Israel</t>
  </si>
  <si>
    <t>Rossi F.</t>
  </si>
  <si>
    <t>Sportiello</t>
  </si>
  <si>
    <t>Pessina Mas.</t>
  </si>
  <si>
    <t>Ciocci</t>
  </si>
  <si>
    <t>Radunovic</t>
  </si>
  <si>
    <t>Vigorito</t>
  </si>
  <si>
    <t>Nava</t>
  </si>
  <si>
    <t>Christensen O.</t>
  </si>
  <si>
    <t>Martinelli T.</t>
  </si>
  <si>
    <t>Siegrist</t>
  </si>
  <si>
    <t>Sommariva</t>
  </si>
  <si>
    <t>Di Gennaro</t>
  </si>
  <si>
    <t>Martinez Jo.</t>
  </si>
  <si>
    <t>Pinsoglio</t>
  </si>
  <si>
    <t>Furlanetto</t>
  </si>
  <si>
    <t>Mandas</t>
  </si>
  <si>
    <t>Fruchtl</t>
  </si>
  <si>
    <t>Samooja</t>
  </si>
  <si>
    <t>Terracciano</t>
  </si>
  <si>
    <t>Torriani</t>
  </si>
  <si>
    <t>Contini</t>
  </si>
  <si>
    <t>Nicolas</t>
  </si>
  <si>
    <t>Zelezny</t>
  </si>
  <si>
    <t>Gollini</t>
  </si>
  <si>
    <t>Russo A.</t>
  </si>
  <si>
    <t>Satalino</t>
  </si>
  <si>
    <t>Turati</t>
  </si>
  <si>
    <t>Donnarumma An.</t>
  </si>
  <si>
    <t>Popa</t>
  </si>
  <si>
    <t>Sava</t>
  </si>
  <si>
    <t>Vasquez D.</t>
  </si>
  <si>
    <t>Nunziante</t>
  </si>
  <si>
    <t>Lezzerini</t>
  </si>
  <si>
    <t>Silvestri</t>
  </si>
  <si>
    <t>Toniolo</t>
  </si>
  <si>
    <t>Cavlina</t>
  </si>
  <si>
    <t>Ferrante</t>
  </si>
  <si>
    <t>Calligaris</t>
  </si>
  <si>
    <t>Tornqvist</t>
  </si>
  <si>
    <t>Sherri</t>
  </si>
  <si>
    <t>Motta</t>
  </si>
  <si>
    <t>D</t>
  </si>
  <si>
    <t>E</t>
  </si>
  <si>
    <t>Dimarco</t>
  </si>
  <si>
    <t>Ds;E</t>
  </si>
  <si>
    <t>Spinazzola</t>
  </si>
  <si>
    <t>Palestra</t>
  </si>
  <si>
    <t>Dc</t>
  </si>
  <si>
    <t>Bastoni</t>
  </si>
  <si>
    <t>Kempf</t>
  </si>
  <si>
    <t>Wesley</t>
  </si>
  <si>
    <t>Pavlovic</t>
  </si>
  <si>
    <t>Ostigard</t>
  </si>
  <si>
    <t>Martin</t>
  </si>
  <si>
    <t>Bremer</t>
  </si>
  <si>
    <t>B;Dd;E</t>
  </si>
  <si>
    <t>Celik</t>
  </si>
  <si>
    <t>Scalvini</t>
  </si>
  <si>
    <t>Dd;E</t>
  </si>
  <si>
    <t>Holm</t>
  </si>
  <si>
    <t>B;Ds;E</t>
  </si>
  <si>
    <t>Carlos Augusto</t>
  </si>
  <si>
    <t>Baschirotto</t>
  </si>
  <si>
    <t>Bartesaghi</t>
  </si>
  <si>
    <t>Vojvoda</t>
  </si>
  <si>
    <t>Bisseck</t>
  </si>
  <si>
    <t>Dd;Dc</t>
  </si>
  <si>
    <t>Kalulu</t>
  </si>
  <si>
    <t>Rrahmani</t>
  </si>
  <si>
    <t>Di Lorenzo</t>
  </si>
  <si>
    <t>Kabasele</t>
  </si>
  <si>
    <t>Ramon</t>
  </si>
  <si>
    <t>Ds;Dc</t>
  </si>
  <si>
    <t>Kelly L.</t>
  </si>
  <si>
    <t>Dd;Ds;E</t>
  </si>
  <si>
    <t>Terracciano F.</t>
  </si>
  <si>
    <t>Zanoli</t>
  </si>
  <si>
    <t>Mancini</t>
  </si>
  <si>
    <t>Coco</t>
  </si>
  <si>
    <t>Maripan</t>
  </si>
  <si>
    <t>Solet</t>
  </si>
  <si>
    <t>Akanji</t>
  </si>
  <si>
    <t>Miranda J.</t>
  </si>
  <si>
    <t>Moreno Alb.</t>
  </si>
  <si>
    <t>Gosens</t>
  </si>
  <si>
    <t>Vasquez</t>
  </si>
  <si>
    <t>Dumfries</t>
  </si>
  <si>
    <t>Cabal</t>
  </si>
  <si>
    <t>Cambiaso</t>
  </si>
  <si>
    <t>Buongiorno</t>
  </si>
  <si>
    <t>Valeri</t>
  </si>
  <si>
    <t>Hermoso</t>
  </si>
  <si>
    <t>Belghali</t>
  </si>
  <si>
    <t>Posch</t>
  </si>
  <si>
    <t>Luperto</t>
  </si>
  <si>
    <t>Valle</t>
  </si>
  <si>
    <t>Barbieri</t>
  </si>
  <si>
    <t>Romagnoli</t>
  </si>
  <si>
    <t>Tiago Gabriel</t>
  </si>
  <si>
    <t>Circati</t>
  </si>
  <si>
    <t>Delprato</t>
  </si>
  <si>
    <t>Angori</t>
  </si>
  <si>
    <t>Hien</t>
  </si>
  <si>
    <t>Kossounou</t>
  </si>
  <si>
    <t>Zappacosta</t>
  </si>
  <si>
    <t>Mina</t>
  </si>
  <si>
    <t>Idrissi R.</t>
  </si>
  <si>
    <t>Zortea</t>
  </si>
  <si>
    <t>Norton-Cuffy</t>
  </si>
  <si>
    <t>Pavard</t>
  </si>
  <si>
    <t>Gila</t>
  </si>
  <si>
    <t>Gallo</t>
  </si>
  <si>
    <t>Gabbia</t>
  </si>
  <si>
    <t>Tomori</t>
  </si>
  <si>
    <t>Muharemovic</t>
  </si>
  <si>
    <t>Tchatchoua</t>
  </si>
  <si>
    <t>Cuadrado</t>
  </si>
  <si>
    <t>Idzes</t>
  </si>
  <si>
    <t>Heggem</t>
  </si>
  <si>
    <t>Bernasconi</t>
  </si>
  <si>
    <t>Zappa</t>
  </si>
  <si>
    <t>Folino</t>
  </si>
  <si>
    <t>Comuzzo</t>
  </si>
  <si>
    <t>Dodò</t>
  </si>
  <si>
    <t>Parisi</t>
  </si>
  <si>
    <t>Marcandalli</t>
  </si>
  <si>
    <t>Marusic</t>
  </si>
  <si>
    <t>Beukema</t>
  </si>
  <si>
    <t>Leoni</t>
  </si>
  <si>
    <t>N'Dicka</t>
  </si>
  <si>
    <t>Angelino</t>
  </si>
  <si>
    <t>Britschgi</t>
  </si>
  <si>
    <t>Diego Carlos</t>
  </si>
  <si>
    <t>Djimsiti</t>
  </si>
  <si>
    <t>Ahanor</t>
  </si>
  <si>
    <t>Bellanova</t>
  </si>
  <si>
    <t>Lucumì</t>
  </si>
  <si>
    <t>Bianchetti</t>
  </si>
  <si>
    <t>Ranieri L.</t>
  </si>
  <si>
    <t>Fortini</t>
  </si>
  <si>
    <t>De Winter</t>
  </si>
  <si>
    <t>Acerbi</t>
  </si>
  <si>
    <t>Tavares N.</t>
  </si>
  <si>
    <t>Valenti</t>
  </si>
  <si>
    <t>Caracciolo A.</t>
  </si>
  <si>
    <t>Walukiewicz</t>
  </si>
  <si>
    <t>Doig</t>
  </si>
  <si>
    <t>Ismajli</t>
  </si>
  <si>
    <t>Lazaro</t>
  </si>
  <si>
    <t>Bertola</t>
  </si>
  <si>
    <t>Kristensen T.</t>
  </si>
  <si>
    <t>Frese</t>
  </si>
  <si>
    <t>Obrador</t>
  </si>
  <si>
    <t>Obert</t>
  </si>
  <si>
    <t>Gatti</t>
  </si>
  <si>
    <t>Pellegrini Lu.</t>
  </si>
  <si>
    <t>Veiga D.</t>
  </si>
  <si>
    <t>Jimenez A.</t>
  </si>
  <si>
    <t>Canestrelli</t>
  </si>
  <si>
    <t>Calabresi</t>
  </si>
  <si>
    <t>Rensch</t>
  </si>
  <si>
    <t>Kamara H.</t>
  </si>
  <si>
    <t>Bradaric</t>
  </si>
  <si>
    <t>Kolasinac</t>
  </si>
  <si>
    <t>Vitik</t>
  </si>
  <si>
    <t>Smolcic I.</t>
  </si>
  <si>
    <t>Floriani Mussolini</t>
  </si>
  <si>
    <t>Pezzella Giu.</t>
  </si>
  <si>
    <t>Pongracic</t>
  </si>
  <si>
    <t>De Vrij</t>
  </si>
  <si>
    <t>Lazzari</t>
  </si>
  <si>
    <t>Gaspar K.</t>
  </si>
  <si>
    <t>Thiaw</t>
  </si>
  <si>
    <t>Salah-Eddine</t>
  </si>
  <si>
    <t>Pedersen</t>
  </si>
  <si>
    <t>Ghilardi</t>
  </si>
  <si>
    <t>Slotsager</t>
  </si>
  <si>
    <t>Unai Nunez</t>
  </si>
  <si>
    <t>Nelsson</t>
  </si>
  <si>
    <t>Bella-Kotchap</t>
  </si>
  <si>
    <t>Ziolkowski</t>
  </si>
  <si>
    <t>Tsimikas</t>
  </si>
  <si>
    <t>Lirola</t>
  </si>
  <si>
    <t>Zatterstrom</t>
  </si>
  <si>
    <t>Erlic</t>
  </si>
  <si>
    <t>Azzi</t>
  </si>
  <si>
    <t>Vogliacco</t>
  </si>
  <si>
    <t>Savona</t>
  </si>
  <si>
    <t>Provstgaard</t>
  </si>
  <si>
    <t>Ndaba</t>
  </si>
  <si>
    <t>Estupinan</t>
  </si>
  <si>
    <t>Juan Jesus</t>
  </si>
  <si>
    <t>Olivera</t>
  </si>
  <si>
    <t>Balogh</t>
  </si>
  <si>
    <t>Giannetti L.</t>
  </si>
  <si>
    <t>Ehizibue</t>
  </si>
  <si>
    <t>Zemura</t>
  </si>
  <si>
    <t>Valentini N.</t>
  </si>
  <si>
    <t>Athekame</t>
  </si>
  <si>
    <t>Gutierrez</t>
  </si>
  <si>
    <t>Siebert</t>
  </si>
  <si>
    <t>Rodriguez Ju.</t>
  </si>
  <si>
    <t>Albiol</t>
  </si>
  <si>
    <t>Helland</t>
  </si>
  <si>
    <t>Bonfanti</t>
  </si>
  <si>
    <t>Casale</t>
  </si>
  <si>
    <t>De Silvestri</t>
  </si>
  <si>
    <t>Lykogiannis</t>
  </si>
  <si>
    <t>Di Pardo</t>
  </si>
  <si>
    <t>Jack</t>
  </si>
  <si>
    <t>Van Der Brempt</t>
  </si>
  <si>
    <t>Ravanelli</t>
  </si>
  <si>
    <t>Ceccherini</t>
  </si>
  <si>
    <t>Marì</t>
  </si>
  <si>
    <t>Viti</t>
  </si>
  <si>
    <t>Otoa</t>
  </si>
  <si>
    <t>Sabelli</t>
  </si>
  <si>
    <t>Rugani</t>
  </si>
  <si>
    <t>Joao Mario</t>
  </si>
  <si>
    <t>Marianucci</t>
  </si>
  <si>
    <t>Mazzocchi</t>
  </si>
  <si>
    <t>Hainaut</t>
  </si>
  <si>
    <t>Lovik</t>
  </si>
  <si>
    <t>Coppola F.</t>
  </si>
  <si>
    <t>Mateus Lusuardi</t>
  </si>
  <si>
    <t>Rus</t>
  </si>
  <si>
    <t>Kumbulla</t>
  </si>
  <si>
    <t>Missori</t>
  </si>
  <si>
    <t>Masina</t>
  </si>
  <si>
    <t>Biraghi</t>
  </si>
  <si>
    <t>Palma</t>
  </si>
  <si>
    <t>Ebosse</t>
  </si>
  <si>
    <t>Goglichidze</t>
  </si>
  <si>
    <t>Candè</t>
  </si>
  <si>
    <t>Cham</t>
  </si>
  <si>
    <t>Troilo</t>
  </si>
  <si>
    <t>Nkounkou</t>
  </si>
  <si>
    <t>Faye</t>
  </si>
  <si>
    <t>Zè Pedro</t>
  </si>
  <si>
    <t>Bozhinov</t>
  </si>
  <si>
    <t>Tchoca</t>
  </si>
  <si>
    <t>Ilic M.</t>
  </si>
  <si>
    <t>Wieteska</t>
  </si>
  <si>
    <t>Veroli</t>
  </si>
  <si>
    <t>Dossena</t>
  </si>
  <si>
    <t>Goldaniga</t>
  </si>
  <si>
    <t>Quagliata</t>
  </si>
  <si>
    <t>Sernicola</t>
  </si>
  <si>
    <t>Darmian</t>
  </si>
  <si>
    <t>Rouhi</t>
  </si>
  <si>
    <t>Gigot</t>
  </si>
  <si>
    <t>Patric</t>
  </si>
  <si>
    <t>Hysaj</t>
  </si>
  <si>
    <t>Jean</t>
  </si>
  <si>
    <t>Perez M.</t>
  </si>
  <si>
    <t>Kouassi</t>
  </si>
  <si>
    <t>Mbambi</t>
  </si>
  <si>
    <t>Esteves T.</t>
  </si>
  <si>
    <t>Abdulhamid</t>
  </si>
  <si>
    <t>Odenthal</t>
  </si>
  <si>
    <t>Romagna</t>
  </si>
  <si>
    <t>Paz Y.</t>
  </si>
  <si>
    <t>Pieragnolo</t>
  </si>
  <si>
    <t>Schuurs</t>
  </si>
  <si>
    <t>Dembelè A.</t>
  </si>
  <si>
    <t>Rui Modesto</t>
  </si>
  <si>
    <t>Oyegoke</t>
  </si>
  <si>
    <t>Denoon</t>
  </si>
  <si>
    <t>Ndiaye</t>
  </si>
  <si>
    <t>B;Dd;Ds</t>
  </si>
  <si>
    <t>Godfrey</t>
  </si>
  <si>
    <t>Kouadio</t>
  </si>
  <si>
    <t>Lamptey</t>
  </si>
  <si>
    <t>Odogu</t>
  </si>
  <si>
    <t>Coulibaly W.</t>
  </si>
  <si>
    <t>Palacios T.</t>
  </si>
  <si>
    <t>Arizala</t>
  </si>
  <si>
    <t>C</t>
  </si>
  <si>
    <t>T;A</t>
  </si>
  <si>
    <t>Pulisic</t>
  </si>
  <si>
    <t>Paz N.</t>
  </si>
  <si>
    <t>M;C</t>
  </si>
  <si>
    <t>Calhanoglu</t>
  </si>
  <si>
    <t>C;T</t>
  </si>
  <si>
    <t>McTominay</t>
  </si>
  <si>
    <t>Rabiot</t>
  </si>
  <si>
    <t>W;A</t>
  </si>
  <si>
    <t>Orsolini</t>
  </si>
  <si>
    <t>Zielinski</t>
  </si>
  <si>
    <t>Modric</t>
  </si>
  <si>
    <t>T</t>
  </si>
  <si>
    <t>De Bruyne</t>
  </si>
  <si>
    <t>Zaniolo</t>
  </si>
  <si>
    <t>W</t>
  </si>
  <si>
    <t>Ndoye</t>
  </si>
  <si>
    <t>Mandragora</t>
  </si>
  <si>
    <t>E;W</t>
  </si>
  <si>
    <t>Saelemaekers</t>
  </si>
  <si>
    <t>Odgaard</t>
  </si>
  <si>
    <t>Zambo Anguissa</t>
  </si>
  <si>
    <t>Atta</t>
  </si>
  <si>
    <t>Gudmundsson A.</t>
  </si>
  <si>
    <t>Konè M.</t>
  </si>
  <si>
    <t>Vlasic</t>
  </si>
  <si>
    <t>Perrone</t>
  </si>
  <si>
    <t>Baturina</t>
  </si>
  <si>
    <t>Zalewski</t>
  </si>
  <si>
    <t>Barella</t>
  </si>
  <si>
    <t>Neres</t>
  </si>
  <si>
    <t>Bernabè</t>
  </si>
  <si>
    <t>Konè I.</t>
  </si>
  <si>
    <t>Pellegrini Lo.</t>
  </si>
  <si>
    <t>Gaetano</t>
  </si>
  <si>
    <t>Strefezza</t>
  </si>
  <si>
    <t>Malinovskyi</t>
  </si>
  <si>
    <t>Thorsby</t>
  </si>
  <si>
    <t>Locatelli</t>
  </si>
  <si>
    <t>McKennie</t>
  </si>
  <si>
    <t>Thuram K.</t>
  </si>
  <si>
    <t>Conceicao</t>
  </si>
  <si>
    <t>Isaksen</t>
  </si>
  <si>
    <t>Zaccagni</t>
  </si>
  <si>
    <t>Pasalic</t>
  </si>
  <si>
    <t>Caqueret</t>
  </si>
  <si>
    <t>C;W;T</t>
  </si>
  <si>
    <t>Da Cunha</t>
  </si>
  <si>
    <t>W;T</t>
  </si>
  <si>
    <t>Vandeputte</t>
  </si>
  <si>
    <t>Vazquez</t>
  </si>
  <si>
    <t>Kostic</t>
  </si>
  <si>
    <t>Basic</t>
  </si>
  <si>
    <t>Guendouzi</t>
  </si>
  <si>
    <t>Coulibaly L.</t>
  </si>
  <si>
    <t>Ricci S.</t>
  </si>
  <si>
    <t>Taylor K.</t>
  </si>
  <si>
    <t>Felici</t>
  </si>
  <si>
    <t>Cataldi</t>
  </si>
  <si>
    <t>Berisha M.</t>
  </si>
  <si>
    <t>Loftus-Cheek</t>
  </si>
  <si>
    <t>Cristante</t>
  </si>
  <si>
    <t>Thorstvedt</t>
  </si>
  <si>
    <t>Volpato</t>
  </si>
  <si>
    <t>Ekkelenkamp</t>
  </si>
  <si>
    <t>Sottil</t>
  </si>
  <si>
    <t>Pobega</t>
  </si>
  <si>
    <t>C;W</t>
  </si>
  <si>
    <t>Ellertsson</t>
  </si>
  <si>
    <t>Sucic P.</t>
  </si>
  <si>
    <t>Man</t>
  </si>
  <si>
    <t>Leris</t>
  </si>
  <si>
    <t>Fadera</t>
  </si>
  <si>
    <t>Serdar</t>
  </si>
  <si>
    <t>Mazzitelli</t>
  </si>
  <si>
    <t>De Roon</t>
  </si>
  <si>
    <t>Ederson D.S.</t>
  </si>
  <si>
    <t>Brescianini</t>
  </si>
  <si>
    <t>Samardzic</t>
  </si>
  <si>
    <t>Mkhitaryan</t>
  </si>
  <si>
    <t>Miretti</t>
  </si>
  <si>
    <t>Fofana Y.</t>
  </si>
  <si>
    <t>Lobotka</t>
  </si>
  <si>
    <t>Politano</t>
  </si>
  <si>
    <t>E;M</t>
  </si>
  <si>
    <t>Tourè I.</t>
  </si>
  <si>
    <t>Tramoni M.</t>
  </si>
  <si>
    <t>Karlstrom</t>
  </si>
  <si>
    <t>Matic</t>
  </si>
  <si>
    <t>Harrison</t>
  </si>
  <si>
    <t>Frendrup</t>
  </si>
  <si>
    <t>Bernede</t>
  </si>
  <si>
    <t>Zhegrova</t>
  </si>
  <si>
    <t>Moro N.</t>
  </si>
  <si>
    <t>Fabbian</t>
  </si>
  <si>
    <t>Folorunsho</t>
  </si>
  <si>
    <t>Fagioli</t>
  </si>
  <si>
    <t>Keita M.</t>
  </si>
  <si>
    <t>Piotrowski</t>
  </si>
  <si>
    <t>Bailey</t>
  </si>
  <si>
    <t>Rowe</t>
  </si>
  <si>
    <t>Gagliardini</t>
  </si>
  <si>
    <t>Adopo</t>
  </si>
  <si>
    <t>Weah</t>
  </si>
  <si>
    <t>Bondo</t>
  </si>
  <si>
    <t>El Shaarawy</t>
  </si>
  <si>
    <t>Casadei</t>
  </si>
  <si>
    <t>Payero</t>
  </si>
  <si>
    <t>Lorran</t>
  </si>
  <si>
    <t>Gandelman</t>
  </si>
  <si>
    <t>Loyola</t>
  </si>
  <si>
    <t>Ferguson</t>
  </si>
  <si>
    <t>Deiola</t>
  </si>
  <si>
    <t>Prati</t>
  </si>
  <si>
    <t>Ndour</t>
  </si>
  <si>
    <t>Messias</t>
  </si>
  <si>
    <t>Luis Henrique</t>
  </si>
  <si>
    <t>Vecino</t>
  </si>
  <si>
    <t>Pierotti</t>
  </si>
  <si>
    <t>Zerbin</t>
  </si>
  <si>
    <t>Gilmour</t>
  </si>
  <si>
    <t>Akinsanmiro</t>
  </si>
  <si>
    <t>Pisilli</t>
  </si>
  <si>
    <t>Baldanzi</t>
  </si>
  <si>
    <t>Sorensen O.</t>
  </si>
  <si>
    <t>Freuler</t>
  </si>
  <si>
    <t>Aebischer</t>
  </si>
  <si>
    <t>Bernardeschi</t>
  </si>
  <si>
    <t>Grassi</t>
  </si>
  <si>
    <t>Zanimacchia</t>
  </si>
  <si>
    <t>Masini</t>
  </si>
  <si>
    <t>Ramadani</t>
  </si>
  <si>
    <t>Musah</t>
  </si>
  <si>
    <t>Estevez</t>
  </si>
  <si>
    <t>Ondrejka</t>
  </si>
  <si>
    <t>Piccinini G.</t>
  </si>
  <si>
    <t>Iannoni</t>
  </si>
  <si>
    <t>Niasse</t>
  </si>
  <si>
    <t>W;T;A</t>
  </si>
  <si>
    <t>Oristanio</t>
  </si>
  <si>
    <t>Elmas</t>
  </si>
  <si>
    <t>Amorim</t>
  </si>
  <si>
    <t>Carboni V.</t>
  </si>
  <si>
    <t>Koopmeiners</t>
  </si>
  <si>
    <t>Maleh</t>
  </si>
  <si>
    <t>Chukwueze</t>
  </si>
  <si>
    <t>Sohm</t>
  </si>
  <si>
    <t>Marin M.</t>
  </si>
  <si>
    <t>El Aynaoui</t>
  </si>
  <si>
    <t>Ghion</t>
  </si>
  <si>
    <t>Lipani</t>
  </si>
  <si>
    <t>Tameze</t>
  </si>
  <si>
    <t>Gineitis</t>
  </si>
  <si>
    <t>Maldini</t>
  </si>
  <si>
    <t>El Azzouzi</t>
  </si>
  <si>
    <t>Sergi Roberto</t>
  </si>
  <si>
    <t>Castagnetti</t>
  </si>
  <si>
    <t>Frattesi</t>
  </si>
  <si>
    <t>Douglas Luiz</t>
  </si>
  <si>
    <t>Belahyane</t>
  </si>
  <si>
    <t>Rovella</t>
  </si>
  <si>
    <t>Dele-Bashiru</t>
  </si>
  <si>
    <t>Kaba</t>
  </si>
  <si>
    <t>Tete Morente</t>
  </si>
  <si>
    <t>Ilic</t>
  </si>
  <si>
    <t>Lovric</t>
  </si>
  <si>
    <t>Harroui</t>
  </si>
  <si>
    <t>Jashari</t>
  </si>
  <si>
    <t>Miller L.</t>
  </si>
  <si>
    <t>Adzic</t>
  </si>
  <si>
    <t>Al-Musrati</t>
  </si>
  <si>
    <t>Nicolussi Caviglia</t>
  </si>
  <si>
    <t>Sarmiento J.</t>
  </si>
  <si>
    <t>Sulemana I.</t>
  </si>
  <si>
    <t>Engelhardt</t>
  </si>
  <si>
    <t>Collocolo</t>
  </si>
  <si>
    <t>Pickel</t>
  </si>
  <si>
    <t>Richardson</t>
  </si>
  <si>
    <t>Fazzini</t>
  </si>
  <si>
    <t>Sabiri</t>
  </si>
  <si>
    <t>Gronbaek</t>
  </si>
  <si>
    <t>Asllani</t>
  </si>
  <si>
    <t>Helgason</t>
  </si>
  <si>
    <t>Ordonez C.</t>
  </si>
  <si>
    <t>Hernani</t>
  </si>
  <si>
    <t>Vural</t>
  </si>
  <si>
    <t>Boloca</t>
  </si>
  <si>
    <t>Anjorin</t>
  </si>
  <si>
    <t>Zarraga</t>
  </si>
  <si>
    <t>Ilkhan</t>
  </si>
  <si>
    <t>Vergara</t>
  </si>
  <si>
    <t>Fini</t>
  </si>
  <si>
    <t>Diouf</t>
  </si>
  <si>
    <t>Vranckx</t>
  </si>
  <si>
    <t>Gorter</t>
  </si>
  <si>
    <t>Onana J.</t>
  </si>
  <si>
    <t>Cornet</t>
  </si>
  <si>
    <t>Akpa Akpro</t>
  </si>
  <si>
    <t>Liteta</t>
  </si>
  <si>
    <t>Braunoder</t>
  </si>
  <si>
    <t>Alli</t>
  </si>
  <si>
    <t>Valoti</t>
  </si>
  <si>
    <t>Bianco</t>
  </si>
  <si>
    <t>Stanciu</t>
  </si>
  <si>
    <t>Venturino</t>
  </si>
  <si>
    <t>Pierret</t>
  </si>
  <si>
    <t>Rafia</t>
  </si>
  <si>
    <t>Marchwinski</t>
  </si>
  <si>
    <t>Liberali</t>
  </si>
  <si>
    <t>Hojholt</t>
  </si>
  <si>
    <t>Arena</t>
  </si>
  <si>
    <t>Pafundi</t>
  </si>
  <si>
    <t>Santiago</t>
  </si>
  <si>
    <t>Kastanos</t>
  </si>
  <si>
    <t>Cissè A.</t>
  </si>
  <si>
    <t>Suslov</t>
  </si>
  <si>
    <t>Rog</t>
  </si>
  <si>
    <t>Cuenca H.</t>
  </si>
  <si>
    <t>Sala A.</t>
  </si>
  <si>
    <t>Stengs</t>
  </si>
  <si>
    <t>Cremaschi</t>
  </si>
  <si>
    <t>Fofana Sa.</t>
  </si>
  <si>
    <t>Ngom</t>
  </si>
  <si>
    <t>A</t>
  </si>
  <si>
    <t>Pc</t>
  </si>
  <si>
    <t>Martinez L.</t>
  </si>
  <si>
    <t>Yildiz</t>
  </si>
  <si>
    <t>Thuram</t>
  </si>
  <si>
    <t>Leao</t>
  </si>
  <si>
    <t>Soulè</t>
  </si>
  <si>
    <t>Davis K.</t>
  </si>
  <si>
    <t>Hojlund</t>
  </si>
  <si>
    <t>Douvikas</t>
  </si>
  <si>
    <t>Scamacca</t>
  </si>
  <si>
    <t>Castro S.</t>
  </si>
  <si>
    <t>Krstovic</t>
  </si>
  <si>
    <t>Berardi</t>
  </si>
  <si>
    <t>Orban G.</t>
  </si>
  <si>
    <t>Bonazzoli</t>
  </si>
  <si>
    <t>Pellegrino M.</t>
  </si>
  <si>
    <t>Esposito F.P.</t>
  </si>
  <si>
    <t>Simeone</t>
  </si>
  <si>
    <t>Laurientè</t>
  </si>
  <si>
    <t>Vardy</t>
  </si>
  <si>
    <t>Castellanos</t>
  </si>
  <si>
    <t>Moreo</t>
  </si>
  <si>
    <t>De Ketelaere</t>
  </si>
  <si>
    <t>Cambiaghi</t>
  </si>
  <si>
    <t>Kean</t>
  </si>
  <si>
    <t>Esposito Se.</t>
  </si>
  <si>
    <t>Nkunku</t>
  </si>
  <si>
    <t>Bonny</t>
  </si>
  <si>
    <t>Raspadori</t>
  </si>
  <si>
    <t>Ferguson E.</t>
  </si>
  <si>
    <t>Adams C.</t>
  </si>
  <si>
    <t>Thauvin</t>
  </si>
  <si>
    <t>Giovane</t>
  </si>
  <si>
    <t>Lukaku</t>
  </si>
  <si>
    <t>Durosinmi</t>
  </si>
  <si>
    <t>Malen</t>
  </si>
  <si>
    <t>Lookman</t>
  </si>
  <si>
    <t>Colombo</t>
  </si>
  <si>
    <t>Vlahovic</t>
  </si>
  <si>
    <t>Cancellieri</t>
  </si>
  <si>
    <t>Dovbyk</t>
  </si>
  <si>
    <t>Pinamonti</t>
  </si>
  <si>
    <t>Kilicsoy</t>
  </si>
  <si>
    <t>Fullkrug</t>
  </si>
  <si>
    <t>Ratkov</t>
  </si>
  <si>
    <t>Borrelli</t>
  </si>
  <si>
    <t>David</t>
  </si>
  <si>
    <t>Lang</t>
  </si>
  <si>
    <t>Dybala</t>
  </si>
  <si>
    <t>Rodriguez Je.</t>
  </si>
  <si>
    <t>Vitinha O.</t>
  </si>
  <si>
    <t>Gimenez</t>
  </si>
  <si>
    <t>Sulemana K.</t>
  </si>
  <si>
    <t>Addai</t>
  </si>
  <si>
    <t>Ekuban</t>
  </si>
  <si>
    <t>Gonzalez N.</t>
  </si>
  <si>
    <t>Noslin</t>
  </si>
  <si>
    <t>Banda</t>
  </si>
  <si>
    <t>Nzola</t>
  </si>
  <si>
    <t>Ekhator</t>
  </si>
  <si>
    <t>N'Dri</t>
  </si>
  <si>
    <t>Vaz</t>
  </si>
  <si>
    <t>Ngonge</t>
  </si>
  <si>
    <t>Openda</t>
  </si>
  <si>
    <t>Dallinga</t>
  </si>
  <si>
    <t>Piccoli</t>
  </si>
  <si>
    <t>Benedyczak</t>
  </si>
  <si>
    <t>Meister</t>
  </si>
  <si>
    <t>Buksa</t>
  </si>
  <si>
    <t>Belotti</t>
  </si>
  <si>
    <t>Tourè E.</t>
  </si>
  <si>
    <t>Johnsen</t>
  </si>
  <si>
    <t>Pedro</t>
  </si>
  <si>
    <t>Mosquera</t>
  </si>
  <si>
    <t>Cheddira</t>
  </si>
  <si>
    <t>Stulic</t>
  </si>
  <si>
    <t>Solomon</t>
  </si>
  <si>
    <t>Kuhn</t>
  </si>
  <si>
    <t>Cutrone</t>
  </si>
  <si>
    <t>Beltran L.</t>
  </si>
  <si>
    <t>Njie</t>
  </si>
  <si>
    <t>Sanabria</t>
  </si>
  <si>
    <t>Zapata D.</t>
  </si>
  <si>
    <t>Sanchez</t>
  </si>
  <si>
    <t>Sarr A.</t>
  </si>
  <si>
    <t>Dominguez B.</t>
  </si>
  <si>
    <t>Dia</t>
  </si>
  <si>
    <t>Lucca</t>
  </si>
  <si>
    <t>Mulattieri</t>
  </si>
  <si>
    <t>Immobile</t>
  </si>
  <si>
    <t>Diao</t>
  </si>
  <si>
    <t>Taremi</t>
  </si>
  <si>
    <t>Camarda</t>
  </si>
  <si>
    <t>Okafor</t>
  </si>
  <si>
    <t>Lind</t>
  </si>
  <si>
    <t>Bravo</t>
  </si>
  <si>
    <t>Karlsson</t>
  </si>
  <si>
    <t>Luvumbo</t>
  </si>
  <si>
    <t>De Luca</t>
  </si>
  <si>
    <t>Dzeko</t>
  </si>
  <si>
    <t>Almqvist</t>
  </si>
  <si>
    <t>Brenner</t>
  </si>
  <si>
    <t>Bayo V.</t>
  </si>
  <si>
    <t>Rocha Livramento</t>
  </si>
  <si>
    <t>Aboukhlal</t>
  </si>
  <si>
    <t>Morata</t>
  </si>
  <si>
    <t>Djuric</t>
  </si>
  <si>
    <t>Pierini</t>
  </si>
  <si>
    <t>Alvarez A.</t>
  </si>
  <si>
    <t>Moro L.</t>
  </si>
  <si>
    <t>Ambrosino</t>
  </si>
  <si>
    <t>Moumbagna</t>
  </si>
  <si>
    <t>Gueye</t>
  </si>
  <si>
    <t>Isaac</t>
  </si>
  <si>
    <t>Pavoletti</t>
  </si>
  <si>
    <t>Azon</t>
  </si>
  <si>
    <t>Gabrielloni</t>
  </si>
  <si>
    <t>Okereke</t>
  </si>
  <si>
    <t>Nasti</t>
  </si>
  <si>
    <t>Milik</t>
  </si>
  <si>
    <t>Buffon L.</t>
  </si>
  <si>
    <t>Bonfanti N.</t>
  </si>
  <si>
    <t>Skjellerup</t>
  </si>
  <si>
    <t>Pizarro</t>
  </si>
  <si>
    <t>Frigan</t>
  </si>
  <si>
    <t>Kouamè</t>
  </si>
  <si>
    <t>Balentien</t>
  </si>
  <si>
    <t>Arena A.</t>
  </si>
  <si>
    <t>Trepy</t>
  </si>
  <si>
    <t>Albarracin</t>
  </si>
  <si>
    <t>Tit</t>
  </si>
  <si>
    <t>trend</t>
  </si>
  <si>
    <t>FmP</t>
  </si>
  <si>
    <t>Avversario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</si>
</sst>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2" fillId="0" borderId="1" xfId="0" applyFont="1" applyBorder="1"/>
    <xf numFmtId="0" fontId="2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39"/>
  <sheetViews>
    <sheetView tabSelected="1" workbookViewId="0">
      <selection activeCell="X15" sqref="X15"/>
    </sheetView>
  </sheetViews>
  <sheetFormatPr defaultRowHeight="14.4" x14ac:dyDescent="0.3"/>
  <cols>
    <col min="1" max="1" width="6" customWidth="1"/>
    <col min="2" max="2" width="3" customWidth="1"/>
    <col min="3" max="3" width="6" customWidth="1"/>
    <col min="4" max="4" width="21" customWidth="1"/>
    <col min="5" max="5" width="12" customWidth="1"/>
    <col min="6" max="19" width="8" customWidth="1"/>
  </cols>
  <sheetData>
    <row r="1" spans="1:22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 spans="1:22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5" t="s">
        <v>706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2" t="s">
        <v>704</v>
      </c>
      <c r="U2" s="2" t="s">
        <v>705</v>
      </c>
      <c r="V2" s="6" t="s">
        <v>707</v>
      </c>
    </row>
    <row r="3" spans="1:22" x14ac:dyDescent="0.3">
      <c r="A3">
        <v>4312</v>
      </c>
      <c r="B3" t="s">
        <v>19</v>
      </c>
      <c r="C3" t="s">
        <v>20</v>
      </c>
      <c r="D3" t="s">
        <v>21</v>
      </c>
      <c r="E3" t="s">
        <v>22</v>
      </c>
      <c r="F3">
        <v>21</v>
      </c>
      <c r="G3">
        <v>6.4</v>
      </c>
      <c r="H3">
        <v>5.81</v>
      </c>
      <c r="I3">
        <f>H3</f>
        <v>5.81</v>
      </c>
      <c r="J3">
        <v>0</v>
      </c>
      <c r="K3">
        <v>17</v>
      </c>
      <c r="L3">
        <v>2</v>
      </c>
      <c r="M3">
        <v>0</v>
      </c>
      <c r="N3">
        <v>0</v>
      </c>
      <c r="O3">
        <v>0</v>
      </c>
      <c r="P3">
        <v>0</v>
      </c>
      <c r="Q3">
        <v>3</v>
      </c>
      <c r="R3">
        <v>0</v>
      </c>
      <c r="S3">
        <v>0</v>
      </c>
      <c r="T3" cm="1">
        <f t="array" aca="1" ref="T3" ca="1">_xlfn.RANDARRAY(1.1)*100</f>
        <v>42.958126260263917</v>
      </c>
      <c r="U3" t="str">
        <f ca="1">IF(T3&gt;60, "+", "-")</f>
        <v>-</v>
      </c>
      <c r="V3">
        <f ca="1">RANDBETWEEN(1,5)</f>
        <v>3</v>
      </c>
    </row>
    <row r="4" spans="1:22" x14ac:dyDescent="0.3">
      <c r="A4">
        <v>5841</v>
      </c>
      <c r="B4" t="s">
        <v>19</v>
      </c>
      <c r="C4" t="s">
        <v>20</v>
      </c>
      <c r="D4" t="s">
        <v>23</v>
      </c>
      <c r="E4" t="s">
        <v>24</v>
      </c>
      <c r="F4">
        <v>22</v>
      </c>
      <c r="G4">
        <v>6.34</v>
      </c>
      <c r="H4">
        <v>5.75</v>
      </c>
      <c r="I4">
        <f t="shared" ref="I4:I67" si="0">H4</f>
        <v>5.75</v>
      </c>
      <c r="J4">
        <v>0</v>
      </c>
      <c r="K4">
        <v>13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 cm="1">
        <f t="array" aca="1" ref="T4" ca="1">_xlfn.RANDARRAY(1.1)*100</f>
        <v>26.610762284463284</v>
      </c>
      <c r="U4" t="str">
        <f t="shared" ref="U4:U67" ca="1" si="1">IF(T4&gt;60, "+", "-")</f>
        <v>-</v>
      </c>
      <c r="V4">
        <f t="shared" ref="V4:V67" ca="1" si="2">RANDBETWEEN(1,5)</f>
        <v>1</v>
      </c>
    </row>
    <row r="5" spans="1:22" x14ac:dyDescent="0.3">
      <c r="A5">
        <v>4431</v>
      </c>
      <c r="B5" t="s">
        <v>19</v>
      </c>
      <c r="C5" t="s">
        <v>20</v>
      </c>
      <c r="D5" t="s">
        <v>25</v>
      </c>
      <c r="E5" t="s">
        <v>26</v>
      </c>
      <c r="F5">
        <v>22</v>
      </c>
      <c r="G5">
        <v>6.36</v>
      </c>
      <c r="H5">
        <v>5.59</v>
      </c>
      <c r="I5">
        <f t="shared" si="0"/>
        <v>5.59</v>
      </c>
      <c r="J5">
        <v>0</v>
      </c>
      <c r="K5">
        <v>20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 cm="1">
        <f t="array" aca="1" ref="T5" ca="1">_xlfn.RANDARRAY(1.1)*100</f>
        <v>32.302248652650519</v>
      </c>
      <c r="U5" t="str">
        <f t="shared" ca="1" si="1"/>
        <v>-</v>
      </c>
      <c r="V5">
        <f t="shared" ca="1" si="2"/>
        <v>3</v>
      </c>
    </row>
    <row r="6" spans="1:22" x14ac:dyDescent="0.3">
      <c r="A6">
        <v>2170</v>
      </c>
      <c r="B6" t="s">
        <v>19</v>
      </c>
      <c r="C6" t="s">
        <v>20</v>
      </c>
      <c r="D6" t="s">
        <v>27</v>
      </c>
      <c r="E6" t="s">
        <v>28</v>
      </c>
      <c r="F6">
        <v>17</v>
      </c>
      <c r="G6">
        <v>6.18</v>
      </c>
      <c r="H6">
        <v>5.76</v>
      </c>
      <c r="I6">
        <f t="shared" si="0"/>
        <v>5.76</v>
      </c>
      <c r="J6">
        <v>0</v>
      </c>
      <c r="K6">
        <v>13</v>
      </c>
      <c r="L6">
        <v>2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cm="1">
        <f t="array" aca="1" ref="T6" ca="1">_xlfn.RANDARRAY(1.1)*100</f>
        <v>98.02305112297627</v>
      </c>
      <c r="U6" t="str">
        <f t="shared" ca="1" si="1"/>
        <v>+</v>
      </c>
      <c r="V6">
        <f t="shared" ca="1" si="2"/>
        <v>4</v>
      </c>
    </row>
    <row r="7" spans="1:22" x14ac:dyDescent="0.3">
      <c r="A7">
        <v>6966</v>
      </c>
      <c r="B7" t="s">
        <v>19</v>
      </c>
      <c r="C7" t="s">
        <v>20</v>
      </c>
      <c r="D7" t="s">
        <v>29</v>
      </c>
      <c r="E7" t="s">
        <v>30</v>
      </c>
      <c r="F7">
        <v>22</v>
      </c>
      <c r="G7">
        <v>6.11</v>
      </c>
      <c r="H7">
        <v>5.5</v>
      </c>
      <c r="I7">
        <f t="shared" si="0"/>
        <v>5.5</v>
      </c>
      <c r="J7">
        <v>0</v>
      </c>
      <c r="K7">
        <v>16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 cm="1">
        <f t="array" aca="1" ref="T7" ca="1">_xlfn.RANDARRAY(1.1)*100</f>
        <v>83.314270711600628</v>
      </c>
      <c r="U7" t="str">
        <f t="shared" ca="1" si="1"/>
        <v>+</v>
      </c>
      <c r="V7">
        <f t="shared" ca="1" si="2"/>
        <v>2</v>
      </c>
    </row>
    <row r="8" spans="1:22" x14ac:dyDescent="0.3">
      <c r="A8">
        <v>2814</v>
      </c>
      <c r="B8" t="s">
        <v>19</v>
      </c>
      <c r="C8" t="s">
        <v>20</v>
      </c>
      <c r="D8" t="s">
        <v>31</v>
      </c>
      <c r="E8" t="s">
        <v>32</v>
      </c>
      <c r="F8">
        <v>22</v>
      </c>
      <c r="G8">
        <v>6.27</v>
      </c>
      <c r="H8">
        <v>5.55</v>
      </c>
      <c r="I8">
        <f t="shared" si="0"/>
        <v>5.55</v>
      </c>
      <c r="J8">
        <v>0</v>
      </c>
      <c r="K8">
        <v>19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 cm="1">
        <f t="array" aca="1" ref="T8" ca="1">_xlfn.RANDARRAY(1.1)*100</f>
        <v>40.007517263619221</v>
      </c>
      <c r="U8" t="str">
        <f t="shared" ca="1" si="1"/>
        <v>-</v>
      </c>
      <c r="V8">
        <f t="shared" ca="1" si="2"/>
        <v>2</v>
      </c>
    </row>
    <row r="9" spans="1:22" x14ac:dyDescent="0.3">
      <c r="A9">
        <v>5876</v>
      </c>
      <c r="B9" t="s">
        <v>19</v>
      </c>
      <c r="C9" t="s">
        <v>20</v>
      </c>
      <c r="D9" t="s">
        <v>33</v>
      </c>
      <c r="E9" t="s">
        <v>34</v>
      </c>
      <c r="F9">
        <v>19</v>
      </c>
      <c r="G9">
        <v>6.16</v>
      </c>
      <c r="H9">
        <v>5.39</v>
      </c>
      <c r="I9">
        <f t="shared" si="0"/>
        <v>5.39</v>
      </c>
      <c r="J9">
        <v>0</v>
      </c>
      <c r="K9">
        <v>14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 cm="1">
        <f t="array" aca="1" ref="T9" ca="1">_xlfn.RANDARRAY(1.1)*100</f>
        <v>18.774876075163903</v>
      </c>
      <c r="U9" t="str">
        <f t="shared" ca="1" si="1"/>
        <v>-</v>
      </c>
      <c r="V9">
        <f t="shared" ca="1" si="2"/>
        <v>4</v>
      </c>
    </row>
    <row r="10" spans="1:22" x14ac:dyDescent="0.3">
      <c r="A10">
        <v>2134</v>
      </c>
      <c r="B10" t="s">
        <v>19</v>
      </c>
      <c r="C10" t="s">
        <v>20</v>
      </c>
      <c r="D10" t="s">
        <v>35</v>
      </c>
      <c r="E10" t="s">
        <v>36</v>
      </c>
      <c r="F10">
        <v>22</v>
      </c>
      <c r="G10">
        <v>6.43</v>
      </c>
      <c r="H10">
        <v>5.34</v>
      </c>
      <c r="I10">
        <f t="shared" si="0"/>
        <v>5.34</v>
      </c>
      <c r="J10">
        <v>0</v>
      </c>
      <c r="K10">
        <v>29</v>
      </c>
      <c r="L10">
        <v>2</v>
      </c>
      <c r="M10">
        <v>0</v>
      </c>
      <c r="N10">
        <v>0</v>
      </c>
      <c r="O10">
        <v>0</v>
      </c>
      <c r="P10">
        <v>0</v>
      </c>
      <c r="Q10">
        <v>2</v>
      </c>
      <c r="R10">
        <v>0</v>
      </c>
      <c r="S10">
        <v>0</v>
      </c>
      <c r="T10" cm="1">
        <f t="array" aca="1" ref="T10" ca="1">_xlfn.RANDARRAY(1.1)*100</f>
        <v>29.613992232435127</v>
      </c>
      <c r="U10" t="str">
        <f t="shared" ca="1" si="1"/>
        <v>-</v>
      </c>
      <c r="V10">
        <f t="shared" ca="1" si="2"/>
        <v>1</v>
      </c>
    </row>
    <row r="11" spans="1:22" x14ac:dyDescent="0.3">
      <c r="A11">
        <v>761</v>
      </c>
      <c r="B11" t="s">
        <v>19</v>
      </c>
      <c r="C11" t="s">
        <v>20</v>
      </c>
      <c r="D11" t="s">
        <v>37</v>
      </c>
      <c r="E11" t="s">
        <v>38</v>
      </c>
      <c r="F11">
        <v>18</v>
      </c>
      <c r="G11">
        <v>6.33</v>
      </c>
      <c r="H11">
        <v>5.28</v>
      </c>
      <c r="I11">
        <f t="shared" si="0"/>
        <v>5.28</v>
      </c>
      <c r="J11">
        <v>0</v>
      </c>
      <c r="K11">
        <v>22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 cm="1">
        <f t="array" aca="1" ref="T11" ca="1">_xlfn.RANDARRAY(1.1)*100</f>
        <v>31.496251178677515</v>
      </c>
      <c r="U11" t="str">
        <f t="shared" ca="1" si="1"/>
        <v>-</v>
      </c>
      <c r="V11">
        <f t="shared" ca="1" si="2"/>
        <v>3</v>
      </c>
    </row>
    <row r="12" spans="1:22" x14ac:dyDescent="0.3">
      <c r="A12">
        <v>2428</v>
      </c>
      <c r="B12" t="s">
        <v>19</v>
      </c>
      <c r="C12" t="s">
        <v>20</v>
      </c>
      <c r="D12" t="s">
        <v>39</v>
      </c>
      <c r="E12" t="s">
        <v>40</v>
      </c>
      <c r="F12">
        <v>20</v>
      </c>
      <c r="G12">
        <v>5.88</v>
      </c>
      <c r="H12">
        <v>4.9800000000000004</v>
      </c>
      <c r="I12">
        <f t="shared" si="0"/>
        <v>4.9800000000000004</v>
      </c>
      <c r="J12">
        <v>0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 cm="1">
        <f t="array" aca="1" ref="T12" ca="1">_xlfn.RANDARRAY(1.1)*100</f>
        <v>19.996808292950696</v>
      </c>
      <c r="U12" t="str">
        <f t="shared" ca="1" si="1"/>
        <v>-</v>
      </c>
      <c r="V12">
        <f t="shared" ca="1" si="2"/>
        <v>1</v>
      </c>
    </row>
    <row r="13" spans="1:22" x14ac:dyDescent="0.3">
      <c r="A13">
        <v>4360</v>
      </c>
      <c r="B13" t="s">
        <v>19</v>
      </c>
      <c r="C13" t="s">
        <v>20</v>
      </c>
      <c r="D13" t="s">
        <v>41</v>
      </c>
      <c r="E13" t="s">
        <v>42</v>
      </c>
      <c r="F13">
        <v>22</v>
      </c>
      <c r="G13">
        <v>6.39</v>
      </c>
      <c r="H13">
        <v>4.93</v>
      </c>
      <c r="I13">
        <f t="shared" si="0"/>
        <v>4.93</v>
      </c>
      <c r="J13">
        <v>0</v>
      </c>
      <c r="K13">
        <v>31</v>
      </c>
      <c r="L13">
        <v>0</v>
      </c>
      <c r="M13">
        <v>0</v>
      </c>
      <c r="N13">
        <v>0</v>
      </c>
      <c r="O13">
        <v>0</v>
      </c>
      <c r="P13">
        <v>0</v>
      </c>
      <c r="Q13">
        <v>2</v>
      </c>
      <c r="R13">
        <v>0</v>
      </c>
      <c r="S13">
        <v>0</v>
      </c>
      <c r="T13" cm="1">
        <f t="array" aca="1" ref="T13" ca="1">_xlfn.RANDARRAY(1.1)*100</f>
        <v>28.489746094661417</v>
      </c>
      <c r="U13" t="str">
        <f t="shared" ca="1" si="1"/>
        <v>-</v>
      </c>
      <c r="V13">
        <f t="shared" ca="1" si="2"/>
        <v>4</v>
      </c>
    </row>
    <row r="14" spans="1:22" x14ac:dyDescent="0.3">
      <c r="A14">
        <v>4236</v>
      </c>
      <c r="B14" t="s">
        <v>19</v>
      </c>
      <c r="C14" t="s">
        <v>20</v>
      </c>
      <c r="D14" t="s">
        <v>43</v>
      </c>
      <c r="E14" t="s">
        <v>44</v>
      </c>
      <c r="F14">
        <v>21</v>
      </c>
      <c r="G14">
        <v>6.19</v>
      </c>
      <c r="H14">
        <v>4.8600000000000003</v>
      </c>
      <c r="I14">
        <f t="shared" si="0"/>
        <v>4.8600000000000003</v>
      </c>
      <c r="J14">
        <v>0</v>
      </c>
      <c r="K14">
        <v>26</v>
      </c>
      <c r="L14">
        <v>0</v>
      </c>
      <c r="M14">
        <v>0</v>
      </c>
      <c r="N14">
        <v>0</v>
      </c>
      <c r="O14">
        <v>0</v>
      </c>
      <c r="P14">
        <v>0</v>
      </c>
      <c r="Q14">
        <v>4</v>
      </c>
      <c r="R14">
        <v>0</v>
      </c>
      <c r="S14">
        <v>0</v>
      </c>
      <c r="T14" cm="1">
        <f t="array" aca="1" ref="T14" ca="1">_xlfn.RANDARRAY(1.1)*100</f>
        <v>87.257181234532339</v>
      </c>
      <c r="U14" t="str">
        <f t="shared" ca="1" si="1"/>
        <v>+</v>
      </c>
      <c r="V14">
        <f t="shared" ca="1" si="2"/>
        <v>5</v>
      </c>
    </row>
    <row r="15" spans="1:22" x14ac:dyDescent="0.3">
      <c r="A15">
        <v>2521</v>
      </c>
      <c r="B15" t="s">
        <v>19</v>
      </c>
      <c r="C15" t="s">
        <v>20</v>
      </c>
      <c r="D15" t="s">
        <v>45</v>
      </c>
      <c r="E15" t="s">
        <v>46</v>
      </c>
      <c r="F15">
        <v>22</v>
      </c>
      <c r="G15">
        <v>6.18</v>
      </c>
      <c r="H15">
        <v>4.7699999999999996</v>
      </c>
      <c r="I15">
        <f t="shared" si="0"/>
        <v>4.7699999999999996</v>
      </c>
      <c r="J15">
        <v>0</v>
      </c>
      <c r="K15">
        <v>34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 cm="1">
        <f t="array" aca="1" ref="T15" ca="1">_xlfn.RANDARRAY(1.1)*100</f>
        <v>7.8694318431645982</v>
      </c>
      <c r="U15" t="str">
        <f t="shared" ca="1" si="1"/>
        <v>-</v>
      </c>
      <c r="V15">
        <f t="shared" ca="1" si="2"/>
        <v>2</v>
      </c>
    </row>
    <row r="16" spans="1:22" x14ac:dyDescent="0.3">
      <c r="A16">
        <v>6662</v>
      </c>
      <c r="B16" t="s">
        <v>19</v>
      </c>
      <c r="C16" t="s">
        <v>20</v>
      </c>
      <c r="D16" t="s">
        <v>47</v>
      </c>
      <c r="E16" t="s">
        <v>48</v>
      </c>
      <c r="F16">
        <v>10</v>
      </c>
      <c r="G16">
        <v>6.05</v>
      </c>
      <c r="H16">
        <v>4.8</v>
      </c>
      <c r="I16">
        <f t="shared" si="0"/>
        <v>4.8</v>
      </c>
      <c r="J16">
        <v>0</v>
      </c>
      <c r="K16">
        <v>12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 cm="1">
        <f t="array" aca="1" ref="T16" ca="1">_xlfn.RANDARRAY(1.1)*100</f>
        <v>29.258475358257343</v>
      </c>
      <c r="U16" t="str">
        <f t="shared" ca="1" si="1"/>
        <v>-</v>
      </c>
      <c r="V16">
        <f t="shared" ca="1" si="2"/>
        <v>3</v>
      </c>
    </row>
    <row r="17" spans="1:22" x14ac:dyDescent="0.3">
      <c r="A17">
        <v>6462</v>
      </c>
      <c r="B17" t="s">
        <v>19</v>
      </c>
      <c r="C17" t="s">
        <v>20</v>
      </c>
      <c r="D17" t="s">
        <v>49</v>
      </c>
      <c r="E17" t="s">
        <v>50</v>
      </c>
      <c r="F17">
        <v>14</v>
      </c>
      <c r="G17">
        <v>5.89</v>
      </c>
      <c r="H17">
        <v>4.75</v>
      </c>
      <c r="I17">
        <f t="shared" si="0"/>
        <v>4.75</v>
      </c>
      <c r="J17">
        <v>0</v>
      </c>
      <c r="K17">
        <v>18</v>
      </c>
      <c r="L17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  <c r="T17" cm="1">
        <f t="array" aca="1" ref="T17" ca="1">_xlfn.RANDARRAY(1.1)*100</f>
        <v>17.972932825163991</v>
      </c>
      <c r="U17" t="str">
        <f t="shared" ca="1" si="1"/>
        <v>-</v>
      </c>
      <c r="V17">
        <f t="shared" ca="1" si="2"/>
        <v>1</v>
      </c>
    </row>
    <row r="18" spans="1:22" x14ac:dyDescent="0.3">
      <c r="A18">
        <v>2722</v>
      </c>
      <c r="B18" t="s">
        <v>19</v>
      </c>
      <c r="C18" t="s">
        <v>20</v>
      </c>
      <c r="D18" t="s">
        <v>51</v>
      </c>
      <c r="E18" t="s">
        <v>52</v>
      </c>
      <c r="F18">
        <v>12</v>
      </c>
      <c r="G18">
        <v>6.29</v>
      </c>
      <c r="H18">
        <v>4.62</v>
      </c>
      <c r="I18">
        <f t="shared" si="0"/>
        <v>4.62</v>
      </c>
      <c r="J18">
        <v>0</v>
      </c>
      <c r="K18">
        <v>19</v>
      </c>
      <c r="L18">
        <v>0</v>
      </c>
      <c r="M18">
        <v>0</v>
      </c>
      <c r="N18">
        <v>0</v>
      </c>
      <c r="O18">
        <v>0</v>
      </c>
      <c r="P18">
        <v>0</v>
      </c>
      <c r="Q18">
        <v>2</v>
      </c>
      <c r="R18">
        <v>0</v>
      </c>
      <c r="S18">
        <v>0</v>
      </c>
      <c r="T18" cm="1">
        <f t="array" aca="1" ref="T18" ca="1">_xlfn.RANDARRAY(1.1)*100</f>
        <v>90.010899887614414</v>
      </c>
      <c r="U18" t="str">
        <f t="shared" ca="1" si="1"/>
        <v>+</v>
      </c>
      <c r="V18">
        <f t="shared" ca="1" si="2"/>
        <v>5</v>
      </c>
    </row>
    <row r="19" spans="1:22" x14ac:dyDescent="0.3">
      <c r="A19">
        <v>133</v>
      </c>
      <c r="B19" t="s">
        <v>19</v>
      </c>
      <c r="C19" t="s">
        <v>20</v>
      </c>
      <c r="D19" t="s">
        <v>53</v>
      </c>
      <c r="E19" t="s">
        <v>52</v>
      </c>
      <c r="F19">
        <v>10</v>
      </c>
      <c r="G19">
        <v>6.1</v>
      </c>
      <c r="H19">
        <v>5.15</v>
      </c>
      <c r="I19">
        <f t="shared" si="0"/>
        <v>5.15</v>
      </c>
      <c r="J19">
        <v>0</v>
      </c>
      <c r="K19">
        <v>8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1</v>
      </c>
      <c r="S19">
        <v>0</v>
      </c>
      <c r="T19" cm="1">
        <f t="array" aca="1" ref="T19" ca="1">_xlfn.RANDARRAY(1.1)*100</f>
        <v>13.411392754620133</v>
      </c>
      <c r="U19" t="str">
        <f t="shared" ca="1" si="1"/>
        <v>-</v>
      </c>
      <c r="V19">
        <f t="shared" ca="1" si="2"/>
        <v>4</v>
      </c>
    </row>
    <row r="20" spans="1:22" x14ac:dyDescent="0.3">
      <c r="A20">
        <v>188</v>
      </c>
      <c r="B20" t="s">
        <v>19</v>
      </c>
      <c r="C20" t="s">
        <v>20</v>
      </c>
      <c r="D20" t="s">
        <v>54</v>
      </c>
      <c r="E20" t="s">
        <v>55</v>
      </c>
      <c r="F20">
        <v>20</v>
      </c>
      <c r="G20">
        <v>6.15</v>
      </c>
      <c r="H20">
        <v>4.8</v>
      </c>
      <c r="I20">
        <f t="shared" si="0"/>
        <v>4.8</v>
      </c>
      <c r="J20">
        <v>0</v>
      </c>
      <c r="K20">
        <v>25</v>
      </c>
      <c r="L20">
        <v>0</v>
      </c>
      <c r="M20">
        <v>0</v>
      </c>
      <c r="N20">
        <v>0</v>
      </c>
      <c r="O20">
        <v>0</v>
      </c>
      <c r="P20">
        <v>0</v>
      </c>
      <c r="Q20">
        <v>2</v>
      </c>
      <c r="R20">
        <v>1</v>
      </c>
      <c r="S20">
        <v>0</v>
      </c>
      <c r="T20" cm="1">
        <f t="array" aca="1" ref="T20" ca="1">_xlfn.RANDARRAY(1.1)*100</f>
        <v>60.381763606263547</v>
      </c>
      <c r="U20" t="str">
        <f t="shared" ca="1" si="1"/>
        <v>+</v>
      </c>
      <c r="V20">
        <f t="shared" ca="1" si="2"/>
        <v>5</v>
      </c>
    </row>
    <row r="21" spans="1:22" x14ac:dyDescent="0.3">
      <c r="A21">
        <v>7332</v>
      </c>
      <c r="B21" t="s">
        <v>19</v>
      </c>
      <c r="C21" t="s">
        <v>20</v>
      </c>
      <c r="D21" t="s">
        <v>56</v>
      </c>
      <c r="E21" t="s">
        <v>55</v>
      </c>
      <c r="F21">
        <v>1</v>
      </c>
      <c r="G21">
        <v>6</v>
      </c>
      <c r="H21">
        <v>4</v>
      </c>
      <c r="I21">
        <f t="shared" si="0"/>
        <v>4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 cm="1">
        <f t="array" aca="1" ref="T21" ca="1">_xlfn.RANDARRAY(1.1)*100</f>
        <v>34.867270644336216</v>
      </c>
      <c r="U21" t="str">
        <f t="shared" ca="1" si="1"/>
        <v>-</v>
      </c>
      <c r="V21">
        <f t="shared" ca="1" si="2"/>
        <v>1</v>
      </c>
    </row>
    <row r="22" spans="1:22" x14ac:dyDescent="0.3">
      <c r="A22">
        <v>2861</v>
      </c>
      <c r="B22" t="s">
        <v>19</v>
      </c>
      <c r="C22" t="s">
        <v>20</v>
      </c>
      <c r="D22" t="s">
        <v>57</v>
      </c>
      <c r="E22" t="s">
        <v>58</v>
      </c>
      <c r="F22">
        <v>17</v>
      </c>
      <c r="G22">
        <v>6.18</v>
      </c>
      <c r="H22">
        <v>4.71</v>
      </c>
      <c r="I22">
        <f t="shared" si="0"/>
        <v>4.71</v>
      </c>
      <c r="J22">
        <v>0</v>
      </c>
      <c r="K22">
        <v>25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 cm="1">
        <f t="array" aca="1" ref="T22" ca="1">_xlfn.RANDARRAY(1.1)*100</f>
        <v>29.610914030643531</v>
      </c>
      <c r="U22" t="str">
        <f t="shared" ca="1" si="1"/>
        <v>-</v>
      </c>
      <c r="V22">
        <f t="shared" ca="1" si="2"/>
        <v>4</v>
      </c>
    </row>
    <row r="23" spans="1:22" x14ac:dyDescent="0.3">
      <c r="A23">
        <v>4957</v>
      </c>
      <c r="B23" t="s">
        <v>19</v>
      </c>
      <c r="C23" t="s">
        <v>20</v>
      </c>
      <c r="D23" t="s">
        <v>59</v>
      </c>
      <c r="E23" t="s">
        <v>60</v>
      </c>
      <c r="F23">
        <v>20</v>
      </c>
      <c r="G23">
        <v>6.15</v>
      </c>
      <c r="H23">
        <v>4.5999999999999996</v>
      </c>
      <c r="I23">
        <f t="shared" si="0"/>
        <v>4.5999999999999996</v>
      </c>
      <c r="J23">
        <v>0</v>
      </c>
      <c r="K23">
        <v>34</v>
      </c>
      <c r="L23">
        <v>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 cm="1">
        <f t="array" aca="1" ref="T23" ca="1">_xlfn.RANDARRAY(1.1)*100</f>
        <v>25.206690435495972</v>
      </c>
      <c r="U23" t="str">
        <f t="shared" ca="1" si="1"/>
        <v>-</v>
      </c>
      <c r="V23">
        <f t="shared" ca="1" si="2"/>
        <v>1</v>
      </c>
    </row>
    <row r="24" spans="1:22" x14ac:dyDescent="0.3">
      <c r="A24">
        <v>572</v>
      </c>
      <c r="B24" t="s">
        <v>19</v>
      </c>
      <c r="C24" t="s">
        <v>20</v>
      </c>
      <c r="D24" t="s">
        <v>61</v>
      </c>
      <c r="E24" t="s">
        <v>28</v>
      </c>
      <c r="F24">
        <v>5</v>
      </c>
      <c r="G24">
        <v>6.1</v>
      </c>
      <c r="H24">
        <v>4.7</v>
      </c>
      <c r="I24">
        <f t="shared" si="0"/>
        <v>4.7</v>
      </c>
      <c r="J24">
        <v>0</v>
      </c>
      <c r="K24">
        <v>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 cm="1">
        <f t="array" aca="1" ref="T24" ca="1">_xlfn.RANDARRAY(1.1)*100</f>
        <v>75.062340842585982</v>
      </c>
      <c r="U24" t="str">
        <f t="shared" ca="1" si="1"/>
        <v>+</v>
      </c>
      <c r="V24">
        <f t="shared" ca="1" si="2"/>
        <v>2</v>
      </c>
    </row>
    <row r="25" spans="1:22" x14ac:dyDescent="0.3">
      <c r="A25">
        <v>6641</v>
      </c>
      <c r="B25" t="s">
        <v>19</v>
      </c>
      <c r="C25" t="s">
        <v>20</v>
      </c>
      <c r="D25" t="s">
        <v>62</v>
      </c>
      <c r="E25" t="s">
        <v>48</v>
      </c>
      <c r="F25">
        <v>11</v>
      </c>
      <c r="G25">
        <v>6</v>
      </c>
      <c r="H25">
        <v>4.95</v>
      </c>
      <c r="I25">
        <f t="shared" si="0"/>
        <v>4.95</v>
      </c>
      <c r="J25">
        <v>0</v>
      </c>
      <c r="K25">
        <v>14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 cm="1">
        <f t="array" aca="1" ref="T25" ca="1">_xlfn.RANDARRAY(1.1)*100</f>
        <v>38.436807570990482</v>
      </c>
      <c r="U25" t="str">
        <f t="shared" ca="1" si="1"/>
        <v>-</v>
      </c>
      <c r="V25">
        <f t="shared" ca="1" si="2"/>
        <v>4</v>
      </c>
    </row>
    <row r="26" spans="1:22" x14ac:dyDescent="0.3">
      <c r="A26">
        <v>5320</v>
      </c>
      <c r="B26" t="s">
        <v>19</v>
      </c>
      <c r="C26" t="s">
        <v>20</v>
      </c>
      <c r="D26" t="s">
        <v>63</v>
      </c>
      <c r="E26" t="s">
        <v>64</v>
      </c>
      <c r="F26">
        <v>13</v>
      </c>
      <c r="G26">
        <v>6.12</v>
      </c>
      <c r="H26">
        <v>4.38</v>
      </c>
      <c r="I26">
        <f t="shared" si="0"/>
        <v>4.38</v>
      </c>
      <c r="J26">
        <v>0</v>
      </c>
      <c r="K26">
        <v>22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 cm="1">
        <f t="array" aca="1" ref="T26" ca="1">_xlfn.RANDARRAY(1.1)*100</f>
        <v>66.855798848035562</v>
      </c>
      <c r="U26" t="str">
        <f t="shared" ca="1" si="1"/>
        <v>+</v>
      </c>
      <c r="V26">
        <f t="shared" ca="1" si="2"/>
        <v>5</v>
      </c>
    </row>
    <row r="27" spans="1:22" x14ac:dyDescent="0.3">
      <c r="A27">
        <v>543</v>
      </c>
      <c r="B27" t="s">
        <v>19</v>
      </c>
      <c r="C27" t="s">
        <v>20</v>
      </c>
      <c r="D27" t="s">
        <v>65</v>
      </c>
      <c r="E27" t="s">
        <v>50</v>
      </c>
      <c r="F27">
        <v>2</v>
      </c>
      <c r="G27">
        <v>6.25</v>
      </c>
      <c r="H27">
        <v>5.25</v>
      </c>
      <c r="I27">
        <f t="shared" si="0"/>
        <v>5.25</v>
      </c>
      <c r="J27">
        <v>0</v>
      </c>
      <c r="K27">
        <v>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 cm="1">
        <f t="array" aca="1" ref="T27" ca="1">_xlfn.RANDARRAY(1.1)*100</f>
        <v>87.501458828077361</v>
      </c>
      <c r="U27" t="str">
        <f t="shared" ca="1" si="1"/>
        <v>+</v>
      </c>
      <c r="V27">
        <f t="shared" ca="1" si="2"/>
        <v>1</v>
      </c>
    </row>
    <row r="28" spans="1:22" x14ac:dyDescent="0.3">
      <c r="A28">
        <v>218</v>
      </c>
      <c r="B28" t="s">
        <v>19</v>
      </c>
      <c r="C28" t="s">
        <v>20</v>
      </c>
      <c r="D28" t="s">
        <v>66</v>
      </c>
      <c r="E28" t="s">
        <v>34</v>
      </c>
      <c r="F28">
        <v>3</v>
      </c>
      <c r="G28">
        <v>6</v>
      </c>
      <c r="H28">
        <v>5</v>
      </c>
      <c r="I28">
        <f t="shared" si="0"/>
        <v>5</v>
      </c>
      <c r="J28">
        <v>0</v>
      </c>
      <c r="K28">
        <v>3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 cm="1">
        <f t="array" aca="1" ref="T28" ca="1">_xlfn.RANDARRAY(1.1)*100</f>
        <v>80.643578769820351</v>
      </c>
      <c r="U28" t="str">
        <f t="shared" ca="1" si="1"/>
        <v>+</v>
      </c>
      <c r="V28">
        <f t="shared" ca="1" si="2"/>
        <v>4</v>
      </c>
    </row>
    <row r="29" spans="1:22" x14ac:dyDescent="0.3">
      <c r="A29">
        <v>5338</v>
      </c>
      <c r="B29" t="s">
        <v>19</v>
      </c>
      <c r="C29" t="s">
        <v>20</v>
      </c>
      <c r="D29" t="s">
        <v>67</v>
      </c>
      <c r="E29" t="s">
        <v>48</v>
      </c>
      <c r="F29">
        <v>1</v>
      </c>
      <c r="G29">
        <v>7</v>
      </c>
      <c r="H29">
        <v>6.5</v>
      </c>
      <c r="I29">
        <f t="shared" si="0"/>
        <v>6.5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 cm="1">
        <f t="array" aca="1" ref="T29" ca="1">_xlfn.RANDARRAY(1.1)*100</f>
        <v>77.687569024019055</v>
      </c>
      <c r="U29" t="str">
        <f t="shared" ca="1" si="1"/>
        <v>+</v>
      </c>
      <c r="V29">
        <f t="shared" ca="1" si="2"/>
        <v>5</v>
      </c>
    </row>
    <row r="30" spans="1:22" x14ac:dyDescent="0.3">
      <c r="A30">
        <v>511</v>
      </c>
      <c r="B30" t="s">
        <v>19</v>
      </c>
      <c r="C30" t="s">
        <v>20</v>
      </c>
      <c r="D30" t="s">
        <v>68</v>
      </c>
      <c r="E30" t="s">
        <v>60</v>
      </c>
      <c r="F30">
        <v>2</v>
      </c>
      <c r="G30">
        <v>6.25</v>
      </c>
      <c r="H30">
        <v>4.75</v>
      </c>
      <c r="I30">
        <f t="shared" si="0"/>
        <v>4.75</v>
      </c>
      <c r="J30">
        <v>0</v>
      </c>
      <c r="K30">
        <v>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 cm="1">
        <f t="array" aca="1" ref="T30" ca="1">_xlfn.RANDARRAY(1.1)*100</f>
        <v>25.438035787432444</v>
      </c>
      <c r="U30" t="str">
        <f t="shared" ca="1" si="1"/>
        <v>-</v>
      </c>
      <c r="V30">
        <f t="shared" ca="1" si="2"/>
        <v>4</v>
      </c>
    </row>
    <row r="31" spans="1:22" x14ac:dyDescent="0.3">
      <c r="A31">
        <v>5135</v>
      </c>
      <c r="B31" t="s">
        <v>19</v>
      </c>
      <c r="C31" t="s">
        <v>20</v>
      </c>
      <c r="D31" t="s">
        <v>69</v>
      </c>
      <c r="E31" t="s">
        <v>48</v>
      </c>
      <c r="F31">
        <v>0</v>
      </c>
      <c r="G31">
        <v>0</v>
      </c>
      <c r="H31">
        <v>0</v>
      </c>
      <c r="I31">
        <f t="shared" si="0"/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 cm="1">
        <f t="array" aca="1" ref="T31" ca="1">_xlfn.RANDARRAY(1.1)*100</f>
        <v>88.096909153480581</v>
      </c>
      <c r="U31" t="str">
        <f t="shared" ca="1" si="1"/>
        <v>+</v>
      </c>
      <c r="V31">
        <f t="shared" ca="1" si="2"/>
        <v>1</v>
      </c>
    </row>
    <row r="32" spans="1:22" x14ac:dyDescent="0.3">
      <c r="A32">
        <v>574</v>
      </c>
      <c r="B32" t="s">
        <v>19</v>
      </c>
      <c r="C32" t="s">
        <v>20</v>
      </c>
      <c r="D32" t="s">
        <v>70</v>
      </c>
      <c r="E32" t="s">
        <v>58</v>
      </c>
      <c r="F32">
        <v>5</v>
      </c>
      <c r="G32">
        <v>6.2</v>
      </c>
      <c r="H32">
        <v>3.8</v>
      </c>
      <c r="I32">
        <f t="shared" si="0"/>
        <v>3.8</v>
      </c>
      <c r="J32">
        <v>0</v>
      </c>
      <c r="K32">
        <v>12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 cm="1">
        <f t="array" aca="1" ref="T32" ca="1">_xlfn.RANDARRAY(1.1)*100</f>
        <v>24.390866418041689</v>
      </c>
      <c r="U32" t="str">
        <f t="shared" ca="1" si="1"/>
        <v>-</v>
      </c>
      <c r="V32">
        <f t="shared" ca="1" si="2"/>
        <v>2</v>
      </c>
    </row>
    <row r="33" spans="1:22" x14ac:dyDescent="0.3">
      <c r="A33">
        <v>7179</v>
      </c>
      <c r="B33" t="s">
        <v>19</v>
      </c>
      <c r="C33" t="s">
        <v>20</v>
      </c>
      <c r="D33" t="s">
        <v>71</v>
      </c>
      <c r="E33" t="s">
        <v>64</v>
      </c>
      <c r="F33">
        <v>9</v>
      </c>
      <c r="G33">
        <v>5.89</v>
      </c>
      <c r="H33">
        <v>3.83</v>
      </c>
      <c r="I33">
        <f t="shared" si="0"/>
        <v>3.83</v>
      </c>
      <c r="J33">
        <v>0</v>
      </c>
      <c r="K33">
        <v>18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 cm="1">
        <f t="array" aca="1" ref="T33" ca="1">_xlfn.RANDARRAY(1.1)*100</f>
        <v>91.070795755335922</v>
      </c>
      <c r="U33" t="str">
        <f t="shared" ca="1" si="1"/>
        <v>+</v>
      </c>
      <c r="V33">
        <f t="shared" ca="1" si="2"/>
        <v>1</v>
      </c>
    </row>
    <row r="34" spans="1:22" x14ac:dyDescent="0.3">
      <c r="A34">
        <v>2297</v>
      </c>
      <c r="B34" t="s">
        <v>19</v>
      </c>
      <c r="C34" t="s">
        <v>20</v>
      </c>
      <c r="D34" t="s">
        <v>72</v>
      </c>
      <c r="E34" t="s">
        <v>26</v>
      </c>
      <c r="F34">
        <v>0</v>
      </c>
      <c r="G34">
        <v>0</v>
      </c>
      <c r="H34">
        <v>0</v>
      </c>
      <c r="I34">
        <f t="shared" si="0"/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 cm="1">
        <f t="array" aca="1" ref="T34" ca="1">_xlfn.RANDARRAY(1.1)*100</f>
        <v>28.510152225428943</v>
      </c>
      <c r="U34" t="str">
        <f t="shared" ca="1" si="1"/>
        <v>-</v>
      </c>
      <c r="V34">
        <f t="shared" ca="1" si="2"/>
        <v>5</v>
      </c>
    </row>
    <row r="35" spans="1:22" x14ac:dyDescent="0.3">
      <c r="A35">
        <v>4</v>
      </c>
      <c r="B35" t="s">
        <v>19</v>
      </c>
      <c r="C35" t="s">
        <v>20</v>
      </c>
      <c r="D35" t="s">
        <v>73</v>
      </c>
      <c r="E35" t="s">
        <v>26</v>
      </c>
      <c r="F35">
        <v>0</v>
      </c>
      <c r="G35">
        <v>0</v>
      </c>
      <c r="H35">
        <v>0</v>
      </c>
      <c r="I35">
        <f t="shared" si="0"/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 cm="1">
        <f t="array" aca="1" ref="T35" ca="1">_xlfn.RANDARRAY(1.1)*100</f>
        <v>62.959495385789843</v>
      </c>
      <c r="U35" t="str">
        <f t="shared" ca="1" si="1"/>
        <v>+</v>
      </c>
      <c r="V35">
        <f t="shared" ca="1" si="2"/>
        <v>3</v>
      </c>
    </row>
    <row r="36" spans="1:22" x14ac:dyDescent="0.3">
      <c r="A36">
        <v>7172</v>
      </c>
      <c r="B36" t="s">
        <v>19</v>
      </c>
      <c r="C36" t="s">
        <v>20</v>
      </c>
      <c r="D36" t="s">
        <v>74</v>
      </c>
      <c r="E36" t="s">
        <v>52</v>
      </c>
      <c r="F36">
        <v>1</v>
      </c>
      <c r="G36">
        <v>6</v>
      </c>
      <c r="H36">
        <v>6</v>
      </c>
      <c r="I36">
        <f t="shared" si="0"/>
        <v>6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 cm="1">
        <f t="array" aca="1" ref="T36" ca="1">_xlfn.RANDARRAY(1.1)*100</f>
        <v>88.305955747214966</v>
      </c>
      <c r="U36" t="str">
        <f t="shared" ca="1" si="1"/>
        <v>+</v>
      </c>
      <c r="V36">
        <f t="shared" ca="1" si="2"/>
        <v>5</v>
      </c>
    </row>
    <row r="37" spans="1:22" x14ac:dyDescent="0.3">
      <c r="A37">
        <v>4929</v>
      </c>
      <c r="B37" t="s">
        <v>19</v>
      </c>
      <c r="C37" t="s">
        <v>20</v>
      </c>
      <c r="D37" t="s">
        <v>75</v>
      </c>
      <c r="E37" t="s">
        <v>42</v>
      </c>
      <c r="F37">
        <v>0</v>
      </c>
      <c r="G37">
        <v>0</v>
      </c>
      <c r="H37">
        <v>0</v>
      </c>
      <c r="I37">
        <f t="shared" si="0"/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 cm="1">
        <f t="array" aca="1" ref="T37" ca="1">_xlfn.RANDARRAY(1.1)*100</f>
        <v>92.661035868341628</v>
      </c>
      <c r="U37" t="str">
        <f t="shared" ca="1" si="1"/>
        <v>+</v>
      </c>
      <c r="V37">
        <f t="shared" ca="1" si="2"/>
        <v>5</v>
      </c>
    </row>
    <row r="38" spans="1:22" x14ac:dyDescent="0.3">
      <c r="A38">
        <v>3</v>
      </c>
      <c r="B38" t="s">
        <v>19</v>
      </c>
      <c r="C38" t="s">
        <v>20</v>
      </c>
      <c r="D38" t="s">
        <v>76</v>
      </c>
      <c r="E38" t="s">
        <v>42</v>
      </c>
      <c r="F38">
        <v>0</v>
      </c>
      <c r="G38">
        <v>0</v>
      </c>
      <c r="H38">
        <v>0</v>
      </c>
      <c r="I38">
        <f t="shared" si="0"/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 cm="1">
        <f t="array" aca="1" ref="T38" ca="1">_xlfn.RANDARRAY(1.1)*100</f>
        <v>8.7416956060376592</v>
      </c>
      <c r="U38" t="str">
        <f t="shared" ca="1" si="1"/>
        <v>-</v>
      </c>
      <c r="V38">
        <f t="shared" ca="1" si="2"/>
        <v>5</v>
      </c>
    </row>
    <row r="39" spans="1:22" x14ac:dyDescent="0.3">
      <c r="A39">
        <v>2809</v>
      </c>
      <c r="B39" t="s">
        <v>19</v>
      </c>
      <c r="C39" t="s">
        <v>20</v>
      </c>
      <c r="D39" t="s">
        <v>77</v>
      </c>
      <c r="E39" t="s">
        <v>30</v>
      </c>
      <c r="F39">
        <v>0</v>
      </c>
      <c r="G39">
        <v>0</v>
      </c>
      <c r="H39">
        <v>0</v>
      </c>
      <c r="I39">
        <f t="shared" si="0"/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 cm="1">
        <f t="array" aca="1" ref="T39" ca="1">_xlfn.RANDARRAY(1.1)*100</f>
        <v>80.809481523571549</v>
      </c>
      <c r="U39" t="str">
        <f t="shared" ca="1" si="1"/>
        <v>+</v>
      </c>
      <c r="V39">
        <f t="shared" ca="1" si="2"/>
        <v>2</v>
      </c>
    </row>
    <row r="40" spans="1:22" x14ac:dyDescent="0.3">
      <c r="A40">
        <v>6505</v>
      </c>
      <c r="B40" t="s">
        <v>19</v>
      </c>
      <c r="C40" t="s">
        <v>20</v>
      </c>
      <c r="D40" t="s">
        <v>78</v>
      </c>
      <c r="E40" t="s">
        <v>38</v>
      </c>
      <c r="F40">
        <v>0</v>
      </c>
      <c r="G40">
        <v>0</v>
      </c>
      <c r="H40">
        <v>0</v>
      </c>
      <c r="I40">
        <f t="shared" si="0"/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 cm="1">
        <f t="array" aca="1" ref="T40" ca="1">_xlfn.RANDARRAY(1.1)*100</f>
        <v>19.999363161374784</v>
      </c>
      <c r="U40" t="str">
        <f t="shared" ca="1" si="1"/>
        <v>-</v>
      </c>
      <c r="V40">
        <f t="shared" ca="1" si="2"/>
        <v>5</v>
      </c>
    </row>
    <row r="41" spans="1:22" x14ac:dyDescent="0.3">
      <c r="A41">
        <v>6403</v>
      </c>
      <c r="B41" t="s">
        <v>19</v>
      </c>
      <c r="C41" t="s">
        <v>20</v>
      </c>
      <c r="D41" t="s">
        <v>79</v>
      </c>
      <c r="E41" t="s">
        <v>46</v>
      </c>
      <c r="F41">
        <v>0</v>
      </c>
      <c r="G41">
        <v>0</v>
      </c>
      <c r="H41">
        <v>0</v>
      </c>
      <c r="I41">
        <f t="shared" si="0"/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 cm="1">
        <f t="array" aca="1" ref="T41" ca="1">_xlfn.RANDARRAY(1.1)*100</f>
        <v>77.360124272231914</v>
      </c>
      <c r="U41" t="str">
        <f t="shared" ca="1" si="1"/>
        <v>+</v>
      </c>
      <c r="V41">
        <f t="shared" ca="1" si="2"/>
        <v>3</v>
      </c>
    </row>
    <row r="42" spans="1:22" x14ac:dyDescent="0.3">
      <c r="A42">
        <v>6184</v>
      </c>
      <c r="B42" t="s">
        <v>19</v>
      </c>
      <c r="C42" t="s">
        <v>20</v>
      </c>
      <c r="D42" t="s">
        <v>80</v>
      </c>
      <c r="E42" t="s">
        <v>46</v>
      </c>
      <c r="F42">
        <v>0</v>
      </c>
      <c r="G42">
        <v>0</v>
      </c>
      <c r="H42">
        <v>0</v>
      </c>
      <c r="I42">
        <f t="shared" si="0"/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 cm="1">
        <f t="array" aca="1" ref="T42" ca="1">_xlfn.RANDARRAY(1.1)*100</f>
        <v>48.41634543067164</v>
      </c>
      <c r="U42" t="str">
        <f t="shared" ca="1" si="1"/>
        <v>-</v>
      </c>
      <c r="V42">
        <f t="shared" ca="1" si="2"/>
        <v>5</v>
      </c>
    </row>
    <row r="43" spans="1:22" x14ac:dyDescent="0.3">
      <c r="A43">
        <v>6991</v>
      </c>
      <c r="B43" t="s">
        <v>19</v>
      </c>
      <c r="C43" t="s">
        <v>20</v>
      </c>
      <c r="D43" t="s">
        <v>81</v>
      </c>
      <c r="E43" t="s">
        <v>55</v>
      </c>
      <c r="F43">
        <v>0</v>
      </c>
      <c r="G43">
        <v>0</v>
      </c>
      <c r="H43">
        <v>0</v>
      </c>
      <c r="I43">
        <f t="shared" si="0"/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 cm="1">
        <f t="array" aca="1" ref="T43" ca="1">_xlfn.RANDARRAY(1.1)*100</f>
        <v>88.835627988426964</v>
      </c>
      <c r="U43" t="str">
        <f t="shared" ca="1" si="1"/>
        <v>+</v>
      </c>
      <c r="V43">
        <f t="shared" ca="1" si="2"/>
        <v>4</v>
      </c>
    </row>
    <row r="44" spans="1:22" x14ac:dyDescent="0.3">
      <c r="A44">
        <v>219</v>
      </c>
      <c r="B44" t="s">
        <v>19</v>
      </c>
      <c r="C44" t="s">
        <v>20</v>
      </c>
      <c r="D44" t="s">
        <v>82</v>
      </c>
      <c r="E44" t="s">
        <v>55</v>
      </c>
      <c r="F44">
        <v>2</v>
      </c>
      <c r="G44">
        <v>5.75</v>
      </c>
      <c r="H44">
        <v>3.75</v>
      </c>
      <c r="I44">
        <f t="shared" si="0"/>
        <v>3.75</v>
      </c>
      <c r="J44">
        <v>0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 cm="1">
        <f t="array" aca="1" ref="T44" ca="1">_xlfn.RANDARRAY(1.1)*100</f>
        <v>45.376929005386479</v>
      </c>
      <c r="U44" t="str">
        <f t="shared" ca="1" si="1"/>
        <v>-</v>
      </c>
      <c r="V44">
        <f t="shared" ca="1" si="2"/>
        <v>4</v>
      </c>
    </row>
    <row r="45" spans="1:22" x14ac:dyDescent="0.3">
      <c r="A45">
        <v>1926</v>
      </c>
      <c r="B45" t="s">
        <v>19</v>
      </c>
      <c r="C45" t="s">
        <v>20</v>
      </c>
      <c r="D45" t="s">
        <v>83</v>
      </c>
      <c r="E45" t="s">
        <v>40</v>
      </c>
      <c r="F45">
        <v>0</v>
      </c>
      <c r="G45">
        <v>0</v>
      </c>
      <c r="H45">
        <v>0</v>
      </c>
      <c r="I45">
        <f t="shared" si="0"/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 cm="1">
        <f t="array" aca="1" ref="T45" ca="1">_xlfn.RANDARRAY(1.1)*100</f>
        <v>58.013869668074292</v>
      </c>
      <c r="U45" t="str">
        <f t="shared" ca="1" si="1"/>
        <v>-</v>
      </c>
      <c r="V45">
        <f t="shared" ca="1" si="2"/>
        <v>3</v>
      </c>
    </row>
    <row r="46" spans="1:22" x14ac:dyDescent="0.3">
      <c r="A46">
        <v>5116</v>
      </c>
      <c r="B46" t="s">
        <v>19</v>
      </c>
      <c r="C46" t="s">
        <v>20</v>
      </c>
      <c r="D46" t="s">
        <v>84</v>
      </c>
      <c r="E46" t="s">
        <v>40</v>
      </c>
      <c r="F46">
        <v>2</v>
      </c>
      <c r="G46">
        <v>6.25</v>
      </c>
      <c r="H46">
        <v>5.75</v>
      </c>
      <c r="I46">
        <f t="shared" si="0"/>
        <v>5.75</v>
      </c>
      <c r="J46">
        <v>0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 cm="1">
        <f t="array" aca="1" ref="T46" ca="1">_xlfn.RANDARRAY(1.1)*100</f>
        <v>27.865329215740452</v>
      </c>
      <c r="U46" t="str">
        <f t="shared" ca="1" si="1"/>
        <v>-</v>
      </c>
      <c r="V46">
        <f t="shared" ca="1" si="2"/>
        <v>1</v>
      </c>
    </row>
    <row r="47" spans="1:22" x14ac:dyDescent="0.3">
      <c r="A47">
        <v>1930</v>
      </c>
      <c r="B47" t="s">
        <v>19</v>
      </c>
      <c r="C47" t="s">
        <v>20</v>
      </c>
      <c r="D47" t="s">
        <v>85</v>
      </c>
      <c r="E47" t="s">
        <v>34</v>
      </c>
      <c r="F47">
        <v>0</v>
      </c>
      <c r="G47">
        <v>0</v>
      </c>
      <c r="H47">
        <v>0</v>
      </c>
      <c r="I47">
        <f t="shared" si="0"/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 cm="1">
        <f t="array" aca="1" ref="T47" ca="1">_xlfn.RANDARRAY(1.1)*100</f>
        <v>27.27986586886777</v>
      </c>
      <c r="U47" t="str">
        <f t="shared" ca="1" si="1"/>
        <v>-</v>
      </c>
      <c r="V47">
        <f t="shared" ca="1" si="2"/>
        <v>3</v>
      </c>
    </row>
    <row r="48" spans="1:22" x14ac:dyDescent="0.3">
      <c r="A48">
        <v>6417</v>
      </c>
      <c r="B48" t="s">
        <v>19</v>
      </c>
      <c r="C48" t="s">
        <v>20</v>
      </c>
      <c r="D48" t="s">
        <v>86</v>
      </c>
      <c r="E48" t="s">
        <v>32</v>
      </c>
      <c r="F48">
        <v>0</v>
      </c>
      <c r="G48">
        <v>0</v>
      </c>
      <c r="H48">
        <v>0</v>
      </c>
      <c r="I48">
        <f t="shared" si="0"/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 cm="1">
        <f t="array" aca="1" ref="T48" ca="1">_xlfn.RANDARRAY(1.1)*100</f>
        <v>57.442796073198735</v>
      </c>
      <c r="U48" t="str">
        <f t="shared" ca="1" si="1"/>
        <v>-</v>
      </c>
      <c r="V48">
        <f t="shared" ca="1" si="2"/>
        <v>3</v>
      </c>
    </row>
    <row r="49" spans="1:22" x14ac:dyDescent="0.3">
      <c r="A49">
        <v>6482</v>
      </c>
      <c r="B49" t="s">
        <v>19</v>
      </c>
      <c r="C49" t="s">
        <v>20</v>
      </c>
      <c r="D49" t="s">
        <v>87</v>
      </c>
      <c r="E49" t="s">
        <v>32</v>
      </c>
      <c r="F49">
        <v>0</v>
      </c>
      <c r="G49">
        <v>0</v>
      </c>
      <c r="H49">
        <v>0</v>
      </c>
      <c r="I49">
        <f t="shared" si="0"/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 cm="1">
        <f t="array" aca="1" ref="T49" ca="1">_xlfn.RANDARRAY(1.1)*100</f>
        <v>62.683360855279147</v>
      </c>
      <c r="U49" t="str">
        <f t="shared" ca="1" si="1"/>
        <v>+</v>
      </c>
      <c r="V49">
        <f t="shared" ca="1" si="2"/>
        <v>3</v>
      </c>
    </row>
    <row r="50" spans="1:22" x14ac:dyDescent="0.3">
      <c r="A50">
        <v>2401</v>
      </c>
      <c r="B50" t="s">
        <v>19</v>
      </c>
      <c r="C50" t="s">
        <v>20</v>
      </c>
      <c r="D50" t="s">
        <v>88</v>
      </c>
      <c r="E50" t="s">
        <v>36</v>
      </c>
      <c r="F50">
        <v>0</v>
      </c>
      <c r="G50">
        <v>0</v>
      </c>
      <c r="H50">
        <v>0</v>
      </c>
      <c r="I50">
        <f t="shared" si="0"/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 cm="1">
        <f t="array" aca="1" ref="T50" ca="1">_xlfn.RANDARRAY(1.1)*100</f>
        <v>55.057334497017862</v>
      </c>
      <c r="U50" t="str">
        <f t="shared" ca="1" si="1"/>
        <v>-</v>
      </c>
      <c r="V50">
        <f t="shared" ca="1" si="2"/>
        <v>2</v>
      </c>
    </row>
    <row r="51" spans="1:22" x14ac:dyDescent="0.3">
      <c r="A51">
        <v>6523</v>
      </c>
      <c r="B51" t="s">
        <v>19</v>
      </c>
      <c r="C51" t="s">
        <v>20</v>
      </c>
      <c r="D51" t="s">
        <v>89</v>
      </c>
      <c r="E51" t="s">
        <v>36</v>
      </c>
      <c r="F51">
        <v>0</v>
      </c>
      <c r="G51">
        <v>0</v>
      </c>
      <c r="H51">
        <v>0</v>
      </c>
      <c r="I51">
        <f t="shared" si="0"/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 cm="1">
        <f t="array" aca="1" ref="T51" ca="1">_xlfn.RANDARRAY(1.1)*100</f>
        <v>27.311182391586076</v>
      </c>
      <c r="U51" t="str">
        <f t="shared" ca="1" si="1"/>
        <v>-</v>
      </c>
      <c r="V51">
        <f t="shared" ca="1" si="2"/>
        <v>2</v>
      </c>
    </row>
    <row r="52" spans="1:22" x14ac:dyDescent="0.3">
      <c r="A52">
        <v>2815</v>
      </c>
      <c r="B52" t="s">
        <v>19</v>
      </c>
      <c r="C52" t="s">
        <v>20</v>
      </c>
      <c r="D52" t="s">
        <v>90</v>
      </c>
      <c r="E52" t="s">
        <v>22</v>
      </c>
      <c r="F52">
        <v>2</v>
      </c>
      <c r="G52">
        <v>6</v>
      </c>
      <c r="H52">
        <v>6</v>
      </c>
      <c r="I52">
        <f t="shared" si="0"/>
        <v>6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 cm="1">
        <f t="array" aca="1" ref="T52" ca="1">_xlfn.RANDARRAY(1.1)*100</f>
        <v>87.078372806588959</v>
      </c>
      <c r="U52" t="str">
        <f t="shared" ca="1" si="1"/>
        <v>+</v>
      </c>
      <c r="V52">
        <f t="shared" ca="1" si="2"/>
        <v>1</v>
      </c>
    </row>
    <row r="53" spans="1:22" x14ac:dyDescent="0.3">
      <c r="A53">
        <v>6813</v>
      </c>
      <c r="B53" t="s">
        <v>19</v>
      </c>
      <c r="C53" t="s">
        <v>20</v>
      </c>
      <c r="D53" t="s">
        <v>91</v>
      </c>
      <c r="E53" t="s">
        <v>22</v>
      </c>
      <c r="F53">
        <v>0</v>
      </c>
      <c r="G53">
        <v>0</v>
      </c>
      <c r="H53">
        <v>0</v>
      </c>
      <c r="I53">
        <f t="shared" si="0"/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 cm="1">
        <f t="array" aca="1" ref="T53" ca="1">_xlfn.RANDARRAY(1.1)*100</f>
        <v>10.759531676879819</v>
      </c>
      <c r="U53" t="str">
        <f t="shared" ca="1" si="1"/>
        <v>-</v>
      </c>
      <c r="V53">
        <f t="shared" ca="1" si="2"/>
        <v>2</v>
      </c>
    </row>
    <row r="54" spans="1:22" x14ac:dyDescent="0.3">
      <c r="A54">
        <v>2845</v>
      </c>
      <c r="B54" t="s">
        <v>19</v>
      </c>
      <c r="C54" t="s">
        <v>20</v>
      </c>
      <c r="D54" t="s">
        <v>92</v>
      </c>
      <c r="E54" t="s">
        <v>28</v>
      </c>
      <c r="F54">
        <v>0</v>
      </c>
      <c r="G54">
        <v>0</v>
      </c>
      <c r="H54">
        <v>0</v>
      </c>
      <c r="I54">
        <f t="shared" si="0"/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 cm="1">
        <f t="array" aca="1" ref="T54" ca="1">_xlfn.RANDARRAY(1.1)*100</f>
        <v>25.928253343249665</v>
      </c>
      <c r="U54" t="str">
        <f t="shared" ca="1" si="1"/>
        <v>-</v>
      </c>
      <c r="V54">
        <f t="shared" ca="1" si="2"/>
        <v>2</v>
      </c>
    </row>
    <row r="55" spans="1:22" x14ac:dyDescent="0.3">
      <c r="A55">
        <v>2271</v>
      </c>
      <c r="B55" t="s">
        <v>19</v>
      </c>
      <c r="C55" t="s">
        <v>20</v>
      </c>
      <c r="D55" t="s">
        <v>93</v>
      </c>
      <c r="E55" t="s">
        <v>58</v>
      </c>
      <c r="F55">
        <v>0</v>
      </c>
      <c r="G55">
        <v>0</v>
      </c>
      <c r="H55">
        <v>0</v>
      </c>
      <c r="I55">
        <f t="shared" si="0"/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 cm="1">
        <f t="array" aca="1" ref="T55" ca="1">_xlfn.RANDARRAY(1.1)*100</f>
        <v>60.412163072594318</v>
      </c>
      <c r="U55" t="str">
        <f t="shared" ca="1" si="1"/>
        <v>+</v>
      </c>
      <c r="V55">
        <f t="shared" ca="1" si="2"/>
        <v>1</v>
      </c>
    </row>
    <row r="56" spans="1:22" x14ac:dyDescent="0.3">
      <c r="A56">
        <v>7169</v>
      </c>
      <c r="B56" t="s">
        <v>19</v>
      </c>
      <c r="C56" t="s">
        <v>20</v>
      </c>
      <c r="D56" t="s">
        <v>94</v>
      </c>
      <c r="E56" t="s">
        <v>24</v>
      </c>
      <c r="F56">
        <v>0</v>
      </c>
      <c r="G56">
        <v>0</v>
      </c>
      <c r="H56">
        <v>0</v>
      </c>
      <c r="I56">
        <f t="shared" si="0"/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 cm="1">
        <f t="array" aca="1" ref="T56" ca="1">_xlfn.RANDARRAY(1.1)*100</f>
        <v>85.836301705926175</v>
      </c>
      <c r="U56" t="str">
        <f t="shared" ca="1" si="1"/>
        <v>+</v>
      </c>
      <c r="V56">
        <f t="shared" ca="1" si="2"/>
        <v>3</v>
      </c>
    </row>
    <row r="57" spans="1:22" x14ac:dyDescent="0.3">
      <c r="A57">
        <v>610</v>
      </c>
      <c r="B57" t="s">
        <v>19</v>
      </c>
      <c r="C57" t="s">
        <v>20</v>
      </c>
      <c r="D57" t="s">
        <v>95</v>
      </c>
      <c r="E57" t="s">
        <v>24</v>
      </c>
      <c r="F57">
        <v>0</v>
      </c>
      <c r="G57">
        <v>0</v>
      </c>
      <c r="H57">
        <v>0</v>
      </c>
      <c r="I57">
        <f t="shared" si="0"/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 cm="1">
        <f t="array" aca="1" ref="T57" ca="1">_xlfn.RANDARRAY(1.1)*100</f>
        <v>7.2953741563839269</v>
      </c>
      <c r="U57" t="str">
        <f t="shared" ca="1" si="1"/>
        <v>-</v>
      </c>
      <c r="V57">
        <f t="shared" ca="1" si="2"/>
        <v>2</v>
      </c>
    </row>
    <row r="58" spans="1:22" x14ac:dyDescent="0.3">
      <c r="A58">
        <v>4518</v>
      </c>
      <c r="B58" t="s">
        <v>19</v>
      </c>
      <c r="C58" t="s">
        <v>20</v>
      </c>
      <c r="D58" t="s">
        <v>96</v>
      </c>
      <c r="E58" t="s">
        <v>44</v>
      </c>
      <c r="F58">
        <v>0</v>
      </c>
      <c r="G58">
        <v>0</v>
      </c>
      <c r="H58">
        <v>0</v>
      </c>
      <c r="I58">
        <f t="shared" si="0"/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 cm="1">
        <f t="array" aca="1" ref="T58" ca="1">_xlfn.RANDARRAY(1.1)*100</f>
        <v>25.520273645250846</v>
      </c>
      <c r="U58" t="str">
        <f t="shared" ca="1" si="1"/>
        <v>-</v>
      </c>
      <c r="V58">
        <f t="shared" ca="1" si="2"/>
        <v>1</v>
      </c>
    </row>
    <row r="59" spans="1:22" x14ac:dyDescent="0.3">
      <c r="A59">
        <v>2127</v>
      </c>
      <c r="B59" t="s">
        <v>19</v>
      </c>
      <c r="C59" t="s">
        <v>20</v>
      </c>
      <c r="D59" t="s">
        <v>97</v>
      </c>
      <c r="E59" t="s">
        <v>44</v>
      </c>
      <c r="F59">
        <v>0</v>
      </c>
      <c r="G59">
        <v>0</v>
      </c>
      <c r="H59">
        <v>0</v>
      </c>
      <c r="I59">
        <f t="shared" si="0"/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 cm="1">
        <f t="array" aca="1" ref="T59" ca="1">_xlfn.RANDARRAY(1.1)*100</f>
        <v>44.118487034919582</v>
      </c>
      <c r="U59" t="str">
        <f t="shared" ca="1" si="1"/>
        <v>-</v>
      </c>
      <c r="V59">
        <f t="shared" ca="1" si="2"/>
        <v>2</v>
      </c>
    </row>
    <row r="60" spans="1:22" x14ac:dyDescent="0.3">
      <c r="A60">
        <v>4867</v>
      </c>
      <c r="B60" t="s">
        <v>19</v>
      </c>
      <c r="C60" t="s">
        <v>20</v>
      </c>
      <c r="D60" t="s">
        <v>98</v>
      </c>
      <c r="E60" t="s">
        <v>44</v>
      </c>
      <c r="F60">
        <v>1</v>
      </c>
      <c r="G60">
        <v>5.5</v>
      </c>
      <c r="H60">
        <v>3.5</v>
      </c>
      <c r="I60">
        <f t="shared" si="0"/>
        <v>3.5</v>
      </c>
      <c r="J60">
        <v>0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 cm="1">
        <f t="array" aca="1" ref="T60" ca="1">_xlfn.RANDARRAY(1.1)*100</f>
        <v>67.458132757658305</v>
      </c>
      <c r="U60" t="str">
        <f t="shared" ca="1" si="1"/>
        <v>+</v>
      </c>
      <c r="V60">
        <f t="shared" ca="1" si="2"/>
        <v>4</v>
      </c>
    </row>
    <row r="61" spans="1:22" x14ac:dyDescent="0.3">
      <c r="A61">
        <v>216</v>
      </c>
      <c r="B61" t="s">
        <v>19</v>
      </c>
      <c r="C61" t="s">
        <v>20</v>
      </c>
      <c r="D61" t="s">
        <v>99</v>
      </c>
      <c r="E61" t="s">
        <v>64</v>
      </c>
      <c r="F61">
        <v>0</v>
      </c>
      <c r="G61">
        <v>0</v>
      </c>
      <c r="H61">
        <v>0</v>
      </c>
      <c r="I61">
        <f t="shared" si="0"/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 cm="1">
        <f t="array" aca="1" ref="T61" ca="1">_xlfn.RANDARRAY(1.1)*100</f>
        <v>32.888072764780006</v>
      </c>
      <c r="U61" t="str">
        <f t="shared" ca="1" si="1"/>
        <v>-</v>
      </c>
      <c r="V61">
        <f t="shared" ca="1" si="2"/>
        <v>1</v>
      </c>
    </row>
    <row r="62" spans="1:22" x14ac:dyDescent="0.3">
      <c r="A62">
        <v>6210</v>
      </c>
      <c r="B62" t="s">
        <v>19</v>
      </c>
      <c r="C62" t="s">
        <v>20</v>
      </c>
      <c r="D62" t="s">
        <v>100</v>
      </c>
      <c r="E62" t="s">
        <v>64</v>
      </c>
      <c r="F62">
        <v>0</v>
      </c>
      <c r="G62">
        <v>0</v>
      </c>
      <c r="H62">
        <v>0</v>
      </c>
      <c r="I62">
        <f t="shared" si="0"/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 cm="1">
        <f t="array" aca="1" ref="T62" ca="1">_xlfn.RANDARRAY(1.1)*100</f>
        <v>9.4249848631661415</v>
      </c>
      <c r="U62" t="str">
        <f t="shared" ca="1" si="1"/>
        <v>-</v>
      </c>
      <c r="V62">
        <f t="shared" ca="1" si="2"/>
        <v>1</v>
      </c>
    </row>
    <row r="63" spans="1:22" x14ac:dyDescent="0.3">
      <c r="A63">
        <v>6842</v>
      </c>
      <c r="B63" t="s">
        <v>19</v>
      </c>
      <c r="C63" t="s">
        <v>20</v>
      </c>
      <c r="D63" t="s">
        <v>101</v>
      </c>
      <c r="E63" t="s">
        <v>50</v>
      </c>
      <c r="F63">
        <v>7</v>
      </c>
      <c r="G63">
        <v>5.57</v>
      </c>
      <c r="H63">
        <v>3.5</v>
      </c>
      <c r="I63">
        <f t="shared" si="0"/>
        <v>3.5</v>
      </c>
      <c r="J63">
        <v>0</v>
      </c>
      <c r="K63">
        <v>14</v>
      </c>
      <c r="L63">
        <v>0</v>
      </c>
      <c r="M63">
        <v>0</v>
      </c>
      <c r="N63">
        <v>0</v>
      </c>
      <c r="O63">
        <v>0</v>
      </c>
      <c r="P63">
        <v>0</v>
      </c>
      <c r="Q63">
        <v>1</v>
      </c>
      <c r="R63">
        <v>0</v>
      </c>
      <c r="S63">
        <v>0</v>
      </c>
      <c r="T63" cm="1">
        <f t="array" aca="1" ref="T63" ca="1">_xlfn.RANDARRAY(1.1)*100</f>
        <v>41.865330867280193</v>
      </c>
      <c r="U63" t="str">
        <f t="shared" ca="1" si="1"/>
        <v>-</v>
      </c>
      <c r="V63">
        <f t="shared" ca="1" si="2"/>
        <v>1</v>
      </c>
    </row>
    <row r="64" spans="1:22" x14ac:dyDescent="0.3">
      <c r="A64">
        <v>6125</v>
      </c>
      <c r="B64" t="s">
        <v>19</v>
      </c>
      <c r="C64" t="s">
        <v>20</v>
      </c>
      <c r="D64" t="s">
        <v>102</v>
      </c>
      <c r="E64" t="s">
        <v>24</v>
      </c>
      <c r="F64">
        <v>0</v>
      </c>
      <c r="G64">
        <v>0</v>
      </c>
      <c r="H64">
        <v>0</v>
      </c>
      <c r="I64">
        <f t="shared" si="0"/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 cm="1">
        <f t="array" aca="1" ref="T64" ca="1">_xlfn.RANDARRAY(1.1)*100</f>
        <v>63.272042762214923</v>
      </c>
      <c r="U64" t="str">
        <f t="shared" ca="1" si="1"/>
        <v>+</v>
      </c>
      <c r="V64">
        <f t="shared" ca="1" si="2"/>
        <v>5</v>
      </c>
    </row>
    <row r="65" spans="1:22" x14ac:dyDescent="0.3">
      <c r="A65">
        <v>7185</v>
      </c>
      <c r="B65" t="s">
        <v>19</v>
      </c>
      <c r="C65" t="s">
        <v>20</v>
      </c>
      <c r="D65" t="s">
        <v>103</v>
      </c>
      <c r="E65" t="s">
        <v>50</v>
      </c>
      <c r="F65">
        <v>0</v>
      </c>
      <c r="G65">
        <v>0</v>
      </c>
      <c r="H65">
        <v>0</v>
      </c>
      <c r="I65">
        <f t="shared" si="0"/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 cm="1">
        <f t="array" aca="1" ref="T65" ca="1">_xlfn.RANDARRAY(1.1)*100</f>
        <v>70.325184031223216</v>
      </c>
      <c r="U65" t="str">
        <f t="shared" ca="1" si="1"/>
        <v>+</v>
      </c>
      <c r="V65">
        <f t="shared" ca="1" si="2"/>
        <v>1</v>
      </c>
    </row>
    <row r="66" spans="1:22" x14ac:dyDescent="0.3">
      <c r="A66">
        <v>158</v>
      </c>
      <c r="B66" t="s">
        <v>19</v>
      </c>
      <c r="C66" t="s">
        <v>20</v>
      </c>
      <c r="D66" t="s">
        <v>104</v>
      </c>
      <c r="E66" t="s">
        <v>46</v>
      </c>
      <c r="F66">
        <v>0</v>
      </c>
      <c r="G66">
        <v>0</v>
      </c>
      <c r="H66">
        <v>0</v>
      </c>
      <c r="I66">
        <f t="shared" si="0"/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 cm="1">
        <f t="array" aca="1" ref="T66" ca="1">_xlfn.RANDARRAY(1.1)*100</f>
        <v>55.564561955185795</v>
      </c>
      <c r="U66" t="str">
        <f t="shared" ca="1" si="1"/>
        <v>-</v>
      </c>
      <c r="V66">
        <f t="shared" ca="1" si="2"/>
        <v>5</v>
      </c>
    </row>
    <row r="67" spans="1:22" x14ac:dyDescent="0.3">
      <c r="A67">
        <v>2211</v>
      </c>
      <c r="B67" t="s">
        <v>19</v>
      </c>
      <c r="C67" t="s">
        <v>20</v>
      </c>
      <c r="D67" t="s">
        <v>105</v>
      </c>
      <c r="E67" t="s">
        <v>38</v>
      </c>
      <c r="F67">
        <v>4</v>
      </c>
      <c r="G67">
        <v>6.38</v>
      </c>
      <c r="H67">
        <v>4.62</v>
      </c>
      <c r="I67">
        <f t="shared" si="0"/>
        <v>4.62</v>
      </c>
      <c r="J67">
        <v>0</v>
      </c>
      <c r="K67">
        <v>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 cm="1">
        <f t="array" aca="1" ref="T67" ca="1">_xlfn.RANDARRAY(1.1)*100</f>
        <v>96.413598224901961</v>
      </c>
      <c r="U67" t="str">
        <f t="shared" ca="1" si="1"/>
        <v>+</v>
      </c>
      <c r="V67">
        <f t="shared" ca="1" si="2"/>
        <v>4</v>
      </c>
    </row>
    <row r="68" spans="1:22" x14ac:dyDescent="0.3">
      <c r="A68">
        <v>7236</v>
      </c>
      <c r="B68" t="s">
        <v>19</v>
      </c>
      <c r="C68" t="s">
        <v>20</v>
      </c>
      <c r="D68" t="s">
        <v>106</v>
      </c>
      <c r="E68" t="s">
        <v>60</v>
      </c>
      <c r="F68">
        <v>0</v>
      </c>
      <c r="G68">
        <v>0</v>
      </c>
      <c r="H68">
        <v>0</v>
      </c>
      <c r="I68">
        <f t="shared" ref="I68:I131" si="3">H68</f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 cm="1">
        <f t="array" aca="1" ref="T68" ca="1">_xlfn.RANDARRAY(1.1)*100</f>
        <v>92.712208730070955</v>
      </c>
      <c r="U68" t="str">
        <f t="shared" ref="U68:U131" ca="1" si="4">IF(T68&gt;60, "+", "-")</f>
        <v>+</v>
      </c>
      <c r="V68">
        <f t="shared" ref="V68:V131" ca="1" si="5">RANDBETWEEN(1,5)</f>
        <v>5</v>
      </c>
    </row>
    <row r="69" spans="1:22" x14ac:dyDescent="0.3">
      <c r="A69">
        <v>7261</v>
      </c>
      <c r="B69" t="s">
        <v>19</v>
      </c>
      <c r="C69" t="s">
        <v>20</v>
      </c>
      <c r="D69" t="s">
        <v>107</v>
      </c>
      <c r="E69" t="s">
        <v>30</v>
      </c>
      <c r="F69">
        <v>0</v>
      </c>
      <c r="G69">
        <v>0</v>
      </c>
      <c r="H69">
        <v>0</v>
      </c>
      <c r="I69">
        <f t="shared" si="3"/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 cm="1">
        <f t="array" aca="1" ref="T69" ca="1">_xlfn.RANDARRAY(1.1)*100</f>
        <v>58.870493371894852</v>
      </c>
      <c r="U69" t="str">
        <f t="shared" ca="1" si="4"/>
        <v>-</v>
      </c>
      <c r="V69">
        <f t="shared" ca="1" si="5"/>
        <v>2</v>
      </c>
    </row>
    <row r="70" spans="1:22" x14ac:dyDescent="0.3">
      <c r="A70">
        <v>7285</v>
      </c>
      <c r="B70" t="s">
        <v>19</v>
      </c>
      <c r="C70" t="s">
        <v>20</v>
      </c>
      <c r="D70" t="s">
        <v>108</v>
      </c>
      <c r="E70" t="s">
        <v>28</v>
      </c>
      <c r="F70">
        <v>0</v>
      </c>
      <c r="G70">
        <v>0</v>
      </c>
      <c r="H70">
        <v>0</v>
      </c>
      <c r="I70">
        <f t="shared" si="3"/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 cm="1">
        <f t="array" aca="1" ref="T70" ca="1">_xlfn.RANDARRAY(1.1)*100</f>
        <v>4.3884356616745501</v>
      </c>
      <c r="U70" t="str">
        <f t="shared" ca="1" si="4"/>
        <v>-</v>
      </c>
      <c r="V70">
        <f t="shared" ca="1" si="5"/>
        <v>5</v>
      </c>
    </row>
    <row r="71" spans="1:22" x14ac:dyDescent="0.3">
      <c r="A71">
        <v>7042</v>
      </c>
      <c r="B71" t="s">
        <v>19</v>
      </c>
      <c r="C71" t="s">
        <v>20</v>
      </c>
      <c r="D71" t="s">
        <v>109</v>
      </c>
      <c r="E71" t="s">
        <v>40</v>
      </c>
      <c r="F71">
        <v>0</v>
      </c>
      <c r="G71">
        <v>0</v>
      </c>
      <c r="H71">
        <v>0</v>
      </c>
      <c r="I71">
        <f t="shared" si="3"/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 cm="1">
        <f t="array" aca="1" ref="T71" ca="1">_xlfn.RANDARRAY(1.1)*100</f>
        <v>46.659330329183192</v>
      </c>
      <c r="U71" t="str">
        <f t="shared" ca="1" si="4"/>
        <v>-</v>
      </c>
      <c r="V71">
        <f t="shared" ca="1" si="5"/>
        <v>2</v>
      </c>
    </row>
    <row r="72" spans="1:22" x14ac:dyDescent="0.3">
      <c r="A72">
        <v>7301</v>
      </c>
      <c r="B72" t="s">
        <v>19</v>
      </c>
      <c r="C72" t="s">
        <v>20</v>
      </c>
      <c r="D72" t="s">
        <v>110</v>
      </c>
      <c r="E72" t="s">
        <v>30</v>
      </c>
      <c r="F72">
        <v>0</v>
      </c>
      <c r="G72">
        <v>0</v>
      </c>
      <c r="H72">
        <v>0</v>
      </c>
      <c r="I72">
        <f t="shared" si="3"/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 cm="1">
        <f t="array" aca="1" ref="T72" ca="1">_xlfn.RANDARRAY(1.1)*100</f>
        <v>86.03031768131693</v>
      </c>
      <c r="U72" t="str">
        <f t="shared" ca="1" si="4"/>
        <v>+</v>
      </c>
      <c r="V72">
        <f t="shared" ca="1" si="5"/>
        <v>1</v>
      </c>
    </row>
    <row r="73" spans="1:22" x14ac:dyDescent="0.3">
      <c r="A73">
        <v>6650</v>
      </c>
      <c r="B73" t="s">
        <v>19</v>
      </c>
      <c r="C73" t="s">
        <v>20</v>
      </c>
      <c r="D73" t="s">
        <v>111</v>
      </c>
      <c r="E73" t="s">
        <v>42</v>
      </c>
      <c r="F73">
        <v>0</v>
      </c>
      <c r="G73">
        <v>0</v>
      </c>
      <c r="H73">
        <v>0</v>
      </c>
      <c r="I73">
        <f t="shared" si="3"/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 cm="1">
        <f t="array" aca="1" ref="T73" ca="1">_xlfn.RANDARRAY(1.1)*100</f>
        <v>97.176414498696289</v>
      </c>
      <c r="U73" t="str">
        <f t="shared" ca="1" si="4"/>
        <v>+</v>
      </c>
      <c r="V73">
        <f t="shared" ca="1" si="5"/>
        <v>1</v>
      </c>
    </row>
    <row r="74" spans="1:22" x14ac:dyDescent="0.3">
      <c r="A74">
        <v>7337</v>
      </c>
      <c r="B74" t="s">
        <v>19</v>
      </c>
      <c r="C74" t="s">
        <v>20</v>
      </c>
      <c r="D74" t="s">
        <v>112</v>
      </c>
      <c r="E74" t="s">
        <v>32</v>
      </c>
      <c r="F74">
        <v>0</v>
      </c>
      <c r="G74">
        <v>0</v>
      </c>
      <c r="H74">
        <v>0</v>
      </c>
      <c r="I74">
        <f t="shared" si="3"/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 cm="1">
        <f t="array" aca="1" ref="T74" ca="1">_xlfn.RANDARRAY(1.1)*100</f>
        <v>47.858139924938172</v>
      </c>
      <c r="U74" t="str">
        <f t="shared" ca="1" si="4"/>
        <v>-</v>
      </c>
      <c r="V74">
        <f t="shared" ca="1" si="5"/>
        <v>3</v>
      </c>
    </row>
    <row r="75" spans="1:22" x14ac:dyDescent="0.3">
      <c r="A75">
        <v>254</v>
      </c>
      <c r="B75" t="s">
        <v>113</v>
      </c>
      <c r="C75" t="s">
        <v>114</v>
      </c>
      <c r="D75" t="s">
        <v>115</v>
      </c>
      <c r="E75" t="s">
        <v>40</v>
      </c>
      <c r="F75">
        <v>20</v>
      </c>
      <c r="G75">
        <v>6.7</v>
      </c>
      <c r="H75">
        <v>7.82</v>
      </c>
      <c r="I75">
        <f t="shared" si="3"/>
        <v>7.82</v>
      </c>
      <c r="J75">
        <v>5</v>
      </c>
      <c r="K75">
        <v>0</v>
      </c>
      <c r="L75">
        <v>0</v>
      </c>
      <c r="M75">
        <v>0</v>
      </c>
      <c r="N75">
        <v>0</v>
      </c>
      <c r="O75">
        <v>0</v>
      </c>
      <c r="P75">
        <v>8</v>
      </c>
      <c r="Q75">
        <v>1</v>
      </c>
      <c r="R75">
        <v>0</v>
      </c>
      <c r="S75">
        <v>0</v>
      </c>
      <c r="T75" cm="1">
        <f t="array" aca="1" ref="T75" ca="1">_xlfn.RANDARRAY(1.1)*100</f>
        <v>3.1530021821662535</v>
      </c>
      <c r="U75" t="str">
        <f t="shared" ca="1" si="4"/>
        <v>-</v>
      </c>
      <c r="V75">
        <f t="shared" ca="1" si="5"/>
        <v>4</v>
      </c>
    </row>
    <row r="76" spans="1:22" x14ac:dyDescent="0.3">
      <c r="A76">
        <v>1852</v>
      </c>
      <c r="B76" t="s">
        <v>113</v>
      </c>
      <c r="C76" t="s">
        <v>116</v>
      </c>
      <c r="D76" t="s">
        <v>117</v>
      </c>
      <c r="E76" t="s">
        <v>28</v>
      </c>
      <c r="F76">
        <v>17</v>
      </c>
      <c r="G76">
        <v>6.35</v>
      </c>
      <c r="H76">
        <v>6.85</v>
      </c>
      <c r="I76">
        <f t="shared" si="3"/>
        <v>6.85</v>
      </c>
      <c r="J76">
        <v>2</v>
      </c>
      <c r="K76">
        <v>0</v>
      </c>
      <c r="L76">
        <v>0</v>
      </c>
      <c r="M76">
        <v>0</v>
      </c>
      <c r="N76">
        <v>0</v>
      </c>
      <c r="O76">
        <v>0</v>
      </c>
      <c r="P76">
        <v>3</v>
      </c>
      <c r="Q76">
        <v>1</v>
      </c>
      <c r="R76">
        <v>0</v>
      </c>
      <c r="S76">
        <v>0</v>
      </c>
      <c r="T76" cm="1">
        <f t="array" aca="1" ref="T76" ca="1">_xlfn.RANDARRAY(1.1)*100</f>
        <v>33.08985210063846</v>
      </c>
      <c r="U76" t="str">
        <f t="shared" ca="1" si="4"/>
        <v>-</v>
      </c>
      <c r="V76">
        <f t="shared" ca="1" si="5"/>
        <v>1</v>
      </c>
    </row>
    <row r="77" spans="1:22" x14ac:dyDescent="0.3">
      <c r="A77">
        <v>6832</v>
      </c>
      <c r="B77" t="s">
        <v>113</v>
      </c>
      <c r="C77" t="s">
        <v>114</v>
      </c>
      <c r="D77" t="s">
        <v>118</v>
      </c>
      <c r="E77" t="s">
        <v>42</v>
      </c>
      <c r="F77">
        <v>21</v>
      </c>
      <c r="G77">
        <v>6.4</v>
      </c>
      <c r="H77">
        <v>6.71</v>
      </c>
      <c r="I77">
        <f t="shared" si="3"/>
        <v>6.71</v>
      </c>
      <c r="J77">
        <v>1</v>
      </c>
      <c r="K77">
        <v>0</v>
      </c>
      <c r="L77">
        <v>0</v>
      </c>
      <c r="M77">
        <v>0</v>
      </c>
      <c r="N77">
        <v>0</v>
      </c>
      <c r="O77">
        <v>0</v>
      </c>
      <c r="P77">
        <v>4</v>
      </c>
      <c r="Q77">
        <v>1</v>
      </c>
      <c r="R77">
        <v>0</v>
      </c>
      <c r="S77">
        <v>0</v>
      </c>
      <c r="T77" cm="1">
        <f t="array" aca="1" ref="T77" ca="1">_xlfn.RANDARRAY(1.1)*100</f>
        <v>70.298531420420446</v>
      </c>
      <c r="U77" t="str">
        <f t="shared" ca="1" si="4"/>
        <v>+</v>
      </c>
      <c r="V77">
        <f t="shared" ca="1" si="5"/>
        <v>3</v>
      </c>
    </row>
    <row r="78" spans="1:22" x14ac:dyDescent="0.3">
      <c r="A78">
        <v>2120</v>
      </c>
      <c r="B78" t="s">
        <v>113</v>
      </c>
      <c r="C78" t="s">
        <v>119</v>
      </c>
      <c r="D78" t="s">
        <v>120</v>
      </c>
      <c r="E78" t="s">
        <v>40</v>
      </c>
      <c r="F78">
        <v>19</v>
      </c>
      <c r="G78">
        <v>6.26</v>
      </c>
      <c r="H78">
        <v>6.55</v>
      </c>
      <c r="I78">
        <f t="shared" si="3"/>
        <v>6.55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4</v>
      </c>
      <c r="Q78">
        <v>3</v>
      </c>
      <c r="R78">
        <v>0</v>
      </c>
      <c r="S78">
        <v>0</v>
      </c>
      <c r="T78" cm="1">
        <f t="array" aca="1" ref="T78" ca="1">_xlfn.RANDARRAY(1.1)*100</f>
        <v>63.068148781375456</v>
      </c>
      <c r="U78" t="str">
        <f t="shared" ca="1" si="4"/>
        <v>+</v>
      </c>
      <c r="V78">
        <f t="shared" ca="1" si="5"/>
        <v>1</v>
      </c>
    </row>
    <row r="79" spans="1:22" x14ac:dyDescent="0.3">
      <c r="A79">
        <v>6893</v>
      </c>
      <c r="B79" t="s">
        <v>113</v>
      </c>
      <c r="C79" t="s">
        <v>119</v>
      </c>
      <c r="D79" t="s">
        <v>121</v>
      </c>
      <c r="E79" t="s">
        <v>30</v>
      </c>
      <c r="F79">
        <v>14</v>
      </c>
      <c r="G79">
        <v>6.29</v>
      </c>
      <c r="H79">
        <v>6.89</v>
      </c>
      <c r="I79">
        <f t="shared" si="3"/>
        <v>6.89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0</v>
      </c>
      <c r="S79">
        <v>0</v>
      </c>
      <c r="T79" cm="1">
        <f t="array" aca="1" ref="T79" ca="1">_xlfn.RANDARRAY(1.1)*100</f>
        <v>63.386655229464026</v>
      </c>
      <c r="U79" t="str">
        <f t="shared" ca="1" si="4"/>
        <v>+</v>
      </c>
      <c r="V79">
        <f t="shared" ca="1" si="5"/>
        <v>1</v>
      </c>
    </row>
    <row r="80" spans="1:22" x14ac:dyDescent="0.3">
      <c r="A80">
        <v>7181</v>
      </c>
      <c r="B80" t="s">
        <v>113</v>
      </c>
      <c r="C80" t="s">
        <v>114</v>
      </c>
      <c r="D80" t="s">
        <v>122</v>
      </c>
      <c r="E80" t="s">
        <v>24</v>
      </c>
      <c r="F80">
        <v>20</v>
      </c>
      <c r="G80">
        <v>6.15</v>
      </c>
      <c r="H80">
        <v>6.5</v>
      </c>
      <c r="I80">
        <f t="shared" si="3"/>
        <v>6.5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4</v>
      </c>
      <c r="R80">
        <v>0</v>
      </c>
      <c r="S80">
        <v>0</v>
      </c>
      <c r="T80" cm="1">
        <f t="array" aca="1" ref="T80" ca="1">_xlfn.RANDARRAY(1.1)*100</f>
        <v>58.806461213976881</v>
      </c>
      <c r="U80" t="str">
        <f t="shared" ca="1" si="4"/>
        <v>-</v>
      </c>
      <c r="V80">
        <f t="shared" ca="1" si="5"/>
        <v>5</v>
      </c>
    </row>
    <row r="81" spans="1:22" x14ac:dyDescent="0.3">
      <c r="A81">
        <v>5022</v>
      </c>
      <c r="B81" t="s">
        <v>113</v>
      </c>
      <c r="C81" t="s">
        <v>119</v>
      </c>
      <c r="D81" t="s">
        <v>123</v>
      </c>
      <c r="E81" t="s">
        <v>22</v>
      </c>
      <c r="F81">
        <v>18</v>
      </c>
      <c r="G81">
        <v>6.22</v>
      </c>
      <c r="H81">
        <v>6.5</v>
      </c>
      <c r="I81">
        <f t="shared" si="3"/>
        <v>6.5</v>
      </c>
      <c r="J81">
        <v>2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</v>
      </c>
      <c r="R81">
        <v>0</v>
      </c>
      <c r="S81">
        <v>0</v>
      </c>
      <c r="T81" cm="1">
        <f t="array" aca="1" ref="T81" ca="1">_xlfn.RANDARRAY(1.1)*100</f>
        <v>69.377654522405763</v>
      </c>
      <c r="U81" t="str">
        <f t="shared" ca="1" si="4"/>
        <v>+</v>
      </c>
      <c r="V81">
        <f t="shared" ca="1" si="5"/>
        <v>5</v>
      </c>
    </row>
    <row r="82" spans="1:22" x14ac:dyDescent="0.3">
      <c r="A82">
        <v>5750</v>
      </c>
      <c r="B82" t="s">
        <v>113</v>
      </c>
      <c r="C82" t="s">
        <v>119</v>
      </c>
      <c r="D82" t="s">
        <v>124</v>
      </c>
      <c r="E82" t="s">
        <v>55</v>
      </c>
      <c r="F82">
        <v>16</v>
      </c>
      <c r="G82">
        <v>6.12</v>
      </c>
      <c r="H82">
        <v>6.72</v>
      </c>
      <c r="I82">
        <f t="shared" si="3"/>
        <v>6.72</v>
      </c>
      <c r="J82">
        <v>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5</v>
      </c>
      <c r="R82">
        <v>0</v>
      </c>
      <c r="S82">
        <v>0</v>
      </c>
      <c r="T82" cm="1">
        <f t="array" aca="1" ref="T82" ca="1">_xlfn.RANDARRAY(1.1)*100</f>
        <v>88.795252543587694</v>
      </c>
      <c r="U82" t="str">
        <f t="shared" ca="1" si="4"/>
        <v>+</v>
      </c>
      <c r="V82">
        <f t="shared" ca="1" si="5"/>
        <v>4</v>
      </c>
    </row>
    <row r="83" spans="1:22" x14ac:dyDescent="0.3">
      <c r="A83">
        <v>2593</v>
      </c>
      <c r="B83" t="s">
        <v>113</v>
      </c>
      <c r="C83" t="s">
        <v>116</v>
      </c>
      <c r="D83" t="s">
        <v>125</v>
      </c>
      <c r="E83" t="s">
        <v>55</v>
      </c>
      <c r="F83">
        <v>18</v>
      </c>
      <c r="G83">
        <v>6.11</v>
      </c>
      <c r="H83">
        <v>6.44</v>
      </c>
      <c r="I83">
        <f t="shared" si="3"/>
        <v>6.44</v>
      </c>
      <c r="J83">
        <v>1</v>
      </c>
      <c r="K83">
        <v>0</v>
      </c>
      <c r="L83">
        <v>0</v>
      </c>
      <c r="M83">
        <v>0</v>
      </c>
      <c r="N83">
        <v>0</v>
      </c>
      <c r="O83">
        <v>0</v>
      </c>
      <c r="P83">
        <v>4</v>
      </c>
      <c r="Q83">
        <v>2</v>
      </c>
      <c r="R83">
        <v>0</v>
      </c>
      <c r="S83">
        <v>0</v>
      </c>
      <c r="T83" cm="1">
        <f t="array" aca="1" ref="T83" ca="1">_xlfn.RANDARRAY(1.1)*100</f>
        <v>31.576107745901183</v>
      </c>
      <c r="U83" t="str">
        <f t="shared" ca="1" si="4"/>
        <v>-</v>
      </c>
      <c r="V83">
        <f t="shared" ca="1" si="5"/>
        <v>1</v>
      </c>
    </row>
    <row r="84" spans="1:22" x14ac:dyDescent="0.3">
      <c r="A84">
        <v>2788</v>
      </c>
      <c r="B84" t="s">
        <v>113</v>
      </c>
      <c r="C84" t="s">
        <v>119</v>
      </c>
      <c r="D84" t="s">
        <v>126</v>
      </c>
      <c r="E84" t="s">
        <v>34</v>
      </c>
      <c r="F84">
        <v>12</v>
      </c>
      <c r="G84">
        <v>6.33</v>
      </c>
      <c r="H84">
        <v>6.75</v>
      </c>
      <c r="I84">
        <f t="shared" si="3"/>
        <v>6.75</v>
      </c>
      <c r="J84">
        <v>1</v>
      </c>
      <c r="K84">
        <v>0</v>
      </c>
      <c r="L84">
        <v>0</v>
      </c>
      <c r="M84">
        <v>0</v>
      </c>
      <c r="N84">
        <v>0</v>
      </c>
      <c r="O84">
        <v>0</v>
      </c>
      <c r="P84">
        <v>2</v>
      </c>
      <c r="Q84">
        <v>0</v>
      </c>
      <c r="R84">
        <v>0</v>
      </c>
      <c r="S84">
        <v>0</v>
      </c>
      <c r="T84" cm="1">
        <f t="array" aca="1" ref="T84" ca="1">_xlfn.RANDARRAY(1.1)*100</f>
        <v>15.255160353575592</v>
      </c>
      <c r="U84" t="str">
        <f t="shared" ca="1" si="4"/>
        <v>-</v>
      </c>
      <c r="V84">
        <f t="shared" ca="1" si="5"/>
        <v>2</v>
      </c>
    </row>
    <row r="85" spans="1:22" x14ac:dyDescent="0.3">
      <c r="A85">
        <v>4657</v>
      </c>
      <c r="B85" t="s">
        <v>113</v>
      </c>
      <c r="C85" t="s">
        <v>127</v>
      </c>
      <c r="D85" t="s">
        <v>128</v>
      </c>
      <c r="E85" t="s">
        <v>24</v>
      </c>
      <c r="F85">
        <v>17</v>
      </c>
      <c r="G85">
        <v>6.21</v>
      </c>
      <c r="H85">
        <v>6.35</v>
      </c>
      <c r="I85">
        <f t="shared" si="3"/>
        <v>6.35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1</v>
      </c>
      <c r="R85">
        <v>1</v>
      </c>
      <c r="S85">
        <v>0</v>
      </c>
      <c r="T85" cm="1">
        <f t="array" aca="1" ref="T85" ca="1">_xlfn.RANDARRAY(1.1)*100</f>
        <v>93.788597150250411</v>
      </c>
      <c r="U85" t="str">
        <f t="shared" ca="1" si="4"/>
        <v>+</v>
      </c>
      <c r="V85">
        <f t="shared" ca="1" si="5"/>
        <v>5</v>
      </c>
    </row>
    <row r="86" spans="1:22" x14ac:dyDescent="0.3">
      <c r="A86">
        <v>5526</v>
      </c>
      <c r="B86" t="s">
        <v>113</v>
      </c>
      <c r="C86" t="s">
        <v>119</v>
      </c>
      <c r="D86" t="s">
        <v>129</v>
      </c>
      <c r="E86" t="s">
        <v>26</v>
      </c>
      <c r="F86">
        <v>9</v>
      </c>
      <c r="G86">
        <v>6.28</v>
      </c>
      <c r="H86">
        <v>6.89</v>
      </c>
      <c r="I86">
        <f t="shared" si="3"/>
        <v>6.89</v>
      </c>
      <c r="J86">
        <v>2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 cm="1">
        <f t="array" aca="1" ref="T86" ca="1">_xlfn.RANDARRAY(1.1)*100</f>
        <v>58.964564985230972</v>
      </c>
      <c r="U86" t="str">
        <f t="shared" ca="1" si="4"/>
        <v>-</v>
      </c>
      <c r="V86">
        <f t="shared" ca="1" si="5"/>
        <v>2</v>
      </c>
    </row>
    <row r="87" spans="1:22" x14ac:dyDescent="0.3">
      <c r="A87">
        <v>5678</v>
      </c>
      <c r="B87" t="s">
        <v>113</v>
      </c>
      <c r="C87" t="s">
        <v>130</v>
      </c>
      <c r="D87" t="s">
        <v>131</v>
      </c>
      <c r="E87" t="s">
        <v>52</v>
      </c>
      <c r="F87">
        <v>10</v>
      </c>
      <c r="G87">
        <v>6.1</v>
      </c>
      <c r="H87">
        <v>6.65</v>
      </c>
      <c r="I87">
        <f t="shared" si="3"/>
        <v>6.65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4</v>
      </c>
      <c r="Q87">
        <v>1</v>
      </c>
      <c r="R87">
        <v>1</v>
      </c>
      <c r="S87">
        <v>0</v>
      </c>
      <c r="T87" cm="1">
        <f t="array" aca="1" ref="T87" ca="1">_xlfn.RANDARRAY(1.1)*100</f>
        <v>57.956739315424223</v>
      </c>
      <c r="U87" t="str">
        <f t="shared" ca="1" si="4"/>
        <v>-</v>
      </c>
      <c r="V87">
        <f t="shared" ca="1" si="5"/>
        <v>1</v>
      </c>
    </row>
    <row r="88" spans="1:22" x14ac:dyDescent="0.3">
      <c r="A88">
        <v>5877</v>
      </c>
      <c r="B88" t="s">
        <v>113</v>
      </c>
      <c r="C88" t="s">
        <v>132</v>
      </c>
      <c r="D88" t="s">
        <v>133</v>
      </c>
      <c r="E88" t="s">
        <v>40</v>
      </c>
      <c r="F88">
        <v>16</v>
      </c>
      <c r="G88">
        <v>6.22</v>
      </c>
      <c r="H88">
        <v>6.38</v>
      </c>
      <c r="I88">
        <f t="shared" si="3"/>
        <v>6.38</v>
      </c>
      <c r="J88">
        <v>1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3</v>
      </c>
      <c r="R88">
        <v>0</v>
      </c>
      <c r="S88">
        <v>0</v>
      </c>
      <c r="T88" cm="1">
        <f t="array" aca="1" ref="T88" ca="1">_xlfn.RANDARRAY(1.1)*100</f>
        <v>11.259532596176447</v>
      </c>
      <c r="U88" t="str">
        <f t="shared" ca="1" si="4"/>
        <v>-</v>
      </c>
      <c r="V88">
        <f t="shared" ca="1" si="5"/>
        <v>4</v>
      </c>
    </row>
    <row r="89" spans="1:22" x14ac:dyDescent="0.3">
      <c r="A89">
        <v>5835</v>
      </c>
      <c r="B89" t="s">
        <v>113</v>
      </c>
      <c r="C89" t="s">
        <v>119</v>
      </c>
      <c r="D89" t="s">
        <v>134</v>
      </c>
      <c r="E89" t="s">
        <v>38</v>
      </c>
      <c r="F89">
        <v>22</v>
      </c>
      <c r="G89">
        <v>5.93</v>
      </c>
      <c r="H89">
        <v>6.18</v>
      </c>
      <c r="I89">
        <f t="shared" si="3"/>
        <v>6.18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 cm="1">
        <f t="array" aca="1" ref="T89" ca="1">_xlfn.RANDARRAY(1.1)*100</f>
        <v>40.018793024971622</v>
      </c>
      <c r="U89" t="str">
        <f t="shared" ca="1" si="4"/>
        <v>-</v>
      </c>
      <c r="V89">
        <f t="shared" ca="1" si="5"/>
        <v>2</v>
      </c>
    </row>
    <row r="90" spans="1:22" x14ac:dyDescent="0.3">
      <c r="A90">
        <v>6496</v>
      </c>
      <c r="B90" t="s">
        <v>113</v>
      </c>
      <c r="C90" t="s">
        <v>116</v>
      </c>
      <c r="D90" t="s">
        <v>135</v>
      </c>
      <c r="E90" t="s">
        <v>22</v>
      </c>
      <c r="F90">
        <v>17</v>
      </c>
      <c r="G90">
        <v>6.06</v>
      </c>
      <c r="H90">
        <v>6.38</v>
      </c>
      <c r="I90">
        <f t="shared" si="3"/>
        <v>6.38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  <c r="R90">
        <v>0</v>
      </c>
      <c r="S90">
        <v>0</v>
      </c>
      <c r="T90" cm="1">
        <f t="array" aca="1" ref="T90" ca="1">_xlfn.RANDARRAY(1.1)*100</f>
        <v>86.594198489204558</v>
      </c>
      <c r="U90" t="str">
        <f t="shared" ca="1" si="4"/>
        <v>+</v>
      </c>
      <c r="V90">
        <f t="shared" ca="1" si="5"/>
        <v>3</v>
      </c>
    </row>
    <row r="91" spans="1:22" x14ac:dyDescent="0.3">
      <c r="A91">
        <v>4994</v>
      </c>
      <c r="B91" t="s">
        <v>113</v>
      </c>
      <c r="C91" t="s">
        <v>130</v>
      </c>
      <c r="D91" t="s">
        <v>136</v>
      </c>
      <c r="E91" t="s">
        <v>30</v>
      </c>
      <c r="F91">
        <v>18</v>
      </c>
      <c r="G91">
        <v>6.08</v>
      </c>
      <c r="H91">
        <v>6.25</v>
      </c>
      <c r="I91">
        <f t="shared" si="3"/>
        <v>6.25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2</v>
      </c>
      <c r="R91">
        <v>0</v>
      </c>
      <c r="S91">
        <v>0</v>
      </c>
      <c r="T91" cm="1">
        <f t="array" aca="1" ref="T91" ca="1">_xlfn.RANDARRAY(1.1)*100</f>
        <v>25.184957379291582</v>
      </c>
      <c r="U91" t="str">
        <f t="shared" ca="1" si="4"/>
        <v>-</v>
      </c>
      <c r="V91">
        <f t="shared" ca="1" si="5"/>
        <v>4</v>
      </c>
    </row>
    <row r="92" spans="1:22" x14ac:dyDescent="0.3">
      <c r="A92">
        <v>6217</v>
      </c>
      <c r="B92" t="s">
        <v>113</v>
      </c>
      <c r="C92" t="s">
        <v>119</v>
      </c>
      <c r="D92" t="s">
        <v>137</v>
      </c>
      <c r="E92" t="s">
        <v>40</v>
      </c>
      <c r="F92">
        <v>11</v>
      </c>
      <c r="G92">
        <v>6.18</v>
      </c>
      <c r="H92">
        <v>6.45</v>
      </c>
      <c r="I92">
        <f t="shared" si="3"/>
        <v>6.45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1</v>
      </c>
      <c r="Q92">
        <v>2</v>
      </c>
      <c r="R92">
        <v>0</v>
      </c>
      <c r="S92">
        <v>0</v>
      </c>
      <c r="T92" cm="1">
        <f t="array" aca="1" ref="T92" ca="1">_xlfn.RANDARRAY(1.1)*100</f>
        <v>95.13686373416364</v>
      </c>
      <c r="U92" t="str">
        <f t="shared" ca="1" si="4"/>
        <v>+</v>
      </c>
      <c r="V92">
        <f t="shared" ca="1" si="5"/>
        <v>2</v>
      </c>
    </row>
    <row r="93" spans="1:22" x14ac:dyDescent="0.3">
      <c r="A93">
        <v>4976</v>
      </c>
      <c r="B93" t="s">
        <v>113</v>
      </c>
      <c r="C93" t="s">
        <v>138</v>
      </c>
      <c r="D93" t="s">
        <v>139</v>
      </c>
      <c r="E93" t="s">
        <v>34</v>
      </c>
      <c r="F93">
        <v>22</v>
      </c>
      <c r="G93">
        <v>6.14</v>
      </c>
      <c r="H93">
        <v>6.34</v>
      </c>
      <c r="I93">
        <f t="shared" si="3"/>
        <v>6.34</v>
      </c>
      <c r="J93">
        <v>1</v>
      </c>
      <c r="K93">
        <v>0</v>
      </c>
      <c r="L93">
        <v>0</v>
      </c>
      <c r="M93">
        <v>0</v>
      </c>
      <c r="N93">
        <v>0</v>
      </c>
      <c r="O93">
        <v>0</v>
      </c>
      <c r="P93">
        <v>2</v>
      </c>
      <c r="Q93">
        <v>1</v>
      </c>
      <c r="R93">
        <v>0</v>
      </c>
      <c r="S93">
        <v>0</v>
      </c>
      <c r="T93" cm="1">
        <f t="array" aca="1" ref="T93" ca="1">_xlfn.RANDARRAY(1.1)*100</f>
        <v>73.376456022183277</v>
      </c>
      <c r="U93" t="str">
        <f t="shared" ca="1" si="4"/>
        <v>+</v>
      </c>
      <c r="V93">
        <f t="shared" ca="1" si="5"/>
        <v>5</v>
      </c>
    </row>
    <row r="94" spans="1:22" x14ac:dyDescent="0.3">
      <c r="A94">
        <v>4409</v>
      </c>
      <c r="B94" t="s">
        <v>113</v>
      </c>
      <c r="C94" t="s">
        <v>119</v>
      </c>
      <c r="D94" t="s">
        <v>140</v>
      </c>
      <c r="E94" t="s">
        <v>28</v>
      </c>
      <c r="F94">
        <v>14</v>
      </c>
      <c r="G94">
        <v>6.21</v>
      </c>
      <c r="H94">
        <v>6.36</v>
      </c>
      <c r="I94">
        <f t="shared" si="3"/>
        <v>6.36</v>
      </c>
      <c r="J94">
        <v>1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2</v>
      </c>
      <c r="R94">
        <v>0</v>
      </c>
      <c r="S94">
        <v>0</v>
      </c>
      <c r="T94" cm="1">
        <f t="array" aca="1" ref="T94" ca="1">_xlfn.RANDARRAY(1.1)*100</f>
        <v>71.954579508721281</v>
      </c>
      <c r="U94" t="str">
        <f t="shared" ca="1" si="4"/>
        <v>+</v>
      </c>
      <c r="V94">
        <f t="shared" ca="1" si="5"/>
        <v>3</v>
      </c>
    </row>
    <row r="95" spans="1:22" x14ac:dyDescent="0.3">
      <c r="A95">
        <v>2816</v>
      </c>
      <c r="B95" t="s">
        <v>113</v>
      </c>
      <c r="C95" t="s">
        <v>130</v>
      </c>
      <c r="D95" t="s">
        <v>141</v>
      </c>
      <c r="E95" t="s">
        <v>28</v>
      </c>
      <c r="F95">
        <v>22</v>
      </c>
      <c r="G95">
        <v>6.07</v>
      </c>
      <c r="H95">
        <v>6.23</v>
      </c>
      <c r="I95">
        <f t="shared" si="3"/>
        <v>6.23</v>
      </c>
      <c r="J95">
        <v>1</v>
      </c>
      <c r="K95">
        <v>0</v>
      </c>
      <c r="L95">
        <v>0</v>
      </c>
      <c r="M95">
        <v>0</v>
      </c>
      <c r="N95">
        <v>0</v>
      </c>
      <c r="O95">
        <v>0</v>
      </c>
      <c r="P95">
        <v>1</v>
      </c>
      <c r="Q95">
        <v>1</v>
      </c>
      <c r="R95">
        <v>0</v>
      </c>
      <c r="S95">
        <v>0</v>
      </c>
      <c r="T95" cm="1">
        <f t="array" aca="1" ref="T95" ca="1">_xlfn.RANDARRAY(1.1)*100</f>
        <v>13.521990096153313</v>
      </c>
      <c r="U95" t="str">
        <f t="shared" ca="1" si="4"/>
        <v>-</v>
      </c>
      <c r="V95">
        <f t="shared" ca="1" si="5"/>
        <v>1</v>
      </c>
    </row>
    <row r="96" spans="1:22" x14ac:dyDescent="0.3">
      <c r="A96">
        <v>4263</v>
      </c>
      <c r="B96" t="s">
        <v>113</v>
      </c>
      <c r="C96" t="s">
        <v>119</v>
      </c>
      <c r="D96" t="s">
        <v>142</v>
      </c>
      <c r="E96" t="s">
        <v>50</v>
      </c>
      <c r="F96">
        <v>16</v>
      </c>
      <c r="G96">
        <v>6.06</v>
      </c>
      <c r="H96">
        <v>6.34</v>
      </c>
      <c r="I96">
        <f t="shared" si="3"/>
        <v>6.34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3</v>
      </c>
      <c r="R96">
        <v>0</v>
      </c>
      <c r="S96">
        <v>0</v>
      </c>
      <c r="T96" cm="1">
        <f t="array" aca="1" ref="T96" ca="1">_xlfn.RANDARRAY(1.1)*100</f>
        <v>23.038369479401521</v>
      </c>
      <c r="U96" t="str">
        <f t="shared" ca="1" si="4"/>
        <v>-</v>
      </c>
      <c r="V96">
        <f t="shared" ca="1" si="5"/>
        <v>4</v>
      </c>
    </row>
    <row r="97" spans="1:22" x14ac:dyDescent="0.3">
      <c r="A97">
        <v>6869</v>
      </c>
      <c r="B97" t="s">
        <v>113</v>
      </c>
      <c r="C97" t="s">
        <v>119</v>
      </c>
      <c r="D97" t="s">
        <v>143</v>
      </c>
      <c r="E97" t="s">
        <v>30</v>
      </c>
      <c r="F97">
        <v>19</v>
      </c>
      <c r="G97">
        <v>6.26</v>
      </c>
      <c r="H97">
        <v>6.37</v>
      </c>
      <c r="I97">
        <f t="shared" si="3"/>
        <v>6.37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6</v>
      </c>
      <c r="R97">
        <v>1</v>
      </c>
      <c r="S97">
        <v>0</v>
      </c>
      <c r="T97" cm="1">
        <f t="array" aca="1" ref="T97" ca="1">_xlfn.RANDARRAY(1.1)*100</f>
        <v>37.261951879851843</v>
      </c>
      <c r="U97" t="str">
        <f t="shared" ca="1" si="4"/>
        <v>-</v>
      </c>
      <c r="V97">
        <f t="shared" ca="1" si="5"/>
        <v>1</v>
      </c>
    </row>
    <row r="98" spans="1:22" x14ac:dyDescent="0.3">
      <c r="A98">
        <v>6766</v>
      </c>
      <c r="B98" t="s">
        <v>113</v>
      </c>
      <c r="C98" t="s">
        <v>144</v>
      </c>
      <c r="D98" t="s">
        <v>145</v>
      </c>
      <c r="E98" t="s">
        <v>34</v>
      </c>
      <c r="F98">
        <v>19</v>
      </c>
      <c r="G98">
        <v>6</v>
      </c>
      <c r="H98">
        <v>6.08</v>
      </c>
      <c r="I98">
        <f t="shared" si="3"/>
        <v>6.08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3</v>
      </c>
      <c r="R98">
        <v>0</v>
      </c>
      <c r="S98">
        <v>0</v>
      </c>
      <c r="T98" cm="1">
        <f t="array" aca="1" ref="T98" ca="1">_xlfn.RANDARRAY(1.1)*100</f>
        <v>58.654704559984069</v>
      </c>
      <c r="U98" t="str">
        <f t="shared" ca="1" si="4"/>
        <v>-</v>
      </c>
      <c r="V98">
        <f t="shared" ca="1" si="5"/>
        <v>5</v>
      </c>
    </row>
    <row r="99" spans="1:22" x14ac:dyDescent="0.3">
      <c r="A99">
        <v>5812</v>
      </c>
      <c r="B99" t="s">
        <v>113</v>
      </c>
      <c r="C99" t="s">
        <v>146</v>
      </c>
      <c r="D99" t="s">
        <v>147</v>
      </c>
      <c r="E99" t="s">
        <v>38</v>
      </c>
      <c r="F99">
        <v>21</v>
      </c>
      <c r="G99">
        <v>5.95</v>
      </c>
      <c r="H99">
        <v>6.07</v>
      </c>
      <c r="I99">
        <f t="shared" si="3"/>
        <v>6.07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3</v>
      </c>
      <c r="R99">
        <v>0</v>
      </c>
      <c r="S99">
        <v>1</v>
      </c>
      <c r="T99" cm="1">
        <f t="array" aca="1" ref="T99" ca="1">_xlfn.RANDARRAY(1.1)*100</f>
        <v>30.59890788278512</v>
      </c>
      <c r="U99" t="str">
        <f t="shared" ca="1" si="4"/>
        <v>-</v>
      </c>
      <c r="V99">
        <f t="shared" ca="1" si="5"/>
        <v>2</v>
      </c>
    </row>
    <row r="100" spans="1:22" x14ac:dyDescent="0.3">
      <c r="A100">
        <v>5527</v>
      </c>
      <c r="B100" t="s">
        <v>113</v>
      </c>
      <c r="C100" t="s">
        <v>130</v>
      </c>
      <c r="D100" t="s">
        <v>148</v>
      </c>
      <c r="E100" t="s">
        <v>50</v>
      </c>
      <c r="F100">
        <v>19</v>
      </c>
      <c r="G100">
        <v>6.05</v>
      </c>
      <c r="H100">
        <v>6.29</v>
      </c>
      <c r="I100">
        <f t="shared" si="3"/>
        <v>6.29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2</v>
      </c>
      <c r="Q100">
        <v>1</v>
      </c>
      <c r="R100">
        <v>0</v>
      </c>
      <c r="S100">
        <v>0</v>
      </c>
      <c r="T100" cm="1">
        <f t="array" aca="1" ref="T100" ca="1">_xlfn.RANDARRAY(1.1)*100</f>
        <v>33.133905753801393</v>
      </c>
      <c r="U100" t="str">
        <f t="shared" ca="1" si="4"/>
        <v>-</v>
      </c>
      <c r="V100">
        <f t="shared" ca="1" si="5"/>
        <v>4</v>
      </c>
    </row>
    <row r="101" spans="1:22" x14ac:dyDescent="0.3">
      <c r="A101">
        <v>2296</v>
      </c>
      <c r="B101" t="s">
        <v>113</v>
      </c>
      <c r="C101" t="s">
        <v>119</v>
      </c>
      <c r="D101" t="s">
        <v>149</v>
      </c>
      <c r="E101" t="s">
        <v>24</v>
      </c>
      <c r="F101">
        <v>21</v>
      </c>
      <c r="G101">
        <v>6.17</v>
      </c>
      <c r="H101">
        <v>6.07</v>
      </c>
      <c r="I101">
        <f t="shared" si="3"/>
        <v>6.07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1</v>
      </c>
      <c r="Q101">
        <v>6</v>
      </c>
      <c r="R101">
        <v>0</v>
      </c>
      <c r="S101">
        <v>0</v>
      </c>
      <c r="T101" cm="1">
        <f t="array" aca="1" ref="T101" ca="1">_xlfn.RANDARRAY(1.1)*100</f>
        <v>27.772472024866744</v>
      </c>
      <c r="U101" t="str">
        <f t="shared" ca="1" si="4"/>
        <v>-</v>
      </c>
      <c r="V101">
        <f t="shared" ca="1" si="5"/>
        <v>5</v>
      </c>
    </row>
    <row r="102" spans="1:22" x14ac:dyDescent="0.3">
      <c r="A102">
        <v>6642</v>
      </c>
      <c r="B102" t="s">
        <v>113</v>
      </c>
      <c r="C102" t="s">
        <v>119</v>
      </c>
      <c r="D102" t="s">
        <v>150</v>
      </c>
      <c r="E102" t="s">
        <v>64</v>
      </c>
      <c r="F102">
        <v>19</v>
      </c>
      <c r="G102">
        <v>5.95</v>
      </c>
      <c r="H102">
        <v>6.11</v>
      </c>
      <c r="I102">
        <f t="shared" si="3"/>
        <v>6.11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1</v>
      </c>
      <c r="Q102">
        <v>2</v>
      </c>
      <c r="R102">
        <v>0</v>
      </c>
      <c r="S102">
        <v>0</v>
      </c>
      <c r="T102" cm="1">
        <f t="array" aca="1" ref="T102" ca="1">_xlfn.RANDARRAY(1.1)*100</f>
        <v>86.244614120389414</v>
      </c>
      <c r="U102" t="str">
        <f t="shared" ca="1" si="4"/>
        <v>+</v>
      </c>
      <c r="V102">
        <f t="shared" ca="1" si="5"/>
        <v>4</v>
      </c>
    </row>
    <row r="103" spans="1:22" x14ac:dyDescent="0.3">
      <c r="A103">
        <v>4665</v>
      </c>
      <c r="B103" t="s">
        <v>113</v>
      </c>
      <c r="C103" t="s">
        <v>119</v>
      </c>
      <c r="D103" t="s">
        <v>151</v>
      </c>
      <c r="E103" t="s">
        <v>64</v>
      </c>
      <c r="F103">
        <v>20</v>
      </c>
      <c r="G103">
        <v>5.98</v>
      </c>
      <c r="H103">
        <v>6.1</v>
      </c>
      <c r="I103">
        <f t="shared" si="3"/>
        <v>6.1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  <c r="T103" cm="1">
        <f t="array" aca="1" ref="T103" ca="1">_xlfn.RANDARRAY(1.1)*100</f>
        <v>88.698964134401308</v>
      </c>
      <c r="U103" t="str">
        <f t="shared" ca="1" si="4"/>
        <v>+</v>
      </c>
      <c r="V103">
        <f t="shared" ca="1" si="5"/>
        <v>3</v>
      </c>
    </row>
    <row r="104" spans="1:22" x14ac:dyDescent="0.3">
      <c r="A104">
        <v>6956</v>
      </c>
      <c r="B104" t="s">
        <v>113</v>
      </c>
      <c r="C104" t="s">
        <v>119</v>
      </c>
      <c r="D104" t="s">
        <v>152</v>
      </c>
      <c r="E104" t="s">
        <v>50</v>
      </c>
      <c r="F104">
        <v>22</v>
      </c>
      <c r="G104">
        <v>6</v>
      </c>
      <c r="H104">
        <v>6.09</v>
      </c>
      <c r="I104">
        <f t="shared" si="3"/>
        <v>6.09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1</v>
      </c>
      <c r="T104" cm="1">
        <f t="array" aca="1" ref="T104" ca="1">_xlfn.RANDARRAY(1.1)*100</f>
        <v>79.154674074452984</v>
      </c>
      <c r="U104" t="str">
        <f t="shared" ca="1" si="4"/>
        <v>+</v>
      </c>
      <c r="V104">
        <f t="shared" ca="1" si="5"/>
        <v>3</v>
      </c>
    </row>
    <row r="105" spans="1:22" x14ac:dyDescent="0.3">
      <c r="A105">
        <v>4159</v>
      </c>
      <c r="B105" t="s">
        <v>113</v>
      </c>
      <c r="C105" t="s">
        <v>119</v>
      </c>
      <c r="D105" t="s">
        <v>153</v>
      </c>
      <c r="E105" t="s">
        <v>40</v>
      </c>
      <c r="F105">
        <v>19</v>
      </c>
      <c r="G105">
        <v>6.21</v>
      </c>
      <c r="H105">
        <v>6.13</v>
      </c>
      <c r="I105">
        <f t="shared" si="3"/>
        <v>6.13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</v>
      </c>
      <c r="R105">
        <v>0</v>
      </c>
      <c r="S105">
        <v>0</v>
      </c>
      <c r="T105" cm="1">
        <f t="array" aca="1" ref="T105" ca="1">_xlfn.RANDARRAY(1.1)*100</f>
        <v>2.51431621407745</v>
      </c>
      <c r="U105" t="str">
        <f t="shared" ca="1" si="4"/>
        <v>-</v>
      </c>
      <c r="V105">
        <f t="shared" ca="1" si="5"/>
        <v>4</v>
      </c>
    </row>
    <row r="106" spans="1:22" x14ac:dyDescent="0.3">
      <c r="A106">
        <v>4734</v>
      </c>
      <c r="B106" t="s">
        <v>113</v>
      </c>
      <c r="C106" t="s">
        <v>116</v>
      </c>
      <c r="D106" t="s">
        <v>154</v>
      </c>
      <c r="E106" t="s">
        <v>52</v>
      </c>
      <c r="F106">
        <v>17</v>
      </c>
      <c r="G106">
        <v>6.06</v>
      </c>
      <c r="H106">
        <v>6.09</v>
      </c>
      <c r="I106">
        <f t="shared" si="3"/>
        <v>6.09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5</v>
      </c>
      <c r="R106">
        <v>0</v>
      </c>
      <c r="S106">
        <v>0</v>
      </c>
      <c r="T106" cm="1">
        <f t="array" aca="1" ref="T106" ca="1">_xlfn.RANDARRAY(1.1)*100</f>
        <v>8.9969595975339267</v>
      </c>
      <c r="U106" t="str">
        <f t="shared" ca="1" si="4"/>
        <v>-</v>
      </c>
      <c r="V106">
        <f t="shared" ca="1" si="5"/>
        <v>1</v>
      </c>
    </row>
    <row r="107" spans="1:22" x14ac:dyDescent="0.3">
      <c r="A107">
        <v>5435</v>
      </c>
      <c r="B107" t="s">
        <v>113</v>
      </c>
      <c r="C107" t="s">
        <v>116</v>
      </c>
      <c r="D107" t="s">
        <v>155</v>
      </c>
      <c r="E107" t="s">
        <v>30</v>
      </c>
      <c r="F107">
        <v>8</v>
      </c>
      <c r="G107">
        <v>6.12</v>
      </c>
      <c r="H107">
        <v>6.44</v>
      </c>
      <c r="I107">
        <f t="shared" si="3"/>
        <v>6.44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0</v>
      </c>
      <c r="T107" cm="1">
        <f t="array" aca="1" ref="T107" ca="1">_xlfn.RANDARRAY(1.1)*100</f>
        <v>11.030617759945493</v>
      </c>
      <c r="U107" t="str">
        <f t="shared" ca="1" si="4"/>
        <v>-</v>
      </c>
      <c r="V107">
        <f t="shared" ca="1" si="5"/>
        <v>2</v>
      </c>
    </row>
    <row r="108" spans="1:22" x14ac:dyDescent="0.3">
      <c r="A108">
        <v>2160</v>
      </c>
      <c r="B108" t="s">
        <v>113</v>
      </c>
      <c r="C108" t="s">
        <v>114</v>
      </c>
      <c r="D108" t="s">
        <v>156</v>
      </c>
      <c r="E108" t="s">
        <v>46</v>
      </c>
      <c r="F108">
        <v>15</v>
      </c>
      <c r="G108">
        <v>5.97</v>
      </c>
      <c r="H108">
        <v>6.3</v>
      </c>
      <c r="I108">
        <f t="shared" si="3"/>
        <v>6.3</v>
      </c>
      <c r="J108">
        <v>2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</v>
      </c>
      <c r="R108">
        <v>0</v>
      </c>
      <c r="S108">
        <v>0</v>
      </c>
      <c r="T108" cm="1">
        <f t="array" aca="1" ref="T108" ca="1">_xlfn.RANDARRAY(1.1)*100</f>
        <v>48.13697103457568</v>
      </c>
      <c r="U108" t="str">
        <f t="shared" ca="1" si="4"/>
        <v>-</v>
      </c>
      <c r="V108">
        <f t="shared" ca="1" si="5"/>
        <v>5</v>
      </c>
    </row>
    <row r="109" spans="1:22" x14ac:dyDescent="0.3">
      <c r="A109">
        <v>5514</v>
      </c>
      <c r="B109" t="s">
        <v>113</v>
      </c>
      <c r="C109" t="s">
        <v>144</v>
      </c>
      <c r="D109" t="s">
        <v>157</v>
      </c>
      <c r="E109" t="s">
        <v>55</v>
      </c>
      <c r="F109">
        <v>22</v>
      </c>
      <c r="G109">
        <v>6.05</v>
      </c>
      <c r="H109">
        <v>6.02</v>
      </c>
      <c r="I109">
        <f t="shared" si="3"/>
        <v>6.02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1</v>
      </c>
      <c r="R109">
        <v>0</v>
      </c>
      <c r="S109">
        <v>0</v>
      </c>
      <c r="T109" cm="1">
        <f t="array" aca="1" ref="T109" ca="1">_xlfn.RANDARRAY(1.1)*100</f>
        <v>30.022352405929297</v>
      </c>
      <c r="U109" t="str">
        <f t="shared" ca="1" si="4"/>
        <v>-</v>
      </c>
      <c r="V109">
        <f t="shared" ca="1" si="5"/>
        <v>2</v>
      </c>
    </row>
    <row r="110" spans="1:22" x14ac:dyDescent="0.3">
      <c r="A110">
        <v>5513</v>
      </c>
      <c r="B110" t="s">
        <v>113</v>
      </c>
      <c r="C110" t="s">
        <v>114</v>
      </c>
      <c r="D110" t="s">
        <v>158</v>
      </c>
      <c r="E110" t="s">
        <v>40</v>
      </c>
      <c r="F110">
        <v>11</v>
      </c>
      <c r="G110">
        <v>6</v>
      </c>
      <c r="H110">
        <v>6.23</v>
      </c>
      <c r="I110">
        <f t="shared" si="3"/>
        <v>6.23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1</v>
      </c>
      <c r="R110">
        <v>0</v>
      </c>
      <c r="S110">
        <v>0</v>
      </c>
      <c r="T110" cm="1">
        <f t="array" aca="1" ref="T110" ca="1">_xlfn.RANDARRAY(1.1)*100</f>
        <v>44.831644617737808</v>
      </c>
      <c r="U110" t="str">
        <f t="shared" ca="1" si="4"/>
        <v>-</v>
      </c>
      <c r="V110">
        <f t="shared" ca="1" si="5"/>
        <v>5</v>
      </c>
    </row>
    <row r="111" spans="1:22" x14ac:dyDescent="0.3">
      <c r="A111">
        <v>6039</v>
      </c>
      <c r="B111" t="s">
        <v>113</v>
      </c>
      <c r="C111" t="s">
        <v>132</v>
      </c>
      <c r="D111" t="s">
        <v>159</v>
      </c>
      <c r="E111" t="s">
        <v>34</v>
      </c>
      <c r="F111">
        <v>7</v>
      </c>
      <c r="G111">
        <v>6.07</v>
      </c>
      <c r="H111">
        <v>6.86</v>
      </c>
      <c r="I111">
        <f t="shared" si="3"/>
        <v>6.86</v>
      </c>
      <c r="J111">
        <v>2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</v>
      </c>
      <c r="R111">
        <v>0</v>
      </c>
      <c r="S111">
        <v>0</v>
      </c>
      <c r="T111" cm="1">
        <f t="array" aca="1" ref="T111" ca="1">_xlfn.RANDARRAY(1.1)*100</f>
        <v>12.936808192976045</v>
      </c>
      <c r="U111" t="str">
        <f t="shared" ca="1" si="4"/>
        <v>-</v>
      </c>
      <c r="V111">
        <f t="shared" ca="1" si="5"/>
        <v>3</v>
      </c>
    </row>
    <row r="112" spans="1:22" x14ac:dyDescent="0.3">
      <c r="A112">
        <v>5520</v>
      </c>
      <c r="B112" t="s">
        <v>113</v>
      </c>
      <c r="C112" t="s">
        <v>114</v>
      </c>
      <c r="D112" t="s">
        <v>160</v>
      </c>
      <c r="E112" t="s">
        <v>34</v>
      </c>
      <c r="F112">
        <v>20</v>
      </c>
      <c r="G112">
        <v>5.85</v>
      </c>
      <c r="H112">
        <v>6.02</v>
      </c>
      <c r="I112">
        <f t="shared" si="3"/>
        <v>6.02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2</v>
      </c>
      <c r="Q112">
        <v>1</v>
      </c>
      <c r="R112">
        <v>1</v>
      </c>
      <c r="S112">
        <v>0</v>
      </c>
      <c r="T112" cm="1">
        <f t="array" aca="1" ref="T112" ca="1">_xlfn.RANDARRAY(1.1)*100</f>
        <v>44.480024588769162</v>
      </c>
      <c r="U112" t="str">
        <f t="shared" ca="1" si="4"/>
        <v>-</v>
      </c>
      <c r="V112">
        <f t="shared" ca="1" si="5"/>
        <v>3</v>
      </c>
    </row>
    <row r="113" spans="1:22" x14ac:dyDescent="0.3">
      <c r="A113">
        <v>2724</v>
      </c>
      <c r="B113" t="s">
        <v>113</v>
      </c>
      <c r="C113" t="s">
        <v>119</v>
      </c>
      <c r="D113" t="s">
        <v>161</v>
      </c>
      <c r="E113" t="s">
        <v>28</v>
      </c>
      <c r="F113">
        <v>17</v>
      </c>
      <c r="G113">
        <v>6.06</v>
      </c>
      <c r="H113">
        <v>6.09</v>
      </c>
      <c r="I113">
        <f t="shared" si="3"/>
        <v>6.09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 cm="1">
        <f t="array" aca="1" ref="T113" ca="1">_xlfn.RANDARRAY(1.1)*100</f>
        <v>99.019153821530708</v>
      </c>
      <c r="U113" t="str">
        <f t="shared" ca="1" si="4"/>
        <v>+</v>
      </c>
      <c r="V113">
        <f t="shared" ca="1" si="5"/>
        <v>3</v>
      </c>
    </row>
    <row r="114" spans="1:22" x14ac:dyDescent="0.3">
      <c r="A114">
        <v>5862</v>
      </c>
      <c r="B114" t="s">
        <v>113</v>
      </c>
      <c r="C114" t="s">
        <v>116</v>
      </c>
      <c r="D114" t="s">
        <v>162</v>
      </c>
      <c r="E114" t="s">
        <v>48</v>
      </c>
      <c r="F114">
        <v>18</v>
      </c>
      <c r="G114">
        <v>6.03</v>
      </c>
      <c r="H114">
        <v>6.03</v>
      </c>
      <c r="I114">
        <f t="shared" si="3"/>
        <v>6.03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2</v>
      </c>
      <c r="R114">
        <v>0</v>
      </c>
      <c r="S114">
        <v>0</v>
      </c>
      <c r="T114" cm="1">
        <f t="array" aca="1" ref="T114" ca="1">_xlfn.RANDARRAY(1.1)*100</f>
        <v>57.494747289663373</v>
      </c>
      <c r="U114" t="str">
        <f t="shared" ca="1" si="4"/>
        <v>-</v>
      </c>
      <c r="V114">
        <f t="shared" ca="1" si="5"/>
        <v>3</v>
      </c>
    </row>
    <row r="115" spans="1:22" x14ac:dyDescent="0.3">
      <c r="A115">
        <v>4807</v>
      </c>
      <c r="B115" t="s">
        <v>113</v>
      </c>
      <c r="C115" t="s">
        <v>119</v>
      </c>
      <c r="D115" t="s">
        <v>163</v>
      </c>
      <c r="E115" t="s">
        <v>24</v>
      </c>
      <c r="F115">
        <v>16</v>
      </c>
      <c r="G115">
        <v>6.16</v>
      </c>
      <c r="H115">
        <v>6.16</v>
      </c>
      <c r="I115">
        <f t="shared" si="3"/>
        <v>6.16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 cm="1">
        <f t="array" aca="1" ref="T115" ca="1">_xlfn.RANDARRAY(1.1)*100</f>
        <v>54.461651459484251</v>
      </c>
      <c r="U115" t="str">
        <f t="shared" ca="1" si="4"/>
        <v>-</v>
      </c>
      <c r="V115">
        <f t="shared" ca="1" si="5"/>
        <v>3</v>
      </c>
    </row>
    <row r="116" spans="1:22" x14ac:dyDescent="0.3">
      <c r="A116">
        <v>7220</v>
      </c>
      <c r="B116" t="s">
        <v>113</v>
      </c>
      <c r="C116" t="s">
        <v>130</v>
      </c>
      <c r="D116" t="s">
        <v>164</v>
      </c>
      <c r="E116" t="s">
        <v>60</v>
      </c>
      <c r="F116">
        <v>15</v>
      </c>
      <c r="G116">
        <v>6.3</v>
      </c>
      <c r="H116">
        <v>6.53</v>
      </c>
      <c r="I116">
        <f t="shared" si="3"/>
        <v>6.53</v>
      </c>
      <c r="J116">
        <v>2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5</v>
      </c>
      <c r="R116">
        <v>0</v>
      </c>
      <c r="S116">
        <v>0</v>
      </c>
      <c r="T116" cm="1">
        <f t="array" aca="1" ref="T116" ca="1">_xlfn.RANDARRAY(1.1)*100</f>
        <v>3.5009126668580803</v>
      </c>
      <c r="U116" t="str">
        <f t="shared" ca="1" si="4"/>
        <v>-</v>
      </c>
      <c r="V116">
        <f t="shared" ca="1" si="5"/>
        <v>5</v>
      </c>
    </row>
    <row r="117" spans="1:22" x14ac:dyDescent="0.3">
      <c r="A117">
        <v>6066</v>
      </c>
      <c r="B117" t="s">
        <v>113</v>
      </c>
      <c r="C117" t="s">
        <v>138</v>
      </c>
      <c r="D117" t="s">
        <v>165</v>
      </c>
      <c r="E117" t="s">
        <v>30</v>
      </c>
      <c r="F117">
        <v>8</v>
      </c>
      <c r="G117">
        <v>6.06</v>
      </c>
      <c r="H117">
        <v>6.38</v>
      </c>
      <c r="I117">
        <f t="shared" si="3"/>
        <v>6.38</v>
      </c>
      <c r="J117">
        <v>1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 cm="1">
        <f t="array" aca="1" ref="T117" ca="1">_xlfn.RANDARRAY(1.1)*100</f>
        <v>73.486643567866693</v>
      </c>
      <c r="U117" t="str">
        <f t="shared" ca="1" si="4"/>
        <v>+</v>
      </c>
      <c r="V117">
        <f t="shared" ca="1" si="5"/>
        <v>5</v>
      </c>
    </row>
    <row r="118" spans="1:22" x14ac:dyDescent="0.3">
      <c r="A118">
        <v>393</v>
      </c>
      <c r="B118" t="s">
        <v>113</v>
      </c>
      <c r="C118" t="s">
        <v>119</v>
      </c>
      <c r="D118" t="s">
        <v>166</v>
      </c>
      <c r="E118" t="s">
        <v>42</v>
      </c>
      <c r="F118">
        <v>18</v>
      </c>
      <c r="G118">
        <v>5.86</v>
      </c>
      <c r="H118">
        <v>5.94</v>
      </c>
      <c r="I118">
        <f t="shared" si="3"/>
        <v>5.94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3</v>
      </c>
      <c r="R118">
        <v>0</v>
      </c>
      <c r="S118">
        <v>0</v>
      </c>
      <c r="T118" cm="1">
        <f t="array" aca="1" ref="T118" ca="1">_xlfn.RANDARRAY(1.1)*100</f>
        <v>83.879577059388552</v>
      </c>
      <c r="U118" t="str">
        <f t="shared" ca="1" si="4"/>
        <v>+</v>
      </c>
      <c r="V118">
        <f t="shared" ca="1" si="5"/>
        <v>5</v>
      </c>
    </row>
    <row r="119" spans="1:22" x14ac:dyDescent="0.3">
      <c r="A119">
        <v>6867</v>
      </c>
      <c r="B119" t="s">
        <v>113</v>
      </c>
      <c r="C119" t="s">
        <v>116</v>
      </c>
      <c r="D119" t="s">
        <v>167</v>
      </c>
      <c r="E119" t="s">
        <v>30</v>
      </c>
      <c r="F119">
        <v>16</v>
      </c>
      <c r="G119">
        <v>6.06</v>
      </c>
      <c r="H119">
        <v>6.12</v>
      </c>
      <c r="I119">
        <f t="shared" si="3"/>
        <v>6.12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2</v>
      </c>
      <c r="R119">
        <v>0</v>
      </c>
      <c r="S119">
        <v>0</v>
      </c>
      <c r="T119" cm="1">
        <f t="array" aca="1" ref="T119" ca="1">_xlfn.RANDARRAY(1.1)*100</f>
        <v>23.766015055426017</v>
      </c>
      <c r="U119" t="str">
        <f t="shared" ca="1" si="4"/>
        <v>-</v>
      </c>
      <c r="V119">
        <f t="shared" ca="1" si="5"/>
        <v>2</v>
      </c>
    </row>
    <row r="120" spans="1:22" x14ac:dyDescent="0.3">
      <c r="A120">
        <v>6013</v>
      </c>
      <c r="B120" t="s">
        <v>113</v>
      </c>
      <c r="C120" t="s">
        <v>146</v>
      </c>
      <c r="D120" t="s">
        <v>168</v>
      </c>
      <c r="E120" t="s">
        <v>38</v>
      </c>
      <c r="F120">
        <v>16</v>
      </c>
      <c r="G120">
        <v>6.09</v>
      </c>
      <c r="H120">
        <v>6</v>
      </c>
      <c r="I120">
        <f t="shared" si="3"/>
        <v>6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1</v>
      </c>
      <c r="Q120">
        <v>5</v>
      </c>
      <c r="R120">
        <v>0</v>
      </c>
      <c r="S120">
        <v>0</v>
      </c>
      <c r="T120" cm="1">
        <f t="array" aca="1" ref="T120" ca="1">_xlfn.RANDARRAY(1.1)*100</f>
        <v>3.7666013360333261</v>
      </c>
      <c r="U120" t="str">
        <f t="shared" ca="1" si="4"/>
        <v>-</v>
      </c>
      <c r="V120">
        <f t="shared" ca="1" si="5"/>
        <v>1</v>
      </c>
    </row>
    <row r="121" spans="1:22" x14ac:dyDescent="0.3">
      <c r="A121">
        <v>460</v>
      </c>
      <c r="B121" t="s">
        <v>113</v>
      </c>
      <c r="C121" t="s">
        <v>119</v>
      </c>
      <c r="D121" t="s">
        <v>169</v>
      </c>
      <c r="E121" t="s">
        <v>32</v>
      </c>
      <c r="F121">
        <v>20</v>
      </c>
      <c r="G121">
        <v>6.05</v>
      </c>
      <c r="H121">
        <v>5.95</v>
      </c>
      <c r="I121">
        <f t="shared" si="3"/>
        <v>5.95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4</v>
      </c>
      <c r="R121">
        <v>0</v>
      </c>
      <c r="S121">
        <v>0</v>
      </c>
      <c r="T121" cm="1">
        <f t="array" aca="1" ref="T121" ca="1">_xlfn.RANDARRAY(1.1)*100</f>
        <v>69.594870061484542</v>
      </c>
      <c r="U121" t="str">
        <f t="shared" ca="1" si="4"/>
        <v>+</v>
      </c>
      <c r="V121">
        <f t="shared" ca="1" si="5"/>
        <v>5</v>
      </c>
    </row>
    <row r="122" spans="1:22" x14ac:dyDescent="0.3">
      <c r="A122">
        <v>6989</v>
      </c>
      <c r="B122" t="s">
        <v>113</v>
      </c>
      <c r="C122" t="s">
        <v>119</v>
      </c>
      <c r="D122" t="s">
        <v>170</v>
      </c>
      <c r="E122" t="s">
        <v>36</v>
      </c>
      <c r="F122">
        <v>21</v>
      </c>
      <c r="G122">
        <v>5.93</v>
      </c>
      <c r="H122">
        <v>5.93</v>
      </c>
      <c r="I122">
        <f t="shared" si="3"/>
        <v>5.93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2</v>
      </c>
      <c r="R122">
        <v>0</v>
      </c>
      <c r="S122">
        <v>1</v>
      </c>
      <c r="T122" cm="1">
        <f t="array" aca="1" ref="T122" ca="1">_xlfn.RANDARRAY(1.1)*100</f>
        <v>62.242184201195606</v>
      </c>
      <c r="U122" t="str">
        <f t="shared" ca="1" si="4"/>
        <v>+</v>
      </c>
      <c r="V122">
        <f t="shared" ca="1" si="5"/>
        <v>3</v>
      </c>
    </row>
    <row r="123" spans="1:22" x14ac:dyDescent="0.3">
      <c r="A123">
        <v>6663</v>
      </c>
      <c r="B123" t="s">
        <v>113</v>
      </c>
      <c r="C123" t="s">
        <v>119</v>
      </c>
      <c r="D123" t="s">
        <v>171</v>
      </c>
      <c r="E123" t="s">
        <v>48</v>
      </c>
      <c r="F123">
        <v>17</v>
      </c>
      <c r="G123">
        <v>6.06</v>
      </c>
      <c r="H123">
        <v>6.15</v>
      </c>
      <c r="I123">
        <f t="shared" si="3"/>
        <v>6.15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3</v>
      </c>
      <c r="R123">
        <v>0</v>
      </c>
      <c r="S123">
        <v>0</v>
      </c>
      <c r="T123" cm="1">
        <f t="array" aca="1" ref="T123" ca="1">_xlfn.RANDARRAY(1.1)*100</f>
        <v>17.458599349512284</v>
      </c>
      <c r="U123" t="str">
        <f t="shared" ca="1" si="4"/>
        <v>-</v>
      </c>
      <c r="V123">
        <f t="shared" ca="1" si="5"/>
        <v>2</v>
      </c>
    </row>
    <row r="124" spans="1:22" x14ac:dyDescent="0.3">
      <c r="A124">
        <v>6664</v>
      </c>
      <c r="B124" t="s">
        <v>113</v>
      </c>
      <c r="C124" t="s">
        <v>127</v>
      </c>
      <c r="D124" t="s">
        <v>172</v>
      </c>
      <c r="E124" t="s">
        <v>48</v>
      </c>
      <c r="F124">
        <v>21</v>
      </c>
      <c r="G124">
        <v>5.9</v>
      </c>
      <c r="H124">
        <v>5.95</v>
      </c>
      <c r="I124">
        <f t="shared" si="3"/>
        <v>5.95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4</v>
      </c>
      <c r="R124">
        <v>0</v>
      </c>
      <c r="S124">
        <v>0</v>
      </c>
      <c r="T124" cm="1">
        <f t="array" aca="1" ref="T124" ca="1">_xlfn.RANDARRAY(1.1)*100</f>
        <v>30.183164052427248</v>
      </c>
      <c r="U124" t="str">
        <f t="shared" ca="1" si="4"/>
        <v>-</v>
      </c>
      <c r="V124">
        <f t="shared" ca="1" si="5"/>
        <v>4</v>
      </c>
    </row>
    <row r="125" spans="1:22" x14ac:dyDescent="0.3">
      <c r="A125">
        <v>7143</v>
      </c>
      <c r="B125" t="s">
        <v>113</v>
      </c>
      <c r="C125" t="s">
        <v>116</v>
      </c>
      <c r="D125" t="s">
        <v>173</v>
      </c>
      <c r="E125" t="s">
        <v>58</v>
      </c>
      <c r="F125">
        <v>19</v>
      </c>
      <c r="G125">
        <v>6</v>
      </c>
      <c r="H125">
        <v>6.03</v>
      </c>
      <c r="I125">
        <f t="shared" si="3"/>
        <v>6.03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1</v>
      </c>
      <c r="Q125">
        <v>1</v>
      </c>
      <c r="R125">
        <v>0</v>
      </c>
      <c r="S125">
        <v>0</v>
      </c>
      <c r="T125" cm="1">
        <f t="array" aca="1" ref="T125" ca="1">_xlfn.RANDARRAY(1.1)*100</f>
        <v>61.936695637648185</v>
      </c>
      <c r="U125" t="str">
        <f t="shared" ca="1" si="4"/>
        <v>+</v>
      </c>
      <c r="V125">
        <f t="shared" ca="1" si="5"/>
        <v>5</v>
      </c>
    </row>
    <row r="126" spans="1:22" x14ac:dyDescent="0.3">
      <c r="A126">
        <v>6046</v>
      </c>
      <c r="B126" t="s">
        <v>113</v>
      </c>
      <c r="C126" t="s">
        <v>119</v>
      </c>
      <c r="D126" t="s">
        <v>174</v>
      </c>
      <c r="E126" t="s">
        <v>26</v>
      </c>
      <c r="F126">
        <v>20</v>
      </c>
      <c r="G126">
        <v>5.88</v>
      </c>
      <c r="H126">
        <v>5.85</v>
      </c>
      <c r="I126">
        <f t="shared" si="3"/>
        <v>5.85</v>
      </c>
      <c r="J126">
        <v>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3</v>
      </c>
      <c r="R126">
        <v>0</v>
      </c>
      <c r="S126">
        <v>1</v>
      </c>
      <c r="T126" cm="1">
        <f t="array" aca="1" ref="T126" ca="1">_xlfn.RANDARRAY(1.1)*100</f>
        <v>41.457006958929021</v>
      </c>
      <c r="U126" t="str">
        <f t="shared" ca="1" si="4"/>
        <v>-</v>
      </c>
      <c r="V126">
        <f t="shared" ca="1" si="5"/>
        <v>3</v>
      </c>
    </row>
    <row r="127" spans="1:22" x14ac:dyDescent="0.3">
      <c r="A127">
        <v>5578</v>
      </c>
      <c r="B127" t="s">
        <v>113</v>
      </c>
      <c r="C127" t="s">
        <v>138</v>
      </c>
      <c r="D127" t="s">
        <v>175</v>
      </c>
      <c r="E127" t="s">
        <v>26</v>
      </c>
      <c r="F127">
        <v>10</v>
      </c>
      <c r="G127">
        <v>6</v>
      </c>
      <c r="H127">
        <v>6.3</v>
      </c>
      <c r="I127">
        <f t="shared" si="3"/>
        <v>6.3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 cm="1">
        <f t="array" aca="1" ref="T127" ca="1">_xlfn.RANDARRAY(1.1)*100</f>
        <v>60.950064281770992</v>
      </c>
      <c r="U127" t="str">
        <f t="shared" ca="1" si="4"/>
        <v>+</v>
      </c>
      <c r="V127">
        <f t="shared" ca="1" si="5"/>
        <v>3</v>
      </c>
    </row>
    <row r="128" spans="1:22" x14ac:dyDescent="0.3">
      <c r="A128">
        <v>554</v>
      </c>
      <c r="B128" t="s">
        <v>113</v>
      </c>
      <c r="C128" t="s">
        <v>114</v>
      </c>
      <c r="D128" t="s">
        <v>176</v>
      </c>
      <c r="E128" t="s">
        <v>26</v>
      </c>
      <c r="F128">
        <v>19</v>
      </c>
      <c r="G128">
        <v>5.95</v>
      </c>
      <c r="H128">
        <v>5.89</v>
      </c>
      <c r="I128">
        <f t="shared" si="3"/>
        <v>5.89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2</v>
      </c>
      <c r="R128">
        <v>0</v>
      </c>
      <c r="S128">
        <v>0</v>
      </c>
      <c r="T128" cm="1">
        <f t="array" aca="1" ref="T128" ca="1">_xlfn.RANDARRAY(1.1)*100</f>
        <v>43.195479674012894</v>
      </c>
      <c r="U128" t="str">
        <f t="shared" ca="1" si="4"/>
        <v>-</v>
      </c>
      <c r="V128">
        <f t="shared" ca="1" si="5"/>
        <v>3</v>
      </c>
    </row>
    <row r="129" spans="1:22" x14ac:dyDescent="0.3">
      <c r="A129">
        <v>4210</v>
      </c>
      <c r="B129" t="s">
        <v>113</v>
      </c>
      <c r="C129" t="s">
        <v>119</v>
      </c>
      <c r="D129" t="s">
        <v>177</v>
      </c>
      <c r="E129" t="s">
        <v>42</v>
      </c>
      <c r="F129">
        <v>14</v>
      </c>
      <c r="G129">
        <v>6</v>
      </c>
      <c r="H129">
        <v>6.11</v>
      </c>
      <c r="I129">
        <f t="shared" si="3"/>
        <v>6.11</v>
      </c>
      <c r="J129">
        <v>1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</v>
      </c>
      <c r="R129">
        <v>0</v>
      </c>
      <c r="S129">
        <v>0</v>
      </c>
      <c r="T129" cm="1">
        <f t="array" aca="1" ref="T129" ca="1">_xlfn.RANDARRAY(1.1)*100</f>
        <v>56.808270149425375</v>
      </c>
      <c r="U129" t="str">
        <f t="shared" ca="1" si="4"/>
        <v>-</v>
      </c>
      <c r="V129">
        <f t="shared" ca="1" si="5"/>
        <v>1</v>
      </c>
    </row>
    <row r="130" spans="1:22" x14ac:dyDescent="0.3">
      <c r="A130">
        <v>7125</v>
      </c>
      <c r="B130" t="s">
        <v>113</v>
      </c>
      <c r="C130" t="s">
        <v>116</v>
      </c>
      <c r="D130" t="s">
        <v>178</v>
      </c>
      <c r="E130" t="s">
        <v>42</v>
      </c>
      <c r="F130">
        <v>13</v>
      </c>
      <c r="G130">
        <v>5.88</v>
      </c>
      <c r="H130">
        <v>6.04</v>
      </c>
      <c r="I130">
        <f t="shared" si="3"/>
        <v>6.04</v>
      </c>
      <c r="J130">
        <v>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2</v>
      </c>
      <c r="R130">
        <v>0</v>
      </c>
      <c r="S130">
        <v>0</v>
      </c>
      <c r="T130" cm="1">
        <f t="array" aca="1" ref="T130" ca="1">_xlfn.RANDARRAY(1.1)*100</f>
        <v>27.343524243919038</v>
      </c>
      <c r="U130" t="str">
        <f t="shared" ca="1" si="4"/>
        <v>-</v>
      </c>
      <c r="V130">
        <f t="shared" ca="1" si="5"/>
        <v>1</v>
      </c>
    </row>
    <row r="131" spans="1:22" x14ac:dyDescent="0.3">
      <c r="A131">
        <v>4433</v>
      </c>
      <c r="B131" t="s">
        <v>113</v>
      </c>
      <c r="C131" t="s">
        <v>114</v>
      </c>
      <c r="D131" t="s">
        <v>179</v>
      </c>
      <c r="E131" t="s">
        <v>52</v>
      </c>
      <c r="F131">
        <v>16</v>
      </c>
      <c r="G131">
        <v>5.84</v>
      </c>
      <c r="H131">
        <v>5.88</v>
      </c>
      <c r="I131">
        <f t="shared" si="3"/>
        <v>5.88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1</v>
      </c>
      <c r="R131">
        <v>0</v>
      </c>
      <c r="S131">
        <v>0</v>
      </c>
      <c r="T131" cm="1">
        <f t="array" aca="1" ref="T131" ca="1">_xlfn.RANDARRAY(1.1)*100</f>
        <v>70.5712861274163</v>
      </c>
      <c r="U131" t="str">
        <f t="shared" ca="1" si="4"/>
        <v>+</v>
      </c>
      <c r="V131">
        <f t="shared" ca="1" si="5"/>
        <v>4</v>
      </c>
    </row>
    <row r="132" spans="1:22" x14ac:dyDescent="0.3">
      <c r="A132">
        <v>6814</v>
      </c>
      <c r="B132" t="s">
        <v>113</v>
      </c>
      <c r="C132" t="s">
        <v>130</v>
      </c>
      <c r="D132" t="s">
        <v>180</v>
      </c>
      <c r="E132" t="s">
        <v>55</v>
      </c>
      <c r="F132">
        <v>20</v>
      </c>
      <c r="G132">
        <v>5.88</v>
      </c>
      <c r="H132">
        <v>5.98</v>
      </c>
      <c r="I132">
        <f t="shared" ref="I132:I195" si="6">H132</f>
        <v>5.98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1</v>
      </c>
      <c r="Q132">
        <v>2</v>
      </c>
      <c r="R132">
        <v>1</v>
      </c>
      <c r="S132">
        <v>0</v>
      </c>
      <c r="T132" cm="1">
        <f t="array" aca="1" ref="T132" ca="1">_xlfn.RANDARRAY(1.1)*100</f>
        <v>45.964191914162811</v>
      </c>
      <c r="U132" t="str">
        <f t="shared" ref="U132:U195" ca="1" si="7">IF(T132&gt;60, "+", "-")</f>
        <v>-</v>
      </c>
      <c r="V132">
        <f t="shared" ref="V132:V195" ca="1" si="8">RANDBETWEEN(1,5)</f>
        <v>4</v>
      </c>
    </row>
    <row r="133" spans="1:22" x14ac:dyDescent="0.3">
      <c r="A133">
        <v>4177</v>
      </c>
      <c r="B133" t="s">
        <v>113</v>
      </c>
      <c r="C133" t="s">
        <v>138</v>
      </c>
      <c r="D133" t="s">
        <v>181</v>
      </c>
      <c r="E133" t="s">
        <v>40</v>
      </c>
      <c r="F133">
        <v>1</v>
      </c>
      <c r="G133">
        <v>6.5</v>
      </c>
      <c r="H133">
        <v>6.5</v>
      </c>
      <c r="I133">
        <f t="shared" si="6"/>
        <v>6.5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 cm="1">
        <f t="array" aca="1" ref="T133" ca="1">_xlfn.RANDARRAY(1.1)*100</f>
        <v>98.811515554780627</v>
      </c>
      <c r="U133" t="str">
        <f t="shared" ca="1" si="7"/>
        <v>+</v>
      </c>
      <c r="V133">
        <f t="shared" ca="1" si="8"/>
        <v>5</v>
      </c>
    </row>
    <row r="134" spans="1:22" x14ac:dyDescent="0.3">
      <c r="A134">
        <v>5833</v>
      </c>
      <c r="B134" t="s">
        <v>113</v>
      </c>
      <c r="C134" t="s">
        <v>119</v>
      </c>
      <c r="D134" t="s">
        <v>182</v>
      </c>
      <c r="E134" t="s">
        <v>32</v>
      </c>
      <c r="F134">
        <v>21</v>
      </c>
      <c r="G134">
        <v>5.98</v>
      </c>
      <c r="H134">
        <v>5.88</v>
      </c>
      <c r="I134">
        <f t="shared" si="6"/>
        <v>5.88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2</v>
      </c>
      <c r="R134">
        <v>1</v>
      </c>
      <c r="S134">
        <v>0</v>
      </c>
      <c r="T134" cm="1">
        <f t="array" aca="1" ref="T134" ca="1">_xlfn.RANDARRAY(1.1)*100</f>
        <v>64.796895410446481</v>
      </c>
      <c r="U134" t="str">
        <f t="shared" ca="1" si="7"/>
        <v>+</v>
      </c>
      <c r="V134">
        <f t="shared" ca="1" si="8"/>
        <v>1</v>
      </c>
    </row>
    <row r="135" spans="1:22" x14ac:dyDescent="0.3">
      <c r="A135">
        <v>4502</v>
      </c>
      <c r="B135" t="s">
        <v>113</v>
      </c>
      <c r="C135" t="s">
        <v>116</v>
      </c>
      <c r="D135" t="s">
        <v>183</v>
      </c>
      <c r="E135" t="s">
        <v>36</v>
      </c>
      <c r="F135">
        <v>22</v>
      </c>
      <c r="G135">
        <v>5.93</v>
      </c>
      <c r="H135">
        <v>5.89</v>
      </c>
      <c r="I135">
        <f t="shared" si="6"/>
        <v>5.89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</v>
      </c>
      <c r="R135">
        <v>0</v>
      </c>
      <c r="S135">
        <v>0</v>
      </c>
      <c r="T135" cm="1">
        <f t="array" aca="1" ref="T135" ca="1">_xlfn.RANDARRAY(1.1)*100</f>
        <v>29.587492160444341</v>
      </c>
      <c r="U135" t="str">
        <f t="shared" ca="1" si="7"/>
        <v>-</v>
      </c>
      <c r="V135">
        <f t="shared" ca="1" si="8"/>
        <v>5</v>
      </c>
    </row>
    <row r="136" spans="1:22" x14ac:dyDescent="0.3">
      <c r="A136">
        <v>4401</v>
      </c>
      <c r="B136" t="s">
        <v>113</v>
      </c>
      <c r="C136" t="s">
        <v>119</v>
      </c>
      <c r="D136" t="s">
        <v>184</v>
      </c>
      <c r="E136" t="s">
        <v>22</v>
      </c>
      <c r="F136">
        <v>20</v>
      </c>
      <c r="G136">
        <v>5.98</v>
      </c>
      <c r="H136">
        <v>5.9</v>
      </c>
      <c r="I136">
        <f t="shared" si="6"/>
        <v>5.9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3</v>
      </c>
      <c r="R136">
        <v>0</v>
      </c>
      <c r="S136">
        <v>0</v>
      </c>
      <c r="T136" cm="1">
        <f t="array" aca="1" ref="T136" ca="1">_xlfn.RANDARRAY(1.1)*100</f>
        <v>17.885712888441894</v>
      </c>
      <c r="U136" t="str">
        <f t="shared" ca="1" si="7"/>
        <v>-</v>
      </c>
      <c r="V136">
        <f t="shared" ca="1" si="8"/>
        <v>4</v>
      </c>
    </row>
    <row r="137" spans="1:22" x14ac:dyDescent="0.3">
      <c r="A137">
        <v>4751</v>
      </c>
      <c r="B137" t="s">
        <v>113</v>
      </c>
      <c r="C137" t="s">
        <v>119</v>
      </c>
      <c r="D137" t="s">
        <v>185</v>
      </c>
      <c r="E137" t="s">
        <v>22</v>
      </c>
      <c r="F137">
        <v>18</v>
      </c>
      <c r="G137">
        <v>6</v>
      </c>
      <c r="H137">
        <v>5.94</v>
      </c>
      <c r="I137">
        <f t="shared" si="6"/>
        <v>5.94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1</v>
      </c>
      <c r="Q137">
        <v>4</v>
      </c>
      <c r="R137">
        <v>0</v>
      </c>
      <c r="S137">
        <v>0</v>
      </c>
      <c r="T137" cm="1">
        <f t="array" aca="1" ref="T137" ca="1">_xlfn.RANDARRAY(1.1)*100</f>
        <v>19.367324576636101</v>
      </c>
      <c r="U137" t="str">
        <f t="shared" ca="1" si="7"/>
        <v>-</v>
      </c>
      <c r="V137">
        <f t="shared" ca="1" si="8"/>
        <v>1</v>
      </c>
    </row>
    <row r="138" spans="1:22" x14ac:dyDescent="0.3">
      <c r="A138">
        <v>7155</v>
      </c>
      <c r="B138" t="s">
        <v>113</v>
      </c>
      <c r="C138" t="s">
        <v>119</v>
      </c>
      <c r="D138" t="s">
        <v>186</v>
      </c>
      <c r="E138" t="s">
        <v>44</v>
      </c>
      <c r="F138">
        <v>19</v>
      </c>
      <c r="G138">
        <v>5.87</v>
      </c>
      <c r="H138">
        <v>5.92</v>
      </c>
      <c r="I138">
        <f t="shared" si="6"/>
        <v>5.92</v>
      </c>
      <c r="J138">
        <v>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1</v>
      </c>
      <c r="Q138">
        <v>4</v>
      </c>
      <c r="R138">
        <v>0</v>
      </c>
      <c r="S138">
        <v>2</v>
      </c>
      <c r="T138" cm="1">
        <f t="array" aca="1" ref="T138" ca="1">_xlfn.RANDARRAY(1.1)*100</f>
        <v>31.556468316720277</v>
      </c>
      <c r="U138" t="str">
        <f t="shared" ca="1" si="7"/>
        <v>-</v>
      </c>
      <c r="V138">
        <f t="shared" ca="1" si="8"/>
        <v>2</v>
      </c>
    </row>
    <row r="139" spans="1:22" x14ac:dyDescent="0.3">
      <c r="A139">
        <v>6480</v>
      </c>
      <c r="B139" t="s">
        <v>113</v>
      </c>
      <c r="C139" t="s">
        <v>130</v>
      </c>
      <c r="D139" t="s">
        <v>187</v>
      </c>
      <c r="E139" t="s">
        <v>60</v>
      </c>
      <c r="F139">
        <v>0</v>
      </c>
      <c r="G139">
        <v>0</v>
      </c>
      <c r="H139">
        <v>0</v>
      </c>
      <c r="I139">
        <f t="shared" si="6"/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 cm="1">
        <f t="array" aca="1" ref="T139" ca="1">_xlfn.RANDARRAY(1.1)*100</f>
        <v>47.374751697400598</v>
      </c>
      <c r="U139" t="str">
        <f t="shared" ca="1" si="7"/>
        <v>-</v>
      </c>
      <c r="V139">
        <f t="shared" ca="1" si="8"/>
        <v>3</v>
      </c>
    </row>
    <row r="140" spans="1:22" x14ac:dyDescent="0.3">
      <c r="A140">
        <v>697</v>
      </c>
      <c r="B140" t="s">
        <v>113</v>
      </c>
      <c r="C140" t="s">
        <v>114</v>
      </c>
      <c r="D140" t="s">
        <v>188</v>
      </c>
      <c r="E140" t="s">
        <v>58</v>
      </c>
      <c r="F140">
        <v>9</v>
      </c>
      <c r="G140">
        <v>6.11</v>
      </c>
      <c r="H140">
        <v>6.33</v>
      </c>
      <c r="I140">
        <f t="shared" si="6"/>
        <v>6.33</v>
      </c>
      <c r="J140">
        <v>1</v>
      </c>
      <c r="K140">
        <v>0</v>
      </c>
      <c r="L140">
        <v>0</v>
      </c>
      <c r="M140">
        <v>1</v>
      </c>
      <c r="N140">
        <v>1</v>
      </c>
      <c r="O140">
        <v>0</v>
      </c>
      <c r="P140">
        <v>0</v>
      </c>
      <c r="Q140">
        <v>2</v>
      </c>
      <c r="R140">
        <v>0</v>
      </c>
      <c r="S140">
        <v>0</v>
      </c>
      <c r="T140" cm="1">
        <f t="array" aca="1" ref="T140" ca="1">_xlfn.RANDARRAY(1.1)*100</f>
        <v>84.009524627074512</v>
      </c>
      <c r="U140" t="str">
        <f t="shared" ca="1" si="7"/>
        <v>+</v>
      </c>
      <c r="V140">
        <f t="shared" ca="1" si="8"/>
        <v>4</v>
      </c>
    </row>
    <row r="141" spans="1:22" x14ac:dyDescent="0.3">
      <c r="A141">
        <v>6672</v>
      </c>
      <c r="B141" t="s">
        <v>113</v>
      </c>
      <c r="C141" t="s">
        <v>119</v>
      </c>
      <c r="D141" t="s">
        <v>189</v>
      </c>
      <c r="E141" t="s">
        <v>44</v>
      </c>
      <c r="F141">
        <v>21</v>
      </c>
      <c r="G141">
        <v>5.93</v>
      </c>
      <c r="H141">
        <v>5.9</v>
      </c>
      <c r="I141">
        <f t="shared" si="6"/>
        <v>5.9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 cm="1">
        <f t="array" aca="1" ref="T141" ca="1">_xlfn.RANDARRAY(1.1)*100</f>
        <v>6.507026001549443</v>
      </c>
      <c r="U141" t="str">
        <f t="shared" ca="1" si="7"/>
        <v>-</v>
      </c>
      <c r="V141">
        <f t="shared" ca="1" si="8"/>
        <v>2</v>
      </c>
    </row>
    <row r="142" spans="1:22" x14ac:dyDescent="0.3">
      <c r="A142">
        <v>7212</v>
      </c>
      <c r="B142" t="s">
        <v>113</v>
      </c>
      <c r="C142" t="s">
        <v>144</v>
      </c>
      <c r="D142" t="s">
        <v>190</v>
      </c>
      <c r="E142" t="s">
        <v>52</v>
      </c>
      <c r="F142">
        <v>19</v>
      </c>
      <c r="G142">
        <v>5.92</v>
      </c>
      <c r="H142">
        <v>5.87</v>
      </c>
      <c r="I142">
        <f t="shared" si="6"/>
        <v>5.87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 cm="1">
        <f t="array" aca="1" ref="T142" ca="1">_xlfn.RANDARRAY(1.1)*100</f>
        <v>41.660684656165991</v>
      </c>
      <c r="U142" t="str">
        <f t="shared" ca="1" si="7"/>
        <v>-</v>
      </c>
      <c r="V142">
        <f t="shared" ca="1" si="8"/>
        <v>2</v>
      </c>
    </row>
    <row r="143" spans="1:22" x14ac:dyDescent="0.3">
      <c r="A143">
        <v>7219</v>
      </c>
      <c r="B143" t="s">
        <v>113</v>
      </c>
      <c r="C143" t="s">
        <v>114</v>
      </c>
      <c r="D143" t="s">
        <v>191</v>
      </c>
      <c r="E143" t="s">
        <v>26</v>
      </c>
      <c r="F143">
        <v>11</v>
      </c>
      <c r="G143">
        <v>6.18</v>
      </c>
      <c r="H143">
        <v>6.23</v>
      </c>
      <c r="I143">
        <f t="shared" si="6"/>
        <v>6.23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1</v>
      </c>
      <c r="R143">
        <v>0</v>
      </c>
      <c r="S143">
        <v>0</v>
      </c>
      <c r="T143" cm="1">
        <f t="array" aca="1" ref="T143" ca="1">_xlfn.RANDARRAY(1.1)*100</f>
        <v>52.729602676269224</v>
      </c>
      <c r="U143" t="str">
        <f t="shared" ca="1" si="7"/>
        <v>-</v>
      </c>
      <c r="V143">
        <f t="shared" ca="1" si="8"/>
        <v>1</v>
      </c>
    </row>
    <row r="144" spans="1:22" x14ac:dyDescent="0.3">
      <c r="A144">
        <v>4461</v>
      </c>
      <c r="B144" t="s">
        <v>113</v>
      </c>
      <c r="C144" t="s">
        <v>127</v>
      </c>
      <c r="D144" t="s">
        <v>192</v>
      </c>
      <c r="E144" t="s">
        <v>42</v>
      </c>
      <c r="F144">
        <v>18</v>
      </c>
      <c r="G144">
        <v>5.89</v>
      </c>
      <c r="H144">
        <v>5.94</v>
      </c>
      <c r="I144">
        <f t="shared" si="6"/>
        <v>5.94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2</v>
      </c>
      <c r="Q144">
        <v>2</v>
      </c>
      <c r="R144">
        <v>0</v>
      </c>
      <c r="S144">
        <v>0</v>
      </c>
      <c r="T144" cm="1">
        <f t="array" aca="1" ref="T144" ca="1">_xlfn.RANDARRAY(1.1)*100</f>
        <v>76.659915939593276</v>
      </c>
      <c r="U144" t="str">
        <f t="shared" ca="1" si="7"/>
        <v>+</v>
      </c>
      <c r="V144">
        <f t="shared" ca="1" si="8"/>
        <v>2</v>
      </c>
    </row>
    <row r="145" spans="1:22" x14ac:dyDescent="0.3">
      <c r="A145">
        <v>7130</v>
      </c>
      <c r="B145" t="s">
        <v>113</v>
      </c>
      <c r="C145" t="s">
        <v>119</v>
      </c>
      <c r="D145" t="s">
        <v>193</v>
      </c>
      <c r="E145" t="s">
        <v>38</v>
      </c>
      <c r="F145">
        <v>5</v>
      </c>
      <c r="G145">
        <v>6</v>
      </c>
      <c r="H145">
        <v>6.6</v>
      </c>
      <c r="I145">
        <f t="shared" si="6"/>
        <v>6.6</v>
      </c>
      <c r="J145">
        <v>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 cm="1">
        <f t="array" aca="1" ref="T145" ca="1">_xlfn.RANDARRAY(1.1)*100</f>
        <v>32.145019443224768</v>
      </c>
      <c r="U145" t="str">
        <f t="shared" ca="1" si="7"/>
        <v>-</v>
      </c>
      <c r="V145">
        <f t="shared" ca="1" si="8"/>
        <v>4</v>
      </c>
    </row>
    <row r="146" spans="1:22" x14ac:dyDescent="0.3">
      <c r="A146">
        <v>6495</v>
      </c>
      <c r="B146" t="s">
        <v>113</v>
      </c>
      <c r="C146" t="s">
        <v>119</v>
      </c>
      <c r="D146" t="s">
        <v>194</v>
      </c>
      <c r="E146" t="s">
        <v>46</v>
      </c>
      <c r="F146">
        <v>16</v>
      </c>
      <c r="G146">
        <v>5.72</v>
      </c>
      <c r="H146">
        <v>5.88</v>
      </c>
      <c r="I146">
        <f t="shared" si="6"/>
        <v>5.88</v>
      </c>
      <c r="J146">
        <v>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0</v>
      </c>
      <c r="S146">
        <v>0</v>
      </c>
      <c r="T146" cm="1">
        <f t="array" aca="1" ref="T146" ca="1">_xlfn.RANDARRAY(1.1)*100</f>
        <v>7.2196840296643972</v>
      </c>
      <c r="U146" t="str">
        <f t="shared" ca="1" si="7"/>
        <v>-</v>
      </c>
      <c r="V146">
        <f t="shared" ca="1" si="8"/>
        <v>1</v>
      </c>
    </row>
    <row r="147" spans="1:22" x14ac:dyDescent="0.3">
      <c r="A147">
        <v>5885</v>
      </c>
      <c r="B147" t="s">
        <v>113</v>
      </c>
      <c r="C147" t="s">
        <v>114</v>
      </c>
      <c r="D147" t="s">
        <v>195</v>
      </c>
      <c r="E147" t="s">
        <v>46</v>
      </c>
      <c r="F147">
        <v>22</v>
      </c>
      <c r="G147">
        <v>5.86</v>
      </c>
      <c r="H147">
        <v>5.89</v>
      </c>
      <c r="I147">
        <f t="shared" si="6"/>
        <v>5.89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2</v>
      </c>
      <c r="Q147">
        <v>3</v>
      </c>
      <c r="R147">
        <v>0</v>
      </c>
      <c r="S147">
        <v>0</v>
      </c>
      <c r="T147" cm="1">
        <f t="array" aca="1" ref="T147" ca="1">_xlfn.RANDARRAY(1.1)*100</f>
        <v>66.087923699197404</v>
      </c>
      <c r="U147" t="str">
        <f t="shared" ca="1" si="7"/>
        <v>+</v>
      </c>
      <c r="V147">
        <f t="shared" ca="1" si="8"/>
        <v>1</v>
      </c>
    </row>
    <row r="148" spans="1:22" x14ac:dyDescent="0.3">
      <c r="A148">
        <v>5449</v>
      </c>
      <c r="B148" t="s">
        <v>113</v>
      </c>
      <c r="C148" t="s">
        <v>114</v>
      </c>
      <c r="D148" t="s">
        <v>196</v>
      </c>
      <c r="E148" t="s">
        <v>46</v>
      </c>
      <c r="F148">
        <v>13</v>
      </c>
      <c r="G148">
        <v>6.08</v>
      </c>
      <c r="H148">
        <v>6</v>
      </c>
      <c r="I148">
        <f t="shared" si="6"/>
        <v>6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4</v>
      </c>
      <c r="R148">
        <v>0</v>
      </c>
      <c r="S148">
        <v>0</v>
      </c>
      <c r="T148" cm="1">
        <f t="array" aca="1" ref="T148" ca="1">_xlfn.RANDARRAY(1.1)*100</f>
        <v>57.891811007370045</v>
      </c>
      <c r="U148" t="str">
        <f t="shared" ca="1" si="7"/>
        <v>-</v>
      </c>
      <c r="V148">
        <f t="shared" ca="1" si="8"/>
        <v>4</v>
      </c>
    </row>
    <row r="149" spans="1:22" x14ac:dyDescent="0.3">
      <c r="A149">
        <v>6660</v>
      </c>
      <c r="B149" t="s">
        <v>113</v>
      </c>
      <c r="C149" t="s">
        <v>119</v>
      </c>
      <c r="D149" t="s">
        <v>197</v>
      </c>
      <c r="E149" t="s">
        <v>55</v>
      </c>
      <c r="F149">
        <v>15</v>
      </c>
      <c r="G149">
        <v>5.97</v>
      </c>
      <c r="H149">
        <v>5.93</v>
      </c>
      <c r="I149">
        <f t="shared" si="6"/>
        <v>5.93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3</v>
      </c>
      <c r="R149">
        <v>0</v>
      </c>
      <c r="S149">
        <v>0</v>
      </c>
      <c r="T149" cm="1">
        <f t="array" aca="1" ref="T149" ca="1">_xlfn.RANDARRAY(1.1)*100</f>
        <v>71.812395708868991</v>
      </c>
      <c r="U149" t="str">
        <f t="shared" ca="1" si="7"/>
        <v>+</v>
      </c>
      <c r="V149">
        <f t="shared" ca="1" si="8"/>
        <v>5</v>
      </c>
    </row>
    <row r="150" spans="1:22" x14ac:dyDescent="0.3">
      <c r="A150">
        <v>2188</v>
      </c>
      <c r="B150" t="s">
        <v>113</v>
      </c>
      <c r="C150" t="s">
        <v>146</v>
      </c>
      <c r="D150" t="s">
        <v>198</v>
      </c>
      <c r="E150" t="s">
        <v>32</v>
      </c>
      <c r="F150">
        <v>20</v>
      </c>
      <c r="G150">
        <v>5.82</v>
      </c>
      <c r="H150">
        <v>5.8</v>
      </c>
      <c r="I150">
        <f t="shared" si="6"/>
        <v>5.8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1</v>
      </c>
      <c r="R150">
        <v>1</v>
      </c>
      <c r="S150">
        <v>0</v>
      </c>
      <c r="T150" cm="1">
        <f t="array" aca="1" ref="T150" ca="1">_xlfn.RANDARRAY(1.1)*100</f>
        <v>16.903112599301906</v>
      </c>
      <c r="U150" t="str">
        <f t="shared" ca="1" si="7"/>
        <v>-</v>
      </c>
      <c r="V150">
        <f t="shared" ca="1" si="8"/>
        <v>4</v>
      </c>
    </row>
    <row r="151" spans="1:22" x14ac:dyDescent="0.3">
      <c r="A151">
        <v>6202</v>
      </c>
      <c r="B151" t="s">
        <v>113</v>
      </c>
      <c r="C151" t="s">
        <v>119</v>
      </c>
      <c r="D151" t="s">
        <v>199</v>
      </c>
      <c r="E151" t="s">
        <v>28</v>
      </c>
      <c r="F151">
        <v>11</v>
      </c>
      <c r="G151">
        <v>5.86</v>
      </c>
      <c r="H151">
        <v>6.05</v>
      </c>
      <c r="I151">
        <f t="shared" si="6"/>
        <v>6.05</v>
      </c>
      <c r="J151">
        <v>1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2</v>
      </c>
      <c r="R151">
        <v>0</v>
      </c>
      <c r="S151">
        <v>0</v>
      </c>
      <c r="T151" cm="1">
        <f t="array" aca="1" ref="T151" ca="1">_xlfn.RANDARRAY(1.1)*100</f>
        <v>60.702620363889295</v>
      </c>
      <c r="U151" t="str">
        <f t="shared" ca="1" si="7"/>
        <v>+</v>
      </c>
      <c r="V151">
        <f t="shared" ca="1" si="8"/>
        <v>3</v>
      </c>
    </row>
    <row r="152" spans="1:22" x14ac:dyDescent="0.3">
      <c r="A152">
        <v>6887</v>
      </c>
      <c r="B152" t="s">
        <v>113</v>
      </c>
      <c r="C152" t="s">
        <v>119</v>
      </c>
      <c r="D152" t="s">
        <v>200</v>
      </c>
      <c r="E152" t="s">
        <v>48</v>
      </c>
      <c r="F152">
        <v>0</v>
      </c>
      <c r="G152">
        <v>0</v>
      </c>
      <c r="H152">
        <v>0</v>
      </c>
      <c r="I152">
        <f t="shared" si="6"/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 cm="1">
        <f t="array" aca="1" ref="T152" ca="1">_xlfn.RANDARRAY(1.1)*100</f>
        <v>43.842904275656778</v>
      </c>
      <c r="U152" t="str">
        <f t="shared" ca="1" si="7"/>
        <v>-</v>
      </c>
      <c r="V152">
        <f t="shared" ca="1" si="8"/>
        <v>5</v>
      </c>
    </row>
    <row r="153" spans="1:22" x14ac:dyDescent="0.3">
      <c r="A153">
        <v>4317</v>
      </c>
      <c r="B153" t="s">
        <v>113</v>
      </c>
      <c r="C153" t="s">
        <v>119</v>
      </c>
      <c r="D153" t="s">
        <v>201</v>
      </c>
      <c r="E153" t="s">
        <v>24</v>
      </c>
      <c r="F153">
        <v>17</v>
      </c>
      <c r="G153">
        <v>6</v>
      </c>
      <c r="H153">
        <v>5.91</v>
      </c>
      <c r="I153">
        <f t="shared" si="6"/>
        <v>5.91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3</v>
      </c>
      <c r="R153">
        <v>0</v>
      </c>
      <c r="S153">
        <v>0</v>
      </c>
      <c r="T153" cm="1">
        <f t="array" aca="1" ref="T153" ca="1">_xlfn.RANDARRAY(1.1)*100</f>
        <v>9.699853123871204</v>
      </c>
      <c r="U153" t="str">
        <f t="shared" ca="1" si="7"/>
        <v>-</v>
      </c>
      <c r="V153">
        <f t="shared" ca="1" si="8"/>
        <v>4</v>
      </c>
    </row>
    <row r="154" spans="1:22" x14ac:dyDescent="0.3">
      <c r="A154">
        <v>4772</v>
      </c>
      <c r="B154" t="s">
        <v>113</v>
      </c>
      <c r="C154" t="s">
        <v>114</v>
      </c>
      <c r="D154" t="s">
        <v>202</v>
      </c>
      <c r="E154" t="s">
        <v>24</v>
      </c>
      <c r="F154">
        <v>5</v>
      </c>
      <c r="G154">
        <v>5.8</v>
      </c>
      <c r="H154">
        <v>5.7</v>
      </c>
      <c r="I154">
        <f t="shared" si="6"/>
        <v>5.7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 cm="1">
        <f t="array" aca="1" ref="T154" ca="1">_xlfn.RANDARRAY(1.1)*100</f>
        <v>64.305108710156105</v>
      </c>
      <c r="U154" t="str">
        <f t="shared" ca="1" si="7"/>
        <v>+</v>
      </c>
      <c r="V154">
        <f t="shared" ca="1" si="8"/>
        <v>5</v>
      </c>
    </row>
    <row r="155" spans="1:22" x14ac:dyDescent="0.3">
      <c r="A155">
        <v>7255</v>
      </c>
      <c r="B155" t="s">
        <v>113</v>
      </c>
      <c r="C155" t="s">
        <v>146</v>
      </c>
      <c r="D155" t="s">
        <v>203</v>
      </c>
      <c r="E155" t="s">
        <v>48</v>
      </c>
      <c r="F155">
        <v>17</v>
      </c>
      <c r="G155">
        <v>5.85</v>
      </c>
      <c r="H155">
        <v>5.88</v>
      </c>
      <c r="I155">
        <f t="shared" si="6"/>
        <v>5.88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2</v>
      </c>
      <c r="Q155">
        <v>3</v>
      </c>
      <c r="R155">
        <v>0</v>
      </c>
      <c r="S155">
        <v>0</v>
      </c>
      <c r="T155" cm="1">
        <f t="array" aca="1" ref="T155" ca="1">_xlfn.RANDARRAY(1.1)*100</f>
        <v>89.078013134308279</v>
      </c>
      <c r="U155" t="str">
        <f t="shared" ca="1" si="7"/>
        <v>+</v>
      </c>
      <c r="V155">
        <f t="shared" ca="1" si="8"/>
        <v>2</v>
      </c>
    </row>
    <row r="156" spans="1:22" x14ac:dyDescent="0.3">
      <c r="A156">
        <v>4137</v>
      </c>
      <c r="B156" t="s">
        <v>113</v>
      </c>
      <c r="C156" t="s">
        <v>119</v>
      </c>
      <c r="D156" t="s">
        <v>204</v>
      </c>
      <c r="E156" t="s">
        <v>30</v>
      </c>
      <c r="F156">
        <v>15</v>
      </c>
      <c r="G156">
        <v>6.13</v>
      </c>
      <c r="H156">
        <v>5.97</v>
      </c>
      <c r="I156">
        <f t="shared" si="6"/>
        <v>5.97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</v>
      </c>
      <c r="R156">
        <v>0</v>
      </c>
      <c r="S156">
        <v>0</v>
      </c>
      <c r="T156" cm="1">
        <f t="array" aca="1" ref="T156" ca="1">_xlfn.RANDARRAY(1.1)*100</f>
        <v>86.700563203554438</v>
      </c>
      <c r="U156" t="str">
        <f t="shared" ca="1" si="7"/>
        <v>+</v>
      </c>
      <c r="V156">
        <f t="shared" ca="1" si="8"/>
        <v>3</v>
      </c>
    </row>
    <row r="157" spans="1:22" x14ac:dyDescent="0.3">
      <c r="A157">
        <v>787</v>
      </c>
      <c r="B157" t="s">
        <v>113</v>
      </c>
      <c r="C157" t="s">
        <v>119</v>
      </c>
      <c r="D157" t="s">
        <v>205</v>
      </c>
      <c r="E157" t="s">
        <v>26</v>
      </c>
      <c r="F157">
        <v>19</v>
      </c>
      <c r="G157">
        <v>5.76</v>
      </c>
      <c r="H157">
        <v>5.74</v>
      </c>
      <c r="I157">
        <f t="shared" si="6"/>
        <v>5.74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1</v>
      </c>
      <c r="R157">
        <v>0</v>
      </c>
      <c r="S157">
        <v>0</v>
      </c>
      <c r="T157" cm="1">
        <f t="array" aca="1" ref="T157" ca="1">_xlfn.RANDARRAY(1.1)*100</f>
        <v>63.112770788092831</v>
      </c>
      <c r="U157" t="str">
        <f t="shared" ca="1" si="7"/>
        <v>+</v>
      </c>
      <c r="V157">
        <f t="shared" ca="1" si="8"/>
        <v>3</v>
      </c>
    </row>
    <row r="158" spans="1:22" x14ac:dyDescent="0.3">
      <c r="A158">
        <v>6916</v>
      </c>
      <c r="B158" t="s">
        <v>113</v>
      </c>
      <c r="C158" t="s">
        <v>132</v>
      </c>
      <c r="D158" t="s">
        <v>206</v>
      </c>
      <c r="E158" t="s">
        <v>26</v>
      </c>
      <c r="F158">
        <v>13</v>
      </c>
      <c r="G158">
        <v>5.92</v>
      </c>
      <c r="H158">
        <v>5.92</v>
      </c>
      <c r="I158">
        <f t="shared" si="6"/>
        <v>5.92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 cm="1">
        <f t="array" aca="1" ref="T158" ca="1">_xlfn.RANDARRAY(1.1)*100</f>
        <v>67.975618815517549</v>
      </c>
      <c r="U158" t="str">
        <f t="shared" ca="1" si="7"/>
        <v>+</v>
      </c>
      <c r="V158">
        <f t="shared" ca="1" si="8"/>
        <v>2</v>
      </c>
    </row>
    <row r="159" spans="1:22" x14ac:dyDescent="0.3">
      <c r="A159">
        <v>4887</v>
      </c>
      <c r="B159" t="s">
        <v>113</v>
      </c>
      <c r="C159" t="s">
        <v>114</v>
      </c>
      <c r="D159" t="s">
        <v>207</v>
      </c>
      <c r="E159" t="s">
        <v>26</v>
      </c>
      <c r="F159">
        <v>12</v>
      </c>
      <c r="G159">
        <v>5.92</v>
      </c>
      <c r="H159">
        <v>6</v>
      </c>
      <c r="I159">
        <f t="shared" si="6"/>
        <v>6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0</v>
      </c>
      <c r="T159" cm="1">
        <f t="array" aca="1" ref="T159" ca="1">_xlfn.RANDARRAY(1.1)*100</f>
        <v>68.216885461783946</v>
      </c>
      <c r="U159" t="str">
        <f t="shared" ca="1" si="7"/>
        <v>+</v>
      </c>
      <c r="V159">
        <f t="shared" ca="1" si="8"/>
        <v>4</v>
      </c>
    </row>
    <row r="160" spans="1:22" x14ac:dyDescent="0.3">
      <c r="A160">
        <v>6042</v>
      </c>
      <c r="B160" t="s">
        <v>113</v>
      </c>
      <c r="C160" t="s">
        <v>119</v>
      </c>
      <c r="D160" t="s">
        <v>208</v>
      </c>
      <c r="E160" t="s">
        <v>52</v>
      </c>
      <c r="F160">
        <v>14</v>
      </c>
      <c r="G160">
        <v>5.86</v>
      </c>
      <c r="H160">
        <v>6</v>
      </c>
      <c r="I160">
        <f t="shared" si="6"/>
        <v>6</v>
      </c>
      <c r="J160">
        <v>1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2</v>
      </c>
      <c r="R160">
        <v>0</v>
      </c>
      <c r="S160">
        <v>0</v>
      </c>
      <c r="T160" cm="1">
        <f t="array" aca="1" ref="T160" ca="1">_xlfn.RANDARRAY(1.1)*100</f>
        <v>69.698875981225953</v>
      </c>
      <c r="U160" t="str">
        <f t="shared" ca="1" si="7"/>
        <v>+</v>
      </c>
      <c r="V160">
        <f t="shared" ca="1" si="8"/>
        <v>5</v>
      </c>
    </row>
    <row r="161" spans="1:22" x14ac:dyDescent="0.3">
      <c r="A161">
        <v>612</v>
      </c>
      <c r="B161" t="s">
        <v>113</v>
      </c>
      <c r="C161" t="s">
        <v>119</v>
      </c>
      <c r="D161" t="s">
        <v>209</v>
      </c>
      <c r="E161" t="s">
        <v>38</v>
      </c>
      <c r="F161">
        <v>19</v>
      </c>
      <c r="G161">
        <v>5.79</v>
      </c>
      <c r="H161">
        <v>5.79</v>
      </c>
      <c r="I161">
        <f t="shared" si="6"/>
        <v>5.79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1</v>
      </c>
      <c r="Q161">
        <v>2</v>
      </c>
      <c r="R161">
        <v>0</v>
      </c>
      <c r="S161">
        <v>0</v>
      </c>
      <c r="T161" cm="1">
        <f t="array" aca="1" ref="T161" ca="1">_xlfn.RANDARRAY(1.1)*100</f>
        <v>72.716324135950842</v>
      </c>
      <c r="U161" t="str">
        <f t="shared" ca="1" si="7"/>
        <v>+</v>
      </c>
      <c r="V161">
        <f t="shared" ca="1" si="8"/>
        <v>2</v>
      </c>
    </row>
    <row r="162" spans="1:22" x14ac:dyDescent="0.3">
      <c r="A162">
        <v>4378</v>
      </c>
      <c r="B162" t="s">
        <v>113</v>
      </c>
      <c r="C162" t="s">
        <v>144</v>
      </c>
      <c r="D162" t="s">
        <v>210</v>
      </c>
      <c r="E162" t="s">
        <v>46</v>
      </c>
      <c r="F162">
        <v>17</v>
      </c>
      <c r="G162">
        <v>5.79</v>
      </c>
      <c r="H162">
        <v>5.82</v>
      </c>
      <c r="I162">
        <f t="shared" si="6"/>
        <v>5.82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5</v>
      </c>
      <c r="R162">
        <v>0</v>
      </c>
      <c r="S162">
        <v>0</v>
      </c>
      <c r="T162" cm="1">
        <f t="array" aca="1" ref="T162" ca="1">_xlfn.RANDARRAY(1.1)*100</f>
        <v>99.466942771873576</v>
      </c>
      <c r="U162" t="str">
        <f t="shared" ca="1" si="7"/>
        <v>+</v>
      </c>
      <c r="V162">
        <f t="shared" ca="1" si="8"/>
        <v>4</v>
      </c>
    </row>
    <row r="163" spans="1:22" x14ac:dyDescent="0.3">
      <c r="A163">
        <v>7069</v>
      </c>
      <c r="B163" t="s">
        <v>113</v>
      </c>
      <c r="C163" t="s">
        <v>114</v>
      </c>
      <c r="D163" t="s">
        <v>211</v>
      </c>
      <c r="E163" t="s">
        <v>46</v>
      </c>
      <c r="F163">
        <v>12</v>
      </c>
      <c r="G163">
        <v>5.96</v>
      </c>
      <c r="H163">
        <v>5.96</v>
      </c>
      <c r="I163">
        <f t="shared" si="6"/>
        <v>5.96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 cm="1">
        <f t="array" aca="1" ref="T163" ca="1">_xlfn.RANDARRAY(1.1)*100</f>
        <v>32.494341840494933</v>
      </c>
      <c r="U163" t="str">
        <f t="shared" ca="1" si="7"/>
        <v>-</v>
      </c>
      <c r="V163">
        <f t="shared" ca="1" si="8"/>
        <v>1</v>
      </c>
    </row>
    <row r="164" spans="1:22" x14ac:dyDescent="0.3">
      <c r="A164">
        <v>5739</v>
      </c>
      <c r="B164" t="s">
        <v>113</v>
      </c>
      <c r="C164" t="s">
        <v>138</v>
      </c>
      <c r="D164" t="s">
        <v>212</v>
      </c>
      <c r="E164" t="s">
        <v>22</v>
      </c>
      <c r="F164">
        <v>13</v>
      </c>
      <c r="G164">
        <v>5.88</v>
      </c>
      <c r="H164">
        <v>6.08</v>
      </c>
      <c r="I164">
        <f t="shared" si="6"/>
        <v>6.08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0</v>
      </c>
      <c r="T164" cm="1">
        <f t="array" aca="1" ref="T164" ca="1">_xlfn.RANDARRAY(1.1)*100</f>
        <v>22.24749339369685</v>
      </c>
      <c r="U164" t="str">
        <f t="shared" ca="1" si="7"/>
        <v>-</v>
      </c>
      <c r="V164">
        <f t="shared" ca="1" si="8"/>
        <v>2</v>
      </c>
    </row>
    <row r="165" spans="1:22" x14ac:dyDescent="0.3">
      <c r="A165">
        <v>513</v>
      </c>
      <c r="B165" t="s">
        <v>113</v>
      </c>
      <c r="C165" t="s">
        <v>119</v>
      </c>
      <c r="D165" t="s">
        <v>213</v>
      </c>
      <c r="E165" t="s">
        <v>40</v>
      </c>
      <c r="F165">
        <v>11</v>
      </c>
      <c r="G165">
        <v>6.05</v>
      </c>
      <c r="H165">
        <v>5.95</v>
      </c>
      <c r="I165">
        <f t="shared" si="6"/>
        <v>5.95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</v>
      </c>
      <c r="R165">
        <v>0</v>
      </c>
      <c r="S165">
        <v>0</v>
      </c>
      <c r="T165" cm="1">
        <f t="array" aca="1" ref="T165" ca="1">_xlfn.RANDARRAY(1.1)*100</f>
        <v>3.1021103259092575</v>
      </c>
      <c r="U165" t="str">
        <f t="shared" ca="1" si="7"/>
        <v>-</v>
      </c>
      <c r="V165">
        <f t="shared" ca="1" si="8"/>
        <v>2</v>
      </c>
    </row>
    <row r="166" spans="1:22" x14ac:dyDescent="0.3">
      <c r="A166">
        <v>5620</v>
      </c>
      <c r="B166" t="s">
        <v>113</v>
      </c>
      <c r="C166" t="s">
        <v>116</v>
      </c>
      <c r="D166" t="s">
        <v>214</v>
      </c>
      <c r="E166" t="s">
        <v>32</v>
      </c>
      <c r="F166">
        <v>8</v>
      </c>
      <c r="G166">
        <v>5.5</v>
      </c>
      <c r="H166">
        <v>5.44</v>
      </c>
      <c r="I166">
        <f t="shared" si="6"/>
        <v>5.44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0</v>
      </c>
      <c r="T166" cm="1">
        <f t="array" aca="1" ref="T166" ca="1">_xlfn.RANDARRAY(1.1)*100</f>
        <v>98.845778814700708</v>
      </c>
      <c r="U166" t="str">
        <f t="shared" ca="1" si="7"/>
        <v>+</v>
      </c>
      <c r="V166">
        <f t="shared" ca="1" si="8"/>
        <v>4</v>
      </c>
    </row>
    <row r="167" spans="1:22" x14ac:dyDescent="0.3">
      <c r="A167">
        <v>5307</v>
      </c>
      <c r="B167" t="s">
        <v>113</v>
      </c>
      <c r="C167" t="s">
        <v>119</v>
      </c>
      <c r="D167" t="s">
        <v>215</v>
      </c>
      <c r="E167" t="s">
        <v>48</v>
      </c>
      <c r="F167">
        <v>17</v>
      </c>
      <c r="G167">
        <v>5.94</v>
      </c>
      <c r="H167">
        <v>5.85</v>
      </c>
      <c r="I167">
        <f t="shared" si="6"/>
        <v>5.85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</v>
      </c>
      <c r="R167">
        <v>0</v>
      </c>
      <c r="S167">
        <v>0</v>
      </c>
      <c r="T167" cm="1">
        <f t="array" aca="1" ref="T167" ca="1">_xlfn.RANDARRAY(1.1)*100</f>
        <v>71.936369773655386</v>
      </c>
      <c r="U167" t="str">
        <f t="shared" ca="1" si="7"/>
        <v>+</v>
      </c>
      <c r="V167">
        <f t="shared" ca="1" si="8"/>
        <v>1</v>
      </c>
    </row>
    <row r="168" spans="1:22" x14ac:dyDescent="0.3">
      <c r="A168">
        <v>2273</v>
      </c>
      <c r="B168" t="s">
        <v>113</v>
      </c>
      <c r="C168" t="s">
        <v>119</v>
      </c>
      <c r="D168" t="s">
        <v>216</v>
      </c>
      <c r="E168" t="s">
        <v>58</v>
      </c>
      <c r="F168">
        <v>20</v>
      </c>
      <c r="G168">
        <v>5.9</v>
      </c>
      <c r="H168">
        <v>5.78</v>
      </c>
      <c r="I168">
        <f t="shared" si="6"/>
        <v>5.78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5</v>
      </c>
      <c r="R168">
        <v>0</v>
      </c>
      <c r="S168">
        <v>0</v>
      </c>
      <c r="T168" cm="1">
        <f t="array" aca="1" ref="T168" ca="1">_xlfn.RANDARRAY(1.1)*100</f>
        <v>98.604048501695374</v>
      </c>
      <c r="U168" t="str">
        <f t="shared" ca="1" si="7"/>
        <v>+</v>
      </c>
      <c r="V168">
        <f t="shared" ca="1" si="8"/>
        <v>1</v>
      </c>
    </row>
    <row r="169" spans="1:22" x14ac:dyDescent="0.3">
      <c r="A169">
        <v>4374</v>
      </c>
      <c r="B169" t="s">
        <v>113</v>
      </c>
      <c r="C169" t="s">
        <v>138</v>
      </c>
      <c r="D169" t="s">
        <v>217</v>
      </c>
      <c r="E169" t="s">
        <v>44</v>
      </c>
      <c r="F169">
        <v>21</v>
      </c>
      <c r="G169">
        <v>5.81</v>
      </c>
      <c r="H169">
        <v>5.76</v>
      </c>
      <c r="I169">
        <f t="shared" si="6"/>
        <v>5.76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</v>
      </c>
      <c r="Q169">
        <v>4</v>
      </c>
      <c r="R169">
        <v>0</v>
      </c>
      <c r="S169">
        <v>0</v>
      </c>
      <c r="T169" cm="1">
        <f t="array" aca="1" ref="T169" ca="1">_xlfn.RANDARRAY(1.1)*100</f>
        <v>7.9276794197066014</v>
      </c>
      <c r="U169" t="str">
        <f t="shared" ca="1" si="7"/>
        <v>-</v>
      </c>
      <c r="V169">
        <f t="shared" ca="1" si="8"/>
        <v>5</v>
      </c>
    </row>
    <row r="170" spans="1:22" x14ac:dyDescent="0.3">
      <c r="A170">
        <v>5851</v>
      </c>
      <c r="B170" t="s">
        <v>113</v>
      </c>
      <c r="C170" t="s">
        <v>116</v>
      </c>
      <c r="D170" t="s">
        <v>218</v>
      </c>
      <c r="E170" t="s">
        <v>44</v>
      </c>
      <c r="F170">
        <v>20</v>
      </c>
      <c r="G170">
        <v>5.85</v>
      </c>
      <c r="H170">
        <v>5.75</v>
      </c>
      <c r="I170">
        <f t="shared" si="6"/>
        <v>5.75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4</v>
      </c>
      <c r="R170">
        <v>0</v>
      </c>
      <c r="S170">
        <v>0</v>
      </c>
      <c r="T170" cm="1">
        <f t="array" aca="1" ref="T170" ca="1">_xlfn.RANDARRAY(1.1)*100</f>
        <v>29.012481532654167</v>
      </c>
      <c r="U170" t="str">
        <f t="shared" ca="1" si="7"/>
        <v>-</v>
      </c>
      <c r="V170">
        <f t="shared" ca="1" si="8"/>
        <v>1</v>
      </c>
    </row>
    <row r="171" spans="1:22" x14ac:dyDescent="0.3">
      <c r="A171">
        <v>5010</v>
      </c>
      <c r="B171" t="s">
        <v>113</v>
      </c>
      <c r="C171" t="s">
        <v>119</v>
      </c>
      <c r="D171" t="s">
        <v>219</v>
      </c>
      <c r="E171" t="s">
        <v>64</v>
      </c>
      <c r="F171">
        <v>15</v>
      </c>
      <c r="G171">
        <v>5.83</v>
      </c>
      <c r="H171">
        <v>5.87</v>
      </c>
      <c r="I171">
        <f t="shared" si="6"/>
        <v>5.87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2</v>
      </c>
      <c r="Q171">
        <v>3</v>
      </c>
      <c r="R171">
        <v>0</v>
      </c>
      <c r="S171">
        <v>0</v>
      </c>
      <c r="T171" cm="1">
        <f t="array" aca="1" ref="T171" ca="1">_xlfn.RANDARRAY(1.1)*100</f>
        <v>24.748668988437949</v>
      </c>
      <c r="U171" t="str">
        <f t="shared" ca="1" si="7"/>
        <v>-</v>
      </c>
      <c r="V171">
        <f t="shared" ca="1" si="8"/>
        <v>1</v>
      </c>
    </row>
    <row r="172" spans="1:22" x14ac:dyDescent="0.3">
      <c r="A172">
        <v>4385</v>
      </c>
      <c r="B172" t="s">
        <v>113</v>
      </c>
      <c r="C172" t="s">
        <v>130</v>
      </c>
      <c r="D172" t="s">
        <v>220</v>
      </c>
      <c r="E172" t="s">
        <v>64</v>
      </c>
      <c r="F172">
        <v>21</v>
      </c>
      <c r="G172">
        <v>5.71</v>
      </c>
      <c r="H172">
        <v>5.76</v>
      </c>
      <c r="I172">
        <f t="shared" si="6"/>
        <v>5.76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2</v>
      </c>
      <c r="Q172">
        <v>2</v>
      </c>
      <c r="R172">
        <v>0</v>
      </c>
      <c r="S172">
        <v>0</v>
      </c>
      <c r="T172" cm="1">
        <f t="array" aca="1" ref="T172" ca="1">_xlfn.RANDARRAY(1.1)*100</f>
        <v>17.018178969809682</v>
      </c>
      <c r="U172" t="str">
        <f t="shared" ca="1" si="7"/>
        <v>-</v>
      </c>
      <c r="V172">
        <f t="shared" ca="1" si="8"/>
        <v>2</v>
      </c>
    </row>
    <row r="173" spans="1:22" x14ac:dyDescent="0.3">
      <c r="A173">
        <v>5820</v>
      </c>
      <c r="B173" t="s">
        <v>113</v>
      </c>
      <c r="C173" t="s">
        <v>119</v>
      </c>
      <c r="D173" t="s">
        <v>221</v>
      </c>
      <c r="E173" t="s">
        <v>50</v>
      </c>
      <c r="F173">
        <v>17</v>
      </c>
      <c r="G173">
        <v>5.85</v>
      </c>
      <c r="H173">
        <v>5.85</v>
      </c>
      <c r="I173">
        <f t="shared" si="6"/>
        <v>5.85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2</v>
      </c>
      <c r="R173">
        <v>0</v>
      </c>
      <c r="S173">
        <v>0</v>
      </c>
      <c r="T173" cm="1">
        <f t="array" aca="1" ref="T173" ca="1">_xlfn.RANDARRAY(1.1)*100</f>
        <v>91.967490391595746</v>
      </c>
      <c r="U173" t="str">
        <f t="shared" ca="1" si="7"/>
        <v>+</v>
      </c>
      <c r="V173">
        <f t="shared" ca="1" si="8"/>
        <v>1</v>
      </c>
    </row>
    <row r="174" spans="1:22" x14ac:dyDescent="0.3">
      <c r="A174">
        <v>6485</v>
      </c>
      <c r="B174" t="s">
        <v>113</v>
      </c>
      <c r="C174" t="s">
        <v>138</v>
      </c>
      <c r="D174" t="s">
        <v>222</v>
      </c>
      <c r="E174" t="s">
        <v>50</v>
      </c>
      <c r="F174">
        <v>12</v>
      </c>
      <c r="G174">
        <v>5.79</v>
      </c>
      <c r="H174">
        <v>6</v>
      </c>
      <c r="I174">
        <f t="shared" si="6"/>
        <v>6</v>
      </c>
      <c r="J174">
        <v>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0</v>
      </c>
      <c r="T174" cm="1">
        <f t="array" aca="1" ref="T174" ca="1">_xlfn.RANDARRAY(1.1)*100</f>
        <v>44.904074489110982</v>
      </c>
      <c r="U174" t="str">
        <f t="shared" ca="1" si="7"/>
        <v>-</v>
      </c>
      <c r="V174">
        <f t="shared" ca="1" si="8"/>
        <v>4</v>
      </c>
    </row>
    <row r="175" spans="1:22" x14ac:dyDescent="0.3">
      <c r="A175">
        <v>6639</v>
      </c>
      <c r="B175" t="s">
        <v>113</v>
      </c>
      <c r="C175" t="s">
        <v>116</v>
      </c>
      <c r="D175" t="s">
        <v>223</v>
      </c>
      <c r="E175" t="s">
        <v>60</v>
      </c>
      <c r="F175">
        <v>17</v>
      </c>
      <c r="G175">
        <v>5.88</v>
      </c>
      <c r="H175">
        <v>5.79</v>
      </c>
      <c r="I175">
        <f t="shared" si="6"/>
        <v>5.79</v>
      </c>
      <c r="J175">
        <v>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5</v>
      </c>
      <c r="R175">
        <v>0</v>
      </c>
      <c r="S175">
        <v>1</v>
      </c>
      <c r="T175" cm="1">
        <f t="array" aca="1" ref="T175" ca="1">_xlfn.RANDARRAY(1.1)*100</f>
        <v>86.380163573429968</v>
      </c>
      <c r="U175" t="str">
        <f t="shared" ca="1" si="7"/>
        <v>+</v>
      </c>
      <c r="V175">
        <f t="shared" ca="1" si="8"/>
        <v>3</v>
      </c>
    </row>
    <row r="176" spans="1:22" x14ac:dyDescent="0.3">
      <c r="A176">
        <v>7329</v>
      </c>
      <c r="B176" t="s">
        <v>113</v>
      </c>
      <c r="C176" t="s">
        <v>116</v>
      </c>
      <c r="D176" t="s">
        <v>224</v>
      </c>
      <c r="E176" t="s">
        <v>64</v>
      </c>
      <c r="F176">
        <v>1</v>
      </c>
      <c r="G176">
        <v>5</v>
      </c>
      <c r="H176">
        <v>5</v>
      </c>
      <c r="I176">
        <f t="shared" si="6"/>
        <v>5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 cm="1">
        <f t="array" aca="1" ref="T176" ca="1">_xlfn.RANDARRAY(1.1)*100</f>
        <v>75.965008200139422</v>
      </c>
      <c r="U176" t="str">
        <f t="shared" ca="1" si="7"/>
        <v>+</v>
      </c>
      <c r="V176">
        <f t="shared" ca="1" si="8"/>
        <v>4</v>
      </c>
    </row>
    <row r="177" spans="1:22" x14ac:dyDescent="0.3">
      <c r="A177">
        <v>5701</v>
      </c>
      <c r="B177" t="s">
        <v>113</v>
      </c>
      <c r="C177" t="s">
        <v>144</v>
      </c>
      <c r="D177" t="s">
        <v>225</v>
      </c>
      <c r="E177" t="s">
        <v>42</v>
      </c>
      <c r="F177">
        <v>19</v>
      </c>
      <c r="G177">
        <v>5.82</v>
      </c>
      <c r="H177">
        <v>5.68</v>
      </c>
      <c r="I177">
        <f t="shared" si="6"/>
        <v>5.68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7</v>
      </c>
      <c r="R177">
        <v>0</v>
      </c>
      <c r="S177">
        <v>0</v>
      </c>
      <c r="T177" cm="1">
        <f t="array" aca="1" ref="T177" ca="1">_xlfn.RANDARRAY(1.1)*100</f>
        <v>52.969913918423892</v>
      </c>
      <c r="U177" t="str">
        <f t="shared" ca="1" si="7"/>
        <v>-</v>
      </c>
      <c r="V177">
        <f t="shared" ca="1" si="8"/>
        <v>3</v>
      </c>
    </row>
    <row r="178" spans="1:22" x14ac:dyDescent="0.3">
      <c r="A178">
        <v>5831</v>
      </c>
      <c r="B178" t="s">
        <v>113</v>
      </c>
      <c r="C178" t="s">
        <v>119</v>
      </c>
      <c r="D178" t="s">
        <v>226</v>
      </c>
      <c r="E178" t="s">
        <v>34</v>
      </c>
      <c r="F178">
        <v>10</v>
      </c>
      <c r="G178">
        <v>5.9</v>
      </c>
      <c r="H178">
        <v>6.05</v>
      </c>
      <c r="I178">
        <f t="shared" si="6"/>
        <v>6.05</v>
      </c>
      <c r="J178">
        <v>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3</v>
      </c>
      <c r="R178">
        <v>0</v>
      </c>
      <c r="S178">
        <v>0</v>
      </c>
      <c r="T178" cm="1">
        <f t="array" aca="1" ref="T178" ca="1">_xlfn.RANDARRAY(1.1)*100</f>
        <v>56.956633613020855</v>
      </c>
      <c r="U178" t="str">
        <f t="shared" ca="1" si="7"/>
        <v>-</v>
      </c>
      <c r="V178">
        <f t="shared" ca="1" si="8"/>
        <v>2</v>
      </c>
    </row>
    <row r="179" spans="1:22" x14ac:dyDescent="0.3">
      <c r="A179">
        <v>2728</v>
      </c>
      <c r="B179" t="s">
        <v>113</v>
      </c>
      <c r="C179" t="s">
        <v>116</v>
      </c>
      <c r="D179" t="s">
        <v>227</v>
      </c>
      <c r="E179" t="s">
        <v>32</v>
      </c>
      <c r="F179">
        <v>18</v>
      </c>
      <c r="G179">
        <v>5.83</v>
      </c>
      <c r="H179">
        <v>5.72</v>
      </c>
      <c r="I179">
        <f t="shared" si="6"/>
        <v>5.72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4</v>
      </c>
      <c r="R179">
        <v>0</v>
      </c>
      <c r="S179">
        <v>0</v>
      </c>
      <c r="T179" cm="1">
        <f t="array" aca="1" ref="T179" ca="1">_xlfn.RANDARRAY(1.1)*100</f>
        <v>16.017550858352703</v>
      </c>
      <c r="U179" t="str">
        <f t="shared" ca="1" si="7"/>
        <v>-</v>
      </c>
      <c r="V179">
        <f t="shared" ca="1" si="8"/>
        <v>3</v>
      </c>
    </row>
    <row r="180" spans="1:22" x14ac:dyDescent="0.3">
      <c r="A180">
        <v>6990</v>
      </c>
      <c r="B180" t="s">
        <v>113</v>
      </c>
      <c r="C180" t="s">
        <v>130</v>
      </c>
      <c r="D180" t="s">
        <v>228</v>
      </c>
      <c r="E180" t="s">
        <v>36</v>
      </c>
      <c r="F180">
        <v>20</v>
      </c>
      <c r="G180">
        <v>5.82</v>
      </c>
      <c r="H180">
        <v>5.68</v>
      </c>
      <c r="I180">
        <f t="shared" si="6"/>
        <v>5.68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</v>
      </c>
      <c r="R180">
        <v>0</v>
      </c>
      <c r="S180">
        <v>0</v>
      </c>
      <c r="T180" cm="1">
        <f t="array" aca="1" ref="T180" ca="1">_xlfn.RANDARRAY(1.1)*100</f>
        <v>51.535488957765786</v>
      </c>
      <c r="U180" t="str">
        <f t="shared" ca="1" si="7"/>
        <v>-</v>
      </c>
      <c r="V180">
        <f t="shared" ca="1" si="8"/>
        <v>5</v>
      </c>
    </row>
    <row r="181" spans="1:22" x14ac:dyDescent="0.3">
      <c r="A181">
        <v>6531</v>
      </c>
      <c r="B181" t="s">
        <v>113</v>
      </c>
      <c r="C181" t="s">
        <v>146</v>
      </c>
      <c r="D181" t="s">
        <v>229</v>
      </c>
      <c r="E181" t="s">
        <v>22</v>
      </c>
      <c r="F181">
        <v>1</v>
      </c>
      <c r="G181">
        <v>5.5</v>
      </c>
      <c r="H181">
        <v>5</v>
      </c>
      <c r="I181">
        <f t="shared" si="6"/>
        <v>5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0</v>
      </c>
      <c r="T181" cm="1">
        <f t="array" aca="1" ref="T181" ca="1">_xlfn.RANDARRAY(1.1)*100</f>
        <v>72.95724553808931</v>
      </c>
      <c r="U181" t="str">
        <f t="shared" ca="1" si="7"/>
        <v>+</v>
      </c>
      <c r="V181">
        <f t="shared" ca="1" si="8"/>
        <v>3</v>
      </c>
    </row>
    <row r="182" spans="1:22" x14ac:dyDescent="0.3">
      <c r="A182">
        <v>7139</v>
      </c>
      <c r="B182" t="s">
        <v>113</v>
      </c>
      <c r="C182" t="s">
        <v>119</v>
      </c>
      <c r="D182" t="s">
        <v>230</v>
      </c>
      <c r="E182" t="s">
        <v>58</v>
      </c>
      <c r="F182">
        <v>22</v>
      </c>
      <c r="G182">
        <v>5.7</v>
      </c>
      <c r="H182">
        <v>5.66</v>
      </c>
      <c r="I182">
        <f t="shared" si="6"/>
        <v>5.66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 cm="1">
        <f t="array" aca="1" ref="T182" ca="1">_xlfn.RANDARRAY(1.1)*100</f>
        <v>25.613903176273034</v>
      </c>
      <c r="U182" t="str">
        <f t="shared" ca="1" si="7"/>
        <v>-</v>
      </c>
      <c r="V182">
        <f t="shared" ca="1" si="8"/>
        <v>5</v>
      </c>
    </row>
    <row r="183" spans="1:22" x14ac:dyDescent="0.3">
      <c r="A183">
        <v>2745</v>
      </c>
      <c r="B183" t="s">
        <v>113</v>
      </c>
      <c r="C183" t="s">
        <v>127</v>
      </c>
      <c r="D183" t="s">
        <v>231</v>
      </c>
      <c r="E183" t="s">
        <v>58</v>
      </c>
      <c r="F183">
        <v>15</v>
      </c>
      <c r="G183">
        <v>5.83</v>
      </c>
      <c r="H183">
        <v>5.67</v>
      </c>
      <c r="I183">
        <f t="shared" si="6"/>
        <v>5.67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</v>
      </c>
      <c r="R183">
        <v>0</v>
      </c>
      <c r="S183">
        <v>0</v>
      </c>
      <c r="T183" cm="1">
        <f t="array" aca="1" ref="T183" ca="1">_xlfn.RANDARRAY(1.1)*100</f>
        <v>41.939161949566419</v>
      </c>
      <c r="U183" t="str">
        <f t="shared" ca="1" si="7"/>
        <v>-</v>
      </c>
      <c r="V183">
        <f t="shared" ca="1" si="8"/>
        <v>1</v>
      </c>
    </row>
    <row r="184" spans="1:22" x14ac:dyDescent="0.3">
      <c r="A184">
        <v>6986</v>
      </c>
      <c r="B184" t="s">
        <v>113</v>
      </c>
      <c r="C184" t="s">
        <v>127</v>
      </c>
      <c r="D184" t="s">
        <v>232</v>
      </c>
      <c r="E184" t="s">
        <v>24</v>
      </c>
      <c r="F184">
        <v>8</v>
      </c>
      <c r="G184">
        <v>6.06</v>
      </c>
      <c r="H184">
        <v>6.19</v>
      </c>
      <c r="I184">
        <f t="shared" si="6"/>
        <v>6.19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</v>
      </c>
      <c r="Q184">
        <v>0</v>
      </c>
      <c r="R184">
        <v>0</v>
      </c>
      <c r="S184">
        <v>0</v>
      </c>
      <c r="T184" cm="1">
        <f t="array" aca="1" ref="T184" ca="1">_xlfn.RANDARRAY(1.1)*100</f>
        <v>78.999820090756629</v>
      </c>
      <c r="U184" t="str">
        <f t="shared" ca="1" si="7"/>
        <v>+</v>
      </c>
      <c r="V184">
        <f t="shared" ca="1" si="8"/>
        <v>5</v>
      </c>
    </row>
    <row r="185" spans="1:22" x14ac:dyDescent="0.3">
      <c r="A185">
        <v>5555</v>
      </c>
      <c r="B185" t="s">
        <v>113</v>
      </c>
      <c r="C185" t="s">
        <v>116</v>
      </c>
      <c r="D185" t="s">
        <v>233</v>
      </c>
      <c r="E185" t="s">
        <v>50</v>
      </c>
      <c r="F185">
        <v>15</v>
      </c>
      <c r="G185">
        <v>5.87</v>
      </c>
      <c r="H185">
        <v>5.83</v>
      </c>
      <c r="I185">
        <f t="shared" si="6"/>
        <v>5.83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3</v>
      </c>
      <c r="R185">
        <v>0</v>
      </c>
      <c r="S185">
        <v>0</v>
      </c>
      <c r="T185" cm="1">
        <f t="array" aca="1" ref="T185" ca="1">_xlfn.RANDARRAY(1.1)*100</f>
        <v>54.984613527686065</v>
      </c>
      <c r="U185" t="str">
        <f t="shared" ca="1" si="7"/>
        <v>-</v>
      </c>
      <c r="V185">
        <f t="shared" ca="1" si="8"/>
        <v>1</v>
      </c>
    </row>
    <row r="186" spans="1:22" x14ac:dyDescent="0.3">
      <c r="A186">
        <v>5532</v>
      </c>
      <c r="B186" t="s">
        <v>113</v>
      </c>
      <c r="C186" t="s">
        <v>116</v>
      </c>
      <c r="D186" t="s">
        <v>234</v>
      </c>
      <c r="E186" t="s">
        <v>60</v>
      </c>
      <c r="F186">
        <v>18</v>
      </c>
      <c r="G186">
        <v>5.78</v>
      </c>
      <c r="H186">
        <v>5.72</v>
      </c>
      <c r="I186">
        <f t="shared" si="6"/>
        <v>5.72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2</v>
      </c>
      <c r="R186">
        <v>0</v>
      </c>
      <c r="S186">
        <v>0</v>
      </c>
      <c r="T186" cm="1">
        <f t="array" aca="1" ref="T186" ca="1">_xlfn.RANDARRAY(1.1)*100</f>
        <v>55.04293551528194</v>
      </c>
      <c r="U186" t="str">
        <f t="shared" ca="1" si="7"/>
        <v>-</v>
      </c>
      <c r="V186">
        <f t="shared" ca="1" si="8"/>
        <v>1</v>
      </c>
    </row>
    <row r="187" spans="1:22" x14ac:dyDescent="0.3">
      <c r="A187">
        <v>2640</v>
      </c>
      <c r="B187" t="s">
        <v>113</v>
      </c>
      <c r="C187" t="s">
        <v>132</v>
      </c>
      <c r="D187" t="s">
        <v>235</v>
      </c>
      <c r="E187" t="s">
        <v>26</v>
      </c>
      <c r="F187">
        <v>5</v>
      </c>
      <c r="G187">
        <v>6.2</v>
      </c>
      <c r="H187">
        <v>6.1</v>
      </c>
      <c r="I187">
        <f t="shared" si="6"/>
        <v>6.1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 cm="1">
        <f t="array" aca="1" ref="T187" ca="1">_xlfn.RANDARRAY(1.1)*100</f>
        <v>97.172099219689656</v>
      </c>
      <c r="U187" t="str">
        <f t="shared" ca="1" si="7"/>
        <v>+</v>
      </c>
      <c r="V187">
        <f t="shared" ca="1" si="8"/>
        <v>1</v>
      </c>
    </row>
    <row r="188" spans="1:22" x14ac:dyDescent="0.3">
      <c r="A188">
        <v>7068</v>
      </c>
      <c r="B188" t="s">
        <v>113</v>
      </c>
      <c r="C188" t="s">
        <v>119</v>
      </c>
      <c r="D188" t="s">
        <v>236</v>
      </c>
      <c r="E188" t="s">
        <v>52</v>
      </c>
      <c r="F188">
        <v>11</v>
      </c>
      <c r="G188">
        <v>5.91</v>
      </c>
      <c r="H188">
        <v>5.77</v>
      </c>
      <c r="I188">
        <f t="shared" si="6"/>
        <v>5.77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3</v>
      </c>
      <c r="R188">
        <v>0</v>
      </c>
      <c r="S188">
        <v>0</v>
      </c>
      <c r="T188" cm="1">
        <f t="array" aca="1" ref="T188" ca="1">_xlfn.RANDARRAY(1.1)*100</f>
        <v>59.457927533542374</v>
      </c>
      <c r="U188" t="str">
        <f t="shared" ca="1" si="7"/>
        <v>-</v>
      </c>
      <c r="V188">
        <f t="shared" ca="1" si="8"/>
        <v>1</v>
      </c>
    </row>
    <row r="189" spans="1:22" x14ac:dyDescent="0.3">
      <c r="A189">
        <v>7014</v>
      </c>
      <c r="B189" t="s">
        <v>113</v>
      </c>
      <c r="C189" t="s">
        <v>138</v>
      </c>
      <c r="D189" t="s">
        <v>237</v>
      </c>
      <c r="E189" t="s">
        <v>30</v>
      </c>
      <c r="F189">
        <v>14</v>
      </c>
      <c r="G189">
        <v>5.89</v>
      </c>
      <c r="H189">
        <v>5.64</v>
      </c>
      <c r="I189">
        <f t="shared" si="6"/>
        <v>5.64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7</v>
      </c>
      <c r="R189">
        <v>0</v>
      </c>
      <c r="S189">
        <v>0</v>
      </c>
      <c r="T189" cm="1">
        <f t="array" aca="1" ref="T189" ca="1">_xlfn.RANDARRAY(1.1)*100</f>
        <v>78.449487841775351</v>
      </c>
      <c r="U189" t="str">
        <f t="shared" ca="1" si="7"/>
        <v>+</v>
      </c>
      <c r="V189">
        <f t="shared" ca="1" si="8"/>
        <v>5</v>
      </c>
    </row>
    <row r="190" spans="1:22" x14ac:dyDescent="0.3">
      <c r="A190">
        <v>7131</v>
      </c>
      <c r="B190" t="s">
        <v>113</v>
      </c>
      <c r="C190" t="s">
        <v>130</v>
      </c>
      <c r="D190" t="s">
        <v>238</v>
      </c>
      <c r="E190" t="s">
        <v>38</v>
      </c>
      <c r="F190">
        <v>14</v>
      </c>
      <c r="G190">
        <v>5.71</v>
      </c>
      <c r="H190">
        <v>5.64</v>
      </c>
      <c r="I190">
        <f t="shared" si="6"/>
        <v>5.64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2</v>
      </c>
      <c r="R190">
        <v>0</v>
      </c>
      <c r="S190">
        <v>0</v>
      </c>
      <c r="T190" cm="1">
        <f t="array" aca="1" ref="T190" ca="1">_xlfn.RANDARRAY(1.1)*100</f>
        <v>63.455816996997186</v>
      </c>
      <c r="U190" t="str">
        <f t="shared" ca="1" si="7"/>
        <v>+</v>
      </c>
      <c r="V190">
        <f t="shared" ca="1" si="8"/>
        <v>5</v>
      </c>
    </row>
    <row r="191" spans="1:22" x14ac:dyDescent="0.3">
      <c r="A191">
        <v>770</v>
      </c>
      <c r="B191" t="s">
        <v>113</v>
      </c>
      <c r="C191" t="s">
        <v>116</v>
      </c>
      <c r="D191" t="s">
        <v>239</v>
      </c>
      <c r="E191" t="s">
        <v>38</v>
      </c>
      <c r="F191">
        <v>16</v>
      </c>
      <c r="G191">
        <v>5.69</v>
      </c>
      <c r="H191">
        <v>5.56</v>
      </c>
      <c r="I191">
        <f t="shared" si="6"/>
        <v>5.56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6</v>
      </c>
      <c r="R191">
        <v>0</v>
      </c>
      <c r="S191">
        <v>0</v>
      </c>
      <c r="T191" cm="1">
        <f t="array" aca="1" ref="T191" ca="1">_xlfn.RANDARRAY(1.1)*100</f>
        <v>46.011209967161463</v>
      </c>
      <c r="U191" t="str">
        <f t="shared" ca="1" si="7"/>
        <v>-</v>
      </c>
      <c r="V191">
        <f t="shared" ca="1" si="8"/>
        <v>4</v>
      </c>
    </row>
    <row r="192" spans="1:22" x14ac:dyDescent="0.3">
      <c r="A192">
        <v>5603</v>
      </c>
      <c r="B192" t="s">
        <v>113</v>
      </c>
      <c r="C192" t="s">
        <v>119</v>
      </c>
      <c r="D192" t="s">
        <v>240</v>
      </c>
      <c r="E192" t="s">
        <v>46</v>
      </c>
      <c r="F192">
        <v>20</v>
      </c>
      <c r="G192">
        <v>5.72</v>
      </c>
      <c r="H192">
        <v>5.52</v>
      </c>
      <c r="I192">
        <f t="shared" si="6"/>
        <v>5.52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8</v>
      </c>
      <c r="R192">
        <v>0</v>
      </c>
      <c r="S192">
        <v>0</v>
      </c>
      <c r="T192" cm="1">
        <f t="array" aca="1" ref="T192" ca="1">_xlfn.RANDARRAY(1.1)*100</f>
        <v>69.076180266769313</v>
      </c>
      <c r="U192" t="str">
        <f t="shared" ca="1" si="7"/>
        <v>+</v>
      </c>
      <c r="V192">
        <f t="shared" ca="1" si="8"/>
        <v>5</v>
      </c>
    </row>
    <row r="193" spans="1:22" x14ac:dyDescent="0.3">
      <c r="A193">
        <v>322</v>
      </c>
      <c r="B193" t="s">
        <v>113</v>
      </c>
      <c r="C193" t="s">
        <v>119</v>
      </c>
      <c r="D193" t="s">
        <v>241</v>
      </c>
      <c r="E193" t="s">
        <v>40</v>
      </c>
      <c r="F193">
        <v>3</v>
      </c>
      <c r="G193">
        <v>6.17</v>
      </c>
      <c r="H193">
        <v>6.17</v>
      </c>
      <c r="I193">
        <f t="shared" si="6"/>
        <v>6.17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 cm="1">
        <f t="array" aca="1" ref="T193" ca="1">_xlfn.RANDARRAY(1.1)*100</f>
        <v>38.267340105348246</v>
      </c>
      <c r="U193" t="str">
        <f t="shared" ca="1" si="7"/>
        <v>-</v>
      </c>
      <c r="V193">
        <f t="shared" ca="1" si="8"/>
        <v>4</v>
      </c>
    </row>
    <row r="194" spans="1:22" x14ac:dyDescent="0.3">
      <c r="A194">
        <v>2263</v>
      </c>
      <c r="B194" t="s">
        <v>113</v>
      </c>
      <c r="C194" t="s">
        <v>130</v>
      </c>
      <c r="D194" t="s">
        <v>242</v>
      </c>
      <c r="E194" t="s">
        <v>32</v>
      </c>
      <c r="F194">
        <v>13</v>
      </c>
      <c r="G194">
        <v>5.81</v>
      </c>
      <c r="H194">
        <v>5.73</v>
      </c>
      <c r="I194">
        <f t="shared" si="6"/>
        <v>5.73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2</v>
      </c>
      <c r="R194">
        <v>0</v>
      </c>
      <c r="S194">
        <v>0</v>
      </c>
      <c r="T194" cm="1">
        <f t="array" aca="1" ref="T194" ca="1">_xlfn.RANDARRAY(1.1)*100</f>
        <v>95.932226712956577</v>
      </c>
      <c r="U194" t="str">
        <f t="shared" ca="1" si="7"/>
        <v>+</v>
      </c>
      <c r="V194">
        <f t="shared" ca="1" si="8"/>
        <v>2</v>
      </c>
    </row>
    <row r="195" spans="1:22" x14ac:dyDescent="0.3">
      <c r="A195">
        <v>6632</v>
      </c>
      <c r="B195" t="s">
        <v>113</v>
      </c>
      <c r="C195" t="s">
        <v>119</v>
      </c>
      <c r="D195" t="s">
        <v>243</v>
      </c>
      <c r="E195" t="s">
        <v>36</v>
      </c>
      <c r="F195">
        <v>18</v>
      </c>
      <c r="G195">
        <v>5.83</v>
      </c>
      <c r="H195">
        <v>5.61</v>
      </c>
      <c r="I195">
        <f t="shared" si="6"/>
        <v>5.61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6</v>
      </c>
      <c r="R195">
        <v>1</v>
      </c>
      <c r="S195">
        <v>0</v>
      </c>
      <c r="T195" cm="1">
        <f t="array" aca="1" ref="T195" ca="1">_xlfn.RANDARRAY(1.1)*100</f>
        <v>75.566667804341975</v>
      </c>
      <c r="U195" t="str">
        <f t="shared" ca="1" si="7"/>
        <v>+</v>
      </c>
      <c r="V195">
        <f t="shared" ca="1" si="8"/>
        <v>5</v>
      </c>
    </row>
    <row r="196" spans="1:22" x14ac:dyDescent="0.3">
      <c r="A196">
        <v>6055</v>
      </c>
      <c r="B196" t="s">
        <v>113</v>
      </c>
      <c r="C196" t="s">
        <v>119</v>
      </c>
      <c r="D196" t="s">
        <v>244</v>
      </c>
      <c r="E196" t="s">
        <v>22</v>
      </c>
      <c r="F196">
        <v>0</v>
      </c>
      <c r="G196">
        <v>0</v>
      </c>
      <c r="H196">
        <v>0</v>
      </c>
      <c r="I196">
        <f t="shared" ref="I196:I259" si="9">H196</f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 cm="1">
        <f t="array" aca="1" ref="T196" ca="1">_xlfn.RANDARRAY(1.1)*100</f>
        <v>54.922574917693233</v>
      </c>
      <c r="U196" t="str">
        <f t="shared" ref="U196:U259" ca="1" si="10">IF(T196&gt;60, "+", "-")</f>
        <v>-</v>
      </c>
      <c r="V196">
        <f t="shared" ref="V196:V259" ca="1" si="11">RANDBETWEEN(1,5)</f>
        <v>5</v>
      </c>
    </row>
    <row r="197" spans="1:22" x14ac:dyDescent="0.3">
      <c r="A197">
        <v>7020</v>
      </c>
      <c r="B197" t="s">
        <v>113</v>
      </c>
      <c r="C197" t="s">
        <v>114</v>
      </c>
      <c r="D197" t="s">
        <v>245</v>
      </c>
      <c r="E197" t="s">
        <v>24</v>
      </c>
      <c r="F197">
        <v>0</v>
      </c>
      <c r="G197">
        <v>0</v>
      </c>
      <c r="H197">
        <v>0</v>
      </c>
      <c r="I197">
        <f t="shared" si="9"/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 cm="1">
        <f t="array" aca="1" ref="T197" ca="1">_xlfn.RANDARRAY(1.1)*100</f>
        <v>53.620175562859387</v>
      </c>
      <c r="U197" t="str">
        <f t="shared" ca="1" si="10"/>
        <v>-</v>
      </c>
      <c r="V197">
        <f t="shared" ca="1" si="11"/>
        <v>5</v>
      </c>
    </row>
    <row r="198" spans="1:22" x14ac:dyDescent="0.3">
      <c r="A198">
        <v>6426</v>
      </c>
      <c r="B198" t="s">
        <v>113</v>
      </c>
      <c r="C198" t="s">
        <v>130</v>
      </c>
      <c r="D198" t="s">
        <v>246</v>
      </c>
      <c r="E198" t="s">
        <v>64</v>
      </c>
      <c r="F198">
        <v>15</v>
      </c>
      <c r="G198">
        <v>5.77</v>
      </c>
      <c r="H198">
        <v>5.67</v>
      </c>
      <c r="I198">
        <f t="shared" si="9"/>
        <v>5.67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3</v>
      </c>
      <c r="R198">
        <v>0</v>
      </c>
      <c r="S198">
        <v>0</v>
      </c>
      <c r="T198" cm="1">
        <f t="array" aca="1" ref="T198" ca="1">_xlfn.RANDARRAY(1.1)*100</f>
        <v>11.98376510792829</v>
      </c>
      <c r="U198" t="str">
        <f t="shared" ca="1" si="10"/>
        <v>-</v>
      </c>
      <c r="V198">
        <f t="shared" ca="1" si="11"/>
        <v>2</v>
      </c>
    </row>
    <row r="199" spans="1:22" x14ac:dyDescent="0.3">
      <c r="A199">
        <v>6631</v>
      </c>
      <c r="B199" t="s">
        <v>113</v>
      </c>
      <c r="C199" t="s">
        <v>119</v>
      </c>
      <c r="D199" t="s">
        <v>247</v>
      </c>
      <c r="E199" t="s">
        <v>24</v>
      </c>
      <c r="F199">
        <v>6</v>
      </c>
      <c r="G199">
        <v>5.92</v>
      </c>
      <c r="H199">
        <v>5.92</v>
      </c>
      <c r="I199">
        <f t="shared" si="9"/>
        <v>5.92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 cm="1">
        <f t="array" aca="1" ref="T199" ca="1">_xlfn.RANDARRAY(1.1)*100</f>
        <v>42.431758650660598</v>
      </c>
      <c r="U199" t="str">
        <f t="shared" ca="1" si="10"/>
        <v>-</v>
      </c>
      <c r="V199">
        <f t="shared" ca="1" si="11"/>
        <v>5</v>
      </c>
    </row>
    <row r="200" spans="1:22" x14ac:dyDescent="0.3">
      <c r="A200">
        <v>7011</v>
      </c>
      <c r="B200" t="s">
        <v>113</v>
      </c>
      <c r="C200" t="s">
        <v>119</v>
      </c>
      <c r="D200" t="s">
        <v>248</v>
      </c>
      <c r="E200" t="s">
        <v>60</v>
      </c>
      <c r="F200">
        <v>3</v>
      </c>
      <c r="G200">
        <v>5.83</v>
      </c>
      <c r="H200">
        <v>5.83</v>
      </c>
      <c r="I200">
        <f t="shared" si="9"/>
        <v>5.83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 cm="1">
        <f t="array" aca="1" ref="T200" ca="1">_xlfn.RANDARRAY(1.1)*100</f>
        <v>42.497497126295158</v>
      </c>
      <c r="U200" t="str">
        <f t="shared" ca="1" si="10"/>
        <v>-</v>
      </c>
      <c r="V200">
        <f t="shared" ca="1" si="11"/>
        <v>5</v>
      </c>
    </row>
    <row r="201" spans="1:22" x14ac:dyDescent="0.3">
      <c r="A201">
        <v>6894</v>
      </c>
      <c r="B201" t="s">
        <v>113</v>
      </c>
      <c r="C201" t="s">
        <v>119</v>
      </c>
      <c r="D201" t="s">
        <v>249</v>
      </c>
      <c r="E201" t="s">
        <v>60</v>
      </c>
      <c r="F201">
        <v>17</v>
      </c>
      <c r="G201">
        <v>5.85</v>
      </c>
      <c r="H201">
        <v>5.59</v>
      </c>
      <c r="I201">
        <f t="shared" si="9"/>
        <v>5.59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5</v>
      </c>
      <c r="R201">
        <v>0</v>
      </c>
      <c r="S201">
        <v>1</v>
      </c>
      <c r="T201" cm="1">
        <f t="array" aca="1" ref="T201" ca="1">_xlfn.RANDARRAY(1.1)*100</f>
        <v>91.849475660437506</v>
      </c>
      <c r="U201" t="str">
        <f t="shared" ca="1" si="10"/>
        <v>+</v>
      </c>
      <c r="V201">
        <f t="shared" ca="1" si="11"/>
        <v>5</v>
      </c>
    </row>
    <row r="202" spans="1:22" x14ac:dyDescent="0.3">
      <c r="A202">
        <v>7018</v>
      </c>
      <c r="B202" t="s">
        <v>113</v>
      </c>
      <c r="C202" t="s">
        <v>119</v>
      </c>
      <c r="D202" t="s">
        <v>250</v>
      </c>
      <c r="E202" t="s">
        <v>60</v>
      </c>
      <c r="F202">
        <v>21</v>
      </c>
      <c r="G202">
        <v>5.62</v>
      </c>
      <c r="H202">
        <v>5.45</v>
      </c>
      <c r="I202">
        <f t="shared" si="9"/>
        <v>5.45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</v>
      </c>
      <c r="R202">
        <v>0</v>
      </c>
      <c r="S202">
        <v>1</v>
      </c>
      <c r="T202" cm="1">
        <f t="array" aca="1" ref="T202" ca="1">_xlfn.RANDARRAY(1.1)*100</f>
        <v>18.693406395553545</v>
      </c>
      <c r="U202" t="str">
        <f t="shared" ca="1" si="10"/>
        <v>-</v>
      </c>
      <c r="V202">
        <f t="shared" ca="1" si="11"/>
        <v>2</v>
      </c>
    </row>
    <row r="203" spans="1:22" x14ac:dyDescent="0.3">
      <c r="A203">
        <v>7253</v>
      </c>
      <c r="B203" t="s">
        <v>113</v>
      </c>
      <c r="C203" t="s">
        <v>119</v>
      </c>
      <c r="D203" t="s">
        <v>251</v>
      </c>
      <c r="E203" t="s">
        <v>60</v>
      </c>
      <c r="F203">
        <v>13</v>
      </c>
      <c r="G203">
        <v>5.88</v>
      </c>
      <c r="H203">
        <v>5.77</v>
      </c>
      <c r="I203">
        <f t="shared" si="9"/>
        <v>5.77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3</v>
      </c>
      <c r="R203">
        <v>0</v>
      </c>
      <c r="S203">
        <v>0</v>
      </c>
      <c r="T203" cm="1">
        <f t="array" aca="1" ref="T203" ca="1">_xlfn.RANDARRAY(1.1)*100</f>
        <v>97.617439496476081</v>
      </c>
      <c r="U203" t="str">
        <f t="shared" ca="1" si="10"/>
        <v>+</v>
      </c>
      <c r="V203">
        <f t="shared" ca="1" si="11"/>
        <v>2</v>
      </c>
    </row>
    <row r="204" spans="1:22" x14ac:dyDescent="0.3">
      <c r="A204">
        <v>7260</v>
      </c>
      <c r="B204" t="s">
        <v>113</v>
      </c>
      <c r="C204" t="s">
        <v>119</v>
      </c>
      <c r="D204" t="s">
        <v>252</v>
      </c>
      <c r="E204" t="s">
        <v>24</v>
      </c>
      <c r="F204">
        <v>7</v>
      </c>
      <c r="G204">
        <v>6.07</v>
      </c>
      <c r="H204">
        <v>5.93</v>
      </c>
      <c r="I204">
        <f t="shared" si="9"/>
        <v>5.93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2</v>
      </c>
      <c r="R204">
        <v>0</v>
      </c>
      <c r="S204">
        <v>0</v>
      </c>
      <c r="T204" cm="1">
        <f t="array" aca="1" ref="T204" ca="1">_xlfn.RANDARRAY(1.1)*100</f>
        <v>66.630012841765037</v>
      </c>
      <c r="U204" t="str">
        <f t="shared" ca="1" si="10"/>
        <v>+</v>
      </c>
      <c r="V204">
        <f t="shared" ca="1" si="11"/>
        <v>2</v>
      </c>
    </row>
    <row r="205" spans="1:22" x14ac:dyDescent="0.3">
      <c r="A205">
        <v>5168</v>
      </c>
      <c r="B205" t="s">
        <v>113</v>
      </c>
      <c r="C205" t="s">
        <v>116</v>
      </c>
      <c r="D205" t="s">
        <v>253</v>
      </c>
      <c r="E205" t="s">
        <v>24</v>
      </c>
      <c r="F205">
        <v>8</v>
      </c>
      <c r="G205">
        <v>5.81</v>
      </c>
      <c r="H205">
        <v>5.75</v>
      </c>
      <c r="I205">
        <f t="shared" si="9"/>
        <v>5.75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0</v>
      </c>
      <c r="T205" cm="1">
        <f t="array" aca="1" ref="T205" ca="1">_xlfn.RANDARRAY(1.1)*100</f>
        <v>83.523344928515826</v>
      </c>
      <c r="U205" t="str">
        <f t="shared" ca="1" si="10"/>
        <v>+</v>
      </c>
      <c r="V205">
        <f t="shared" ca="1" si="11"/>
        <v>1</v>
      </c>
    </row>
    <row r="206" spans="1:22" x14ac:dyDescent="0.3">
      <c r="A206">
        <v>2006</v>
      </c>
      <c r="B206" t="s">
        <v>113</v>
      </c>
      <c r="C206" t="s">
        <v>127</v>
      </c>
      <c r="D206" t="s">
        <v>254</v>
      </c>
      <c r="E206" t="s">
        <v>60</v>
      </c>
      <c r="F206">
        <v>2</v>
      </c>
      <c r="G206">
        <v>5.75</v>
      </c>
      <c r="H206">
        <v>5.5</v>
      </c>
      <c r="I206">
        <f t="shared" si="9"/>
        <v>5.5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0</v>
      </c>
      <c r="T206" cm="1">
        <f t="array" aca="1" ref="T206" ca="1">_xlfn.RANDARRAY(1.1)*100</f>
        <v>25.767189885164534</v>
      </c>
      <c r="U206" t="str">
        <f t="shared" ca="1" si="10"/>
        <v>-</v>
      </c>
      <c r="V206">
        <f t="shared" ca="1" si="11"/>
        <v>4</v>
      </c>
    </row>
    <row r="207" spans="1:22" x14ac:dyDescent="0.3">
      <c r="A207">
        <v>7335</v>
      </c>
      <c r="B207" t="s">
        <v>113</v>
      </c>
      <c r="C207" t="s">
        <v>119</v>
      </c>
      <c r="D207" t="s">
        <v>255</v>
      </c>
      <c r="E207" t="s">
        <v>55</v>
      </c>
      <c r="F207">
        <v>0</v>
      </c>
      <c r="G207">
        <v>0</v>
      </c>
      <c r="H207">
        <v>0</v>
      </c>
      <c r="I207">
        <f t="shared" si="9"/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 cm="1">
        <f t="array" aca="1" ref="T207" ca="1">_xlfn.RANDARRAY(1.1)*100</f>
        <v>43.154092601567328</v>
      </c>
      <c r="U207" t="str">
        <f t="shared" ca="1" si="10"/>
        <v>-</v>
      </c>
      <c r="V207">
        <f t="shared" ca="1" si="11"/>
        <v>4</v>
      </c>
    </row>
    <row r="208" spans="1:22" x14ac:dyDescent="0.3">
      <c r="A208">
        <v>4982</v>
      </c>
      <c r="B208" t="s">
        <v>113</v>
      </c>
      <c r="C208" t="s">
        <v>119</v>
      </c>
      <c r="D208" t="s">
        <v>256</v>
      </c>
      <c r="E208" t="s">
        <v>52</v>
      </c>
      <c r="F208">
        <v>0</v>
      </c>
      <c r="G208">
        <v>0</v>
      </c>
      <c r="H208">
        <v>0</v>
      </c>
      <c r="I208">
        <f t="shared" si="9"/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 cm="1">
        <f t="array" aca="1" ref="T208" ca="1">_xlfn.RANDARRAY(1.1)*100</f>
        <v>60.101106345527654</v>
      </c>
      <c r="U208" t="str">
        <f t="shared" ca="1" si="10"/>
        <v>+</v>
      </c>
      <c r="V208">
        <f t="shared" ca="1" si="11"/>
        <v>2</v>
      </c>
    </row>
    <row r="209" spans="1:22" x14ac:dyDescent="0.3">
      <c r="A209">
        <v>6231</v>
      </c>
      <c r="B209" t="s">
        <v>113</v>
      </c>
      <c r="C209" t="s">
        <v>116</v>
      </c>
      <c r="D209" t="s">
        <v>257</v>
      </c>
      <c r="E209" t="s">
        <v>38</v>
      </c>
      <c r="F209">
        <v>0</v>
      </c>
      <c r="G209">
        <v>0</v>
      </c>
      <c r="H209">
        <v>0</v>
      </c>
      <c r="I209">
        <f t="shared" si="9"/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 cm="1">
        <f t="array" aca="1" ref="T209" ca="1">_xlfn.RANDARRAY(1.1)*100</f>
        <v>86.283526895976095</v>
      </c>
      <c r="U209" t="str">
        <f t="shared" ca="1" si="10"/>
        <v>+</v>
      </c>
      <c r="V209">
        <f t="shared" ca="1" si="11"/>
        <v>4</v>
      </c>
    </row>
    <row r="210" spans="1:22" x14ac:dyDescent="0.3">
      <c r="A210">
        <v>6245</v>
      </c>
      <c r="B210" t="s">
        <v>113</v>
      </c>
      <c r="C210" t="s">
        <v>138</v>
      </c>
      <c r="D210" t="s">
        <v>258</v>
      </c>
      <c r="E210" t="s">
        <v>55</v>
      </c>
      <c r="F210">
        <v>0</v>
      </c>
      <c r="G210">
        <v>0</v>
      </c>
      <c r="H210">
        <v>0</v>
      </c>
      <c r="I210">
        <f t="shared" si="9"/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 cm="1">
        <f t="array" aca="1" ref="T210" ca="1">_xlfn.RANDARRAY(1.1)*100</f>
        <v>16.236676164557153</v>
      </c>
      <c r="U210" t="str">
        <f t="shared" ca="1" si="10"/>
        <v>-</v>
      </c>
      <c r="V210">
        <f t="shared" ca="1" si="11"/>
        <v>5</v>
      </c>
    </row>
    <row r="211" spans="1:22" x14ac:dyDescent="0.3">
      <c r="A211">
        <v>6802</v>
      </c>
      <c r="B211" t="s">
        <v>113</v>
      </c>
      <c r="C211" t="s">
        <v>127</v>
      </c>
      <c r="D211" t="s">
        <v>259</v>
      </c>
      <c r="E211" t="s">
        <v>34</v>
      </c>
      <c r="F211">
        <v>0</v>
      </c>
      <c r="G211">
        <v>0</v>
      </c>
      <c r="H211">
        <v>0</v>
      </c>
      <c r="I211">
        <f t="shared" si="9"/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 cm="1">
        <f t="array" aca="1" ref="T211" ca="1">_xlfn.RANDARRAY(1.1)*100</f>
        <v>23.158204867290966</v>
      </c>
      <c r="U211" t="str">
        <f t="shared" ca="1" si="10"/>
        <v>-</v>
      </c>
      <c r="V211">
        <f t="shared" ca="1" si="11"/>
        <v>4</v>
      </c>
    </row>
    <row r="212" spans="1:22" x14ac:dyDescent="0.3">
      <c r="A212">
        <v>7012</v>
      </c>
      <c r="B212" t="s">
        <v>113</v>
      </c>
      <c r="C212" t="s">
        <v>119</v>
      </c>
      <c r="D212" t="s">
        <v>260</v>
      </c>
      <c r="E212" t="s">
        <v>32</v>
      </c>
      <c r="F212">
        <v>7</v>
      </c>
      <c r="G212">
        <v>6</v>
      </c>
      <c r="H212">
        <v>5.93</v>
      </c>
      <c r="I212">
        <f t="shared" si="9"/>
        <v>5.93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0</v>
      </c>
      <c r="T212" cm="1">
        <f t="array" aca="1" ref="T212" ca="1">_xlfn.RANDARRAY(1.1)*100</f>
        <v>5.4646473268336271</v>
      </c>
      <c r="U212" t="str">
        <f t="shared" ca="1" si="10"/>
        <v>-</v>
      </c>
      <c r="V212">
        <f t="shared" ca="1" si="11"/>
        <v>5</v>
      </c>
    </row>
    <row r="213" spans="1:22" x14ac:dyDescent="0.3">
      <c r="A213">
        <v>7182</v>
      </c>
      <c r="B213" t="s">
        <v>113</v>
      </c>
      <c r="C213" t="s">
        <v>116</v>
      </c>
      <c r="D213" t="s">
        <v>261</v>
      </c>
      <c r="E213" t="s">
        <v>36</v>
      </c>
      <c r="F213">
        <v>6</v>
      </c>
      <c r="G213">
        <v>5.83</v>
      </c>
      <c r="H213">
        <v>5.83</v>
      </c>
      <c r="I213">
        <f t="shared" si="9"/>
        <v>5.83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 cm="1">
        <f t="array" aca="1" ref="T213" ca="1">_xlfn.RANDARRAY(1.1)*100</f>
        <v>86.261666461184078</v>
      </c>
      <c r="U213" t="str">
        <f t="shared" ca="1" si="10"/>
        <v>+</v>
      </c>
      <c r="V213">
        <f t="shared" ca="1" si="11"/>
        <v>5</v>
      </c>
    </row>
    <row r="214" spans="1:22" x14ac:dyDescent="0.3">
      <c r="A214">
        <v>5273</v>
      </c>
      <c r="B214" t="s">
        <v>113</v>
      </c>
      <c r="C214" t="s">
        <v>116</v>
      </c>
      <c r="D214" t="s">
        <v>262</v>
      </c>
      <c r="E214" t="s">
        <v>22</v>
      </c>
      <c r="F214">
        <v>9</v>
      </c>
      <c r="G214">
        <v>5.67</v>
      </c>
      <c r="H214">
        <v>5.56</v>
      </c>
      <c r="I214">
        <f t="shared" si="9"/>
        <v>5.56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2</v>
      </c>
      <c r="R214">
        <v>1</v>
      </c>
      <c r="S214">
        <v>0</v>
      </c>
      <c r="T214" cm="1">
        <f t="array" aca="1" ref="T214" ca="1">_xlfn.RANDARRAY(1.1)*100</f>
        <v>34.725666339016371</v>
      </c>
      <c r="U214" t="str">
        <f t="shared" ca="1" si="10"/>
        <v>-</v>
      </c>
      <c r="V214">
        <f t="shared" ca="1" si="11"/>
        <v>3</v>
      </c>
    </row>
    <row r="215" spans="1:22" x14ac:dyDescent="0.3">
      <c r="A215">
        <v>256</v>
      </c>
      <c r="B215" t="s">
        <v>113</v>
      </c>
      <c r="C215" t="s">
        <v>144</v>
      </c>
      <c r="D215" t="s">
        <v>263</v>
      </c>
      <c r="E215" t="s">
        <v>28</v>
      </c>
      <c r="F215">
        <v>13</v>
      </c>
      <c r="G215">
        <v>5.85</v>
      </c>
      <c r="H215">
        <v>5.62</v>
      </c>
      <c r="I215">
        <f t="shared" si="9"/>
        <v>5.62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6</v>
      </c>
      <c r="R215">
        <v>0</v>
      </c>
      <c r="S215">
        <v>0</v>
      </c>
      <c r="T215" cm="1">
        <f t="array" aca="1" ref="T215" ca="1">_xlfn.RANDARRAY(1.1)*100</f>
        <v>53.342382080929632</v>
      </c>
      <c r="U215" t="str">
        <f t="shared" ca="1" si="10"/>
        <v>-</v>
      </c>
      <c r="V215">
        <f t="shared" ca="1" si="11"/>
        <v>1</v>
      </c>
    </row>
    <row r="216" spans="1:22" x14ac:dyDescent="0.3">
      <c r="A216">
        <v>5840</v>
      </c>
      <c r="B216" t="s">
        <v>113</v>
      </c>
      <c r="C216" t="s">
        <v>116</v>
      </c>
      <c r="D216" t="s">
        <v>264</v>
      </c>
      <c r="E216" t="s">
        <v>28</v>
      </c>
      <c r="F216">
        <v>10</v>
      </c>
      <c r="G216">
        <v>5.6</v>
      </c>
      <c r="H216">
        <v>5.5</v>
      </c>
      <c r="I216">
        <f t="shared" si="9"/>
        <v>5.5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</v>
      </c>
      <c r="R216">
        <v>0</v>
      </c>
      <c r="S216">
        <v>0</v>
      </c>
      <c r="T216" cm="1">
        <f t="array" aca="1" ref="T216" ca="1">_xlfn.RANDARRAY(1.1)*100</f>
        <v>2.3669399759482124</v>
      </c>
      <c r="U216" t="str">
        <f t="shared" ca="1" si="10"/>
        <v>-</v>
      </c>
      <c r="V216">
        <f t="shared" ca="1" si="11"/>
        <v>4</v>
      </c>
    </row>
    <row r="217" spans="1:22" x14ac:dyDescent="0.3">
      <c r="A217">
        <v>5353</v>
      </c>
      <c r="B217" t="s">
        <v>113</v>
      </c>
      <c r="C217" t="s">
        <v>119</v>
      </c>
      <c r="D217" t="s">
        <v>265</v>
      </c>
      <c r="E217" t="s">
        <v>48</v>
      </c>
      <c r="F217">
        <v>0</v>
      </c>
      <c r="G217">
        <v>0</v>
      </c>
      <c r="H217">
        <v>0</v>
      </c>
      <c r="I217">
        <f t="shared" si="9"/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 cm="1">
        <f t="array" aca="1" ref="T217" ca="1">_xlfn.RANDARRAY(1.1)*100</f>
        <v>99.33718274859477</v>
      </c>
      <c r="U217" t="str">
        <f t="shared" ca="1" si="10"/>
        <v>+</v>
      </c>
      <c r="V217">
        <f t="shared" ca="1" si="11"/>
        <v>5</v>
      </c>
    </row>
    <row r="218" spans="1:22" x14ac:dyDescent="0.3">
      <c r="A218">
        <v>6533</v>
      </c>
      <c r="B218" t="s">
        <v>113</v>
      </c>
      <c r="C218" t="s">
        <v>119</v>
      </c>
      <c r="D218" t="s">
        <v>266</v>
      </c>
      <c r="E218" t="s">
        <v>50</v>
      </c>
      <c r="F218">
        <v>0</v>
      </c>
      <c r="G218">
        <v>0</v>
      </c>
      <c r="H218">
        <v>0</v>
      </c>
      <c r="I218">
        <f t="shared" si="9"/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 cm="1">
        <f t="array" aca="1" ref="T218" ca="1">_xlfn.RANDARRAY(1.1)*100</f>
        <v>55.645682447621446</v>
      </c>
      <c r="U218" t="str">
        <f t="shared" ca="1" si="10"/>
        <v>-</v>
      </c>
      <c r="V218">
        <f t="shared" ca="1" si="11"/>
        <v>1</v>
      </c>
    </row>
    <row r="219" spans="1:22" x14ac:dyDescent="0.3">
      <c r="A219">
        <v>6047</v>
      </c>
      <c r="B219" t="s">
        <v>113</v>
      </c>
      <c r="C219" t="s">
        <v>130</v>
      </c>
      <c r="D219" t="s">
        <v>267</v>
      </c>
      <c r="E219" t="s">
        <v>50</v>
      </c>
      <c r="F219">
        <v>12</v>
      </c>
      <c r="G219">
        <v>5.62</v>
      </c>
      <c r="H219">
        <v>5.54</v>
      </c>
      <c r="I219">
        <f t="shared" si="9"/>
        <v>5.54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2</v>
      </c>
      <c r="R219">
        <v>0</v>
      </c>
      <c r="S219">
        <v>0</v>
      </c>
      <c r="T219" cm="1">
        <f t="array" aca="1" ref="T219" ca="1">_xlfn.RANDARRAY(1.1)*100</f>
        <v>11.873395645746388</v>
      </c>
      <c r="U219" t="str">
        <f t="shared" ca="1" si="10"/>
        <v>-</v>
      </c>
      <c r="V219">
        <f t="shared" ca="1" si="11"/>
        <v>5</v>
      </c>
    </row>
    <row r="220" spans="1:22" x14ac:dyDescent="0.3">
      <c r="A220">
        <v>6211</v>
      </c>
      <c r="B220" t="s">
        <v>113</v>
      </c>
      <c r="C220" t="s">
        <v>116</v>
      </c>
      <c r="D220" t="s">
        <v>268</v>
      </c>
      <c r="E220" t="s">
        <v>50</v>
      </c>
      <c r="F220">
        <v>8</v>
      </c>
      <c r="G220">
        <v>5.81</v>
      </c>
      <c r="H220">
        <v>5.75</v>
      </c>
      <c r="I220">
        <f t="shared" si="9"/>
        <v>5.75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 cm="1">
        <f t="array" aca="1" ref="T220" ca="1">_xlfn.RANDARRAY(1.1)*100</f>
        <v>49.266114274048277</v>
      </c>
      <c r="U220" t="str">
        <f t="shared" ca="1" si="10"/>
        <v>-</v>
      </c>
      <c r="V220">
        <f t="shared" ca="1" si="11"/>
        <v>5</v>
      </c>
    </row>
    <row r="221" spans="1:22" x14ac:dyDescent="0.3">
      <c r="A221">
        <v>6957</v>
      </c>
      <c r="B221" t="s">
        <v>113</v>
      </c>
      <c r="C221" t="s">
        <v>119</v>
      </c>
      <c r="D221" t="s">
        <v>269</v>
      </c>
      <c r="E221" t="s">
        <v>60</v>
      </c>
      <c r="F221">
        <v>10</v>
      </c>
      <c r="G221">
        <v>5.8</v>
      </c>
      <c r="H221">
        <v>5.7</v>
      </c>
      <c r="I221">
        <f t="shared" si="9"/>
        <v>5.7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2</v>
      </c>
      <c r="R221">
        <v>0</v>
      </c>
      <c r="S221">
        <v>0</v>
      </c>
      <c r="T221" cm="1">
        <f t="array" aca="1" ref="T221" ca="1">_xlfn.RANDARRAY(1.1)*100</f>
        <v>28.45354120205954</v>
      </c>
      <c r="U221" t="str">
        <f t="shared" ca="1" si="10"/>
        <v>-</v>
      </c>
      <c r="V221">
        <f t="shared" ca="1" si="11"/>
        <v>5</v>
      </c>
    </row>
    <row r="222" spans="1:22" x14ac:dyDescent="0.3">
      <c r="A222">
        <v>7211</v>
      </c>
      <c r="B222" t="s">
        <v>113</v>
      </c>
      <c r="C222" t="s">
        <v>130</v>
      </c>
      <c r="D222" t="s">
        <v>270</v>
      </c>
      <c r="E222" t="s">
        <v>22</v>
      </c>
      <c r="F222">
        <v>5</v>
      </c>
      <c r="G222">
        <v>5.8</v>
      </c>
      <c r="H222">
        <v>6.1</v>
      </c>
      <c r="I222">
        <f t="shared" si="9"/>
        <v>6.1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3</v>
      </c>
      <c r="R222">
        <v>0</v>
      </c>
      <c r="S222">
        <v>0</v>
      </c>
      <c r="T222" cm="1">
        <f t="array" aca="1" ref="T222" ca="1">_xlfn.RANDARRAY(1.1)*100</f>
        <v>40.074996637201195</v>
      </c>
      <c r="U222" t="str">
        <f t="shared" ca="1" si="10"/>
        <v>-</v>
      </c>
      <c r="V222">
        <f t="shared" ca="1" si="11"/>
        <v>1</v>
      </c>
    </row>
    <row r="223" spans="1:22" x14ac:dyDescent="0.3">
      <c r="A223">
        <v>5427</v>
      </c>
      <c r="B223" t="s">
        <v>113</v>
      </c>
      <c r="C223" t="s">
        <v>116</v>
      </c>
      <c r="D223" t="s">
        <v>271</v>
      </c>
      <c r="E223" t="s">
        <v>28</v>
      </c>
      <c r="F223">
        <v>7</v>
      </c>
      <c r="G223">
        <v>5.79</v>
      </c>
      <c r="H223">
        <v>5.79</v>
      </c>
      <c r="I223">
        <f t="shared" si="9"/>
        <v>5.79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 cm="1">
        <f t="array" aca="1" ref="T223" ca="1">_xlfn.RANDARRAY(1.1)*100</f>
        <v>77.301198268591747</v>
      </c>
      <c r="U223" t="str">
        <f t="shared" ca="1" si="10"/>
        <v>+</v>
      </c>
      <c r="V223">
        <f t="shared" ca="1" si="11"/>
        <v>5</v>
      </c>
    </row>
    <row r="224" spans="1:22" x14ac:dyDescent="0.3">
      <c r="A224">
        <v>7240</v>
      </c>
      <c r="B224" t="s">
        <v>113</v>
      </c>
      <c r="C224" t="s">
        <v>119</v>
      </c>
      <c r="D224" t="s">
        <v>272</v>
      </c>
      <c r="E224" t="s">
        <v>36</v>
      </c>
      <c r="F224">
        <v>5</v>
      </c>
      <c r="G224">
        <v>5.5</v>
      </c>
      <c r="H224">
        <v>5.5</v>
      </c>
      <c r="I224">
        <f t="shared" si="9"/>
        <v>5.5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 cm="1">
        <f t="array" aca="1" ref="T224" ca="1">_xlfn.RANDARRAY(1.1)*100</f>
        <v>59.845522249995639</v>
      </c>
      <c r="U224" t="str">
        <f t="shared" ca="1" si="10"/>
        <v>-</v>
      </c>
      <c r="V224">
        <f t="shared" ca="1" si="11"/>
        <v>2</v>
      </c>
    </row>
    <row r="225" spans="1:22" x14ac:dyDescent="0.3">
      <c r="A225">
        <v>7268</v>
      </c>
      <c r="B225" t="s">
        <v>113</v>
      </c>
      <c r="C225" t="s">
        <v>144</v>
      </c>
      <c r="D225" t="s">
        <v>273</v>
      </c>
      <c r="E225" t="s">
        <v>42</v>
      </c>
      <c r="F225">
        <v>6</v>
      </c>
      <c r="G225">
        <v>5.58</v>
      </c>
      <c r="H225">
        <v>5.42</v>
      </c>
      <c r="I225">
        <f t="shared" si="9"/>
        <v>5.42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</v>
      </c>
      <c r="R225">
        <v>0</v>
      </c>
      <c r="S225">
        <v>0</v>
      </c>
      <c r="T225" cm="1">
        <f t="array" aca="1" ref="T225" ca="1">_xlfn.RANDARRAY(1.1)*100</f>
        <v>79.017678817941643</v>
      </c>
      <c r="U225" t="str">
        <f t="shared" ca="1" si="10"/>
        <v>+</v>
      </c>
      <c r="V225">
        <f t="shared" ca="1" si="11"/>
        <v>5</v>
      </c>
    </row>
    <row r="226" spans="1:22" x14ac:dyDescent="0.3">
      <c r="A226">
        <v>388</v>
      </c>
      <c r="B226" t="s">
        <v>113</v>
      </c>
      <c r="C226" t="s">
        <v>119</v>
      </c>
      <c r="D226" t="s">
        <v>274</v>
      </c>
      <c r="E226" t="s">
        <v>58</v>
      </c>
      <c r="F226">
        <v>6</v>
      </c>
      <c r="G226">
        <v>5.83</v>
      </c>
      <c r="H226">
        <v>5.75</v>
      </c>
      <c r="I226">
        <f t="shared" si="9"/>
        <v>5.75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 cm="1">
        <f t="array" aca="1" ref="T226" ca="1">_xlfn.RANDARRAY(1.1)*100</f>
        <v>7.1238141978194447</v>
      </c>
      <c r="U226" t="str">
        <f t="shared" ca="1" si="10"/>
        <v>-</v>
      </c>
      <c r="V226">
        <f t="shared" ca="1" si="11"/>
        <v>1</v>
      </c>
    </row>
    <row r="227" spans="1:22" x14ac:dyDescent="0.3">
      <c r="A227">
        <v>7326</v>
      </c>
      <c r="B227" t="s">
        <v>113</v>
      </c>
      <c r="C227" t="s">
        <v>138</v>
      </c>
      <c r="D227" t="s">
        <v>275</v>
      </c>
      <c r="E227" t="s">
        <v>52</v>
      </c>
      <c r="F227">
        <v>0</v>
      </c>
      <c r="G227">
        <v>0</v>
      </c>
      <c r="H227">
        <v>0</v>
      </c>
      <c r="I227">
        <f t="shared" si="9"/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 cm="1">
        <f t="array" aca="1" ref="T227" ca="1">_xlfn.RANDARRAY(1.1)*100</f>
        <v>21.715400672771466</v>
      </c>
      <c r="U227" t="str">
        <f t="shared" ca="1" si="10"/>
        <v>-</v>
      </c>
      <c r="V227">
        <f t="shared" ca="1" si="11"/>
        <v>2</v>
      </c>
    </row>
    <row r="228" spans="1:22" x14ac:dyDescent="0.3">
      <c r="A228">
        <v>6444</v>
      </c>
      <c r="B228" t="s">
        <v>113</v>
      </c>
      <c r="C228" t="s">
        <v>119</v>
      </c>
      <c r="D228" t="s">
        <v>276</v>
      </c>
      <c r="E228" t="s">
        <v>58</v>
      </c>
      <c r="F228">
        <v>9</v>
      </c>
      <c r="G228">
        <v>5.61</v>
      </c>
      <c r="H228">
        <v>5.56</v>
      </c>
      <c r="I228">
        <f t="shared" si="9"/>
        <v>5.56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0</v>
      </c>
      <c r="T228" cm="1">
        <f t="array" aca="1" ref="T228" ca="1">_xlfn.RANDARRAY(1.1)*100</f>
        <v>97.504436423055481</v>
      </c>
      <c r="U228" t="str">
        <f t="shared" ca="1" si="10"/>
        <v>+</v>
      </c>
      <c r="V228">
        <f t="shared" ca="1" si="11"/>
        <v>5</v>
      </c>
    </row>
    <row r="229" spans="1:22" x14ac:dyDescent="0.3">
      <c r="A229">
        <v>5498</v>
      </c>
      <c r="B229" t="s">
        <v>113</v>
      </c>
      <c r="C229" t="s">
        <v>119</v>
      </c>
      <c r="D229" t="s">
        <v>277</v>
      </c>
      <c r="E229" t="s">
        <v>52</v>
      </c>
      <c r="F229">
        <v>7</v>
      </c>
      <c r="G229">
        <v>5.64</v>
      </c>
      <c r="H229">
        <v>5.64</v>
      </c>
      <c r="I229">
        <f t="shared" si="9"/>
        <v>5.64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 cm="1">
        <f t="array" aca="1" ref="T229" ca="1">_xlfn.RANDARRAY(1.1)*100</f>
        <v>77.907348976677213</v>
      </c>
      <c r="U229" t="str">
        <f t="shared" ca="1" si="10"/>
        <v>+</v>
      </c>
      <c r="V229">
        <f t="shared" ca="1" si="11"/>
        <v>3</v>
      </c>
    </row>
    <row r="230" spans="1:22" x14ac:dyDescent="0.3">
      <c r="A230">
        <v>487</v>
      </c>
      <c r="B230" t="s">
        <v>113</v>
      </c>
      <c r="C230" t="s">
        <v>130</v>
      </c>
      <c r="D230" t="s">
        <v>278</v>
      </c>
      <c r="E230" t="s">
        <v>52</v>
      </c>
      <c r="F230">
        <v>5</v>
      </c>
      <c r="G230">
        <v>6.1</v>
      </c>
      <c r="H230">
        <v>5.9</v>
      </c>
      <c r="I230">
        <f t="shared" si="9"/>
        <v>5.9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2</v>
      </c>
      <c r="R230">
        <v>0</v>
      </c>
      <c r="S230">
        <v>0</v>
      </c>
      <c r="T230" cm="1">
        <f t="array" aca="1" ref="T230" ca="1">_xlfn.RANDARRAY(1.1)*100</f>
        <v>22.860578651119788</v>
      </c>
      <c r="U230" t="str">
        <f t="shared" ca="1" si="10"/>
        <v>-</v>
      </c>
      <c r="V230">
        <f t="shared" ca="1" si="11"/>
        <v>4</v>
      </c>
    </row>
    <row r="231" spans="1:22" x14ac:dyDescent="0.3">
      <c r="A231">
        <v>2653</v>
      </c>
      <c r="B231" t="s">
        <v>113</v>
      </c>
      <c r="C231" t="s">
        <v>116</v>
      </c>
      <c r="D231" t="s">
        <v>279</v>
      </c>
      <c r="E231" t="s">
        <v>52</v>
      </c>
      <c r="F231">
        <v>7</v>
      </c>
      <c r="G231">
        <v>5.71</v>
      </c>
      <c r="H231">
        <v>5.64</v>
      </c>
      <c r="I231">
        <f t="shared" si="9"/>
        <v>5.64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3</v>
      </c>
      <c r="R231">
        <v>0</v>
      </c>
      <c r="S231">
        <v>0</v>
      </c>
      <c r="T231" cm="1">
        <f t="array" aca="1" ref="T231" ca="1">_xlfn.RANDARRAY(1.1)*100</f>
        <v>80.803216075503869</v>
      </c>
      <c r="U231" t="str">
        <f t="shared" ca="1" si="10"/>
        <v>+</v>
      </c>
      <c r="V231">
        <f t="shared" ca="1" si="11"/>
        <v>2</v>
      </c>
    </row>
    <row r="232" spans="1:22" x14ac:dyDescent="0.3">
      <c r="A232">
        <v>5406</v>
      </c>
      <c r="B232" t="s">
        <v>113</v>
      </c>
      <c r="C232" t="s">
        <v>130</v>
      </c>
      <c r="D232" t="s">
        <v>280</v>
      </c>
      <c r="E232" t="s">
        <v>42</v>
      </c>
      <c r="F232">
        <v>1</v>
      </c>
      <c r="G232">
        <v>5.5</v>
      </c>
      <c r="H232">
        <v>5.5</v>
      </c>
      <c r="I232">
        <f t="shared" si="9"/>
        <v>5.5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 cm="1">
        <f t="array" aca="1" ref="T232" ca="1">_xlfn.RANDARRAY(1.1)*100</f>
        <v>0.85011074071152937</v>
      </c>
      <c r="U232" t="str">
        <f t="shared" ca="1" si="10"/>
        <v>-</v>
      </c>
      <c r="V232">
        <f t="shared" ca="1" si="11"/>
        <v>1</v>
      </c>
    </row>
    <row r="233" spans="1:22" x14ac:dyDescent="0.3">
      <c r="A233">
        <v>6944</v>
      </c>
      <c r="B233" t="s">
        <v>113</v>
      </c>
      <c r="C233" t="s">
        <v>144</v>
      </c>
      <c r="D233" t="s">
        <v>281</v>
      </c>
      <c r="E233" t="s">
        <v>30</v>
      </c>
      <c r="F233">
        <v>0</v>
      </c>
      <c r="G233">
        <v>0</v>
      </c>
      <c r="H233">
        <v>0</v>
      </c>
      <c r="I233">
        <f t="shared" si="9"/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 cm="1">
        <f t="array" aca="1" ref="T233" ca="1">_xlfn.RANDARRAY(1.1)*100</f>
        <v>27.408319132706627</v>
      </c>
      <c r="U233" t="str">
        <f t="shared" ca="1" si="10"/>
        <v>-</v>
      </c>
      <c r="V233">
        <f t="shared" ca="1" si="11"/>
        <v>3</v>
      </c>
    </row>
    <row r="234" spans="1:22" x14ac:dyDescent="0.3">
      <c r="A234">
        <v>6896</v>
      </c>
      <c r="B234" t="s">
        <v>113</v>
      </c>
      <c r="C234" t="s">
        <v>130</v>
      </c>
      <c r="D234" t="s">
        <v>282</v>
      </c>
      <c r="E234" t="s">
        <v>30</v>
      </c>
      <c r="F234">
        <v>6</v>
      </c>
      <c r="G234">
        <v>6</v>
      </c>
      <c r="H234">
        <v>5.83</v>
      </c>
      <c r="I234">
        <f t="shared" si="9"/>
        <v>5.83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2</v>
      </c>
      <c r="R234">
        <v>0</v>
      </c>
      <c r="S234">
        <v>0</v>
      </c>
      <c r="T234" cm="1">
        <f t="array" aca="1" ref="T234" ca="1">_xlfn.RANDARRAY(1.1)*100</f>
        <v>75.444197410357987</v>
      </c>
      <c r="U234" t="str">
        <f t="shared" ca="1" si="10"/>
        <v>+</v>
      </c>
      <c r="V234">
        <f t="shared" ca="1" si="11"/>
        <v>5</v>
      </c>
    </row>
    <row r="235" spans="1:22" x14ac:dyDescent="0.3">
      <c r="A235">
        <v>5860</v>
      </c>
      <c r="B235" t="s">
        <v>113</v>
      </c>
      <c r="C235" t="s">
        <v>119</v>
      </c>
      <c r="D235" t="s">
        <v>283</v>
      </c>
      <c r="E235" t="s">
        <v>38</v>
      </c>
      <c r="F235">
        <v>0</v>
      </c>
      <c r="G235">
        <v>0</v>
      </c>
      <c r="H235">
        <v>0</v>
      </c>
      <c r="I235">
        <f t="shared" si="9"/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 cm="1">
        <f t="array" aca="1" ref="T235" ca="1">_xlfn.RANDARRAY(1.1)*100</f>
        <v>20.767587275458311</v>
      </c>
      <c r="U235" t="str">
        <f t="shared" ca="1" si="10"/>
        <v>-</v>
      </c>
      <c r="V235">
        <f t="shared" ca="1" si="11"/>
        <v>3</v>
      </c>
    </row>
    <row r="236" spans="1:22" x14ac:dyDescent="0.3">
      <c r="A236">
        <v>1891</v>
      </c>
      <c r="B236" t="s">
        <v>113</v>
      </c>
      <c r="C236" t="s">
        <v>138</v>
      </c>
      <c r="D236" t="s">
        <v>284</v>
      </c>
      <c r="E236" t="s">
        <v>38</v>
      </c>
      <c r="F236">
        <v>5</v>
      </c>
      <c r="G236">
        <v>5.5</v>
      </c>
      <c r="H236">
        <v>5.3</v>
      </c>
      <c r="I236">
        <f t="shared" si="9"/>
        <v>5.3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 cm="1">
        <f t="array" aca="1" ref="T236" ca="1">_xlfn.RANDARRAY(1.1)*100</f>
        <v>59.318092214530239</v>
      </c>
      <c r="U236" t="str">
        <f t="shared" ca="1" si="10"/>
        <v>-</v>
      </c>
      <c r="V236">
        <f t="shared" ca="1" si="11"/>
        <v>2</v>
      </c>
    </row>
    <row r="237" spans="1:22" x14ac:dyDescent="0.3">
      <c r="A237">
        <v>4904</v>
      </c>
      <c r="B237" t="s">
        <v>113</v>
      </c>
      <c r="C237" t="s">
        <v>119</v>
      </c>
      <c r="D237" t="s">
        <v>285</v>
      </c>
      <c r="E237" t="s">
        <v>46</v>
      </c>
      <c r="F237">
        <v>10</v>
      </c>
      <c r="G237">
        <v>5.45</v>
      </c>
      <c r="H237">
        <v>5.3</v>
      </c>
      <c r="I237">
        <f t="shared" si="9"/>
        <v>5.3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</v>
      </c>
      <c r="R237">
        <v>0</v>
      </c>
      <c r="S237">
        <v>0</v>
      </c>
      <c r="T237" cm="1">
        <f t="array" aca="1" ref="T237" ca="1">_xlfn.RANDARRAY(1.1)*100</f>
        <v>14.872853755948977</v>
      </c>
      <c r="U237" t="str">
        <f t="shared" ca="1" si="10"/>
        <v>-</v>
      </c>
      <c r="V237">
        <f t="shared" ca="1" si="11"/>
        <v>2</v>
      </c>
    </row>
    <row r="238" spans="1:22" x14ac:dyDescent="0.3">
      <c r="A238">
        <v>5718</v>
      </c>
      <c r="B238" t="s">
        <v>113</v>
      </c>
      <c r="C238" t="s">
        <v>119</v>
      </c>
      <c r="D238" t="s">
        <v>286</v>
      </c>
      <c r="E238" t="s">
        <v>46</v>
      </c>
      <c r="F238">
        <v>6</v>
      </c>
      <c r="G238">
        <v>5.58</v>
      </c>
      <c r="H238">
        <v>5.33</v>
      </c>
      <c r="I238">
        <f t="shared" si="9"/>
        <v>5.33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1</v>
      </c>
      <c r="R238">
        <v>1</v>
      </c>
      <c r="S238">
        <v>0</v>
      </c>
      <c r="T238" cm="1">
        <f t="array" aca="1" ref="T238" ca="1">_xlfn.RANDARRAY(1.1)*100</f>
        <v>47.632962987943685</v>
      </c>
      <c r="U238" t="str">
        <f t="shared" ca="1" si="10"/>
        <v>-</v>
      </c>
      <c r="V238">
        <f t="shared" ca="1" si="11"/>
        <v>5</v>
      </c>
    </row>
    <row r="239" spans="1:22" x14ac:dyDescent="0.3">
      <c r="A239">
        <v>6977</v>
      </c>
      <c r="B239" t="s">
        <v>113</v>
      </c>
      <c r="C239" t="s">
        <v>119</v>
      </c>
      <c r="D239" t="s">
        <v>287</v>
      </c>
      <c r="E239" t="s">
        <v>55</v>
      </c>
      <c r="F239">
        <v>7</v>
      </c>
      <c r="G239">
        <v>5.57</v>
      </c>
      <c r="H239">
        <v>5.21</v>
      </c>
      <c r="I239">
        <f t="shared" si="9"/>
        <v>5.21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1</v>
      </c>
      <c r="R239">
        <v>0</v>
      </c>
      <c r="S239">
        <v>1</v>
      </c>
      <c r="T239" cm="1">
        <f t="array" aca="1" ref="T239" ca="1">_xlfn.RANDARRAY(1.1)*100</f>
        <v>63.905737376575502</v>
      </c>
      <c r="U239" t="str">
        <f t="shared" ca="1" si="10"/>
        <v>+</v>
      </c>
      <c r="V239">
        <f t="shared" ca="1" si="11"/>
        <v>3</v>
      </c>
    </row>
    <row r="240" spans="1:22" x14ac:dyDescent="0.3">
      <c r="A240">
        <v>791</v>
      </c>
      <c r="B240" t="s">
        <v>113</v>
      </c>
      <c r="C240" t="s">
        <v>146</v>
      </c>
      <c r="D240" t="s">
        <v>288</v>
      </c>
      <c r="E240" t="s">
        <v>55</v>
      </c>
      <c r="F240">
        <v>5</v>
      </c>
      <c r="G240">
        <v>5.8</v>
      </c>
      <c r="H240">
        <v>5.4</v>
      </c>
      <c r="I240">
        <f t="shared" si="9"/>
        <v>5.4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1</v>
      </c>
      <c r="T240" cm="1">
        <f t="array" aca="1" ref="T240" ca="1">_xlfn.RANDARRAY(1.1)*100</f>
        <v>68.752500760228813</v>
      </c>
      <c r="U240" t="str">
        <f t="shared" ca="1" si="10"/>
        <v>+</v>
      </c>
      <c r="V240">
        <f t="shared" ca="1" si="11"/>
        <v>4</v>
      </c>
    </row>
    <row r="241" spans="1:22" x14ac:dyDescent="0.3">
      <c r="A241">
        <v>294</v>
      </c>
      <c r="B241" t="s">
        <v>113</v>
      </c>
      <c r="C241" t="s">
        <v>119</v>
      </c>
      <c r="D241" t="s">
        <v>289</v>
      </c>
      <c r="E241" t="s">
        <v>34</v>
      </c>
      <c r="F241">
        <v>4</v>
      </c>
      <c r="G241">
        <v>5.88</v>
      </c>
      <c r="H241">
        <v>5.88</v>
      </c>
      <c r="I241">
        <f t="shared" si="9"/>
        <v>5.88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 cm="1">
        <f t="array" aca="1" ref="T241" ca="1">_xlfn.RANDARRAY(1.1)*100</f>
        <v>1.0468901217205673</v>
      </c>
      <c r="U241" t="str">
        <f t="shared" ca="1" si="10"/>
        <v>-</v>
      </c>
      <c r="V241">
        <f t="shared" ca="1" si="11"/>
        <v>4</v>
      </c>
    </row>
    <row r="242" spans="1:22" x14ac:dyDescent="0.3">
      <c r="A242">
        <v>7175</v>
      </c>
      <c r="B242" t="s">
        <v>113</v>
      </c>
      <c r="C242" t="s">
        <v>114</v>
      </c>
      <c r="D242" t="s">
        <v>290</v>
      </c>
      <c r="E242" t="s">
        <v>34</v>
      </c>
      <c r="F242">
        <v>4</v>
      </c>
      <c r="G242">
        <v>5.75</v>
      </c>
      <c r="H242">
        <v>5.88</v>
      </c>
      <c r="I242">
        <f t="shared" si="9"/>
        <v>5.88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0</v>
      </c>
      <c r="S242">
        <v>0</v>
      </c>
      <c r="T242" cm="1">
        <f t="array" aca="1" ref="T242" ca="1">_xlfn.RANDARRAY(1.1)*100</f>
        <v>70.982338768123327</v>
      </c>
      <c r="U242" t="str">
        <f t="shared" ca="1" si="10"/>
        <v>+</v>
      </c>
      <c r="V242">
        <f t="shared" ca="1" si="11"/>
        <v>4</v>
      </c>
    </row>
    <row r="243" spans="1:22" x14ac:dyDescent="0.3">
      <c r="A243">
        <v>6809</v>
      </c>
      <c r="B243" t="s">
        <v>113</v>
      </c>
      <c r="C243" t="s">
        <v>119</v>
      </c>
      <c r="D243" t="s">
        <v>291</v>
      </c>
      <c r="E243" t="s">
        <v>28</v>
      </c>
      <c r="F243">
        <v>2</v>
      </c>
      <c r="G243">
        <v>5.5</v>
      </c>
      <c r="H243">
        <v>6</v>
      </c>
      <c r="I243">
        <f t="shared" si="9"/>
        <v>6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 cm="1">
        <f t="array" aca="1" ref="T243" ca="1">_xlfn.RANDARRAY(1.1)*100</f>
        <v>39.387660839693964</v>
      </c>
      <c r="U243" t="str">
        <f t="shared" ca="1" si="10"/>
        <v>-</v>
      </c>
      <c r="V243">
        <f t="shared" ca="1" si="11"/>
        <v>3</v>
      </c>
    </row>
    <row r="244" spans="1:22" x14ac:dyDescent="0.3">
      <c r="A244">
        <v>5481</v>
      </c>
      <c r="B244" t="s">
        <v>113</v>
      </c>
      <c r="C244" t="s">
        <v>146</v>
      </c>
      <c r="D244" t="s">
        <v>292</v>
      </c>
      <c r="E244" t="s">
        <v>28</v>
      </c>
      <c r="F244">
        <v>4</v>
      </c>
      <c r="G244">
        <v>5.75</v>
      </c>
      <c r="H244">
        <v>5.5</v>
      </c>
      <c r="I244">
        <f t="shared" si="9"/>
        <v>5.5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 cm="1">
        <f t="array" aca="1" ref="T244" ca="1">_xlfn.RANDARRAY(1.1)*100</f>
        <v>62.230983360033697</v>
      </c>
      <c r="U244" t="str">
        <f t="shared" ca="1" si="10"/>
        <v>+</v>
      </c>
      <c r="V244">
        <f t="shared" ca="1" si="11"/>
        <v>2</v>
      </c>
    </row>
    <row r="245" spans="1:22" x14ac:dyDescent="0.3">
      <c r="A245">
        <v>6821</v>
      </c>
      <c r="B245" t="s">
        <v>113</v>
      </c>
      <c r="C245" t="s">
        <v>130</v>
      </c>
      <c r="D245" t="s">
        <v>293</v>
      </c>
      <c r="E245" t="s">
        <v>48</v>
      </c>
      <c r="F245">
        <v>0</v>
      </c>
      <c r="G245">
        <v>0</v>
      </c>
      <c r="H245">
        <v>0</v>
      </c>
      <c r="I245">
        <f t="shared" si="9"/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 cm="1">
        <f t="array" aca="1" ref="T245" ca="1">_xlfn.RANDARRAY(1.1)*100</f>
        <v>73.49265187839606</v>
      </c>
      <c r="U245" t="str">
        <f t="shared" ca="1" si="10"/>
        <v>+</v>
      </c>
      <c r="V245">
        <f t="shared" ca="1" si="11"/>
        <v>1</v>
      </c>
    </row>
    <row r="246" spans="1:22" x14ac:dyDescent="0.3">
      <c r="A246">
        <v>6965</v>
      </c>
      <c r="B246" t="s">
        <v>113</v>
      </c>
      <c r="C246" t="s">
        <v>116</v>
      </c>
      <c r="D246" t="s">
        <v>294</v>
      </c>
      <c r="E246" t="s">
        <v>48</v>
      </c>
      <c r="F246">
        <v>6</v>
      </c>
      <c r="G246">
        <v>5.58</v>
      </c>
      <c r="H246">
        <v>5.58</v>
      </c>
      <c r="I246">
        <f t="shared" si="9"/>
        <v>5.58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 cm="1">
        <f t="array" aca="1" ref="T246" ca="1">_xlfn.RANDARRAY(1.1)*100</f>
        <v>26.229499865072658</v>
      </c>
      <c r="U246" t="str">
        <f t="shared" ca="1" si="10"/>
        <v>-</v>
      </c>
      <c r="V246">
        <f t="shared" ca="1" si="11"/>
        <v>1</v>
      </c>
    </row>
    <row r="247" spans="1:22" x14ac:dyDescent="0.3">
      <c r="A247">
        <v>7140</v>
      </c>
      <c r="B247" t="s">
        <v>113</v>
      </c>
      <c r="C247" t="s">
        <v>119</v>
      </c>
      <c r="D247" t="s">
        <v>295</v>
      </c>
      <c r="E247" t="s">
        <v>58</v>
      </c>
      <c r="F247">
        <v>3</v>
      </c>
      <c r="G247">
        <v>5</v>
      </c>
      <c r="H247">
        <v>4.67</v>
      </c>
      <c r="I247">
        <f t="shared" si="9"/>
        <v>4.67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3</v>
      </c>
      <c r="R247">
        <v>0</v>
      </c>
      <c r="S247">
        <v>0</v>
      </c>
      <c r="T247" cm="1">
        <f t="array" aca="1" ref="T247" ca="1">_xlfn.RANDARRAY(1.1)*100</f>
        <v>92.946679639795988</v>
      </c>
      <c r="U247" t="str">
        <f t="shared" ca="1" si="10"/>
        <v>+</v>
      </c>
      <c r="V247">
        <f t="shared" ca="1" si="11"/>
        <v>5</v>
      </c>
    </row>
    <row r="248" spans="1:22" x14ac:dyDescent="0.3">
      <c r="A248">
        <v>6411</v>
      </c>
      <c r="B248" t="s">
        <v>113</v>
      </c>
      <c r="C248" t="s">
        <v>119</v>
      </c>
      <c r="D248" t="s">
        <v>296</v>
      </c>
      <c r="E248" t="s">
        <v>58</v>
      </c>
      <c r="F248">
        <v>3</v>
      </c>
      <c r="G248">
        <v>5.83</v>
      </c>
      <c r="H248">
        <v>5.67</v>
      </c>
      <c r="I248">
        <f t="shared" si="9"/>
        <v>5.67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1</v>
      </c>
      <c r="R248">
        <v>0</v>
      </c>
      <c r="S248">
        <v>0</v>
      </c>
      <c r="T248" cm="1">
        <f t="array" aca="1" ref="T248" ca="1">_xlfn.RANDARRAY(1.1)*100</f>
        <v>46.685404816194854</v>
      </c>
      <c r="U248" t="str">
        <f t="shared" ca="1" si="10"/>
        <v>-</v>
      </c>
      <c r="V248">
        <f t="shared" ca="1" si="11"/>
        <v>3</v>
      </c>
    </row>
    <row r="249" spans="1:22" x14ac:dyDescent="0.3">
      <c r="A249">
        <v>7141</v>
      </c>
      <c r="B249" t="s">
        <v>113</v>
      </c>
      <c r="C249" t="s">
        <v>138</v>
      </c>
      <c r="D249" t="s">
        <v>297</v>
      </c>
      <c r="E249" t="s">
        <v>58</v>
      </c>
      <c r="F249">
        <v>0</v>
      </c>
      <c r="G249">
        <v>0</v>
      </c>
      <c r="H249">
        <v>0</v>
      </c>
      <c r="I249">
        <f t="shared" si="9"/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 cm="1">
        <f t="array" aca="1" ref="T249" ca="1">_xlfn.RANDARRAY(1.1)*100</f>
        <v>88.541706609239284</v>
      </c>
      <c r="U249" t="str">
        <f t="shared" ca="1" si="10"/>
        <v>+</v>
      </c>
      <c r="V249">
        <f t="shared" ca="1" si="11"/>
        <v>5</v>
      </c>
    </row>
    <row r="250" spans="1:22" x14ac:dyDescent="0.3">
      <c r="A250">
        <v>4495</v>
      </c>
      <c r="B250" t="s">
        <v>113</v>
      </c>
      <c r="C250" t="s">
        <v>119</v>
      </c>
      <c r="D250" t="s">
        <v>298</v>
      </c>
      <c r="E250" t="s">
        <v>24</v>
      </c>
      <c r="F250">
        <v>0</v>
      </c>
      <c r="G250">
        <v>0</v>
      </c>
      <c r="H250">
        <v>0</v>
      </c>
      <c r="I250">
        <f t="shared" si="9"/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 cm="1">
        <f t="array" aca="1" ref="T250" ca="1">_xlfn.RANDARRAY(1.1)*100</f>
        <v>22.463965994214984</v>
      </c>
      <c r="U250" t="str">
        <f t="shared" ca="1" si="10"/>
        <v>-</v>
      </c>
      <c r="V250">
        <f t="shared" ca="1" si="11"/>
        <v>1</v>
      </c>
    </row>
    <row r="251" spans="1:22" x14ac:dyDescent="0.3">
      <c r="A251">
        <v>6189</v>
      </c>
      <c r="B251" t="s">
        <v>113</v>
      </c>
      <c r="C251" t="s">
        <v>130</v>
      </c>
      <c r="D251" t="s">
        <v>299</v>
      </c>
      <c r="E251" t="s">
        <v>44</v>
      </c>
      <c r="F251">
        <v>0</v>
      </c>
      <c r="G251">
        <v>0</v>
      </c>
      <c r="H251">
        <v>0</v>
      </c>
      <c r="I251">
        <f t="shared" si="9"/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 cm="1">
        <f t="array" aca="1" ref="T251" ca="1">_xlfn.RANDARRAY(1.1)*100</f>
        <v>29.349358200875852</v>
      </c>
      <c r="U251" t="str">
        <f t="shared" ca="1" si="10"/>
        <v>-</v>
      </c>
      <c r="V251">
        <f t="shared" ca="1" si="11"/>
        <v>1</v>
      </c>
    </row>
    <row r="252" spans="1:22" x14ac:dyDescent="0.3">
      <c r="A252">
        <v>49</v>
      </c>
      <c r="B252" t="s">
        <v>113</v>
      </c>
      <c r="C252" t="s">
        <v>132</v>
      </c>
      <c r="D252" t="s">
        <v>300</v>
      </c>
      <c r="E252" t="s">
        <v>64</v>
      </c>
      <c r="F252">
        <v>4</v>
      </c>
      <c r="G252">
        <v>5.38</v>
      </c>
      <c r="H252">
        <v>5.62</v>
      </c>
      <c r="I252">
        <f t="shared" si="9"/>
        <v>5.62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1</v>
      </c>
      <c r="Q252">
        <v>0</v>
      </c>
      <c r="R252">
        <v>0</v>
      </c>
      <c r="S252">
        <v>0</v>
      </c>
      <c r="T252" cm="1">
        <f t="array" aca="1" ref="T252" ca="1">_xlfn.RANDARRAY(1.1)*100</f>
        <v>48.246007812872783</v>
      </c>
      <c r="U252" t="str">
        <f t="shared" ca="1" si="10"/>
        <v>-</v>
      </c>
      <c r="V252">
        <f t="shared" ca="1" si="11"/>
        <v>5</v>
      </c>
    </row>
    <row r="253" spans="1:22" x14ac:dyDescent="0.3">
      <c r="A253">
        <v>252</v>
      </c>
      <c r="B253" t="s">
        <v>113</v>
      </c>
      <c r="C253" t="s">
        <v>116</v>
      </c>
      <c r="D253" t="s">
        <v>301</v>
      </c>
      <c r="E253" t="s">
        <v>64</v>
      </c>
      <c r="F253">
        <v>9</v>
      </c>
      <c r="G253">
        <v>5.56</v>
      </c>
      <c r="H253">
        <v>5.56</v>
      </c>
      <c r="I253">
        <f t="shared" si="9"/>
        <v>5.56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 cm="1">
        <f t="array" aca="1" ref="T253" ca="1">_xlfn.RANDARRAY(1.1)*100</f>
        <v>75.29954442264885</v>
      </c>
      <c r="U253" t="str">
        <f t="shared" ca="1" si="10"/>
        <v>+</v>
      </c>
      <c r="V253">
        <f t="shared" ca="1" si="11"/>
        <v>4</v>
      </c>
    </row>
    <row r="254" spans="1:22" x14ac:dyDescent="0.3">
      <c r="A254">
        <v>6925</v>
      </c>
      <c r="B254" t="s">
        <v>113</v>
      </c>
      <c r="C254" t="s">
        <v>119</v>
      </c>
      <c r="D254" t="s">
        <v>302</v>
      </c>
      <c r="E254" t="s">
        <v>50</v>
      </c>
      <c r="F254">
        <v>4</v>
      </c>
      <c r="G254">
        <v>5.5</v>
      </c>
      <c r="H254">
        <v>5.5</v>
      </c>
      <c r="I254">
        <f t="shared" si="9"/>
        <v>5.5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 cm="1">
        <f t="array" aca="1" ref="T254" ca="1">_xlfn.RANDARRAY(1.1)*100</f>
        <v>66.23094467515098</v>
      </c>
      <c r="U254" t="str">
        <f t="shared" ca="1" si="10"/>
        <v>+</v>
      </c>
      <c r="V254">
        <f t="shared" ca="1" si="11"/>
        <v>1</v>
      </c>
    </row>
    <row r="255" spans="1:22" x14ac:dyDescent="0.3">
      <c r="A255">
        <v>5994</v>
      </c>
      <c r="B255" t="s">
        <v>113</v>
      </c>
      <c r="C255" t="s">
        <v>144</v>
      </c>
      <c r="D255" t="s">
        <v>303</v>
      </c>
      <c r="E255" t="s">
        <v>60</v>
      </c>
      <c r="F255">
        <v>3</v>
      </c>
      <c r="G255">
        <v>5.5</v>
      </c>
      <c r="H255">
        <v>5.5</v>
      </c>
      <c r="I255">
        <f t="shared" si="9"/>
        <v>5.5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1</v>
      </c>
      <c r="R255">
        <v>0</v>
      </c>
      <c r="S255">
        <v>0</v>
      </c>
      <c r="T255" cm="1">
        <f t="array" aca="1" ref="T255" ca="1">_xlfn.RANDARRAY(1.1)*100</f>
        <v>79.057917918296525</v>
      </c>
      <c r="U255" t="str">
        <f t="shared" ca="1" si="10"/>
        <v>+</v>
      </c>
      <c r="V255">
        <f t="shared" ca="1" si="11"/>
        <v>3</v>
      </c>
    </row>
    <row r="256" spans="1:22" x14ac:dyDescent="0.3">
      <c r="A256">
        <v>6537</v>
      </c>
      <c r="B256" t="s">
        <v>113</v>
      </c>
      <c r="C256" t="s">
        <v>138</v>
      </c>
      <c r="D256" t="s">
        <v>304</v>
      </c>
      <c r="E256" t="s">
        <v>50</v>
      </c>
      <c r="F256">
        <v>6</v>
      </c>
      <c r="G256">
        <v>5.75</v>
      </c>
      <c r="H256">
        <v>5.58</v>
      </c>
      <c r="I256">
        <f t="shared" si="9"/>
        <v>5.58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</v>
      </c>
      <c r="R256">
        <v>0</v>
      </c>
      <c r="S256">
        <v>0</v>
      </c>
      <c r="T256" cm="1">
        <f t="array" aca="1" ref="T256" ca="1">_xlfn.RANDARRAY(1.1)*100</f>
        <v>94.696964127028593</v>
      </c>
      <c r="U256" t="str">
        <f t="shared" ca="1" si="10"/>
        <v>+</v>
      </c>
      <c r="V256">
        <f t="shared" ca="1" si="11"/>
        <v>2</v>
      </c>
    </row>
    <row r="257" spans="1:22" x14ac:dyDescent="0.3">
      <c r="A257">
        <v>6985</v>
      </c>
      <c r="B257" t="s">
        <v>113</v>
      </c>
      <c r="C257" t="s">
        <v>144</v>
      </c>
      <c r="D257" t="s">
        <v>305</v>
      </c>
      <c r="E257" t="s">
        <v>44</v>
      </c>
      <c r="F257">
        <v>8</v>
      </c>
      <c r="G257">
        <v>5.69</v>
      </c>
      <c r="H257">
        <v>5.56</v>
      </c>
      <c r="I257">
        <f t="shared" si="9"/>
        <v>5.56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2</v>
      </c>
      <c r="R257">
        <v>0</v>
      </c>
      <c r="S257">
        <v>0</v>
      </c>
      <c r="T257" cm="1">
        <f t="array" aca="1" ref="T257" ca="1">_xlfn.RANDARRAY(1.1)*100</f>
        <v>54.404564197965712</v>
      </c>
      <c r="U257" t="str">
        <f t="shared" ca="1" si="10"/>
        <v>-</v>
      </c>
      <c r="V257">
        <f t="shared" ca="1" si="11"/>
        <v>1</v>
      </c>
    </row>
    <row r="258" spans="1:22" x14ac:dyDescent="0.3">
      <c r="A258">
        <v>7222</v>
      </c>
      <c r="B258" t="s">
        <v>113</v>
      </c>
      <c r="C258" t="s">
        <v>146</v>
      </c>
      <c r="D258" t="s">
        <v>306</v>
      </c>
      <c r="E258" t="s">
        <v>60</v>
      </c>
      <c r="F258">
        <v>3</v>
      </c>
      <c r="G258">
        <v>5.17</v>
      </c>
      <c r="H258">
        <v>5.17</v>
      </c>
      <c r="I258">
        <f t="shared" si="9"/>
        <v>5.17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 cm="1">
        <f t="array" aca="1" ref="T258" ca="1">_xlfn.RANDARRAY(1.1)*100</f>
        <v>93.396860147259034</v>
      </c>
      <c r="U258" t="str">
        <f t="shared" ca="1" si="10"/>
        <v>+</v>
      </c>
      <c r="V258">
        <f t="shared" ca="1" si="11"/>
        <v>4</v>
      </c>
    </row>
    <row r="259" spans="1:22" x14ac:dyDescent="0.3">
      <c r="A259">
        <v>7235</v>
      </c>
      <c r="B259" t="s">
        <v>113</v>
      </c>
      <c r="C259" t="s">
        <v>119</v>
      </c>
      <c r="D259" t="s">
        <v>307</v>
      </c>
      <c r="E259" t="s">
        <v>48</v>
      </c>
      <c r="F259">
        <v>7</v>
      </c>
      <c r="G259">
        <v>5.64</v>
      </c>
      <c r="H259">
        <v>5.36</v>
      </c>
      <c r="I259">
        <f t="shared" si="9"/>
        <v>5.36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2</v>
      </c>
      <c r="R259">
        <v>1</v>
      </c>
      <c r="S259">
        <v>0</v>
      </c>
      <c r="T259" cm="1">
        <f t="array" aca="1" ref="T259" ca="1">_xlfn.RANDARRAY(1.1)*100</f>
        <v>30.325338503766773</v>
      </c>
      <c r="U259" t="str">
        <f t="shared" ca="1" si="10"/>
        <v>-</v>
      </c>
      <c r="V259">
        <f t="shared" ca="1" si="11"/>
        <v>2</v>
      </c>
    </row>
    <row r="260" spans="1:22" x14ac:dyDescent="0.3">
      <c r="A260">
        <v>5156</v>
      </c>
      <c r="B260" t="s">
        <v>113</v>
      </c>
      <c r="C260" t="s">
        <v>116</v>
      </c>
      <c r="D260" t="s">
        <v>308</v>
      </c>
      <c r="E260" t="s">
        <v>64</v>
      </c>
      <c r="F260">
        <v>6</v>
      </c>
      <c r="G260">
        <v>5.75</v>
      </c>
      <c r="H260">
        <v>5.75</v>
      </c>
      <c r="I260">
        <f t="shared" ref="I260:I323" si="12">H260</f>
        <v>5.75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1</v>
      </c>
      <c r="Q260">
        <v>2</v>
      </c>
      <c r="R260">
        <v>0</v>
      </c>
      <c r="S260">
        <v>0</v>
      </c>
      <c r="T260" cm="1">
        <f t="array" aca="1" ref="T260" ca="1">_xlfn.RANDARRAY(1.1)*100</f>
        <v>57.420278812492562</v>
      </c>
      <c r="U260" t="str">
        <f t="shared" ref="U260:U323" ca="1" si="13">IF(T260&gt;60, "+", "-")</f>
        <v>-</v>
      </c>
      <c r="V260">
        <f t="shared" ref="V260:V323" ca="1" si="14">RANDBETWEEN(1,5)</f>
        <v>5</v>
      </c>
    </row>
    <row r="261" spans="1:22" x14ac:dyDescent="0.3">
      <c r="A261">
        <v>6870</v>
      </c>
      <c r="B261" t="s">
        <v>113</v>
      </c>
      <c r="C261" t="s">
        <v>119</v>
      </c>
      <c r="D261" t="s">
        <v>309</v>
      </c>
      <c r="E261" t="s">
        <v>38</v>
      </c>
      <c r="F261">
        <v>5</v>
      </c>
      <c r="G261">
        <v>5.7</v>
      </c>
      <c r="H261">
        <v>5.6</v>
      </c>
      <c r="I261">
        <f t="shared" si="12"/>
        <v>5.6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1</v>
      </c>
      <c r="R261">
        <v>0</v>
      </c>
      <c r="S261">
        <v>0</v>
      </c>
      <c r="T261" cm="1">
        <f t="array" aca="1" ref="T261" ca="1">_xlfn.RANDARRAY(1.1)*100</f>
        <v>59.758767820681371</v>
      </c>
      <c r="U261" t="str">
        <f t="shared" ca="1" si="13"/>
        <v>-</v>
      </c>
      <c r="V261">
        <f t="shared" ca="1" si="14"/>
        <v>3</v>
      </c>
    </row>
    <row r="262" spans="1:22" x14ac:dyDescent="0.3">
      <c r="A262">
        <v>7274</v>
      </c>
      <c r="B262" t="s">
        <v>113</v>
      </c>
      <c r="C262" t="s">
        <v>119</v>
      </c>
      <c r="D262" t="s">
        <v>310</v>
      </c>
      <c r="E262" t="s">
        <v>42</v>
      </c>
      <c r="F262">
        <v>7</v>
      </c>
      <c r="G262">
        <v>5.5</v>
      </c>
      <c r="H262">
        <v>5.43</v>
      </c>
      <c r="I262">
        <f t="shared" si="12"/>
        <v>5.43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1</v>
      </c>
      <c r="R262">
        <v>0</v>
      </c>
      <c r="S262">
        <v>0</v>
      </c>
      <c r="T262" cm="1">
        <f t="array" aca="1" ref="T262" ca="1">_xlfn.RANDARRAY(1.1)*100</f>
        <v>30.385917216634951</v>
      </c>
      <c r="U262" t="str">
        <f t="shared" ca="1" si="13"/>
        <v>-</v>
      </c>
      <c r="V262">
        <f t="shared" ca="1" si="14"/>
        <v>5</v>
      </c>
    </row>
    <row r="263" spans="1:22" x14ac:dyDescent="0.3">
      <c r="A263">
        <v>7325</v>
      </c>
      <c r="B263" t="s">
        <v>113</v>
      </c>
      <c r="C263" t="s">
        <v>119</v>
      </c>
      <c r="D263" t="s">
        <v>311</v>
      </c>
      <c r="E263" t="s">
        <v>58</v>
      </c>
      <c r="F263">
        <v>0</v>
      </c>
      <c r="G263">
        <v>0</v>
      </c>
      <c r="H263">
        <v>0</v>
      </c>
      <c r="I263">
        <f t="shared" si="12"/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 cm="1">
        <f t="array" aca="1" ref="T263" ca="1">_xlfn.RANDARRAY(1.1)*100</f>
        <v>67.201887453271397</v>
      </c>
      <c r="U263" t="str">
        <f t="shared" ca="1" si="13"/>
        <v>+</v>
      </c>
      <c r="V263">
        <f t="shared" ca="1" si="14"/>
        <v>3</v>
      </c>
    </row>
    <row r="264" spans="1:22" x14ac:dyDescent="0.3">
      <c r="A264">
        <v>7336</v>
      </c>
      <c r="B264" t="s">
        <v>113</v>
      </c>
      <c r="C264" t="s">
        <v>119</v>
      </c>
      <c r="D264" t="s">
        <v>312</v>
      </c>
      <c r="E264" t="s">
        <v>64</v>
      </c>
      <c r="F264">
        <v>0</v>
      </c>
      <c r="G264">
        <v>0</v>
      </c>
      <c r="H264">
        <v>0</v>
      </c>
      <c r="I264">
        <f t="shared" si="12"/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 cm="1">
        <f t="array" aca="1" ref="T264" ca="1">_xlfn.RANDARRAY(1.1)*100</f>
        <v>87.078698158152008</v>
      </c>
      <c r="U264" t="str">
        <f t="shared" ca="1" si="13"/>
        <v>+</v>
      </c>
      <c r="V264">
        <f t="shared" ca="1" si="14"/>
        <v>5</v>
      </c>
    </row>
    <row r="265" spans="1:22" x14ac:dyDescent="0.3">
      <c r="A265">
        <v>6551</v>
      </c>
      <c r="B265" t="s">
        <v>113</v>
      </c>
      <c r="C265" t="s">
        <v>119</v>
      </c>
      <c r="D265" t="s">
        <v>313</v>
      </c>
      <c r="E265" t="s">
        <v>52</v>
      </c>
      <c r="F265">
        <v>0</v>
      </c>
      <c r="G265">
        <v>0</v>
      </c>
      <c r="H265">
        <v>0</v>
      </c>
      <c r="I265">
        <f t="shared" si="12"/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 cm="1">
        <f t="array" aca="1" ref="T265" ca="1">_xlfn.RANDARRAY(1.1)*100</f>
        <v>60.9898640284134</v>
      </c>
      <c r="U265" t="str">
        <f t="shared" ca="1" si="13"/>
        <v>+</v>
      </c>
      <c r="V265">
        <f t="shared" ca="1" si="14"/>
        <v>5</v>
      </c>
    </row>
    <row r="266" spans="1:22" x14ac:dyDescent="0.3">
      <c r="A266">
        <v>6464</v>
      </c>
      <c r="B266" t="s">
        <v>113</v>
      </c>
      <c r="C266" t="s">
        <v>119</v>
      </c>
      <c r="D266" t="s">
        <v>314</v>
      </c>
      <c r="E266" t="s">
        <v>42</v>
      </c>
      <c r="F266">
        <v>0</v>
      </c>
      <c r="G266">
        <v>0</v>
      </c>
      <c r="H266">
        <v>0</v>
      </c>
      <c r="I266">
        <f t="shared" si="12"/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 cm="1">
        <f t="array" aca="1" ref="T266" ca="1">_xlfn.RANDARRAY(1.1)*100</f>
        <v>70.424866203762633</v>
      </c>
      <c r="U266" t="str">
        <f t="shared" ca="1" si="13"/>
        <v>+</v>
      </c>
      <c r="V266">
        <f t="shared" ca="1" si="14"/>
        <v>4</v>
      </c>
    </row>
    <row r="267" spans="1:22" x14ac:dyDescent="0.3">
      <c r="A267">
        <v>6636</v>
      </c>
      <c r="B267" t="s">
        <v>113</v>
      </c>
      <c r="C267" t="s">
        <v>144</v>
      </c>
      <c r="D267" t="s">
        <v>315</v>
      </c>
      <c r="E267" t="s">
        <v>42</v>
      </c>
      <c r="F267">
        <v>0</v>
      </c>
      <c r="G267">
        <v>0</v>
      </c>
      <c r="H267">
        <v>0</v>
      </c>
      <c r="I267">
        <f t="shared" si="12"/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 cm="1">
        <f t="array" aca="1" ref="T267" ca="1">_xlfn.RANDARRAY(1.1)*100</f>
        <v>11.350079423910643</v>
      </c>
      <c r="U267" t="str">
        <f t="shared" ca="1" si="13"/>
        <v>-</v>
      </c>
      <c r="V267">
        <f t="shared" ca="1" si="14"/>
        <v>2</v>
      </c>
    </row>
    <row r="268" spans="1:22" x14ac:dyDescent="0.3">
      <c r="A268">
        <v>6230</v>
      </c>
      <c r="B268" t="s">
        <v>113</v>
      </c>
      <c r="C268" t="s">
        <v>119</v>
      </c>
      <c r="D268" t="s">
        <v>316</v>
      </c>
      <c r="E268" t="s">
        <v>42</v>
      </c>
      <c r="F268">
        <v>0</v>
      </c>
      <c r="G268">
        <v>0</v>
      </c>
      <c r="H268">
        <v>0</v>
      </c>
      <c r="I268">
        <f t="shared" si="12"/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 cm="1">
        <f t="array" aca="1" ref="T268" ca="1">_xlfn.RANDARRAY(1.1)*100</f>
        <v>0.80906898643657854</v>
      </c>
      <c r="U268" t="str">
        <f t="shared" ca="1" si="13"/>
        <v>-</v>
      </c>
      <c r="V268">
        <f t="shared" ca="1" si="14"/>
        <v>5</v>
      </c>
    </row>
    <row r="269" spans="1:22" x14ac:dyDescent="0.3">
      <c r="A269">
        <v>418</v>
      </c>
      <c r="B269" t="s">
        <v>113</v>
      </c>
      <c r="C269" t="s">
        <v>119</v>
      </c>
      <c r="D269" t="s">
        <v>317</v>
      </c>
      <c r="E269" t="s">
        <v>30</v>
      </c>
      <c r="F269">
        <v>0</v>
      </c>
      <c r="G269">
        <v>0</v>
      </c>
      <c r="H269">
        <v>0</v>
      </c>
      <c r="I269">
        <f t="shared" si="12"/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 cm="1">
        <f t="array" aca="1" ref="T269" ca="1">_xlfn.RANDARRAY(1.1)*100</f>
        <v>6.3457670305394398</v>
      </c>
      <c r="U269" t="str">
        <f t="shared" ca="1" si="13"/>
        <v>-</v>
      </c>
      <c r="V269">
        <f t="shared" ca="1" si="14"/>
        <v>3</v>
      </c>
    </row>
    <row r="270" spans="1:22" x14ac:dyDescent="0.3">
      <c r="A270">
        <v>5891</v>
      </c>
      <c r="B270" t="s">
        <v>113</v>
      </c>
      <c r="C270" t="s">
        <v>116</v>
      </c>
      <c r="D270" t="s">
        <v>318</v>
      </c>
      <c r="E270" t="s">
        <v>38</v>
      </c>
      <c r="F270">
        <v>0</v>
      </c>
      <c r="G270">
        <v>0</v>
      </c>
      <c r="H270">
        <v>0</v>
      </c>
      <c r="I270">
        <f t="shared" si="12"/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 cm="1">
        <f t="array" aca="1" ref="T270" ca="1">_xlfn.RANDARRAY(1.1)*100</f>
        <v>78.940081243944022</v>
      </c>
      <c r="U270" t="str">
        <f t="shared" ca="1" si="13"/>
        <v>+</v>
      </c>
      <c r="V270">
        <f t="shared" ca="1" si="14"/>
        <v>3</v>
      </c>
    </row>
    <row r="271" spans="1:22" x14ac:dyDescent="0.3">
      <c r="A271">
        <v>2847</v>
      </c>
      <c r="B271" t="s">
        <v>113</v>
      </c>
      <c r="C271" t="s">
        <v>146</v>
      </c>
      <c r="D271" t="s">
        <v>319</v>
      </c>
      <c r="E271" t="s">
        <v>38</v>
      </c>
      <c r="F271">
        <v>0</v>
      </c>
      <c r="G271">
        <v>0</v>
      </c>
      <c r="H271">
        <v>0</v>
      </c>
      <c r="I271">
        <f t="shared" si="12"/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 cm="1">
        <f t="array" aca="1" ref="T271" ca="1">_xlfn.RANDARRAY(1.1)*100</f>
        <v>27.889657049908511</v>
      </c>
      <c r="U271" t="str">
        <f t="shared" ca="1" si="13"/>
        <v>-</v>
      </c>
      <c r="V271">
        <f t="shared" ca="1" si="14"/>
        <v>5</v>
      </c>
    </row>
    <row r="272" spans="1:22" x14ac:dyDescent="0.3">
      <c r="A272">
        <v>2525</v>
      </c>
      <c r="B272" t="s">
        <v>113</v>
      </c>
      <c r="C272" t="s">
        <v>127</v>
      </c>
      <c r="D272" t="s">
        <v>320</v>
      </c>
      <c r="E272" t="s">
        <v>40</v>
      </c>
      <c r="F272">
        <v>0</v>
      </c>
      <c r="G272">
        <v>0</v>
      </c>
      <c r="H272">
        <v>0</v>
      </c>
      <c r="I272">
        <f t="shared" si="12"/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 cm="1">
        <f t="array" aca="1" ref="T272" ca="1">_xlfn.RANDARRAY(1.1)*100</f>
        <v>98.431987536451189</v>
      </c>
      <c r="U272" t="str">
        <f t="shared" ca="1" si="13"/>
        <v>+</v>
      </c>
      <c r="V272">
        <f t="shared" ca="1" si="14"/>
        <v>1</v>
      </c>
    </row>
    <row r="273" spans="1:22" x14ac:dyDescent="0.3">
      <c r="A273">
        <v>6803</v>
      </c>
      <c r="B273" t="s">
        <v>113</v>
      </c>
      <c r="C273" t="s">
        <v>116</v>
      </c>
      <c r="D273" t="s">
        <v>321</v>
      </c>
      <c r="E273" t="s">
        <v>34</v>
      </c>
      <c r="F273">
        <v>0</v>
      </c>
      <c r="G273">
        <v>0</v>
      </c>
      <c r="H273">
        <v>0</v>
      </c>
      <c r="I273">
        <f t="shared" si="12"/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 cm="1">
        <f t="array" aca="1" ref="T273" ca="1">_xlfn.RANDARRAY(1.1)*100</f>
        <v>78.279787999656449</v>
      </c>
      <c r="U273" t="str">
        <f t="shared" ca="1" si="13"/>
        <v>+</v>
      </c>
      <c r="V273">
        <f t="shared" ca="1" si="14"/>
        <v>3</v>
      </c>
    </row>
    <row r="274" spans="1:22" x14ac:dyDescent="0.3">
      <c r="A274">
        <v>5899</v>
      </c>
      <c r="B274" t="s">
        <v>113</v>
      </c>
      <c r="C274" t="s">
        <v>119</v>
      </c>
      <c r="D274" t="s">
        <v>322</v>
      </c>
      <c r="E274" t="s">
        <v>32</v>
      </c>
      <c r="F274">
        <v>0</v>
      </c>
      <c r="G274">
        <v>0</v>
      </c>
      <c r="H274">
        <v>0</v>
      </c>
      <c r="I274">
        <f t="shared" si="12"/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 cm="1">
        <f t="array" aca="1" ref="T274" ca="1">_xlfn.RANDARRAY(1.1)*100</f>
        <v>17.113288704742825</v>
      </c>
      <c r="U274" t="str">
        <f t="shared" ca="1" si="13"/>
        <v>-</v>
      </c>
      <c r="V274">
        <f t="shared" ca="1" si="14"/>
        <v>4</v>
      </c>
    </row>
    <row r="275" spans="1:22" x14ac:dyDescent="0.3">
      <c r="A275">
        <v>327</v>
      </c>
      <c r="B275" t="s">
        <v>113</v>
      </c>
      <c r="C275" t="s">
        <v>138</v>
      </c>
      <c r="D275" t="s">
        <v>323</v>
      </c>
      <c r="E275" t="s">
        <v>32</v>
      </c>
      <c r="F275">
        <v>1</v>
      </c>
      <c r="G275">
        <v>6</v>
      </c>
      <c r="H275">
        <v>6</v>
      </c>
      <c r="I275">
        <f t="shared" si="12"/>
        <v>6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 cm="1">
        <f t="array" aca="1" ref="T275" ca="1">_xlfn.RANDARRAY(1.1)*100</f>
        <v>60.286505487921339</v>
      </c>
      <c r="U275" t="str">
        <f t="shared" ca="1" si="13"/>
        <v>+</v>
      </c>
      <c r="V275">
        <f t="shared" ca="1" si="14"/>
        <v>3</v>
      </c>
    </row>
    <row r="276" spans="1:22" x14ac:dyDescent="0.3">
      <c r="A276">
        <v>140</v>
      </c>
      <c r="B276" t="s">
        <v>113</v>
      </c>
      <c r="C276" t="s">
        <v>146</v>
      </c>
      <c r="D276" t="s">
        <v>324</v>
      </c>
      <c r="E276" t="s">
        <v>32</v>
      </c>
      <c r="F276">
        <v>2</v>
      </c>
      <c r="G276">
        <v>5.5</v>
      </c>
      <c r="H276">
        <v>5.5</v>
      </c>
      <c r="I276">
        <f t="shared" si="12"/>
        <v>5.5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 cm="1">
        <f t="array" aca="1" ref="T276" ca="1">_xlfn.RANDARRAY(1.1)*100</f>
        <v>74.765488245081116</v>
      </c>
      <c r="U276" t="str">
        <f t="shared" ca="1" si="13"/>
        <v>+</v>
      </c>
      <c r="V276">
        <f t="shared" ca="1" si="14"/>
        <v>3</v>
      </c>
    </row>
    <row r="277" spans="1:22" x14ac:dyDescent="0.3">
      <c r="A277">
        <v>6883</v>
      </c>
      <c r="B277" t="s">
        <v>113</v>
      </c>
      <c r="C277" t="s">
        <v>119</v>
      </c>
      <c r="D277" t="s">
        <v>325</v>
      </c>
      <c r="E277" t="s">
        <v>36</v>
      </c>
      <c r="F277">
        <v>0</v>
      </c>
      <c r="G277">
        <v>0</v>
      </c>
      <c r="H277">
        <v>0</v>
      </c>
      <c r="I277">
        <f t="shared" si="12"/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 cm="1">
        <f t="array" aca="1" ref="T277" ca="1">_xlfn.RANDARRAY(1.1)*100</f>
        <v>64.300140318014812</v>
      </c>
      <c r="U277" t="str">
        <f t="shared" ca="1" si="13"/>
        <v>+</v>
      </c>
      <c r="V277">
        <f t="shared" ca="1" si="14"/>
        <v>2</v>
      </c>
    </row>
    <row r="278" spans="1:22" x14ac:dyDescent="0.3">
      <c r="A278">
        <v>7164</v>
      </c>
      <c r="B278" t="s">
        <v>113</v>
      </c>
      <c r="C278" t="s">
        <v>138</v>
      </c>
      <c r="D278" t="s">
        <v>326</v>
      </c>
      <c r="E278" t="s">
        <v>36</v>
      </c>
      <c r="F278">
        <v>1</v>
      </c>
      <c r="G278">
        <v>5</v>
      </c>
      <c r="H278">
        <v>5</v>
      </c>
      <c r="I278">
        <f t="shared" si="12"/>
        <v>5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 cm="1">
        <f t="array" aca="1" ref="T278" ca="1">_xlfn.RANDARRAY(1.1)*100</f>
        <v>98.385922166650673</v>
      </c>
      <c r="U278" t="str">
        <f t="shared" ca="1" si="13"/>
        <v>+</v>
      </c>
      <c r="V278">
        <f t="shared" ca="1" si="14"/>
        <v>5</v>
      </c>
    </row>
    <row r="279" spans="1:22" x14ac:dyDescent="0.3">
      <c r="A279">
        <v>7136</v>
      </c>
      <c r="B279" t="s">
        <v>113</v>
      </c>
      <c r="C279" t="s">
        <v>138</v>
      </c>
      <c r="D279" t="s">
        <v>327</v>
      </c>
      <c r="E279" t="s">
        <v>36</v>
      </c>
      <c r="F279">
        <v>4</v>
      </c>
      <c r="G279">
        <v>5.5</v>
      </c>
      <c r="H279">
        <v>5.5</v>
      </c>
      <c r="I279">
        <f t="shared" si="12"/>
        <v>5.5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 cm="1">
        <f t="array" aca="1" ref="T279" ca="1">_xlfn.RANDARRAY(1.1)*100</f>
        <v>82.624797858460283</v>
      </c>
      <c r="U279" t="str">
        <f t="shared" ca="1" si="13"/>
        <v>+</v>
      </c>
      <c r="V279">
        <f t="shared" ca="1" si="14"/>
        <v>2</v>
      </c>
    </row>
    <row r="280" spans="1:22" x14ac:dyDescent="0.3">
      <c r="A280">
        <v>7170</v>
      </c>
      <c r="B280" t="s">
        <v>113</v>
      </c>
      <c r="C280" t="s">
        <v>119</v>
      </c>
      <c r="D280" t="s">
        <v>328</v>
      </c>
      <c r="E280" t="s">
        <v>58</v>
      </c>
      <c r="F280">
        <v>0</v>
      </c>
      <c r="G280">
        <v>0</v>
      </c>
      <c r="H280">
        <v>0</v>
      </c>
      <c r="I280">
        <f t="shared" si="12"/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 cm="1">
        <f t="array" aca="1" ref="T280" ca="1">_xlfn.RANDARRAY(1.1)*100</f>
        <v>31.510984736733505</v>
      </c>
      <c r="U280" t="str">
        <f t="shared" ca="1" si="13"/>
        <v>-</v>
      </c>
      <c r="V280">
        <f t="shared" ca="1" si="14"/>
        <v>2</v>
      </c>
    </row>
    <row r="281" spans="1:22" x14ac:dyDescent="0.3">
      <c r="A281">
        <v>7142</v>
      </c>
      <c r="B281" t="s">
        <v>113</v>
      </c>
      <c r="C281" t="s">
        <v>130</v>
      </c>
      <c r="D281" t="s">
        <v>329</v>
      </c>
      <c r="E281" t="s">
        <v>58</v>
      </c>
      <c r="F281">
        <v>0</v>
      </c>
      <c r="G281">
        <v>0</v>
      </c>
      <c r="H281">
        <v>0</v>
      </c>
      <c r="I281">
        <f t="shared" si="12"/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 cm="1">
        <f t="array" aca="1" ref="T281" ca="1">_xlfn.RANDARRAY(1.1)*100</f>
        <v>75.972811805802976</v>
      </c>
      <c r="U281" t="str">
        <f t="shared" ca="1" si="13"/>
        <v>+</v>
      </c>
      <c r="V281">
        <f t="shared" ca="1" si="14"/>
        <v>3</v>
      </c>
    </row>
    <row r="282" spans="1:22" x14ac:dyDescent="0.3">
      <c r="A282">
        <v>6885</v>
      </c>
      <c r="B282" t="s">
        <v>113</v>
      </c>
      <c r="C282" t="s">
        <v>130</v>
      </c>
      <c r="D282" t="s">
        <v>330</v>
      </c>
      <c r="E282" t="s">
        <v>24</v>
      </c>
      <c r="F282">
        <v>0</v>
      </c>
      <c r="G282">
        <v>0</v>
      </c>
      <c r="H282">
        <v>0</v>
      </c>
      <c r="I282">
        <f t="shared" si="12"/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 cm="1">
        <f t="array" aca="1" ref="T282" ca="1">_xlfn.RANDARRAY(1.1)*100</f>
        <v>64.732072630142355</v>
      </c>
      <c r="U282" t="str">
        <f t="shared" ca="1" si="13"/>
        <v>+</v>
      </c>
      <c r="V282">
        <f t="shared" ca="1" si="14"/>
        <v>1</v>
      </c>
    </row>
    <row r="283" spans="1:22" x14ac:dyDescent="0.3">
      <c r="A283">
        <v>7154</v>
      </c>
      <c r="B283" t="s">
        <v>113</v>
      </c>
      <c r="C283" t="s">
        <v>119</v>
      </c>
      <c r="D283" t="s">
        <v>331</v>
      </c>
      <c r="E283" t="s">
        <v>44</v>
      </c>
      <c r="F283">
        <v>0</v>
      </c>
      <c r="G283">
        <v>0</v>
      </c>
      <c r="H283">
        <v>0</v>
      </c>
      <c r="I283">
        <f t="shared" si="12"/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 cm="1">
        <f t="array" aca="1" ref="T283" ca="1">_xlfn.RANDARRAY(1.1)*100</f>
        <v>67.684290087072057</v>
      </c>
      <c r="U283" t="str">
        <f t="shared" ca="1" si="13"/>
        <v>+</v>
      </c>
      <c r="V283">
        <f t="shared" ca="1" si="14"/>
        <v>4</v>
      </c>
    </row>
    <row r="284" spans="1:22" x14ac:dyDescent="0.3">
      <c r="A284">
        <v>2279</v>
      </c>
      <c r="B284" t="s">
        <v>113</v>
      </c>
      <c r="C284" t="s">
        <v>119</v>
      </c>
      <c r="D284" t="s">
        <v>332</v>
      </c>
      <c r="E284" t="s">
        <v>44</v>
      </c>
      <c r="F284">
        <v>3</v>
      </c>
      <c r="G284">
        <v>5.5</v>
      </c>
      <c r="H284">
        <v>5.5</v>
      </c>
      <c r="I284">
        <f t="shared" si="12"/>
        <v>5.5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 cm="1">
        <f t="array" aca="1" ref="T284" ca="1">_xlfn.RANDARRAY(1.1)*100</f>
        <v>27.619814717246637</v>
      </c>
      <c r="U284" t="str">
        <f t="shared" ca="1" si="13"/>
        <v>-</v>
      </c>
      <c r="V284">
        <f t="shared" ca="1" si="14"/>
        <v>1</v>
      </c>
    </row>
    <row r="285" spans="1:22" x14ac:dyDescent="0.3">
      <c r="A285">
        <v>6431</v>
      </c>
      <c r="B285" t="s">
        <v>113</v>
      </c>
      <c r="C285" t="s">
        <v>130</v>
      </c>
      <c r="D285" t="s">
        <v>333</v>
      </c>
      <c r="E285" t="s">
        <v>44</v>
      </c>
      <c r="F285">
        <v>0</v>
      </c>
      <c r="G285">
        <v>0</v>
      </c>
      <c r="H285">
        <v>0</v>
      </c>
      <c r="I285">
        <f t="shared" si="12"/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 cm="1">
        <f t="array" aca="1" ref="T285" ca="1">_xlfn.RANDARRAY(1.1)*100</f>
        <v>15.602956598574913</v>
      </c>
      <c r="U285" t="str">
        <f t="shared" ca="1" si="13"/>
        <v>-</v>
      </c>
      <c r="V285">
        <f t="shared" ca="1" si="14"/>
        <v>5</v>
      </c>
    </row>
    <row r="286" spans="1:22" x14ac:dyDescent="0.3">
      <c r="A286">
        <v>7156</v>
      </c>
      <c r="B286" t="s">
        <v>113</v>
      </c>
      <c r="C286" t="s">
        <v>116</v>
      </c>
      <c r="D286" t="s">
        <v>334</v>
      </c>
      <c r="E286" t="s">
        <v>44</v>
      </c>
      <c r="F286">
        <v>0</v>
      </c>
      <c r="G286">
        <v>0</v>
      </c>
      <c r="H286">
        <v>0</v>
      </c>
      <c r="I286">
        <f t="shared" si="12"/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 cm="1">
        <f t="array" aca="1" ref="T286" ca="1">_xlfn.RANDARRAY(1.1)*100</f>
        <v>23.069547819995194</v>
      </c>
      <c r="U286" t="str">
        <f t="shared" ca="1" si="13"/>
        <v>-</v>
      </c>
      <c r="V286">
        <f t="shared" ca="1" si="14"/>
        <v>2</v>
      </c>
    </row>
    <row r="287" spans="1:22" x14ac:dyDescent="0.3">
      <c r="A287">
        <v>6041</v>
      </c>
      <c r="B287" t="s">
        <v>113</v>
      </c>
      <c r="C287" t="s">
        <v>119</v>
      </c>
      <c r="D287" t="s">
        <v>335</v>
      </c>
      <c r="E287" t="s">
        <v>64</v>
      </c>
      <c r="F287">
        <v>0</v>
      </c>
      <c r="G287">
        <v>0</v>
      </c>
      <c r="H287">
        <v>0</v>
      </c>
      <c r="I287">
        <f t="shared" si="12"/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 cm="1">
        <f t="array" aca="1" ref="T287" ca="1">_xlfn.RANDARRAY(1.1)*100</f>
        <v>80.943878040602414</v>
      </c>
      <c r="U287" t="str">
        <f t="shared" ca="1" si="13"/>
        <v>+</v>
      </c>
      <c r="V287">
        <f t="shared" ca="1" si="14"/>
        <v>5</v>
      </c>
    </row>
    <row r="288" spans="1:22" x14ac:dyDescent="0.3">
      <c r="A288">
        <v>6826</v>
      </c>
      <c r="B288" t="s">
        <v>113</v>
      </c>
      <c r="C288" t="s">
        <v>130</v>
      </c>
      <c r="D288" t="s">
        <v>336</v>
      </c>
      <c r="E288" t="s">
        <v>64</v>
      </c>
      <c r="F288">
        <v>1</v>
      </c>
      <c r="G288">
        <v>5</v>
      </c>
      <c r="H288">
        <v>5</v>
      </c>
      <c r="I288">
        <f t="shared" si="12"/>
        <v>5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 cm="1">
        <f t="array" aca="1" ref="T288" ca="1">_xlfn.RANDARRAY(1.1)*100</f>
        <v>19.615432896291551</v>
      </c>
      <c r="U288" t="str">
        <f t="shared" ca="1" si="13"/>
        <v>-</v>
      </c>
      <c r="V288">
        <f t="shared" ca="1" si="14"/>
        <v>2</v>
      </c>
    </row>
    <row r="289" spans="1:22" x14ac:dyDescent="0.3">
      <c r="A289">
        <v>6900</v>
      </c>
      <c r="B289" t="s">
        <v>113</v>
      </c>
      <c r="C289" t="s">
        <v>114</v>
      </c>
      <c r="D289" t="s">
        <v>337</v>
      </c>
      <c r="E289" t="s">
        <v>50</v>
      </c>
      <c r="F289">
        <v>2</v>
      </c>
      <c r="G289">
        <v>5.75</v>
      </c>
      <c r="H289">
        <v>6.25</v>
      </c>
      <c r="I289">
        <f t="shared" si="12"/>
        <v>6.25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1</v>
      </c>
      <c r="Q289">
        <v>0</v>
      </c>
      <c r="R289">
        <v>0</v>
      </c>
      <c r="S289">
        <v>0</v>
      </c>
      <c r="T289" cm="1">
        <f t="array" aca="1" ref="T289" ca="1">_xlfn.RANDARRAY(1.1)*100</f>
        <v>16.977742749316139</v>
      </c>
      <c r="U289" t="str">
        <f t="shared" ca="1" si="13"/>
        <v>-</v>
      </c>
      <c r="V289">
        <f t="shared" ca="1" si="14"/>
        <v>2</v>
      </c>
    </row>
    <row r="290" spans="1:22" x14ac:dyDescent="0.3">
      <c r="A290">
        <v>6992</v>
      </c>
      <c r="B290" t="s">
        <v>113</v>
      </c>
      <c r="C290" t="s">
        <v>127</v>
      </c>
      <c r="D290" t="s">
        <v>338</v>
      </c>
      <c r="E290" t="s">
        <v>60</v>
      </c>
      <c r="F290">
        <v>2</v>
      </c>
      <c r="G290">
        <v>5</v>
      </c>
      <c r="H290">
        <v>5</v>
      </c>
      <c r="I290">
        <f t="shared" si="12"/>
        <v>5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 cm="1">
        <f t="array" aca="1" ref="T290" ca="1">_xlfn.RANDARRAY(1.1)*100</f>
        <v>4.6747793328230536</v>
      </c>
      <c r="U290" t="str">
        <f t="shared" ca="1" si="13"/>
        <v>-</v>
      </c>
      <c r="V290">
        <f t="shared" ca="1" si="14"/>
        <v>3</v>
      </c>
    </row>
    <row r="291" spans="1:22" x14ac:dyDescent="0.3">
      <c r="A291">
        <v>7196</v>
      </c>
      <c r="B291" t="s">
        <v>113</v>
      </c>
      <c r="C291" t="s">
        <v>119</v>
      </c>
      <c r="D291" t="s">
        <v>339</v>
      </c>
      <c r="E291" t="s">
        <v>58</v>
      </c>
      <c r="F291">
        <v>2</v>
      </c>
      <c r="G291">
        <v>5.5</v>
      </c>
      <c r="H291">
        <v>5.25</v>
      </c>
      <c r="I291">
        <f t="shared" si="12"/>
        <v>5.25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0</v>
      </c>
      <c r="T291" cm="1">
        <f t="array" aca="1" ref="T291" ca="1">_xlfn.RANDARRAY(1.1)*100</f>
        <v>9.3971486786213134</v>
      </c>
      <c r="U291" t="str">
        <f t="shared" ca="1" si="13"/>
        <v>-</v>
      </c>
      <c r="V291">
        <f t="shared" ca="1" si="14"/>
        <v>2</v>
      </c>
    </row>
    <row r="292" spans="1:22" x14ac:dyDescent="0.3">
      <c r="A292">
        <v>7202</v>
      </c>
      <c r="B292" t="s">
        <v>113</v>
      </c>
      <c r="C292" t="s">
        <v>119</v>
      </c>
      <c r="D292" t="s">
        <v>340</v>
      </c>
      <c r="E292" t="s">
        <v>48</v>
      </c>
      <c r="F292">
        <v>7</v>
      </c>
      <c r="G292">
        <v>5.36</v>
      </c>
      <c r="H292">
        <v>5.07</v>
      </c>
      <c r="I292">
        <f t="shared" si="12"/>
        <v>5.07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2</v>
      </c>
      <c r="R292">
        <v>1</v>
      </c>
      <c r="S292">
        <v>0</v>
      </c>
      <c r="T292" cm="1">
        <f t="array" aca="1" ref="T292" ca="1">_xlfn.RANDARRAY(1.1)*100</f>
        <v>51.287742802803685</v>
      </c>
      <c r="U292" t="str">
        <f t="shared" ca="1" si="13"/>
        <v>-</v>
      </c>
      <c r="V292">
        <f t="shared" ca="1" si="14"/>
        <v>3</v>
      </c>
    </row>
    <row r="293" spans="1:22" x14ac:dyDescent="0.3">
      <c r="A293">
        <v>5324</v>
      </c>
      <c r="B293" t="s">
        <v>113</v>
      </c>
      <c r="C293" t="s">
        <v>341</v>
      </c>
      <c r="D293" t="s">
        <v>342</v>
      </c>
      <c r="E293" t="s">
        <v>26</v>
      </c>
      <c r="F293">
        <v>0</v>
      </c>
      <c r="G293">
        <v>0</v>
      </c>
      <c r="H293">
        <v>0</v>
      </c>
      <c r="I293">
        <f t="shared" si="12"/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 cm="1">
        <f t="array" aca="1" ref="T293" ca="1">_xlfn.RANDARRAY(1.1)*100</f>
        <v>29.257832814631477</v>
      </c>
      <c r="U293" t="str">
        <f t="shared" ca="1" si="13"/>
        <v>-</v>
      </c>
      <c r="V293">
        <f t="shared" ca="1" si="14"/>
        <v>5</v>
      </c>
    </row>
    <row r="294" spans="1:22" x14ac:dyDescent="0.3">
      <c r="A294">
        <v>7238</v>
      </c>
      <c r="B294" t="s">
        <v>113</v>
      </c>
      <c r="C294" t="s">
        <v>119</v>
      </c>
      <c r="D294" t="s">
        <v>343</v>
      </c>
      <c r="E294" t="s">
        <v>46</v>
      </c>
      <c r="F294">
        <v>1</v>
      </c>
      <c r="G294">
        <v>6</v>
      </c>
      <c r="H294">
        <v>6</v>
      </c>
      <c r="I294">
        <f t="shared" si="12"/>
        <v>6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 cm="1">
        <f t="array" aca="1" ref="T294" ca="1">_xlfn.RANDARRAY(1.1)*100</f>
        <v>81.899212886479432</v>
      </c>
      <c r="U294" t="str">
        <f t="shared" ca="1" si="13"/>
        <v>+</v>
      </c>
      <c r="V294">
        <f t="shared" ca="1" si="14"/>
        <v>1</v>
      </c>
    </row>
    <row r="295" spans="1:22" x14ac:dyDescent="0.3">
      <c r="A295">
        <v>6351</v>
      </c>
      <c r="B295" t="s">
        <v>113</v>
      </c>
      <c r="C295" t="s">
        <v>146</v>
      </c>
      <c r="D295" t="s">
        <v>344</v>
      </c>
      <c r="E295" t="s">
        <v>46</v>
      </c>
      <c r="F295">
        <v>1</v>
      </c>
      <c r="G295">
        <v>6</v>
      </c>
      <c r="H295">
        <v>6</v>
      </c>
      <c r="I295">
        <f t="shared" si="12"/>
        <v>6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 cm="1">
        <f t="array" aca="1" ref="T295" ca="1">_xlfn.RANDARRAY(1.1)*100</f>
        <v>7.1740471677009365</v>
      </c>
      <c r="U295" t="str">
        <f t="shared" ca="1" si="13"/>
        <v>-</v>
      </c>
      <c r="V295">
        <f t="shared" ca="1" si="14"/>
        <v>5</v>
      </c>
    </row>
    <row r="296" spans="1:22" x14ac:dyDescent="0.3">
      <c r="A296">
        <v>7271</v>
      </c>
      <c r="B296" t="s">
        <v>113</v>
      </c>
      <c r="C296" t="s">
        <v>119</v>
      </c>
      <c r="D296" t="s">
        <v>345</v>
      </c>
      <c r="E296" t="s">
        <v>22</v>
      </c>
      <c r="F296">
        <v>0</v>
      </c>
      <c r="G296">
        <v>0</v>
      </c>
      <c r="H296">
        <v>0</v>
      </c>
      <c r="I296">
        <f t="shared" si="12"/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 cm="1">
        <f t="array" aca="1" ref="T296" ca="1">_xlfn.RANDARRAY(1.1)*100</f>
        <v>50.31506975831708</v>
      </c>
      <c r="U296" t="str">
        <f t="shared" ca="1" si="13"/>
        <v>-</v>
      </c>
      <c r="V296">
        <f t="shared" ca="1" si="14"/>
        <v>5</v>
      </c>
    </row>
    <row r="297" spans="1:22" x14ac:dyDescent="0.3">
      <c r="A297">
        <v>6665</v>
      </c>
      <c r="B297" t="s">
        <v>113</v>
      </c>
      <c r="C297" t="s">
        <v>146</v>
      </c>
      <c r="D297" t="s">
        <v>346</v>
      </c>
      <c r="E297" t="s">
        <v>44</v>
      </c>
      <c r="F297">
        <v>6</v>
      </c>
      <c r="G297">
        <v>5.42</v>
      </c>
      <c r="H297">
        <v>5.42</v>
      </c>
      <c r="I297">
        <f t="shared" si="12"/>
        <v>5.42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 cm="1">
        <f t="array" aca="1" ref="T297" ca="1">_xlfn.RANDARRAY(1.1)*100</f>
        <v>85.727419513937122</v>
      </c>
      <c r="U297" t="str">
        <f t="shared" ca="1" si="13"/>
        <v>+</v>
      </c>
      <c r="V297">
        <f t="shared" ca="1" si="14"/>
        <v>5</v>
      </c>
    </row>
    <row r="298" spans="1:22" x14ac:dyDescent="0.3">
      <c r="A298">
        <v>6874</v>
      </c>
      <c r="B298" t="s">
        <v>113</v>
      </c>
      <c r="C298" t="s">
        <v>119</v>
      </c>
      <c r="D298" t="s">
        <v>347</v>
      </c>
      <c r="E298" t="s">
        <v>40</v>
      </c>
      <c r="F298">
        <v>0</v>
      </c>
      <c r="G298">
        <v>0</v>
      </c>
      <c r="H298">
        <v>0</v>
      </c>
      <c r="I298">
        <f t="shared" si="12"/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 cm="1">
        <f t="array" aca="1" ref="T298" ca="1">_xlfn.RANDARRAY(1.1)*100</f>
        <v>59.781897737421666</v>
      </c>
      <c r="U298" t="str">
        <f t="shared" ca="1" si="13"/>
        <v>-</v>
      </c>
      <c r="V298">
        <f t="shared" ca="1" si="14"/>
        <v>4</v>
      </c>
    </row>
    <row r="299" spans="1:22" x14ac:dyDescent="0.3">
      <c r="A299">
        <v>7312</v>
      </c>
      <c r="B299" t="s">
        <v>113</v>
      </c>
      <c r="C299" t="s">
        <v>116</v>
      </c>
      <c r="D299" t="s">
        <v>348</v>
      </c>
      <c r="E299" t="s">
        <v>50</v>
      </c>
      <c r="F299">
        <v>0</v>
      </c>
      <c r="G299">
        <v>0</v>
      </c>
      <c r="H299">
        <v>0</v>
      </c>
      <c r="I299">
        <f t="shared" si="12"/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 cm="1">
        <f t="array" aca="1" ref="T299" ca="1">_xlfn.RANDARRAY(1.1)*100</f>
        <v>56.731617889305831</v>
      </c>
      <c r="U299" t="str">
        <f t="shared" ca="1" si="13"/>
        <v>-</v>
      </c>
      <c r="V299">
        <f t="shared" ca="1" si="14"/>
        <v>3</v>
      </c>
    </row>
    <row r="300" spans="1:22" x14ac:dyDescent="0.3">
      <c r="A300">
        <v>2423</v>
      </c>
      <c r="B300" t="s">
        <v>349</v>
      </c>
      <c r="C300" t="s">
        <v>350</v>
      </c>
      <c r="D300" t="s">
        <v>351</v>
      </c>
      <c r="E300" t="s">
        <v>22</v>
      </c>
      <c r="F300">
        <v>15</v>
      </c>
      <c r="G300">
        <v>6.53</v>
      </c>
      <c r="H300">
        <v>8.07</v>
      </c>
      <c r="I300">
        <f t="shared" si="12"/>
        <v>8.07</v>
      </c>
      <c r="J300">
        <v>8</v>
      </c>
      <c r="K300">
        <v>0</v>
      </c>
      <c r="L300">
        <v>0</v>
      </c>
      <c r="M300">
        <v>1</v>
      </c>
      <c r="N300">
        <v>0</v>
      </c>
      <c r="O300">
        <v>1</v>
      </c>
      <c r="P300">
        <v>2</v>
      </c>
      <c r="Q300">
        <v>0</v>
      </c>
      <c r="R300">
        <v>0</v>
      </c>
      <c r="S300">
        <v>0</v>
      </c>
      <c r="T300" cm="1">
        <f t="array" aca="1" ref="T300" ca="1">_xlfn.RANDARRAY(1.1)*100</f>
        <v>73.49472117734426</v>
      </c>
      <c r="U300" t="str">
        <f t="shared" ca="1" si="13"/>
        <v>+</v>
      </c>
      <c r="V300">
        <f t="shared" ca="1" si="14"/>
        <v>3</v>
      </c>
    </row>
    <row r="301" spans="1:22" x14ac:dyDescent="0.3">
      <c r="A301">
        <v>6875</v>
      </c>
      <c r="B301" t="s">
        <v>349</v>
      </c>
      <c r="C301" t="s">
        <v>350</v>
      </c>
      <c r="D301" t="s">
        <v>352</v>
      </c>
      <c r="E301" t="s">
        <v>30</v>
      </c>
      <c r="F301">
        <v>22</v>
      </c>
      <c r="G301">
        <v>6.52</v>
      </c>
      <c r="H301">
        <v>7.61</v>
      </c>
      <c r="I301">
        <f t="shared" si="12"/>
        <v>7.61</v>
      </c>
      <c r="J301">
        <v>8</v>
      </c>
      <c r="K301">
        <v>0</v>
      </c>
      <c r="L301">
        <v>0</v>
      </c>
      <c r="M301">
        <v>1</v>
      </c>
      <c r="N301">
        <v>0</v>
      </c>
      <c r="O301">
        <v>1</v>
      </c>
      <c r="P301">
        <v>5</v>
      </c>
      <c r="Q301">
        <v>4</v>
      </c>
      <c r="R301">
        <v>0</v>
      </c>
      <c r="S301">
        <v>0</v>
      </c>
      <c r="T301" cm="1">
        <f t="array" aca="1" ref="T301" ca="1">_xlfn.RANDARRAY(1.1)*100</f>
        <v>16.927945732093953</v>
      </c>
      <c r="U301" t="str">
        <f t="shared" ca="1" si="13"/>
        <v>-</v>
      </c>
      <c r="V301">
        <f t="shared" ca="1" si="14"/>
        <v>3</v>
      </c>
    </row>
    <row r="302" spans="1:22" x14ac:dyDescent="0.3">
      <c r="A302">
        <v>2194</v>
      </c>
      <c r="B302" t="s">
        <v>349</v>
      </c>
      <c r="C302" t="s">
        <v>353</v>
      </c>
      <c r="D302" t="s">
        <v>354</v>
      </c>
      <c r="E302" t="s">
        <v>40</v>
      </c>
      <c r="F302">
        <v>16</v>
      </c>
      <c r="G302">
        <v>6.5</v>
      </c>
      <c r="H302">
        <v>7.62</v>
      </c>
      <c r="I302">
        <f t="shared" si="12"/>
        <v>7.62</v>
      </c>
      <c r="J302">
        <v>7</v>
      </c>
      <c r="K302">
        <v>0</v>
      </c>
      <c r="L302">
        <v>0</v>
      </c>
      <c r="M302">
        <v>4</v>
      </c>
      <c r="N302">
        <v>3</v>
      </c>
      <c r="O302">
        <v>1</v>
      </c>
      <c r="P302">
        <v>2</v>
      </c>
      <c r="Q302">
        <v>4</v>
      </c>
      <c r="R302">
        <v>0</v>
      </c>
      <c r="S302">
        <v>0</v>
      </c>
      <c r="T302" cm="1">
        <f t="array" aca="1" ref="T302" ca="1">_xlfn.RANDARRAY(1.1)*100</f>
        <v>41.072274059953394</v>
      </c>
      <c r="U302" t="str">
        <f t="shared" ca="1" si="13"/>
        <v>-</v>
      </c>
      <c r="V302">
        <f t="shared" ca="1" si="14"/>
        <v>2</v>
      </c>
    </row>
    <row r="303" spans="1:22" x14ac:dyDescent="0.3">
      <c r="A303">
        <v>4777</v>
      </c>
      <c r="B303" t="s">
        <v>349</v>
      </c>
      <c r="C303" t="s">
        <v>355</v>
      </c>
      <c r="D303" t="s">
        <v>356</v>
      </c>
      <c r="E303" t="s">
        <v>28</v>
      </c>
      <c r="F303">
        <v>21</v>
      </c>
      <c r="G303">
        <v>6.36</v>
      </c>
      <c r="H303">
        <v>7.14</v>
      </c>
      <c r="I303">
        <f t="shared" si="12"/>
        <v>7.14</v>
      </c>
      <c r="J303">
        <v>5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2</v>
      </c>
      <c r="Q303">
        <v>1</v>
      </c>
      <c r="R303">
        <v>0</v>
      </c>
      <c r="S303">
        <v>0</v>
      </c>
      <c r="T303" cm="1">
        <f t="array" aca="1" ref="T303" ca="1">_xlfn.RANDARRAY(1.1)*100</f>
        <v>53.547901312456638</v>
      </c>
      <c r="U303" t="str">
        <f t="shared" ca="1" si="13"/>
        <v>-</v>
      </c>
      <c r="V303">
        <f t="shared" ca="1" si="14"/>
        <v>2</v>
      </c>
    </row>
    <row r="304" spans="1:22" x14ac:dyDescent="0.3">
      <c r="A304">
        <v>2379</v>
      </c>
      <c r="B304" t="s">
        <v>349</v>
      </c>
      <c r="C304" t="s">
        <v>355</v>
      </c>
      <c r="D304" t="s">
        <v>357</v>
      </c>
      <c r="E304" t="s">
        <v>22</v>
      </c>
      <c r="F304">
        <v>15</v>
      </c>
      <c r="G304">
        <v>6.53</v>
      </c>
      <c r="H304">
        <v>7.23</v>
      </c>
      <c r="I304">
        <f t="shared" si="12"/>
        <v>7.23</v>
      </c>
      <c r="J304">
        <v>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3</v>
      </c>
      <c r="Q304">
        <v>3</v>
      </c>
      <c r="R304">
        <v>0</v>
      </c>
      <c r="S304">
        <v>0</v>
      </c>
      <c r="T304" cm="1">
        <f t="array" aca="1" ref="T304" ca="1">_xlfn.RANDARRAY(1.1)*100</f>
        <v>8.386430714300408</v>
      </c>
      <c r="U304" t="str">
        <f t="shared" ca="1" si="13"/>
        <v>-</v>
      </c>
      <c r="V304">
        <f t="shared" ca="1" si="14"/>
        <v>1</v>
      </c>
    </row>
    <row r="305" spans="1:22" x14ac:dyDescent="0.3">
      <c r="A305">
        <v>2167</v>
      </c>
      <c r="B305" t="s">
        <v>349</v>
      </c>
      <c r="C305" t="s">
        <v>358</v>
      </c>
      <c r="D305" t="s">
        <v>359</v>
      </c>
      <c r="E305" t="s">
        <v>52</v>
      </c>
      <c r="F305">
        <v>20</v>
      </c>
      <c r="G305">
        <v>6.12</v>
      </c>
      <c r="H305">
        <v>7.02</v>
      </c>
      <c r="I305">
        <f t="shared" si="12"/>
        <v>7.02</v>
      </c>
      <c r="J305">
        <v>7</v>
      </c>
      <c r="K305">
        <v>0</v>
      </c>
      <c r="L305">
        <v>0</v>
      </c>
      <c r="M305">
        <v>4</v>
      </c>
      <c r="N305">
        <v>3</v>
      </c>
      <c r="O305">
        <v>1</v>
      </c>
      <c r="P305">
        <v>1</v>
      </c>
      <c r="Q305">
        <v>2</v>
      </c>
      <c r="R305">
        <v>0</v>
      </c>
      <c r="S305">
        <v>0</v>
      </c>
      <c r="T305" cm="1">
        <f t="array" aca="1" ref="T305" ca="1">_xlfn.RANDARRAY(1.1)*100</f>
        <v>87.989625211136669</v>
      </c>
      <c r="U305" t="str">
        <f t="shared" ca="1" si="13"/>
        <v>+</v>
      </c>
      <c r="V305">
        <f t="shared" ca="1" si="14"/>
        <v>4</v>
      </c>
    </row>
    <row r="306" spans="1:22" x14ac:dyDescent="0.3">
      <c r="A306">
        <v>152</v>
      </c>
      <c r="B306" t="s">
        <v>349</v>
      </c>
      <c r="C306" t="s">
        <v>355</v>
      </c>
      <c r="D306" t="s">
        <v>360</v>
      </c>
      <c r="E306" t="s">
        <v>40</v>
      </c>
      <c r="F306">
        <v>15</v>
      </c>
      <c r="G306">
        <v>6.4</v>
      </c>
      <c r="H306">
        <v>7.07</v>
      </c>
      <c r="I306">
        <f t="shared" si="12"/>
        <v>7.07</v>
      </c>
      <c r="J306">
        <v>3</v>
      </c>
      <c r="K306">
        <v>0</v>
      </c>
      <c r="L306">
        <v>0</v>
      </c>
      <c r="M306">
        <v>1</v>
      </c>
      <c r="N306">
        <v>1</v>
      </c>
      <c r="O306">
        <v>0</v>
      </c>
      <c r="P306">
        <v>1</v>
      </c>
      <c r="Q306">
        <v>0</v>
      </c>
      <c r="R306">
        <v>0</v>
      </c>
      <c r="S306">
        <v>0</v>
      </c>
      <c r="T306" cm="1">
        <f t="array" aca="1" ref="T306" ca="1">_xlfn.RANDARRAY(1.1)*100</f>
        <v>54.959683327573153</v>
      </c>
      <c r="U306" t="str">
        <f t="shared" ca="1" si="13"/>
        <v>-</v>
      </c>
      <c r="V306">
        <f t="shared" ca="1" si="14"/>
        <v>3</v>
      </c>
    </row>
    <row r="307" spans="1:22" x14ac:dyDescent="0.3">
      <c r="A307">
        <v>2606</v>
      </c>
      <c r="B307" t="s">
        <v>349</v>
      </c>
      <c r="C307" t="s">
        <v>349</v>
      </c>
      <c r="D307" t="s">
        <v>361</v>
      </c>
      <c r="E307" t="s">
        <v>22</v>
      </c>
      <c r="F307">
        <v>20</v>
      </c>
      <c r="G307">
        <v>6.5</v>
      </c>
      <c r="H307">
        <v>6.72</v>
      </c>
      <c r="I307">
        <f t="shared" si="12"/>
        <v>6.72</v>
      </c>
      <c r="J307">
        <v>1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3</v>
      </c>
      <c r="Q307">
        <v>3</v>
      </c>
      <c r="R307">
        <v>0</v>
      </c>
      <c r="S307">
        <v>0</v>
      </c>
      <c r="T307" cm="1">
        <f t="array" aca="1" ref="T307" ca="1">_xlfn.RANDARRAY(1.1)*100</f>
        <v>57.155669409000673</v>
      </c>
      <c r="U307" t="str">
        <f t="shared" ca="1" si="13"/>
        <v>-</v>
      </c>
      <c r="V307">
        <f t="shared" ca="1" si="14"/>
        <v>2</v>
      </c>
    </row>
    <row r="308" spans="1:22" x14ac:dyDescent="0.3">
      <c r="A308">
        <v>2517</v>
      </c>
      <c r="B308" t="s">
        <v>349</v>
      </c>
      <c r="C308" t="s">
        <v>362</v>
      </c>
      <c r="D308" t="s">
        <v>363</v>
      </c>
      <c r="E308" t="s">
        <v>28</v>
      </c>
      <c r="F308">
        <v>8</v>
      </c>
      <c r="G308">
        <v>6.38</v>
      </c>
      <c r="H308">
        <v>7.81</v>
      </c>
      <c r="I308">
        <f t="shared" si="12"/>
        <v>7.81</v>
      </c>
      <c r="J308">
        <v>4</v>
      </c>
      <c r="K308">
        <v>0</v>
      </c>
      <c r="L308">
        <v>0</v>
      </c>
      <c r="M308">
        <v>3</v>
      </c>
      <c r="N308">
        <v>3</v>
      </c>
      <c r="O308">
        <v>0</v>
      </c>
      <c r="P308">
        <v>0</v>
      </c>
      <c r="Q308">
        <v>1</v>
      </c>
      <c r="R308">
        <v>0</v>
      </c>
      <c r="S308">
        <v>0</v>
      </c>
      <c r="T308" cm="1">
        <f t="array" aca="1" ref="T308" ca="1">_xlfn.RANDARRAY(1.1)*100</f>
        <v>74.139521280422784</v>
      </c>
      <c r="U308" t="str">
        <f t="shared" ca="1" si="13"/>
        <v>+</v>
      </c>
      <c r="V308">
        <f t="shared" ca="1" si="14"/>
        <v>2</v>
      </c>
    </row>
    <row r="309" spans="1:22" x14ac:dyDescent="0.3">
      <c r="A309">
        <v>2766</v>
      </c>
      <c r="B309" t="s">
        <v>349</v>
      </c>
      <c r="C309" t="s">
        <v>350</v>
      </c>
      <c r="D309" t="s">
        <v>364</v>
      </c>
      <c r="E309" t="s">
        <v>50</v>
      </c>
      <c r="F309">
        <v>18</v>
      </c>
      <c r="G309">
        <v>6.25</v>
      </c>
      <c r="H309">
        <v>7</v>
      </c>
      <c r="I309">
        <f t="shared" si="12"/>
        <v>7</v>
      </c>
      <c r="J309">
        <v>5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1</v>
      </c>
      <c r="Q309">
        <v>5</v>
      </c>
      <c r="R309">
        <v>0</v>
      </c>
      <c r="S309">
        <v>0</v>
      </c>
      <c r="T309" cm="1">
        <f t="array" aca="1" ref="T309" ca="1">_xlfn.RANDARRAY(1.1)*100</f>
        <v>54.82677738557129</v>
      </c>
      <c r="U309" t="str">
        <f t="shared" ca="1" si="13"/>
        <v>-</v>
      </c>
      <c r="V309">
        <f t="shared" ca="1" si="14"/>
        <v>5</v>
      </c>
    </row>
    <row r="310" spans="1:22" x14ac:dyDescent="0.3">
      <c r="A310">
        <v>5564</v>
      </c>
      <c r="B310" t="s">
        <v>349</v>
      </c>
      <c r="C310" t="s">
        <v>365</v>
      </c>
      <c r="D310" t="s">
        <v>366</v>
      </c>
      <c r="E310" t="s">
        <v>52</v>
      </c>
      <c r="F310">
        <v>0</v>
      </c>
      <c r="G310">
        <v>0</v>
      </c>
      <c r="H310">
        <v>0</v>
      </c>
      <c r="I310">
        <f t="shared" si="12"/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 cm="1">
        <f t="array" aca="1" ref="T310" ca="1">_xlfn.RANDARRAY(1.1)*100</f>
        <v>41.858739359335175</v>
      </c>
      <c r="U310" t="str">
        <f t="shared" ca="1" si="13"/>
        <v>-</v>
      </c>
      <c r="V310">
        <f t="shared" ca="1" si="14"/>
        <v>5</v>
      </c>
    </row>
    <row r="311" spans="1:22" x14ac:dyDescent="0.3">
      <c r="A311">
        <v>1933</v>
      </c>
      <c r="B311" t="s">
        <v>349</v>
      </c>
      <c r="C311" t="s">
        <v>353</v>
      </c>
      <c r="D311" t="s">
        <v>367</v>
      </c>
      <c r="E311" t="s">
        <v>46</v>
      </c>
      <c r="F311">
        <v>22</v>
      </c>
      <c r="G311">
        <v>6.05</v>
      </c>
      <c r="H311">
        <v>6.77</v>
      </c>
      <c r="I311">
        <f t="shared" si="12"/>
        <v>6.77</v>
      </c>
      <c r="J311">
        <v>6</v>
      </c>
      <c r="K311">
        <v>0</v>
      </c>
      <c r="L311">
        <v>0</v>
      </c>
      <c r="M311">
        <v>1</v>
      </c>
      <c r="N311">
        <v>1</v>
      </c>
      <c r="O311">
        <v>0</v>
      </c>
      <c r="P311">
        <v>0</v>
      </c>
      <c r="Q311">
        <v>4</v>
      </c>
      <c r="R311">
        <v>0</v>
      </c>
      <c r="S311">
        <v>0</v>
      </c>
      <c r="T311" cm="1">
        <f t="array" aca="1" ref="T311" ca="1">_xlfn.RANDARRAY(1.1)*100</f>
        <v>71.632262994279387</v>
      </c>
      <c r="U311" t="str">
        <f t="shared" ca="1" si="13"/>
        <v>+</v>
      </c>
      <c r="V311">
        <f t="shared" ca="1" si="14"/>
        <v>4</v>
      </c>
    </row>
    <row r="312" spans="1:22" x14ac:dyDescent="0.3">
      <c r="A312">
        <v>4892</v>
      </c>
      <c r="B312" t="s">
        <v>349</v>
      </c>
      <c r="C312" t="s">
        <v>368</v>
      </c>
      <c r="D312" t="s">
        <v>369</v>
      </c>
      <c r="E312" t="s">
        <v>22</v>
      </c>
      <c r="F312">
        <v>22</v>
      </c>
      <c r="G312">
        <v>6.27</v>
      </c>
      <c r="H312">
        <v>6.64</v>
      </c>
      <c r="I312">
        <f t="shared" si="12"/>
        <v>6.64</v>
      </c>
      <c r="J312">
        <v>2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3</v>
      </c>
      <c r="Q312">
        <v>2</v>
      </c>
      <c r="R312">
        <v>0</v>
      </c>
      <c r="S312">
        <v>0</v>
      </c>
      <c r="T312" cm="1">
        <f t="array" aca="1" ref="T312" ca="1">_xlfn.RANDARRAY(1.1)*100</f>
        <v>79.244439937304989</v>
      </c>
      <c r="U312" t="str">
        <f t="shared" ca="1" si="13"/>
        <v>+</v>
      </c>
      <c r="V312">
        <f t="shared" ca="1" si="14"/>
        <v>1</v>
      </c>
    </row>
    <row r="313" spans="1:22" x14ac:dyDescent="0.3">
      <c r="A313">
        <v>2765</v>
      </c>
      <c r="B313" t="s">
        <v>349</v>
      </c>
      <c r="C313" t="s">
        <v>350</v>
      </c>
      <c r="D313" t="s">
        <v>370</v>
      </c>
      <c r="E313" t="s">
        <v>52</v>
      </c>
      <c r="F313">
        <v>15</v>
      </c>
      <c r="G313">
        <v>5.97</v>
      </c>
      <c r="H313">
        <v>6.8</v>
      </c>
      <c r="I313">
        <f t="shared" si="12"/>
        <v>6.8</v>
      </c>
      <c r="J313">
        <v>4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1</v>
      </c>
      <c r="R313">
        <v>0</v>
      </c>
      <c r="S313">
        <v>0</v>
      </c>
      <c r="T313" cm="1">
        <f t="array" aca="1" ref="T313" ca="1">_xlfn.RANDARRAY(1.1)*100</f>
        <v>24.666258483459778</v>
      </c>
      <c r="U313" t="str">
        <f t="shared" ca="1" si="13"/>
        <v>-</v>
      </c>
      <c r="V313">
        <f t="shared" ca="1" si="14"/>
        <v>1</v>
      </c>
    </row>
    <row r="314" spans="1:22" x14ac:dyDescent="0.3">
      <c r="A314">
        <v>4220</v>
      </c>
      <c r="B314" t="s">
        <v>349</v>
      </c>
      <c r="C314" t="s">
        <v>353</v>
      </c>
      <c r="D314" t="s">
        <v>371</v>
      </c>
      <c r="E314" t="s">
        <v>28</v>
      </c>
      <c r="F314">
        <v>11</v>
      </c>
      <c r="G314">
        <v>6.5</v>
      </c>
      <c r="H314">
        <v>7.64</v>
      </c>
      <c r="I314">
        <f t="shared" si="12"/>
        <v>7.64</v>
      </c>
      <c r="J314">
        <v>4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1</v>
      </c>
      <c r="R314">
        <v>0</v>
      </c>
      <c r="S314">
        <v>0</v>
      </c>
      <c r="T314" cm="1">
        <f t="array" aca="1" ref="T314" ca="1">_xlfn.RANDARRAY(1.1)*100</f>
        <v>11.504858370404536</v>
      </c>
      <c r="U314" t="str">
        <f t="shared" ca="1" si="13"/>
        <v>-</v>
      </c>
      <c r="V314">
        <f t="shared" ca="1" si="14"/>
        <v>4</v>
      </c>
    </row>
    <row r="315" spans="1:22" x14ac:dyDescent="0.3">
      <c r="A315">
        <v>6908</v>
      </c>
      <c r="B315" t="s">
        <v>349</v>
      </c>
      <c r="C315" t="s">
        <v>349</v>
      </c>
      <c r="D315" t="s">
        <v>372</v>
      </c>
      <c r="E315" t="s">
        <v>50</v>
      </c>
      <c r="F315">
        <v>17</v>
      </c>
      <c r="G315">
        <v>6.47</v>
      </c>
      <c r="H315">
        <v>6.94</v>
      </c>
      <c r="I315">
        <f t="shared" si="12"/>
        <v>6.94</v>
      </c>
      <c r="J315">
        <v>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3</v>
      </c>
      <c r="Q315">
        <v>2</v>
      </c>
      <c r="R315">
        <v>0</v>
      </c>
      <c r="S315">
        <v>0</v>
      </c>
      <c r="T315" cm="1">
        <f t="array" aca="1" ref="T315" ca="1">_xlfn.RANDARRAY(1.1)*100</f>
        <v>59.51848352872662</v>
      </c>
      <c r="U315" t="str">
        <f t="shared" ca="1" si="13"/>
        <v>-</v>
      </c>
      <c r="V315">
        <f t="shared" ca="1" si="14"/>
        <v>5</v>
      </c>
    </row>
    <row r="316" spans="1:22" x14ac:dyDescent="0.3">
      <c r="A316">
        <v>5800</v>
      </c>
      <c r="B316" t="s">
        <v>349</v>
      </c>
      <c r="C316" t="s">
        <v>350</v>
      </c>
      <c r="D316" t="s">
        <v>373</v>
      </c>
      <c r="E316" t="s">
        <v>46</v>
      </c>
      <c r="F316">
        <v>20</v>
      </c>
      <c r="G316">
        <v>5.98</v>
      </c>
      <c r="H316">
        <v>6.65</v>
      </c>
      <c r="I316">
        <f t="shared" si="12"/>
        <v>6.65</v>
      </c>
      <c r="J316">
        <v>4</v>
      </c>
      <c r="K316">
        <v>0</v>
      </c>
      <c r="L316">
        <v>0</v>
      </c>
      <c r="M316">
        <v>3</v>
      </c>
      <c r="N316">
        <v>3</v>
      </c>
      <c r="O316">
        <v>0</v>
      </c>
      <c r="P316">
        <v>3</v>
      </c>
      <c r="Q316">
        <v>3</v>
      </c>
      <c r="R316">
        <v>0</v>
      </c>
      <c r="S316">
        <v>0</v>
      </c>
      <c r="T316" cm="1">
        <f t="array" aca="1" ref="T316" ca="1">_xlfn.RANDARRAY(1.1)*100</f>
        <v>97.047227079136647</v>
      </c>
      <c r="U316" t="str">
        <f t="shared" ca="1" si="13"/>
        <v>+</v>
      </c>
      <c r="V316">
        <f t="shared" ca="1" si="14"/>
        <v>2</v>
      </c>
    </row>
    <row r="317" spans="1:22" x14ac:dyDescent="0.3">
      <c r="A317">
        <v>5589</v>
      </c>
      <c r="B317" t="s">
        <v>349</v>
      </c>
      <c r="C317" t="s">
        <v>353</v>
      </c>
      <c r="D317" t="s">
        <v>374</v>
      </c>
      <c r="E317" t="s">
        <v>24</v>
      </c>
      <c r="F317">
        <v>22</v>
      </c>
      <c r="G317">
        <v>6.34</v>
      </c>
      <c r="H317">
        <v>6.61</v>
      </c>
      <c r="I317">
        <f t="shared" si="12"/>
        <v>6.61</v>
      </c>
      <c r="J317">
        <v>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2</v>
      </c>
      <c r="R317">
        <v>0</v>
      </c>
      <c r="S317">
        <v>0</v>
      </c>
      <c r="T317" cm="1">
        <f t="array" aca="1" ref="T317" ca="1">_xlfn.RANDARRAY(1.1)*100</f>
        <v>85.583890059506601</v>
      </c>
      <c r="U317" t="str">
        <f t="shared" ca="1" si="13"/>
        <v>+</v>
      </c>
      <c r="V317">
        <f t="shared" ca="1" si="14"/>
        <v>5</v>
      </c>
    </row>
    <row r="318" spans="1:22" x14ac:dyDescent="0.3">
      <c r="A318">
        <v>5687</v>
      </c>
      <c r="B318" t="s">
        <v>349</v>
      </c>
      <c r="C318" t="s">
        <v>362</v>
      </c>
      <c r="D318" t="s">
        <v>375</v>
      </c>
      <c r="E318" t="s">
        <v>64</v>
      </c>
      <c r="F318">
        <v>22</v>
      </c>
      <c r="G318">
        <v>5.95</v>
      </c>
      <c r="H318">
        <v>6.64</v>
      </c>
      <c r="I318">
        <f t="shared" si="12"/>
        <v>6.64</v>
      </c>
      <c r="J318">
        <v>5</v>
      </c>
      <c r="K318">
        <v>0</v>
      </c>
      <c r="L318">
        <v>0</v>
      </c>
      <c r="M318">
        <v>3</v>
      </c>
      <c r="N318">
        <v>3</v>
      </c>
      <c r="O318">
        <v>0</v>
      </c>
      <c r="P318">
        <v>2</v>
      </c>
      <c r="Q318">
        <v>4</v>
      </c>
      <c r="R318">
        <v>0</v>
      </c>
      <c r="S318">
        <v>0</v>
      </c>
      <c r="T318" cm="1">
        <f t="array" aca="1" ref="T318" ca="1">_xlfn.RANDARRAY(1.1)*100</f>
        <v>12.490410939739416</v>
      </c>
      <c r="U318" t="str">
        <f t="shared" ca="1" si="13"/>
        <v>-</v>
      </c>
      <c r="V318">
        <f t="shared" ca="1" si="14"/>
        <v>2</v>
      </c>
    </row>
    <row r="319" spans="1:22" x14ac:dyDescent="0.3">
      <c r="A319">
        <v>6151</v>
      </c>
      <c r="B319" t="s">
        <v>349</v>
      </c>
      <c r="C319" t="s">
        <v>353</v>
      </c>
      <c r="D319" t="s">
        <v>376</v>
      </c>
      <c r="E319" t="s">
        <v>30</v>
      </c>
      <c r="F319">
        <v>20</v>
      </c>
      <c r="G319">
        <v>6.3</v>
      </c>
      <c r="H319">
        <v>6.6</v>
      </c>
      <c r="I319">
        <f t="shared" si="12"/>
        <v>6.6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3</v>
      </c>
      <c r="Q319">
        <v>6</v>
      </c>
      <c r="R319">
        <v>0</v>
      </c>
      <c r="S319">
        <v>0</v>
      </c>
      <c r="T319" cm="1">
        <f t="array" aca="1" ref="T319" ca="1">_xlfn.RANDARRAY(1.1)*100</f>
        <v>78.069195989037524</v>
      </c>
      <c r="U319" t="str">
        <f t="shared" ca="1" si="13"/>
        <v>+</v>
      </c>
      <c r="V319">
        <f t="shared" ca="1" si="14"/>
        <v>4</v>
      </c>
    </row>
    <row r="320" spans="1:22" x14ac:dyDescent="0.3">
      <c r="A320">
        <v>7126</v>
      </c>
      <c r="B320" t="s">
        <v>349</v>
      </c>
      <c r="C320" t="s">
        <v>362</v>
      </c>
      <c r="D320" t="s">
        <v>377</v>
      </c>
      <c r="E320" t="s">
        <v>30</v>
      </c>
      <c r="F320">
        <v>10</v>
      </c>
      <c r="G320">
        <v>6.4</v>
      </c>
      <c r="H320">
        <v>7.9</v>
      </c>
      <c r="I320">
        <f t="shared" si="12"/>
        <v>7.9</v>
      </c>
      <c r="J320">
        <v>4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3</v>
      </c>
      <c r="Q320">
        <v>0</v>
      </c>
      <c r="R320">
        <v>0</v>
      </c>
      <c r="S320">
        <v>0</v>
      </c>
      <c r="T320" cm="1">
        <f t="array" aca="1" ref="T320" ca="1">_xlfn.RANDARRAY(1.1)*100</f>
        <v>23.382351964548853</v>
      </c>
      <c r="U320" t="str">
        <f t="shared" ca="1" si="13"/>
        <v>-</v>
      </c>
      <c r="V320">
        <f t="shared" ca="1" si="14"/>
        <v>4</v>
      </c>
    </row>
    <row r="321" spans="1:22" x14ac:dyDescent="0.3">
      <c r="A321">
        <v>5422</v>
      </c>
      <c r="B321" t="s">
        <v>349</v>
      </c>
      <c r="C321" t="s">
        <v>368</v>
      </c>
      <c r="D321" t="s">
        <v>378</v>
      </c>
      <c r="E321" t="s">
        <v>26</v>
      </c>
      <c r="F321">
        <v>16</v>
      </c>
      <c r="G321">
        <v>6.19</v>
      </c>
      <c r="H321">
        <v>6.53</v>
      </c>
      <c r="I321">
        <f t="shared" si="12"/>
        <v>6.53</v>
      </c>
      <c r="J321">
        <v>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3</v>
      </c>
      <c r="Q321">
        <v>1</v>
      </c>
      <c r="R321">
        <v>0</v>
      </c>
      <c r="S321">
        <v>0</v>
      </c>
      <c r="T321" cm="1">
        <f t="array" aca="1" ref="T321" ca="1">_xlfn.RANDARRAY(1.1)*100</f>
        <v>49.372799146090031</v>
      </c>
      <c r="U321" t="str">
        <f t="shared" ca="1" si="13"/>
        <v>-</v>
      </c>
      <c r="V321">
        <f t="shared" ca="1" si="14"/>
        <v>2</v>
      </c>
    </row>
    <row r="322" spans="1:22" x14ac:dyDescent="0.3">
      <c r="A322">
        <v>1870</v>
      </c>
      <c r="B322" t="s">
        <v>349</v>
      </c>
      <c r="C322" t="s">
        <v>349</v>
      </c>
      <c r="D322" t="s">
        <v>379</v>
      </c>
      <c r="E322" t="s">
        <v>40</v>
      </c>
      <c r="F322">
        <v>22</v>
      </c>
      <c r="G322">
        <v>6.18</v>
      </c>
      <c r="H322">
        <v>6.45</v>
      </c>
      <c r="I322">
        <f t="shared" si="12"/>
        <v>6.45</v>
      </c>
      <c r="J322">
        <v>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5</v>
      </c>
      <c r="Q322">
        <v>4</v>
      </c>
      <c r="R322">
        <v>0</v>
      </c>
      <c r="S322">
        <v>0</v>
      </c>
      <c r="T322" cm="1">
        <f t="array" aca="1" ref="T322" ca="1">_xlfn.RANDARRAY(1.1)*100</f>
        <v>99.317649411519142</v>
      </c>
      <c r="U322" t="str">
        <f t="shared" ca="1" si="13"/>
        <v>+</v>
      </c>
      <c r="V322">
        <f t="shared" ca="1" si="14"/>
        <v>3</v>
      </c>
    </row>
    <row r="323" spans="1:22" x14ac:dyDescent="0.3">
      <c r="A323">
        <v>6831</v>
      </c>
      <c r="B323" t="s">
        <v>349</v>
      </c>
      <c r="C323" t="s">
        <v>358</v>
      </c>
      <c r="D323" t="s">
        <v>380</v>
      </c>
      <c r="E323" t="s">
        <v>28</v>
      </c>
      <c r="F323">
        <v>16</v>
      </c>
      <c r="G323">
        <v>6.19</v>
      </c>
      <c r="H323">
        <v>6.84</v>
      </c>
      <c r="I323">
        <f t="shared" si="12"/>
        <v>6.84</v>
      </c>
      <c r="J323">
        <v>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3</v>
      </c>
      <c r="Q323">
        <v>3</v>
      </c>
      <c r="R323">
        <v>0</v>
      </c>
      <c r="S323">
        <v>0</v>
      </c>
      <c r="T323" cm="1">
        <f t="array" aca="1" ref="T323" ca="1">_xlfn.RANDARRAY(1.1)*100</f>
        <v>86.593523470365056</v>
      </c>
      <c r="U323" t="str">
        <f t="shared" ca="1" si="13"/>
        <v>+</v>
      </c>
      <c r="V323">
        <f t="shared" ca="1" si="14"/>
        <v>3</v>
      </c>
    </row>
    <row r="324" spans="1:22" x14ac:dyDescent="0.3">
      <c r="A324">
        <v>6666</v>
      </c>
      <c r="B324" t="s">
        <v>349</v>
      </c>
      <c r="C324" t="s">
        <v>349</v>
      </c>
      <c r="D324" t="s">
        <v>381</v>
      </c>
      <c r="E324" t="s">
        <v>48</v>
      </c>
      <c r="F324">
        <v>22</v>
      </c>
      <c r="G324">
        <v>6.18</v>
      </c>
      <c r="H324">
        <v>6.5</v>
      </c>
      <c r="I324">
        <f t="shared" ref="I324:I387" si="15">H324</f>
        <v>6.5</v>
      </c>
      <c r="J324">
        <v>2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 cm="1">
        <f t="array" aca="1" ref="T324" ca="1">_xlfn.RANDARRAY(1.1)*100</f>
        <v>75.426630374461865</v>
      </c>
      <c r="U324" t="str">
        <f t="shared" ref="U324:U387" ca="1" si="16">IF(T324&gt;60, "+", "-")</f>
        <v>+</v>
      </c>
      <c r="V324">
        <f t="shared" ref="V324:V387" ca="1" si="17">RANDBETWEEN(1,5)</f>
        <v>4</v>
      </c>
    </row>
    <row r="325" spans="1:22" x14ac:dyDescent="0.3">
      <c r="A325">
        <v>6717</v>
      </c>
      <c r="B325" t="s">
        <v>349</v>
      </c>
      <c r="C325" t="s">
        <v>353</v>
      </c>
      <c r="D325" t="s">
        <v>382</v>
      </c>
      <c r="E325" t="s">
        <v>44</v>
      </c>
      <c r="F325">
        <v>19</v>
      </c>
      <c r="G325">
        <v>6.16</v>
      </c>
      <c r="H325">
        <v>6.55</v>
      </c>
      <c r="I325">
        <f t="shared" si="15"/>
        <v>6.55</v>
      </c>
      <c r="J325">
        <v>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1</v>
      </c>
      <c r="R325">
        <v>1</v>
      </c>
      <c r="S325">
        <v>0</v>
      </c>
      <c r="T325" cm="1">
        <f t="array" aca="1" ref="T325" ca="1">_xlfn.RANDARRAY(1.1)*100</f>
        <v>50.928504911357834</v>
      </c>
      <c r="U325" t="str">
        <f t="shared" ca="1" si="16"/>
        <v>-</v>
      </c>
      <c r="V325">
        <f t="shared" ca="1" si="17"/>
        <v>1</v>
      </c>
    </row>
    <row r="326" spans="1:22" x14ac:dyDescent="0.3">
      <c r="A326">
        <v>530</v>
      </c>
      <c r="B326" t="s">
        <v>349</v>
      </c>
      <c r="C326" t="s">
        <v>355</v>
      </c>
      <c r="D326" t="s">
        <v>383</v>
      </c>
      <c r="E326" t="s">
        <v>24</v>
      </c>
      <c r="F326">
        <v>14</v>
      </c>
      <c r="G326">
        <v>6.14</v>
      </c>
      <c r="H326">
        <v>6.75</v>
      </c>
      <c r="I326">
        <f t="shared" si="15"/>
        <v>6.75</v>
      </c>
      <c r="J326">
        <v>3</v>
      </c>
      <c r="K326">
        <v>0</v>
      </c>
      <c r="L326">
        <v>0</v>
      </c>
      <c r="M326">
        <v>2</v>
      </c>
      <c r="N326">
        <v>2</v>
      </c>
      <c r="O326">
        <v>0</v>
      </c>
      <c r="P326">
        <v>0</v>
      </c>
      <c r="Q326">
        <v>1</v>
      </c>
      <c r="R326">
        <v>0</v>
      </c>
      <c r="S326">
        <v>0</v>
      </c>
      <c r="T326" cm="1">
        <f t="array" aca="1" ref="T326" ca="1">_xlfn.RANDARRAY(1.1)*100</f>
        <v>67.032665623902062</v>
      </c>
      <c r="U326" t="str">
        <f t="shared" ca="1" si="16"/>
        <v>+</v>
      </c>
      <c r="V326">
        <f t="shared" ca="1" si="17"/>
        <v>2</v>
      </c>
    </row>
    <row r="327" spans="1:22" x14ac:dyDescent="0.3">
      <c r="A327">
        <v>4364</v>
      </c>
      <c r="B327" t="s">
        <v>349</v>
      </c>
      <c r="C327" t="s">
        <v>362</v>
      </c>
      <c r="D327" t="s">
        <v>384</v>
      </c>
      <c r="E327" t="s">
        <v>42</v>
      </c>
      <c r="F327">
        <v>20</v>
      </c>
      <c r="G327">
        <v>6.02</v>
      </c>
      <c r="H327">
        <v>6.4</v>
      </c>
      <c r="I327">
        <f t="shared" si="15"/>
        <v>6.4</v>
      </c>
      <c r="J327">
        <v>2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3</v>
      </c>
      <c r="Q327">
        <v>3</v>
      </c>
      <c r="R327">
        <v>0</v>
      </c>
      <c r="S327">
        <v>0</v>
      </c>
      <c r="T327" cm="1">
        <f t="array" aca="1" ref="T327" ca="1">_xlfn.RANDARRAY(1.1)*100</f>
        <v>30.472860750276929</v>
      </c>
      <c r="U327" t="str">
        <f t="shared" ca="1" si="16"/>
        <v>-</v>
      </c>
      <c r="V327">
        <f t="shared" ca="1" si="17"/>
        <v>5</v>
      </c>
    </row>
    <row r="328" spans="1:22" x14ac:dyDescent="0.3">
      <c r="A328">
        <v>4486</v>
      </c>
      <c r="B328" t="s">
        <v>349</v>
      </c>
      <c r="C328" t="s">
        <v>365</v>
      </c>
      <c r="D328" t="s">
        <v>385</v>
      </c>
      <c r="E328" t="s">
        <v>30</v>
      </c>
      <c r="F328">
        <v>0</v>
      </c>
      <c r="G328">
        <v>0</v>
      </c>
      <c r="H328">
        <v>0</v>
      </c>
      <c r="I328">
        <f t="shared" si="15"/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 cm="1">
        <f t="array" aca="1" ref="T328" ca="1">_xlfn.RANDARRAY(1.1)*100</f>
        <v>99.073388338756828</v>
      </c>
      <c r="U328" t="str">
        <f t="shared" ca="1" si="16"/>
        <v>+</v>
      </c>
      <c r="V328">
        <f t="shared" ca="1" si="17"/>
        <v>3</v>
      </c>
    </row>
    <row r="329" spans="1:22" x14ac:dyDescent="0.3">
      <c r="A329">
        <v>4427</v>
      </c>
      <c r="B329" t="s">
        <v>349</v>
      </c>
      <c r="C329" t="s">
        <v>355</v>
      </c>
      <c r="D329" t="s">
        <v>386</v>
      </c>
      <c r="E329" t="s">
        <v>55</v>
      </c>
      <c r="F329">
        <v>20</v>
      </c>
      <c r="G329">
        <v>6.05</v>
      </c>
      <c r="H329">
        <v>6.48</v>
      </c>
      <c r="I329">
        <f t="shared" si="15"/>
        <v>6.48</v>
      </c>
      <c r="J329">
        <v>3</v>
      </c>
      <c r="K329">
        <v>0</v>
      </c>
      <c r="L329">
        <v>0</v>
      </c>
      <c r="M329">
        <v>1</v>
      </c>
      <c r="N329">
        <v>1</v>
      </c>
      <c r="O329">
        <v>0</v>
      </c>
      <c r="P329">
        <v>3</v>
      </c>
      <c r="Q329">
        <v>7</v>
      </c>
      <c r="R329">
        <v>0</v>
      </c>
      <c r="S329">
        <v>0</v>
      </c>
      <c r="T329" cm="1">
        <f t="array" aca="1" ref="T329" ca="1">_xlfn.RANDARRAY(1.1)*100</f>
        <v>9.2320263046845596</v>
      </c>
      <c r="U329" t="str">
        <f t="shared" ca="1" si="16"/>
        <v>-</v>
      </c>
      <c r="V329">
        <f t="shared" ca="1" si="17"/>
        <v>3</v>
      </c>
    </row>
    <row r="330" spans="1:22" x14ac:dyDescent="0.3">
      <c r="A330">
        <v>4404</v>
      </c>
      <c r="B330" t="s">
        <v>349</v>
      </c>
      <c r="C330" t="s">
        <v>355</v>
      </c>
      <c r="D330" t="s">
        <v>387</v>
      </c>
      <c r="E330" t="s">
        <v>55</v>
      </c>
      <c r="F330">
        <v>12</v>
      </c>
      <c r="G330">
        <v>6.21</v>
      </c>
      <c r="H330">
        <v>6.71</v>
      </c>
      <c r="I330">
        <f t="shared" si="15"/>
        <v>6.71</v>
      </c>
      <c r="J330">
        <v>2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1</v>
      </c>
      <c r="Q330">
        <v>2</v>
      </c>
      <c r="R330">
        <v>0</v>
      </c>
      <c r="S330">
        <v>0</v>
      </c>
      <c r="T330" cm="1">
        <f t="array" aca="1" ref="T330" ca="1">_xlfn.RANDARRAY(1.1)*100</f>
        <v>61.391450206232577</v>
      </c>
      <c r="U330" t="str">
        <f t="shared" ca="1" si="16"/>
        <v>+</v>
      </c>
      <c r="V330">
        <f t="shared" ca="1" si="17"/>
        <v>4</v>
      </c>
    </row>
    <row r="331" spans="1:22" x14ac:dyDescent="0.3">
      <c r="A331">
        <v>827</v>
      </c>
      <c r="B331" t="s">
        <v>349</v>
      </c>
      <c r="C331" t="s">
        <v>353</v>
      </c>
      <c r="D331" t="s">
        <v>388</v>
      </c>
      <c r="E331" t="s">
        <v>34</v>
      </c>
      <c r="F331">
        <v>21</v>
      </c>
      <c r="G331">
        <v>6.38</v>
      </c>
      <c r="H331">
        <v>6.33</v>
      </c>
      <c r="I331">
        <f t="shared" si="15"/>
        <v>6.33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1</v>
      </c>
      <c r="Q331">
        <v>4</v>
      </c>
      <c r="R331">
        <v>0</v>
      </c>
      <c r="S331">
        <v>0</v>
      </c>
      <c r="T331" cm="1">
        <f t="array" aca="1" ref="T331" ca="1">_xlfn.RANDARRAY(1.1)*100</f>
        <v>1.3721831762244063</v>
      </c>
      <c r="U331" t="str">
        <f t="shared" ca="1" si="16"/>
        <v>-</v>
      </c>
      <c r="V331">
        <f t="shared" ca="1" si="17"/>
        <v>1</v>
      </c>
    </row>
    <row r="332" spans="1:22" x14ac:dyDescent="0.3">
      <c r="A332">
        <v>4973</v>
      </c>
      <c r="B332" t="s">
        <v>349</v>
      </c>
      <c r="C332" t="s">
        <v>353</v>
      </c>
      <c r="D332" t="s">
        <v>389</v>
      </c>
      <c r="E332" t="s">
        <v>34</v>
      </c>
      <c r="F332">
        <v>19</v>
      </c>
      <c r="G332">
        <v>6.11</v>
      </c>
      <c r="H332">
        <v>6.45</v>
      </c>
      <c r="I332">
        <f t="shared" si="15"/>
        <v>6.45</v>
      </c>
      <c r="J332">
        <v>2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2</v>
      </c>
      <c r="Q332">
        <v>3</v>
      </c>
      <c r="R332">
        <v>0</v>
      </c>
      <c r="S332">
        <v>0</v>
      </c>
      <c r="T332" cm="1">
        <f t="array" aca="1" ref="T332" ca="1">_xlfn.RANDARRAY(1.1)*100</f>
        <v>6.4601229255814019</v>
      </c>
      <c r="U332" t="str">
        <f t="shared" ca="1" si="16"/>
        <v>-</v>
      </c>
      <c r="V332">
        <f t="shared" ca="1" si="17"/>
        <v>1</v>
      </c>
    </row>
    <row r="333" spans="1:22" x14ac:dyDescent="0.3">
      <c r="A333">
        <v>5562</v>
      </c>
      <c r="B333" t="s">
        <v>349</v>
      </c>
      <c r="C333" t="s">
        <v>353</v>
      </c>
      <c r="D333" t="s">
        <v>390</v>
      </c>
      <c r="E333" t="s">
        <v>34</v>
      </c>
      <c r="F333">
        <v>20</v>
      </c>
      <c r="G333">
        <v>6.15</v>
      </c>
      <c r="H333">
        <v>6.35</v>
      </c>
      <c r="I333">
        <f t="shared" si="15"/>
        <v>6.35</v>
      </c>
      <c r="J333">
        <v>1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1</v>
      </c>
      <c r="Q333">
        <v>0</v>
      </c>
      <c r="R333">
        <v>0</v>
      </c>
      <c r="S333">
        <v>0</v>
      </c>
      <c r="T333" cm="1">
        <f t="array" aca="1" ref="T333" ca="1">_xlfn.RANDARRAY(1.1)*100</f>
        <v>95.85762774898366</v>
      </c>
      <c r="U333" t="str">
        <f t="shared" ca="1" si="16"/>
        <v>+</v>
      </c>
      <c r="V333">
        <f t="shared" ca="1" si="17"/>
        <v>2</v>
      </c>
    </row>
    <row r="334" spans="1:22" x14ac:dyDescent="0.3">
      <c r="A334">
        <v>6884</v>
      </c>
      <c r="B334" t="s">
        <v>349</v>
      </c>
      <c r="C334" t="s">
        <v>358</v>
      </c>
      <c r="D334" t="s">
        <v>391</v>
      </c>
      <c r="E334" t="s">
        <v>34</v>
      </c>
      <c r="F334">
        <v>15</v>
      </c>
      <c r="G334">
        <v>6.17</v>
      </c>
      <c r="H334">
        <v>6.53</v>
      </c>
      <c r="I334">
        <f t="shared" si="15"/>
        <v>6.53</v>
      </c>
      <c r="J334">
        <v>2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0</v>
      </c>
      <c r="T334" cm="1">
        <f t="array" aca="1" ref="T334" ca="1">_xlfn.RANDARRAY(1.1)*100</f>
        <v>65.11216721573328</v>
      </c>
      <c r="U334" t="str">
        <f t="shared" ca="1" si="16"/>
        <v>+</v>
      </c>
      <c r="V334">
        <f t="shared" ca="1" si="17"/>
        <v>2</v>
      </c>
    </row>
    <row r="335" spans="1:22" x14ac:dyDescent="0.3">
      <c r="A335">
        <v>6398</v>
      </c>
      <c r="B335" t="s">
        <v>349</v>
      </c>
      <c r="C335" t="s">
        <v>358</v>
      </c>
      <c r="D335" t="s">
        <v>392</v>
      </c>
      <c r="E335" t="s">
        <v>32</v>
      </c>
      <c r="F335">
        <v>13</v>
      </c>
      <c r="G335">
        <v>6.04</v>
      </c>
      <c r="H335">
        <v>6.5</v>
      </c>
      <c r="I335">
        <f t="shared" si="15"/>
        <v>6.5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 cm="1">
        <f t="array" aca="1" ref="T335" ca="1">_xlfn.RANDARRAY(1.1)*100</f>
        <v>48.989511202789402</v>
      </c>
      <c r="U335" t="str">
        <f t="shared" ca="1" si="16"/>
        <v>-</v>
      </c>
      <c r="V335">
        <f t="shared" ca="1" si="17"/>
        <v>3</v>
      </c>
    </row>
    <row r="336" spans="1:22" x14ac:dyDescent="0.3">
      <c r="A336">
        <v>632</v>
      </c>
      <c r="B336" t="s">
        <v>349</v>
      </c>
      <c r="C336" t="s">
        <v>358</v>
      </c>
      <c r="D336" t="s">
        <v>393</v>
      </c>
      <c r="E336" t="s">
        <v>32</v>
      </c>
      <c r="F336">
        <v>19</v>
      </c>
      <c r="G336">
        <v>6</v>
      </c>
      <c r="H336">
        <v>6.26</v>
      </c>
      <c r="I336">
        <f t="shared" si="15"/>
        <v>6.26</v>
      </c>
      <c r="J336">
        <v>3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6</v>
      </c>
      <c r="R336">
        <v>1</v>
      </c>
      <c r="S336">
        <v>0</v>
      </c>
      <c r="T336" cm="1">
        <f t="array" aca="1" ref="T336" ca="1">_xlfn.RANDARRAY(1.1)*100</f>
        <v>59.721254612835992</v>
      </c>
      <c r="U336" t="str">
        <f t="shared" ca="1" si="16"/>
        <v>-</v>
      </c>
      <c r="V336">
        <f t="shared" ca="1" si="17"/>
        <v>1</v>
      </c>
    </row>
    <row r="337" spans="1:22" x14ac:dyDescent="0.3">
      <c r="A337">
        <v>2077</v>
      </c>
      <c r="B337" t="s">
        <v>349</v>
      </c>
      <c r="C337" t="s">
        <v>355</v>
      </c>
      <c r="D337" t="s">
        <v>394</v>
      </c>
      <c r="E337" t="s">
        <v>26</v>
      </c>
      <c r="F337">
        <v>18</v>
      </c>
      <c r="G337">
        <v>5.94</v>
      </c>
      <c r="H337">
        <v>6.33</v>
      </c>
      <c r="I337">
        <f t="shared" si="15"/>
        <v>6.33</v>
      </c>
      <c r="J337">
        <v>2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2</v>
      </c>
      <c r="Q337">
        <v>2</v>
      </c>
      <c r="R337">
        <v>0</v>
      </c>
      <c r="S337">
        <v>0</v>
      </c>
      <c r="T337" cm="1">
        <f t="array" aca="1" ref="T337" ca="1">_xlfn.RANDARRAY(1.1)*100</f>
        <v>50.221973280449106</v>
      </c>
      <c r="U337" t="str">
        <f t="shared" ca="1" si="16"/>
        <v>-</v>
      </c>
      <c r="V337">
        <f t="shared" ca="1" si="17"/>
        <v>2</v>
      </c>
    </row>
    <row r="338" spans="1:22" x14ac:dyDescent="0.3">
      <c r="A338">
        <v>5036</v>
      </c>
      <c r="B338" t="s">
        <v>349</v>
      </c>
      <c r="C338" t="s">
        <v>355</v>
      </c>
      <c r="D338" t="s">
        <v>395</v>
      </c>
      <c r="E338" t="s">
        <v>30</v>
      </c>
      <c r="F338">
        <v>16</v>
      </c>
      <c r="G338">
        <v>6.16</v>
      </c>
      <c r="H338">
        <v>6.44</v>
      </c>
      <c r="I338">
        <f t="shared" si="15"/>
        <v>6.44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2</v>
      </c>
      <c r="Q338">
        <v>1</v>
      </c>
      <c r="R338">
        <v>0</v>
      </c>
      <c r="S338">
        <v>0</v>
      </c>
      <c r="T338" cm="1">
        <f t="array" aca="1" ref="T338" ca="1">_xlfn.RANDARRAY(1.1)*100</f>
        <v>7.7746473906849634</v>
      </c>
      <c r="U338" t="str">
        <f t="shared" ca="1" si="16"/>
        <v>-</v>
      </c>
      <c r="V338">
        <f t="shared" ca="1" si="17"/>
        <v>4</v>
      </c>
    </row>
    <row r="339" spans="1:22" x14ac:dyDescent="0.3">
      <c r="A339">
        <v>5559</v>
      </c>
      <c r="B339" t="s">
        <v>349</v>
      </c>
      <c r="C339" t="s">
        <v>396</v>
      </c>
      <c r="D339" t="s">
        <v>397</v>
      </c>
      <c r="E339" t="s">
        <v>30</v>
      </c>
      <c r="F339">
        <v>20</v>
      </c>
      <c r="G339">
        <v>6.15</v>
      </c>
      <c r="H339">
        <v>6.42</v>
      </c>
      <c r="I339">
        <f t="shared" si="15"/>
        <v>6.42</v>
      </c>
      <c r="J339">
        <v>2</v>
      </c>
      <c r="K339">
        <v>0</v>
      </c>
      <c r="L339">
        <v>0</v>
      </c>
      <c r="M339">
        <v>2</v>
      </c>
      <c r="N339">
        <v>2</v>
      </c>
      <c r="O339">
        <v>0</v>
      </c>
      <c r="P339">
        <v>1</v>
      </c>
      <c r="Q339">
        <v>3</v>
      </c>
      <c r="R339">
        <v>0</v>
      </c>
      <c r="S339">
        <v>0</v>
      </c>
      <c r="T339" cm="1">
        <f t="array" aca="1" ref="T339" ca="1">_xlfn.RANDARRAY(1.1)*100</f>
        <v>62.65135755864457</v>
      </c>
      <c r="U339" t="str">
        <f t="shared" ca="1" si="16"/>
        <v>+</v>
      </c>
      <c r="V339">
        <f t="shared" ca="1" si="17"/>
        <v>2</v>
      </c>
    </row>
    <row r="340" spans="1:22" x14ac:dyDescent="0.3">
      <c r="A340">
        <v>7133</v>
      </c>
      <c r="B340" t="s">
        <v>349</v>
      </c>
      <c r="C340" t="s">
        <v>398</v>
      </c>
      <c r="D340" t="s">
        <v>399</v>
      </c>
      <c r="E340" t="s">
        <v>38</v>
      </c>
      <c r="F340">
        <v>21</v>
      </c>
      <c r="G340">
        <v>6.12</v>
      </c>
      <c r="H340">
        <v>6.26</v>
      </c>
      <c r="I340">
        <f t="shared" si="15"/>
        <v>6.26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4</v>
      </c>
      <c r="Q340">
        <v>2</v>
      </c>
      <c r="R340">
        <v>0</v>
      </c>
      <c r="S340">
        <v>0</v>
      </c>
      <c r="T340" cm="1">
        <f t="array" aca="1" ref="T340" ca="1">_xlfn.RANDARRAY(1.1)*100</f>
        <v>63.985632431631736</v>
      </c>
      <c r="U340" t="str">
        <f t="shared" ca="1" si="16"/>
        <v>+</v>
      </c>
      <c r="V340">
        <f t="shared" ca="1" si="17"/>
        <v>4</v>
      </c>
    </row>
    <row r="341" spans="1:22" x14ac:dyDescent="0.3">
      <c r="A341">
        <v>449</v>
      </c>
      <c r="B341" t="s">
        <v>349</v>
      </c>
      <c r="C341" t="s">
        <v>350</v>
      </c>
      <c r="D341" t="s">
        <v>400</v>
      </c>
      <c r="E341" t="s">
        <v>38</v>
      </c>
      <c r="F341">
        <v>13</v>
      </c>
      <c r="G341">
        <v>6.15</v>
      </c>
      <c r="H341">
        <v>6.54</v>
      </c>
      <c r="I341">
        <f t="shared" si="15"/>
        <v>6.54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2</v>
      </c>
      <c r="Q341">
        <v>1</v>
      </c>
      <c r="R341">
        <v>0</v>
      </c>
      <c r="S341">
        <v>0</v>
      </c>
      <c r="T341" cm="1">
        <f t="array" aca="1" ref="T341" ca="1">_xlfn.RANDARRAY(1.1)*100</f>
        <v>34.335544900059922</v>
      </c>
      <c r="U341" t="str">
        <f t="shared" ca="1" si="16"/>
        <v>-</v>
      </c>
      <c r="V341">
        <f t="shared" ca="1" si="17"/>
        <v>4</v>
      </c>
    </row>
    <row r="342" spans="1:22" x14ac:dyDescent="0.3">
      <c r="A342">
        <v>4711</v>
      </c>
      <c r="B342" t="s">
        <v>349</v>
      </c>
      <c r="C342" t="s">
        <v>368</v>
      </c>
      <c r="D342" t="s">
        <v>401</v>
      </c>
      <c r="E342" t="s">
        <v>34</v>
      </c>
      <c r="F342">
        <v>9</v>
      </c>
      <c r="G342">
        <v>6.22</v>
      </c>
      <c r="H342">
        <v>7.33</v>
      </c>
      <c r="I342">
        <f t="shared" si="15"/>
        <v>7.33</v>
      </c>
      <c r="J342">
        <v>3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 cm="1">
        <f t="array" aca="1" ref="T342" ca="1">_xlfn.RANDARRAY(1.1)*100</f>
        <v>55.771011362424396</v>
      </c>
      <c r="U342" t="str">
        <f t="shared" ca="1" si="16"/>
        <v>-</v>
      </c>
      <c r="V342">
        <f t="shared" ca="1" si="17"/>
        <v>3</v>
      </c>
    </row>
    <row r="343" spans="1:22" x14ac:dyDescent="0.3">
      <c r="A343">
        <v>5674</v>
      </c>
      <c r="B343" t="s">
        <v>349</v>
      </c>
      <c r="C343" t="s">
        <v>349</v>
      </c>
      <c r="D343" t="s">
        <v>402</v>
      </c>
      <c r="E343" t="s">
        <v>32</v>
      </c>
      <c r="F343">
        <v>14</v>
      </c>
      <c r="G343">
        <v>6.14</v>
      </c>
      <c r="H343">
        <v>6.43</v>
      </c>
      <c r="I343">
        <f t="shared" si="15"/>
        <v>6.43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2</v>
      </c>
      <c r="Q343">
        <v>0</v>
      </c>
      <c r="R343">
        <v>1</v>
      </c>
      <c r="S343">
        <v>0</v>
      </c>
      <c r="T343" cm="1">
        <f t="array" aca="1" ref="T343" ca="1">_xlfn.RANDARRAY(1.1)*100</f>
        <v>3.3056428083547473</v>
      </c>
      <c r="U343" t="str">
        <f t="shared" ca="1" si="16"/>
        <v>-</v>
      </c>
      <c r="V343">
        <f t="shared" ca="1" si="17"/>
        <v>5</v>
      </c>
    </row>
    <row r="344" spans="1:22" x14ac:dyDescent="0.3">
      <c r="A344">
        <v>4186</v>
      </c>
      <c r="B344" t="s">
        <v>349</v>
      </c>
      <c r="C344" t="s">
        <v>349</v>
      </c>
      <c r="D344" t="s">
        <v>403</v>
      </c>
      <c r="E344" t="s">
        <v>32</v>
      </c>
      <c r="F344">
        <v>16</v>
      </c>
      <c r="G344">
        <v>6.16</v>
      </c>
      <c r="H344">
        <v>6.31</v>
      </c>
      <c r="I344">
        <f t="shared" si="15"/>
        <v>6.31</v>
      </c>
      <c r="J344">
        <v>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5</v>
      </c>
      <c r="R344">
        <v>1</v>
      </c>
      <c r="S344">
        <v>0</v>
      </c>
      <c r="T344" cm="1">
        <f t="array" aca="1" ref="T344" ca="1">_xlfn.RANDARRAY(1.1)*100</f>
        <v>58.909607708673796</v>
      </c>
      <c r="U344" t="str">
        <f t="shared" ca="1" si="16"/>
        <v>-</v>
      </c>
      <c r="V344">
        <f t="shared" ca="1" si="17"/>
        <v>4</v>
      </c>
    </row>
    <row r="345" spans="1:22" x14ac:dyDescent="0.3">
      <c r="A345">
        <v>5504</v>
      </c>
      <c r="B345" t="s">
        <v>349</v>
      </c>
      <c r="C345" t="s">
        <v>353</v>
      </c>
      <c r="D345" t="s">
        <v>404</v>
      </c>
      <c r="E345" t="s">
        <v>36</v>
      </c>
      <c r="F345">
        <v>18</v>
      </c>
      <c r="G345">
        <v>6.08</v>
      </c>
      <c r="H345">
        <v>6.33</v>
      </c>
      <c r="I345">
        <f t="shared" si="15"/>
        <v>6.33</v>
      </c>
      <c r="J345">
        <v>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</v>
      </c>
      <c r="R345">
        <v>0</v>
      </c>
      <c r="S345">
        <v>0</v>
      </c>
      <c r="T345" cm="1">
        <f t="array" aca="1" ref="T345" ca="1">_xlfn.RANDARRAY(1.1)*100</f>
        <v>39.452925812970996</v>
      </c>
      <c r="U345" t="str">
        <f t="shared" ca="1" si="16"/>
        <v>-</v>
      </c>
      <c r="V345">
        <f t="shared" ca="1" si="17"/>
        <v>2</v>
      </c>
    </row>
    <row r="346" spans="1:22" x14ac:dyDescent="0.3">
      <c r="A346">
        <v>5453</v>
      </c>
      <c r="B346" t="s">
        <v>349</v>
      </c>
      <c r="C346" t="s">
        <v>353</v>
      </c>
      <c r="D346" t="s">
        <v>405</v>
      </c>
      <c r="E346" t="s">
        <v>22</v>
      </c>
      <c r="F346">
        <v>16</v>
      </c>
      <c r="G346">
        <v>6.12</v>
      </c>
      <c r="H346">
        <v>6.38</v>
      </c>
      <c r="I346">
        <f t="shared" si="15"/>
        <v>6.38</v>
      </c>
      <c r="J346">
        <v>1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1</v>
      </c>
      <c r="Q346">
        <v>1</v>
      </c>
      <c r="R346">
        <v>0</v>
      </c>
      <c r="S346">
        <v>0</v>
      </c>
      <c r="T346" cm="1">
        <f t="array" aca="1" ref="T346" ca="1">_xlfn.RANDARRAY(1.1)*100</f>
        <v>32.507279560227872</v>
      </c>
      <c r="U346" t="str">
        <f t="shared" ca="1" si="16"/>
        <v>-</v>
      </c>
      <c r="V346">
        <f t="shared" ca="1" si="17"/>
        <v>2</v>
      </c>
    </row>
    <row r="347" spans="1:22" x14ac:dyDescent="0.3">
      <c r="A347">
        <v>7314</v>
      </c>
      <c r="B347" t="s">
        <v>349</v>
      </c>
      <c r="C347" t="s">
        <v>355</v>
      </c>
      <c r="D347" t="s">
        <v>406</v>
      </c>
      <c r="E347" t="s">
        <v>32</v>
      </c>
      <c r="F347">
        <v>3</v>
      </c>
      <c r="G347">
        <v>5.5</v>
      </c>
      <c r="H347">
        <v>5.5</v>
      </c>
      <c r="I347">
        <f t="shared" si="15"/>
        <v>5.5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 cm="1">
        <f t="array" aca="1" ref="T347" ca="1">_xlfn.RANDARRAY(1.1)*100</f>
        <v>22.065703727526675</v>
      </c>
      <c r="U347" t="str">
        <f t="shared" ca="1" si="16"/>
        <v>-</v>
      </c>
      <c r="V347">
        <f t="shared" ca="1" si="17"/>
        <v>1</v>
      </c>
    </row>
    <row r="348" spans="1:22" x14ac:dyDescent="0.3">
      <c r="A348">
        <v>6640</v>
      </c>
      <c r="B348" t="s">
        <v>349</v>
      </c>
      <c r="C348" t="s">
        <v>365</v>
      </c>
      <c r="D348" t="s">
        <v>407</v>
      </c>
      <c r="E348" t="s">
        <v>42</v>
      </c>
      <c r="F348">
        <v>11</v>
      </c>
      <c r="G348">
        <v>6.05</v>
      </c>
      <c r="H348">
        <v>6.55</v>
      </c>
      <c r="I348">
        <f t="shared" si="15"/>
        <v>6.55</v>
      </c>
      <c r="J348">
        <v>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3</v>
      </c>
      <c r="R348">
        <v>0</v>
      </c>
      <c r="S348">
        <v>0</v>
      </c>
      <c r="T348" cm="1">
        <f t="array" aca="1" ref="T348" ca="1">_xlfn.RANDARRAY(1.1)*100</f>
        <v>79.95764887619778</v>
      </c>
      <c r="U348" t="str">
        <f t="shared" ca="1" si="16"/>
        <v>+</v>
      </c>
      <c r="V348">
        <f t="shared" ca="1" si="17"/>
        <v>2</v>
      </c>
    </row>
    <row r="349" spans="1:22" x14ac:dyDescent="0.3">
      <c r="A349">
        <v>333</v>
      </c>
      <c r="B349" t="s">
        <v>349</v>
      </c>
      <c r="C349" t="s">
        <v>353</v>
      </c>
      <c r="D349" t="s">
        <v>408</v>
      </c>
      <c r="E349" t="s">
        <v>32</v>
      </c>
      <c r="F349">
        <v>19</v>
      </c>
      <c r="G349">
        <v>6.05</v>
      </c>
      <c r="H349">
        <v>6.34</v>
      </c>
      <c r="I349">
        <f t="shared" si="15"/>
        <v>6.34</v>
      </c>
      <c r="J349">
        <v>2</v>
      </c>
      <c r="K349">
        <v>0</v>
      </c>
      <c r="L349">
        <v>0</v>
      </c>
      <c r="M349">
        <v>1</v>
      </c>
      <c r="N349">
        <v>1</v>
      </c>
      <c r="O349">
        <v>0</v>
      </c>
      <c r="P349">
        <v>2</v>
      </c>
      <c r="Q349">
        <v>5</v>
      </c>
      <c r="R349">
        <v>0</v>
      </c>
      <c r="S349">
        <v>0</v>
      </c>
      <c r="T349" cm="1">
        <f t="array" aca="1" ref="T349" ca="1">_xlfn.RANDARRAY(1.1)*100</f>
        <v>30.248356261488297</v>
      </c>
      <c r="U349" t="str">
        <f t="shared" ca="1" si="16"/>
        <v>-</v>
      </c>
      <c r="V349">
        <f t="shared" ca="1" si="17"/>
        <v>4</v>
      </c>
    </row>
    <row r="350" spans="1:22" x14ac:dyDescent="0.3">
      <c r="A350">
        <v>6015</v>
      </c>
      <c r="B350" t="s">
        <v>349</v>
      </c>
      <c r="C350" t="s">
        <v>355</v>
      </c>
      <c r="D350" t="s">
        <v>409</v>
      </c>
      <c r="E350" t="s">
        <v>36</v>
      </c>
      <c r="F350">
        <v>12</v>
      </c>
      <c r="G350">
        <v>6.17</v>
      </c>
      <c r="H350">
        <v>6.92</v>
      </c>
      <c r="I350">
        <f t="shared" si="15"/>
        <v>6.92</v>
      </c>
      <c r="J350">
        <v>2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3</v>
      </c>
      <c r="Q350">
        <v>0</v>
      </c>
      <c r="R350">
        <v>0</v>
      </c>
      <c r="S350">
        <v>0</v>
      </c>
      <c r="T350" cm="1">
        <f t="array" aca="1" ref="T350" ca="1">_xlfn.RANDARRAY(1.1)*100</f>
        <v>56.847609959156628</v>
      </c>
      <c r="U350" t="str">
        <f t="shared" ca="1" si="16"/>
        <v>-</v>
      </c>
      <c r="V350">
        <f t="shared" ca="1" si="17"/>
        <v>4</v>
      </c>
    </row>
    <row r="351" spans="1:22" x14ac:dyDescent="0.3">
      <c r="A351">
        <v>4199</v>
      </c>
      <c r="B351" t="s">
        <v>349</v>
      </c>
      <c r="C351" t="s">
        <v>355</v>
      </c>
      <c r="D351" t="s">
        <v>410</v>
      </c>
      <c r="E351" t="s">
        <v>22</v>
      </c>
      <c r="F351">
        <v>17</v>
      </c>
      <c r="G351">
        <v>6.09</v>
      </c>
      <c r="H351">
        <v>6.29</v>
      </c>
      <c r="I351">
        <f t="shared" si="15"/>
        <v>6.29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1</v>
      </c>
      <c r="R351">
        <v>0</v>
      </c>
      <c r="S351">
        <v>0</v>
      </c>
      <c r="T351" cm="1">
        <f t="array" aca="1" ref="T351" ca="1">_xlfn.RANDARRAY(1.1)*100</f>
        <v>11.439113507849697</v>
      </c>
      <c r="U351" t="str">
        <f t="shared" ca="1" si="16"/>
        <v>-</v>
      </c>
      <c r="V351">
        <f t="shared" ca="1" si="17"/>
        <v>5</v>
      </c>
    </row>
    <row r="352" spans="1:22" x14ac:dyDescent="0.3">
      <c r="A352">
        <v>779</v>
      </c>
      <c r="B352" t="s">
        <v>349</v>
      </c>
      <c r="C352" t="s">
        <v>353</v>
      </c>
      <c r="D352" t="s">
        <v>411</v>
      </c>
      <c r="E352" t="s">
        <v>24</v>
      </c>
      <c r="F352">
        <v>21</v>
      </c>
      <c r="G352">
        <v>6.12</v>
      </c>
      <c r="H352">
        <v>6.14</v>
      </c>
      <c r="I352">
        <f t="shared" si="15"/>
        <v>6.14</v>
      </c>
      <c r="J352">
        <v>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5</v>
      </c>
      <c r="R352">
        <v>0</v>
      </c>
      <c r="S352">
        <v>0</v>
      </c>
      <c r="T352" cm="1">
        <f t="array" aca="1" ref="T352" ca="1">_xlfn.RANDARRAY(1.1)*100</f>
        <v>4.5872392910491389</v>
      </c>
      <c r="U352" t="str">
        <f t="shared" ca="1" si="16"/>
        <v>-</v>
      </c>
      <c r="V352">
        <f t="shared" ca="1" si="17"/>
        <v>1</v>
      </c>
    </row>
    <row r="353" spans="1:22" x14ac:dyDescent="0.3">
      <c r="A353">
        <v>5844</v>
      </c>
      <c r="B353" t="s">
        <v>349</v>
      </c>
      <c r="C353" t="s">
        <v>355</v>
      </c>
      <c r="D353" t="s">
        <v>412</v>
      </c>
      <c r="E353" t="s">
        <v>44</v>
      </c>
      <c r="F353">
        <v>16</v>
      </c>
      <c r="G353">
        <v>6.09</v>
      </c>
      <c r="H353">
        <v>6.38</v>
      </c>
      <c r="I353">
        <f t="shared" si="15"/>
        <v>6.38</v>
      </c>
      <c r="J353">
        <v>2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5</v>
      </c>
      <c r="R353">
        <v>0</v>
      </c>
      <c r="S353">
        <v>0</v>
      </c>
      <c r="T353" cm="1">
        <f t="array" aca="1" ref="T353" ca="1">_xlfn.RANDARRAY(1.1)*100</f>
        <v>58.913233885353037</v>
      </c>
      <c r="U353" t="str">
        <f t="shared" ca="1" si="16"/>
        <v>-</v>
      </c>
      <c r="V353">
        <f t="shared" ca="1" si="17"/>
        <v>4</v>
      </c>
    </row>
    <row r="354" spans="1:22" x14ac:dyDescent="0.3">
      <c r="A354">
        <v>5735</v>
      </c>
      <c r="B354" t="s">
        <v>349</v>
      </c>
      <c r="C354" t="s">
        <v>398</v>
      </c>
      <c r="D354" t="s">
        <v>413</v>
      </c>
      <c r="E354" t="s">
        <v>44</v>
      </c>
      <c r="F354">
        <v>12</v>
      </c>
      <c r="G354">
        <v>6.25</v>
      </c>
      <c r="H354">
        <v>6.75</v>
      </c>
      <c r="I354">
        <f t="shared" si="15"/>
        <v>6.75</v>
      </c>
      <c r="J354">
        <v>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4</v>
      </c>
      <c r="Q354">
        <v>2</v>
      </c>
      <c r="R354">
        <v>0</v>
      </c>
      <c r="S354">
        <v>0</v>
      </c>
      <c r="T354" cm="1">
        <f t="array" aca="1" ref="T354" ca="1">_xlfn.RANDARRAY(1.1)*100</f>
        <v>50.721859262899002</v>
      </c>
      <c r="U354" t="str">
        <f t="shared" ca="1" si="16"/>
        <v>-</v>
      </c>
      <c r="V354">
        <f t="shared" ca="1" si="17"/>
        <v>3</v>
      </c>
    </row>
    <row r="355" spans="1:22" x14ac:dyDescent="0.3">
      <c r="A355">
        <v>6684</v>
      </c>
      <c r="B355" t="s">
        <v>349</v>
      </c>
      <c r="C355" t="s">
        <v>355</v>
      </c>
      <c r="D355" t="s">
        <v>414</v>
      </c>
      <c r="E355" t="s">
        <v>50</v>
      </c>
      <c r="F355">
        <v>18</v>
      </c>
      <c r="G355">
        <v>5.97</v>
      </c>
      <c r="H355">
        <v>6.31</v>
      </c>
      <c r="I355">
        <f t="shared" si="15"/>
        <v>6.31</v>
      </c>
      <c r="J355">
        <v>2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 cm="1">
        <f t="array" aca="1" ref="T355" ca="1">_xlfn.RANDARRAY(1.1)*100</f>
        <v>94.639046571114633</v>
      </c>
      <c r="U355" t="str">
        <f t="shared" ca="1" si="16"/>
        <v>+</v>
      </c>
      <c r="V355">
        <f t="shared" ca="1" si="17"/>
        <v>2</v>
      </c>
    </row>
    <row r="356" spans="1:22" x14ac:dyDescent="0.3">
      <c r="A356">
        <v>2839</v>
      </c>
      <c r="B356" t="s">
        <v>349</v>
      </c>
      <c r="C356" t="s">
        <v>358</v>
      </c>
      <c r="D356" t="s">
        <v>415</v>
      </c>
      <c r="E356" t="s">
        <v>36</v>
      </c>
      <c r="F356">
        <v>16</v>
      </c>
      <c r="G356">
        <v>6.03</v>
      </c>
      <c r="H356">
        <v>6.25</v>
      </c>
      <c r="I356">
        <f t="shared" si="15"/>
        <v>6.25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1</v>
      </c>
      <c r="R356">
        <v>0</v>
      </c>
      <c r="S356">
        <v>0</v>
      </c>
      <c r="T356" cm="1">
        <f t="array" aca="1" ref="T356" ca="1">_xlfn.RANDARRAY(1.1)*100</f>
        <v>53.370434933313348</v>
      </c>
      <c r="U356" t="str">
        <f t="shared" ca="1" si="16"/>
        <v>-</v>
      </c>
      <c r="V356">
        <f t="shared" ca="1" si="17"/>
        <v>2</v>
      </c>
    </row>
    <row r="357" spans="1:22" x14ac:dyDescent="0.3">
      <c r="A357">
        <v>5298</v>
      </c>
      <c r="B357" t="s">
        <v>349</v>
      </c>
      <c r="C357" t="s">
        <v>353</v>
      </c>
      <c r="D357" t="s">
        <v>416</v>
      </c>
      <c r="E357" t="s">
        <v>52</v>
      </c>
      <c r="F357">
        <v>16</v>
      </c>
      <c r="G357">
        <v>5.88</v>
      </c>
      <c r="H357">
        <v>6.28</v>
      </c>
      <c r="I357">
        <f t="shared" si="15"/>
        <v>6.28</v>
      </c>
      <c r="J357">
        <v>2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1</v>
      </c>
      <c r="Q357">
        <v>1</v>
      </c>
      <c r="R357">
        <v>0</v>
      </c>
      <c r="S357">
        <v>0</v>
      </c>
      <c r="T357" cm="1">
        <f t="array" aca="1" ref="T357" ca="1">_xlfn.RANDARRAY(1.1)*100</f>
        <v>2.195919965054749</v>
      </c>
      <c r="U357" t="str">
        <f t="shared" ca="1" si="16"/>
        <v>-</v>
      </c>
      <c r="V357">
        <f t="shared" ca="1" si="17"/>
        <v>4</v>
      </c>
    </row>
    <row r="358" spans="1:22" x14ac:dyDescent="0.3">
      <c r="A358">
        <v>6020</v>
      </c>
      <c r="B358" t="s">
        <v>349</v>
      </c>
      <c r="C358" t="s">
        <v>417</v>
      </c>
      <c r="D358" t="s">
        <v>418</v>
      </c>
      <c r="E358" t="s">
        <v>55</v>
      </c>
      <c r="F358">
        <v>20</v>
      </c>
      <c r="G358">
        <v>5.92</v>
      </c>
      <c r="H358">
        <v>6.1</v>
      </c>
      <c r="I358">
        <f t="shared" si="15"/>
        <v>6.1</v>
      </c>
      <c r="J358">
        <v>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1</v>
      </c>
      <c r="Q358">
        <v>1</v>
      </c>
      <c r="R358">
        <v>0</v>
      </c>
      <c r="S358">
        <v>0</v>
      </c>
      <c r="T358" cm="1">
        <f t="array" aca="1" ref="T358" ca="1">_xlfn.RANDARRAY(1.1)*100</f>
        <v>52.824289254106361</v>
      </c>
      <c r="U358" t="str">
        <f t="shared" ca="1" si="16"/>
        <v>-</v>
      </c>
      <c r="V358">
        <f t="shared" ca="1" si="17"/>
        <v>4</v>
      </c>
    </row>
    <row r="359" spans="1:22" x14ac:dyDescent="0.3">
      <c r="A359">
        <v>7070</v>
      </c>
      <c r="B359" t="s">
        <v>349</v>
      </c>
      <c r="C359" t="s">
        <v>349</v>
      </c>
      <c r="D359" t="s">
        <v>419</v>
      </c>
      <c r="E359" t="s">
        <v>40</v>
      </c>
      <c r="F359">
        <v>15</v>
      </c>
      <c r="G359">
        <v>6.07</v>
      </c>
      <c r="H359">
        <v>6.3</v>
      </c>
      <c r="I359">
        <f t="shared" si="15"/>
        <v>6.3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2</v>
      </c>
      <c r="Q359">
        <v>3</v>
      </c>
      <c r="R359">
        <v>0</v>
      </c>
      <c r="S359">
        <v>0</v>
      </c>
      <c r="T359" cm="1">
        <f t="array" aca="1" ref="T359" ca="1">_xlfn.RANDARRAY(1.1)*100</f>
        <v>11.414727181569283</v>
      </c>
      <c r="U359" t="str">
        <f t="shared" ca="1" si="16"/>
        <v>-</v>
      </c>
      <c r="V359">
        <f t="shared" ca="1" si="17"/>
        <v>3</v>
      </c>
    </row>
    <row r="360" spans="1:22" x14ac:dyDescent="0.3">
      <c r="A360">
        <v>5393</v>
      </c>
      <c r="B360" t="s">
        <v>349</v>
      </c>
      <c r="C360" t="s">
        <v>358</v>
      </c>
      <c r="D360" t="s">
        <v>420</v>
      </c>
      <c r="E360" t="s">
        <v>48</v>
      </c>
      <c r="F360">
        <v>0</v>
      </c>
      <c r="G360">
        <v>0</v>
      </c>
      <c r="H360">
        <v>0</v>
      </c>
      <c r="I360">
        <f t="shared" si="15"/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 cm="1">
        <f t="array" aca="1" ref="T360" ca="1">_xlfn.RANDARRAY(1.1)*100</f>
        <v>45.286675159730969</v>
      </c>
      <c r="U360" t="str">
        <f t="shared" ca="1" si="16"/>
        <v>-</v>
      </c>
      <c r="V360">
        <f t="shared" ca="1" si="17"/>
        <v>4</v>
      </c>
    </row>
    <row r="361" spans="1:22" x14ac:dyDescent="0.3">
      <c r="A361">
        <v>2334</v>
      </c>
      <c r="B361" t="s">
        <v>349</v>
      </c>
      <c r="C361" t="s">
        <v>365</v>
      </c>
      <c r="D361" t="s">
        <v>421</v>
      </c>
      <c r="E361" t="s">
        <v>58</v>
      </c>
      <c r="F361">
        <v>19</v>
      </c>
      <c r="G361">
        <v>6.03</v>
      </c>
      <c r="H361">
        <v>6.32</v>
      </c>
      <c r="I361">
        <f t="shared" si="15"/>
        <v>6.32</v>
      </c>
      <c r="J361">
        <v>1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3</v>
      </c>
      <c r="Q361">
        <v>1</v>
      </c>
      <c r="R361">
        <v>0</v>
      </c>
      <c r="S361">
        <v>0</v>
      </c>
      <c r="T361" cm="1">
        <f t="array" aca="1" ref="T361" ca="1">_xlfn.RANDARRAY(1.1)*100</f>
        <v>25.623590124479144</v>
      </c>
      <c r="U361" t="str">
        <f t="shared" ca="1" si="16"/>
        <v>-</v>
      </c>
      <c r="V361">
        <f t="shared" ca="1" si="17"/>
        <v>3</v>
      </c>
    </row>
    <row r="362" spans="1:22" x14ac:dyDescent="0.3">
      <c r="A362">
        <v>6815</v>
      </c>
      <c r="B362" t="s">
        <v>349</v>
      </c>
      <c r="C362" t="s">
        <v>365</v>
      </c>
      <c r="D362" t="s">
        <v>422</v>
      </c>
      <c r="E362" t="s">
        <v>44</v>
      </c>
      <c r="F362">
        <v>20</v>
      </c>
      <c r="G362">
        <v>5.9</v>
      </c>
      <c r="H362">
        <v>6.18</v>
      </c>
      <c r="I362">
        <f t="shared" si="15"/>
        <v>6.18</v>
      </c>
      <c r="J362">
        <v>2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</v>
      </c>
      <c r="Q362">
        <v>3</v>
      </c>
      <c r="R362">
        <v>0</v>
      </c>
      <c r="S362">
        <v>0</v>
      </c>
      <c r="T362" cm="1">
        <f t="array" aca="1" ref="T362" ca="1">_xlfn.RANDARRAY(1.1)*100</f>
        <v>15.44996376144212</v>
      </c>
      <c r="U362" t="str">
        <f t="shared" ca="1" si="16"/>
        <v>-</v>
      </c>
      <c r="V362">
        <f t="shared" ca="1" si="17"/>
        <v>4</v>
      </c>
    </row>
    <row r="363" spans="1:22" x14ac:dyDescent="0.3">
      <c r="A363">
        <v>6458</v>
      </c>
      <c r="B363" t="s">
        <v>349</v>
      </c>
      <c r="C363" t="s">
        <v>349</v>
      </c>
      <c r="D363" t="s">
        <v>423</v>
      </c>
      <c r="E363" t="s">
        <v>60</v>
      </c>
      <c r="F363">
        <v>16</v>
      </c>
      <c r="G363">
        <v>6.03</v>
      </c>
      <c r="H363">
        <v>6.34</v>
      </c>
      <c r="I363">
        <f t="shared" si="15"/>
        <v>6.34</v>
      </c>
      <c r="J363">
        <v>2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2</v>
      </c>
      <c r="R363">
        <v>0</v>
      </c>
      <c r="S363">
        <v>0</v>
      </c>
      <c r="T363" cm="1">
        <f t="array" aca="1" ref="T363" ca="1">_xlfn.RANDARRAY(1.1)*100</f>
        <v>31.056115767761195</v>
      </c>
      <c r="U363" t="str">
        <f t="shared" ca="1" si="16"/>
        <v>-</v>
      </c>
      <c r="V363">
        <f t="shared" ca="1" si="17"/>
        <v>1</v>
      </c>
    </row>
    <row r="364" spans="1:22" x14ac:dyDescent="0.3">
      <c r="A364">
        <v>1976</v>
      </c>
      <c r="B364" t="s">
        <v>349</v>
      </c>
      <c r="C364" t="s">
        <v>353</v>
      </c>
      <c r="D364" t="s">
        <v>424</v>
      </c>
      <c r="E364" t="s">
        <v>42</v>
      </c>
      <c r="F364">
        <v>8</v>
      </c>
      <c r="G364">
        <v>6.25</v>
      </c>
      <c r="H364">
        <v>6.75</v>
      </c>
      <c r="I364">
        <f t="shared" si="15"/>
        <v>6.75</v>
      </c>
      <c r="J364">
        <v>1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2</v>
      </c>
      <c r="Q364">
        <v>3</v>
      </c>
      <c r="R364">
        <v>0</v>
      </c>
      <c r="S364">
        <v>0</v>
      </c>
      <c r="T364" cm="1">
        <f t="array" aca="1" ref="T364" ca="1">_xlfn.RANDARRAY(1.1)*100</f>
        <v>62.650193599955188</v>
      </c>
      <c r="U364" t="str">
        <f t="shared" ca="1" si="16"/>
        <v>+</v>
      </c>
      <c r="V364">
        <f t="shared" ca="1" si="17"/>
        <v>2</v>
      </c>
    </row>
    <row r="365" spans="1:22" x14ac:dyDescent="0.3">
      <c r="A365">
        <v>22</v>
      </c>
      <c r="B365" t="s">
        <v>349</v>
      </c>
      <c r="C365" t="s">
        <v>353</v>
      </c>
      <c r="D365" t="s">
        <v>425</v>
      </c>
      <c r="E365" t="s">
        <v>26</v>
      </c>
      <c r="F365">
        <v>19</v>
      </c>
      <c r="G365">
        <v>6.08</v>
      </c>
      <c r="H365">
        <v>6.13</v>
      </c>
      <c r="I365">
        <f t="shared" si="15"/>
        <v>6.13</v>
      </c>
      <c r="J365">
        <v>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</v>
      </c>
      <c r="Q365">
        <v>4</v>
      </c>
      <c r="R365">
        <v>1</v>
      </c>
      <c r="S365">
        <v>0</v>
      </c>
      <c r="T365" cm="1">
        <f t="array" aca="1" ref="T365" ca="1">_xlfn.RANDARRAY(1.1)*100</f>
        <v>90.664194669576332</v>
      </c>
      <c r="U365" t="str">
        <f t="shared" ca="1" si="16"/>
        <v>+</v>
      </c>
      <c r="V365">
        <f t="shared" ca="1" si="17"/>
        <v>2</v>
      </c>
    </row>
    <row r="366" spans="1:22" x14ac:dyDescent="0.3">
      <c r="A366">
        <v>5792</v>
      </c>
      <c r="B366" t="s">
        <v>349</v>
      </c>
      <c r="C366" t="s">
        <v>353</v>
      </c>
      <c r="D366" t="s">
        <v>426</v>
      </c>
      <c r="E366" t="s">
        <v>26</v>
      </c>
      <c r="F366">
        <v>18</v>
      </c>
      <c r="G366">
        <v>6.06</v>
      </c>
      <c r="H366">
        <v>6.03</v>
      </c>
      <c r="I366">
        <f t="shared" si="15"/>
        <v>6.03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 cm="1">
        <f t="array" aca="1" ref="T366" ca="1">_xlfn.RANDARRAY(1.1)*100</f>
        <v>78.259743634172608</v>
      </c>
      <c r="U366" t="str">
        <f t="shared" ca="1" si="16"/>
        <v>+</v>
      </c>
      <c r="V366">
        <f t="shared" ca="1" si="17"/>
        <v>1</v>
      </c>
    </row>
    <row r="367" spans="1:22" x14ac:dyDescent="0.3">
      <c r="A367">
        <v>4947</v>
      </c>
      <c r="B367" t="s">
        <v>349</v>
      </c>
      <c r="C367" t="s">
        <v>355</v>
      </c>
      <c r="D367" t="s">
        <v>427</v>
      </c>
      <c r="E367" t="s">
        <v>46</v>
      </c>
      <c r="F367">
        <v>7</v>
      </c>
      <c r="G367">
        <v>6.14</v>
      </c>
      <c r="H367">
        <v>6.93</v>
      </c>
      <c r="I367">
        <f t="shared" si="15"/>
        <v>6.93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1</v>
      </c>
      <c r="R367">
        <v>0</v>
      </c>
      <c r="S367">
        <v>0</v>
      </c>
      <c r="T367" cm="1">
        <f t="array" aca="1" ref="T367" ca="1">_xlfn.RANDARRAY(1.1)*100</f>
        <v>80.356936181242617</v>
      </c>
      <c r="U367" t="str">
        <f t="shared" ca="1" si="16"/>
        <v>+</v>
      </c>
      <c r="V367">
        <f t="shared" ca="1" si="17"/>
        <v>1</v>
      </c>
    </row>
    <row r="368" spans="1:22" x14ac:dyDescent="0.3">
      <c r="A368">
        <v>5119</v>
      </c>
      <c r="B368" t="s">
        <v>349</v>
      </c>
      <c r="C368" t="s">
        <v>362</v>
      </c>
      <c r="D368" t="s">
        <v>428</v>
      </c>
      <c r="E368" t="s">
        <v>26</v>
      </c>
      <c r="F368">
        <v>12</v>
      </c>
      <c r="G368">
        <v>5.96</v>
      </c>
      <c r="H368">
        <v>6.33</v>
      </c>
      <c r="I368">
        <f t="shared" si="15"/>
        <v>6.33</v>
      </c>
      <c r="J368">
        <v>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2</v>
      </c>
      <c r="Q368">
        <v>1</v>
      </c>
      <c r="R368">
        <v>0</v>
      </c>
      <c r="S368">
        <v>0</v>
      </c>
      <c r="T368" cm="1">
        <f t="array" aca="1" ref="T368" ca="1">_xlfn.RANDARRAY(1.1)*100</f>
        <v>38.149064763230612</v>
      </c>
      <c r="U368" t="str">
        <f t="shared" ca="1" si="16"/>
        <v>-</v>
      </c>
      <c r="V368">
        <f t="shared" ca="1" si="17"/>
        <v>4</v>
      </c>
    </row>
    <row r="369" spans="1:22" x14ac:dyDescent="0.3">
      <c r="A369">
        <v>2529</v>
      </c>
      <c r="B369" t="s">
        <v>349</v>
      </c>
      <c r="C369" t="s">
        <v>355</v>
      </c>
      <c r="D369" t="s">
        <v>429</v>
      </c>
      <c r="E369" t="s">
        <v>40</v>
      </c>
      <c r="F369">
        <v>16</v>
      </c>
      <c r="G369">
        <v>6.12</v>
      </c>
      <c r="H369">
        <v>6.25</v>
      </c>
      <c r="I369">
        <f t="shared" si="15"/>
        <v>6.25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2</v>
      </c>
      <c r="R369">
        <v>0</v>
      </c>
      <c r="S369">
        <v>0</v>
      </c>
      <c r="T369" cm="1">
        <f t="array" aca="1" ref="T369" ca="1">_xlfn.RANDARRAY(1.1)*100</f>
        <v>82.307109370375841</v>
      </c>
      <c r="U369" t="str">
        <f t="shared" ca="1" si="16"/>
        <v>+</v>
      </c>
      <c r="V369">
        <f t="shared" ca="1" si="17"/>
        <v>1</v>
      </c>
    </row>
    <row r="370" spans="1:22" x14ac:dyDescent="0.3">
      <c r="A370">
        <v>5813</v>
      </c>
      <c r="B370" t="s">
        <v>349</v>
      </c>
      <c r="C370" t="s">
        <v>355</v>
      </c>
      <c r="D370" t="s">
        <v>430</v>
      </c>
      <c r="E370" t="s">
        <v>34</v>
      </c>
      <c r="F370">
        <v>8</v>
      </c>
      <c r="G370">
        <v>6.25</v>
      </c>
      <c r="H370">
        <v>6.69</v>
      </c>
      <c r="I370">
        <f t="shared" si="15"/>
        <v>6.69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1</v>
      </c>
      <c r="Q370">
        <v>1</v>
      </c>
      <c r="R370">
        <v>0</v>
      </c>
      <c r="S370">
        <v>0</v>
      </c>
      <c r="T370" cm="1">
        <f t="array" aca="1" ref="T370" ca="1">_xlfn.RANDARRAY(1.1)*100</f>
        <v>64.050630453160863</v>
      </c>
      <c r="U370" t="str">
        <f t="shared" ca="1" si="16"/>
        <v>+</v>
      </c>
      <c r="V370">
        <f t="shared" ca="1" si="17"/>
        <v>1</v>
      </c>
    </row>
    <row r="371" spans="1:22" x14ac:dyDescent="0.3">
      <c r="A371">
        <v>4686</v>
      </c>
      <c r="B371" t="s">
        <v>349</v>
      </c>
      <c r="C371" t="s">
        <v>353</v>
      </c>
      <c r="D371" t="s">
        <v>431</v>
      </c>
      <c r="E371" t="s">
        <v>22</v>
      </c>
      <c r="F371">
        <v>18</v>
      </c>
      <c r="G371">
        <v>5.89</v>
      </c>
      <c r="H371">
        <v>6.06</v>
      </c>
      <c r="I371">
        <f t="shared" si="15"/>
        <v>6.06</v>
      </c>
      <c r="J371">
        <v>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2</v>
      </c>
      <c r="Q371">
        <v>4</v>
      </c>
      <c r="R371">
        <v>0</v>
      </c>
      <c r="S371">
        <v>0</v>
      </c>
      <c r="T371" cm="1">
        <f t="array" aca="1" ref="T371" ca="1">_xlfn.RANDARRAY(1.1)*100</f>
        <v>84.997587353479446</v>
      </c>
      <c r="U371" t="str">
        <f t="shared" ca="1" si="16"/>
        <v>+</v>
      </c>
      <c r="V371">
        <f t="shared" ca="1" si="17"/>
        <v>4</v>
      </c>
    </row>
    <row r="372" spans="1:22" x14ac:dyDescent="0.3">
      <c r="A372">
        <v>4287</v>
      </c>
      <c r="B372" t="s">
        <v>349</v>
      </c>
      <c r="C372" t="s">
        <v>353</v>
      </c>
      <c r="D372" t="s">
        <v>432</v>
      </c>
      <c r="E372" t="s">
        <v>28</v>
      </c>
      <c r="F372">
        <v>17</v>
      </c>
      <c r="G372">
        <v>6.09</v>
      </c>
      <c r="H372">
        <v>6.24</v>
      </c>
      <c r="I372">
        <f t="shared" si="15"/>
        <v>6.24</v>
      </c>
      <c r="J372">
        <v>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0</v>
      </c>
      <c r="T372" cm="1">
        <f t="array" aca="1" ref="T372" ca="1">_xlfn.RANDARRAY(1.1)*100</f>
        <v>52.165865053887515</v>
      </c>
      <c r="U372" t="str">
        <f t="shared" ca="1" si="16"/>
        <v>-</v>
      </c>
      <c r="V372">
        <f t="shared" ca="1" si="17"/>
        <v>2</v>
      </c>
    </row>
    <row r="373" spans="1:22" x14ac:dyDescent="0.3">
      <c r="A373">
        <v>536</v>
      </c>
      <c r="B373" t="s">
        <v>349</v>
      </c>
      <c r="C373" t="s">
        <v>365</v>
      </c>
      <c r="D373" t="s">
        <v>433</v>
      </c>
      <c r="E373" t="s">
        <v>28</v>
      </c>
      <c r="F373">
        <v>20</v>
      </c>
      <c r="G373">
        <v>6.02</v>
      </c>
      <c r="H373">
        <v>6.15</v>
      </c>
      <c r="I373">
        <f t="shared" si="15"/>
        <v>6.15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3</v>
      </c>
      <c r="Q373">
        <v>1</v>
      </c>
      <c r="R373">
        <v>0</v>
      </c>
      <c r="S373">
        <v>0</v>
      </c>
      <c r="T373" cm="1">
        <f t="array" aca="1" ref="T373" ca="1">_xlfn.RANDARRAY(1.1)*100</f>
        <v>55.452761190590124</v>
      </c>
      <c r="U373" t="str">
        <f t="shared" ca="1" si="16"/>
        <v>-</v>
      </c>
      <c r="V373">
        <f t="shared" ca="1" si="17"/>
        <v>3</v>
      </c>
    </row>
    <row r="374" spans="1:22" x14ac:dyDescent="0.3">
      <c r="A374">
        <v>7146</v>
      </c>
      <c r="B374" t="s">
        <v>349</v>
      </c>
      <c r="C374" t="s">
        <v>434</v>
      </c>
      <c r="D374" t="s">
        <v>435</v>
      </c>
      <c r="E374" t="s">
        <v>58</v>
      </c>
      <c r="F374">
        <v>20</v>
      </c>
      <c r="G374">
        <v>5.95</v>
      </c>
      <c r="H374">
        <v>6.02</v>
      </c>
      <c r="I374">
        <f t="shared" si="15"/>
        <v>6.02</v>
      </c>
      <c r="J374">
        <v>1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1</v>
      </c>
      <c r="S374">
        <v>0</v>
      </c>
      <c r="T374" cm="1">
        <f t="array" aca="1" ref="T374" ca="1">_xlfn.RANDARRAY(1.1)*100</f>
        <v>16.167667516405505</v>
      </c>
      <c r="U374" t="str">
        <f t="shared" ca="1" si="16"/>
        <v>-</v>
      </c>
      <c r="V374">
        <f t="shared" ca="1" si="17"/>
        <v>3</v>
      </c>
    </row>
    <row r="375" spans="1:22" x14ac:dyDescent="0.3">
      <c r="A375">
        <v>5318</v>
      </c>
      <c r="B375" t="s">
        <v>349</v>
      </c>
      <c r="C375" t="s">
        <v>398</v>
      </c>
      <c r="D375" t="s">
        <v>436</v>
      </c>
      <c r="E375" t="s">
        <v>58</v>
      </c>
      <c r="F375">
        <v>18</v>
      </c>
      <c r="G375">
        <v>5.81</v>
      </c>
      <c r="H375">
        <v>6.22</v>
      </c>
      <c r="I375">
        <f t="shared" si="15"/>
        <v>6.22</v>
      </c>
      <c r="J375">
        <v>2</v>
      </c>
      <c r="K375">
        <v>0</v>
      </c>
      <c r="L375">
        <v>0</v>
      </c>
      <c r="M375">
        <v>1</v>
      </c>
      <c r="N375">
        <v>1</v>
      </c>
      <c r="O375">
        <v>0</v>
      </c>
      <c r="P375">
        <v>2</v>
      </c>
      <c r="Q375">
        <v>2</v>
      </c>
      <c r="R375">
        <v>0</v>
      </c>
      <c r="S375">
        <v>0</v>
      </c>
      <c r="T375" cm="1">
        <f t="array" aca="1" ref="T375" ca="1">_xlfn.RANDARRAY(1.1)*100</f>
        <v>54.53200013658288</v>
      </c>
      <c r="U375" t="str">
        <f t="shared" ca="1" si="16"/>
        <v>-</v>
      </c>
      <c r="V375">
        <f t="shared" ca="1" si="17"/>
        <v>3</v>
      </c>
    </row>
    <row r="376" spans="1:22" x14ac:dyDescent="0.3">
      <c r="A376">
        <v>6680</v>
      </c>
      <c r="B376" t="s">
        <v>349</v>
      </c>
      <c r="C376" t="s">
        <v>353</v>
      </c>
      <c r="D376" t="s">
        <v>437</v>
      </c>
      <c r="E376" t="s">
        <v>50</v>
      </c>
      <c r="F376">
        <v>22</v>
      </c>
      <c r="G376">
        <v>5.98</v>
      </c>
      <c r="H376">
        <v>6.02</v>
      </c>
      <c r="I376">
        <f t="shared" si="15"/>
        <v>6.02</v>
      </c>
      <c r="J376">
        <v>1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4</v>
      </c>
      <c r="R376">
        <v>0</v>
      </c>
      <c r="S376">
        <v>0</v>
      </c>
      <c r="T376" cm="1">
        <f t="array" aca="1" ref="T376" ca="1">_xlfn.RANDARRAY(1.1)*100</f>
        <v>72.689908352576538</v>
      </c>
      <c r="U376" t="str">
        <f t="shared" ca="1" si="16"/>
        <v>+</v>
      </c>
      <c r="V376">
        <f t="shared" ca="1" si="17"/>
        <v>3</v>
      </c>
    </row>
    <row r="377" spans="1:22" x14ac:dyDescent="0.3">
      <c r="A377">
        <v>2528</v>
      </c>
      <c r="B377" t="s">
        <v>349</v>
      </c>
      <c r="C377" t="s">
        <v>353</v>
      </c>
      <c r="D377" t="s">
        <v>438</v>
      </c>
      <c r="E377" t="s">
        <v>44</v>
      </c>
      <c r="F377">
        <v>21</v>
      </c>
      <c r="G377">
        <v>6.05</v>
      </c>
      <c r="H377">
        <v>6.1</v>
      </c>
      <c r="I377">
        <f t="shared" si="15"/>
        <v>6.1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4</v>
      </c>
      <c r="R377">
        <v>0</v>
      </c>
      <c r="S377">
        <v>0</v>
      </c>
      <c r="T377" cm="1">
        <f t="array" aca="1" ref="T377" ca="1">_xlfn.RANDARRAY(1.1)*100</f>
        <v>35.109006813714913</v>
      </c>
      <c r="U377" t="str">
        <f t="shared" ca="1" si="16"/>
        <v>-</v>
      </c>
      <c r="V377">
        <f t="shared" ca="1" si="17"/>
        <v>1</v>
      </c>
    </row>
    <row r="378" spans="1:22" x14ac:dyDescent="0.3">
      <c r="A378">
        <v>5651</v>
      </c>
      <c r="B378" t="s">
        <v>349</v>
      </c>
      <c r="C378" t="s">
        <v>365</v>
      </c>
      <c r="D378" t="s">
        <v>439</v>
      </c>
      <c r="E378" t="s">
        <v>46</v>
      </c>
      <c r="F378">
        <v>1</v>
      </c>
      <c r="G378">
        <v>5.5</v>
      </c>
      <c r="H378">
        <v>5.5</v>
      </c>
      <c r="I378">
        <f t="shared" si="15"/>
        <v>5.5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 cm="1">
        <f t="array" aca="1" ref="T378" ca="1">_xlfn.RANDARRAY(1.1)*100</f>
        <v>87.907495776029791</v>
      </c>
      <c r="U378" t="str">
        <f t="shared" ca="1" si="16"/>
        <v>+</v>
      </c>
      <c r="V378">
        <f t="shared" ca="1" si="17"/>
        <v>4</v>
      </c>
    </row>
    <row r="379" spans="1:22" x14ac:dyDescent="0.3">
      <c r="A379">
        <v>5791</v>
      </c>
      <c r="B379" t="s">
        <v>349</v>
      </c>
      <c r="C379" t="s">
        <v>353</v>
      </c>
      <c r="D379" t="s">
        <v>440</v>
      </c>
      <c r="E379" t="s">
        <v>55</v>
      </c>
      <c r="F379">
        <v>21</v>
      </c>
      <c r="G379">
        <v>6</v>
      </c>
      <c r="H379">
        <v>6.07</v>
      </c>
      <c r="I379">
        <f t="shared" si="15"/>
        <v>6.07</v>
      </c>
      <c r="J379">
        <v>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3</v>
      </c>
      <c r="R379">
        <v>0</v>
      </c>
      <c r="S379">
        <v>0</v>
      </c>
      <c r="T379" cm="1">
        <f t="array" aca="1" ref="T379" ca="1">_xlfn.RANDARRAY(1.1)*100</f>
        <v>18.668810271870264</v>
      </c>
      <c r="U379" t="str">
        <f t="shared" ca="1" si="16"/>
        <v>-</v>
      </c>
      <c r="V379">
        <f t="shared" ca="1" si="17"/>
        <v>2</v>
      </c>
    </row>
    <row r="380" spans="1:22" x14ac:dyDescent="0.3">
      <c r="A380">
        <v>7028</v>
      </c>
      <c r="B380" t="s">
        <v>349</v>
      </c>
      <c r="C380" t="s">
        <v>349</v>
      </c>
      <c r="D380" t="s">
        <v>441</v>
      </c>
      <c r="E380" t="s">
        <v>60</v>
      </c>
      <c r="F380">
        <v>22</v>
      </c>
      <c r="G380">
        <v>5.86</v>
      </c>
      <c r="H380">
        <v>6.07</v>
      </c>
      <c r="I380">
        <f t="shared" si="15"/>
        <v>6.07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2</v>
      </c>
      <c r="Q380">
        <v>1</v>
      </c>
      <c r="R380">
        <v>0</v>
      </c>
      <c r="S380">
        <v>0</v>
      </c>
      <c r="T380" cm="1">
        <f t="array" aca="1" ref="T380" ca="1">_xlfn.RANDARRAY(1.1)*100</f>
        <v>63.755748974100278</v>
      </c>
      <c r="U380" t="str">
        <f t="shared" ca="1" si="16"/>
        <v>+</v>
      </c>
      <c r="V380">
        <f t="shared" ca="1" si="17"/>
        <v>5</v>
      </c>
    </row>
    <row r="381" spans="1:22" x14ac:dyDescent="0.3">
      <c r="A381">
        <v>5761</v>
      </c>
      <c r="B381" t="s">
        <v>349</v>
      </c>
      <c r="C381" t="s">
        <v>365</v>
      </c>
      <c r="D381" t="s">
        <v>442</v>
      </c>
      <c r="E381" t="s">
        <v>34</v>
      </c>
      <c r="F381">
        <v>7</v>
      </c>
      <c r="G381">
        <v>6.07</v>
      </c>
      <c r="H381">
        <v>6.07</v>
      </c>
      <c r="I381">
        <f t="shared" si="15"/>
        <v>6.07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 cm="1">
        <f t="array" aca="1" ref="T381" ca="1">_xlfn.RANDARRAY(1.1)*100</f>
        <v>4.3659665335298969</v>
      </c>
      <c r="U381" t="str">
        <f t="shared" ca="1" si="16"/>
        <v>-</v>
      </c>
      <c r="V381">
        <f t="shared" ca="1" si="17"/>
        <v>1</v>
      </c>
    </row>
    <row r="382" spans="1:22" x14ac:dyDescent="0.3">
      <c r="A382">
        <v>6054</v>
      </c>
      <c r="B382" t="s">
        <v>349</v>
      </c>
      <c r="C382" t="s">
        <v>353</v>
      </c>
      <c r="D382" t="s">
        <v>443</v>
      </c>
      <c r="E382" t="s">
        <v>52</v>
      </c>
      <c r="F382">
        <v>15</v>
      </c>
      <c r="G382">
        <v>5.9</v>
      </c>
      <c r="H382">
        <v>6.07</v>
      </c>
      <c r="I382">
        <f t="shared" si="15"/>
        <v>6.07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 cm="1">
        <f t="array" aca="1" ref="T382" ca="1">_xlfn.RANDARRAY(1.1)*100</f>
        <v>97.402410925848599</v>
      </c>
      <c r="U382" t="str">
        <f t="shared" ca="1" si="16"/>
        <v>+</v>
      </c>
      <c r="V382">
        <f t="shared" ca="1" si="17"/>
        <v>2</v>
      </c>
    </row>
    <row r="383" spans="1:22" x14ac:dyDescent="0.3">
      <c r="A383">
        <v>6206</v>
      </c>
      <c r="B383" t="s">
        <v>349</v>
      </c>
      <c r="C383" t="s">
        <v>355</v>
      </c>
      <c r="D383" t="s">
        <v>444</v>
      </c>
      <c r="E383" t="s">
        <v>46</v>
      </c>
      <c r="F383">
        <v>13</v>
      </c>
      <c r="G383">
        <v>5.85</v>
      </c>
      <c r="H383">
        <v>6.31</v>
      </c>
      <c r="I383">
        <f t="shared" si="15"/>
        <v>6.31</v>
      </c>
      <c r="J383">
        <v>2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 cm="1">
        <f t="array" aca="1" ref="T383" ca="1">_xlfn.RANDARRAY(1.1)*100</f>
        <v>24.45306338743487</v>
      </c>
      <c r="U383" t="str">
        <f t="shared" ca="1" si="16"/>
        <v>-</v>
      </c>
      <c r="V383">
        <f t="shared" ca="1" si="17"/>
        <v>4</v>
      </c>
    </row>
    <row r="384" spans="1:22" x14ac:dyDescent="0.3">
      <c r="A384">
        <v>6252</v>
      </c>
      <c r="B384" t="s">
        <v>349</v>
      </c>
      <c r="C384" t="s">
        <v>355</v>
      </c>
      <c r="D384" t="s">
        <v>445</v>
      </c>
      <c r="E384" t="s">
        <v>42</v>
      </c>
      <c r="F384">
        <v>16</v>
      </c>
      <c r="G384">
        <v>6.03</v>
      </c>
      <c r="H384">
        <v>6.12</v>
      </c>
      <c r="I384">
        <f t="shared" si="15"/>
        <v>6.12</v>
      </c>
      <c r="J384">
        <v>1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3</v>
      </c>
      <c r="R384">
        <v>0</v>
      </c>
      <c r="S384">
        <v>0</v>
      </c>
      <c r="T384" cm="1">
        <f t="array" aca="1" ref="T384" ca="1">_xlfn.RANDARRAY(1.1)*100</f>
        <v>24.153510337547356</v>
      </c>
      <c r="U384" t="str">
        <f t="shared" ca="1" si="16"/>
        <v>-</v>
      </c>
      <c r="V384">
        <f t="shared" ca="1" si="17"/>
        <v>3</v>
      </c>
    </row>
    <row r="385" spans="1:22" x14ac:dyDescent="0.3">
      <c r="A385">
        <v>4465</v>
      </c>
      <c r="B385" t="s">
        <v>349</v>
      </c>
      <c r="C385" t="s">
        <v>349</v>
      </c>
      <c r="D385" t="s">
        <v>446</v>
      </c>
      <c r="E385" t="s">
        <v>46</v>
      </c>
      <c r="F385">
        <v>19</v>
      </c>
      <c r="G385">
        <v>5.95</v>
      </c>
      <c r="H385">
        <v>6</v>
      </c>
      <c r="I385">
        <f t="shared" si="15"/>
        <v>6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3</v>
      </c>
      <c r="Q385">
        <v>4</v>
      </c>
      <c r="R385">
        <v>0</v>
      </c>
      <c r="S385">
        <v>0</v>
      </c>
      <c r="T385" cm="1">
        <f t="array" aca="1" ref="T385" ca="1">_xlfn.RANDARRAY(1.1)*100</f>
        <v>4.7318791404372673</v>
      </c>
      <c r="U385" t="str">
        <f t="shared" ca="1" si="16"/>
        <v>-</v>
      </c>
      <c r="V385">
        <f t="shared" ca="1" si="17"/>
        <v>3</v>
      </c>
    </row>
    <row r="386" spans="1:22" x14ac:dyDescent="0.3">
      <c r="A386">
        <v>6898</v>
      </c>
      <c r="B386" t="s">
        <v>349</v>
      </c>
      <c r="C386" t="s">
        <v>353</v>
      </c>
      <c r="D386" t="s">
        <v>447</v>
      </c>
      <c r="E386" t="s">
        <v>48</v>
      </c>
      <c r="F386">
        <v>20</v>
      </c>
      <c r="G386">
        <v>5.92</v>
      </c>
      <c r="H386">
        <v>5.9</v>
      </c>
      <c r="I386">
        <f t="shared" si="15"/>
        <v>5.9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0</v>
      </c>
      <c r="T386" cm="1">
        <f t="array" aca="1" ref="T386" ca="1">_xlfn.RANDARRAY(1.1)*100</f>
        <v>54.506528318206151</v>
      </c>
      <c r="U386" t="str">
        <f t="shared" ca="1" si="16"/>
        <v>-</v>
      </c>
      <c r="V386">
        <f t="shared" ca="1" si="17"/>
        <v>1</v>
      </c>
    </row>
    <row r="387" spans="1:22" x14ac:dyDescent="0.3">
      <c r="A387">
        <v>7198</v>
      </c>
      <c r="B387" t="s">
        <v>349</v>
      </c>
      <c r="C387" t="s">
        <v>349</v>
      </c>
      <c r="D387" t="s">
        <v>448</v>
      </c>
      <c r="E387" t="s">
        <v>50</v>
      </c>
      <c r="F387">
        <v>20</v>
      </c>
      <c r="G387">
        <v>5.9</v>
      </c>
      <c r="H387">
        <v>6</v>
      </c>
      <c r="I387">
        <f t="shared" si="15"/>
        <v>6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2</v>
      </c>
      <c r="R387">
        <v>0</v>
      </c>
      <c r="S387">
        <v>0</v>
      </c>
      <c r="T387" cm="1">
        <f t="array" aca="1" ref="T387" ca="1">_xlfn.RANDARRAY(1.1)*100</f>
        <v>94.469989136259372</v>
      </c>
      <c r="U387" t="str">
        <f t="shared" ca="1" si="16"/>
        <v>+</v>
      </c>
      <c r="V387">
        <f t="shared" ca="1" si="17"/>
        <v>4</v>
      </c>
    </row>
    <row r="388" spans="1:22" x14ac:dyDescent="0.3">
      <c r="A388">
        <v>2670</v>
      </c>
      <c r="B388" t="s">
        <v>349</v>
      </c>
      <c r="C388" t="s">
        <v>358</v>
      </c>
      <c r="D388" t="s">
        <v>449</v>
      </c>
      <c r="E388" t="s">
        <v>24</v>
      </c>
      <c r="F388">
        <v>5</v>
      </c>
      <c r="G388">
        <v>5.7</v>
      </c>
      <c r="H388">
        <v>5.7</v>
      </c>
      <c r="I388">
        <f t="shared" ref="I388:I396" si="18">H388</f>
        <v>5.7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 cm="1">
        <f t="array" aca="1" ref="T388" ca="1">_xlfn.RANDARRAY(1.1)*100</f>
        <v>63.183058756741175</v>
      </c>
      <c r="U388" t="str">
        <f t="shared" ref="U388:U451" ca="1" si="19">IF(T388&gt;60, "+", "-")</f>
        <v>+</v>
      </c>
      <c r="V388">
        <f t="shared" ref="V388:V451" ca="1" si="20">RANDBETWEEN(1,5)</f>
        <v>4</v>
      </c>
    </row>
    <row r="389" spans="1:22" x14ac:dyDescent="0.3">
      <c r="A389">
        <v>6844</v>
      </c>
      <c r="B389" t="s">
        <v>349</v>
      </c>
      <c r="C389" t="s">
        <v>398</v>
      </c>
      <c r="D389" t="s">
        <v>450</v>
      </c>
      <c r="E389" t="s">
        <v>52</v>
      </c>
      <c r="F389">
        <v>13</v>
      </c>
      <c r="G389">
        <v>6.12</v>
      </c>
      <c r="H389">
        <v>6.12</v>
      </c>
      <c r="I389">
        <f t="shared" si="18"/>
        <v>6.12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1</v>
      </c>
      <c r="Q389">
        <v>2</v>
      </c>
      <c r="R389">
        <v>0</v>
      </c>
      <c r="S389">
        <v>0</v>
      </c>
      <c r="T389" cm="1">
        <f t="array" aca="1" ref="T389" ca="1">_xlfn.RANDARRAY(1.1)*100</f>
        <v>90.471297707192491</v>
      </c>
      <c r="U389" t="str">
        <f t="shared" ca="1" si="19"/>
        <v>+</v>
      </c>
      <c r="V389">
        <f t="shared" ca="1" si="20"/>
        <v>3</v>
      </c>
    </row>
    <row r="390" spans="1:22" x14ac:dyDescent="0.3">
      <c r="A390">
        <v>801</v>
      </c>
      <c r="B390" t="s">
        <v>349</v>
      </c>
      <c r="C390" t="s">
        <v>353</v>
      </c>
      <c r="D390" t="s">
        <v>451</v>
      </c>
      <c r="E390" t="s">
        <v>60</v>
      </c>
      <c r="F390">
        <v>17</v>
      </c>
      <c r="G390">
        <v>5.97</v>
      </c>
      <c r="H390">
        <v>5.97</v>
      </c>
      <c r="I390">
        <f t="shared" si="18"/>
        <v>5.97</v>
      </c>
      <c r="J390">
        <v>1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6</v>
      </c>
      <c r="R390">
        <v>0</v>
      </c>
      <c r="S390">
        <v>0</v>
      </c>
      <c r="T390" cm="1">
        <f t="array" aca="1" ref="T390" ca="1">_xlfn.RANDARRAY(1.1)*100</f>
        <v>12.799510151047389</v>
      </c>
      <c r="U390" t="str">
        <f t="shared" ca="1" si="19"/>
        <v>-</v>
      </c>
      <c r="V390">
        <f t="shared" ca="1" si="20"/>
        <v>5</v>
      </c>
    </row>
    <row r="391" spans="1:22" x14ac:dyDescent="0.3">
      <c r="A391">
        <v>4870</v>
      </c>
      <c r="B391" t="s">
        <v>349</v>
      </c>
      <c r="C391" t="s">
        <v>353</v>
      </c>
      <c r="D391" t="s">
        <v>452</v>
      </c>
      <c r="E391" t="s">
        <v>42</v>
      </c>
      <c r="F391">
        <v>22</v>
      </c>
      <c r="G391">
        <v>5.73</v>
      </c>
      <c r="H391">
        <v>5.82</v>
      </c>
      <c r="I391">
        <f t="shared" si="18"/>
        <v>5.82</v>
      </c>
      <c r="J391">
        <v>1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2</v>
      </c>
      <c r="R391">
        <v>0</v>
      </c>
      <c r="S391">
        <v>0</v>
      </c>
      <c r="T391" cm="1">
        <f t="array" aca="1" ref="T391" ca="1">_xlfn.RANDARRAY(1.1)*100</f>
        <v>40.95109357279658</v>
      </c>
      <c r="U391" t="str">
        <f t="shared" ca="1" si="19"/>
        <v>-</v>
      </c>
      <c r="V391">
        <f t="shared" ca="1" si="20"/>
        <v>5</v>
      </c>
    </row>
    <row r="392" spans="1:22" x14ac:dyDescent="0.3">
      <c r="A392">
        <v>4662</v>
      </c>
      <c r="B392" t="s">
        <v>349</v>
      </c>
      <c r="C392" t="s">
        <v>368</v>
      </c>
      <c r="D392" t="s">
        <v>453</v>
      </c>
      <c r="E392" t="s">
        <v>34</v>
      </c>
      <c r="F392">
        <v>0</v>
      </c>
      <c r="G392">
        <v>0</v>
      </c>
      <c r="H392">
        <v>0</v>
      </c>
      <c r="I392">
        <f t="shared" si="18"/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 cm="1">
        <f t="array" aca="1" ref="T392" ca="1">_xlfn.RANDARRAY(1.1)*100</f>
        <v>40.705216081900076</v>
      </c>
      <c r="U392" t="str">
        <f t="shared" ca="1" si="19"/>
        <v>-</v>
      </c>
      <c r="V392">
        <f t="shared" ca="1" si="20"/>
        <v>3</v>
      </c>
    </row>
    <row r="393" spans="1:22" x14ac:dyDescent="0.3">
      <c r="A393">
        <v>5992</v>
      </c>
      <c r="B393" t="s">
        <v>349</v>
      </c>
      <c r="C393" t="s">
        <v>353</v>
      </c>
      <c r="D393" t="s">
        <v>454</v>
      </c>
      <c r="E393" t="s">
        <v>38</v>
      </c>
      <c r="F393">
        <v>20</v>
      </c>
      <c r="G393">
        <v>5.9</v>
      </c>
      <c r="H393">
        <v>5.8</v>
      </c>
      <c r="I393">
        <f t="shared" si="18"/>
        <v>5.8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4</v>
      </c>
      <c r="R393">
        <v>0</v>
      </c>
      <c r="S393">
        <v>0</v>
      </c>
      <c r="T393" cm="1">
        <f t="array" aca="1" ref="T393" ca="1">_xlfn.RANDARRAY(1.1)*100</f>
        <v>67.224716852050008</v>
      </c>
      <c r="U393" t="str">
        <f t="shared" ca="1" si="19"/>
        <v>+</v>
      </c>
      <c r="V393">
        <f t="shared" ca="1" si="20"/>
        <v>5</v>
      </c>
    </row>
    <row r="394" spans="1:22" x14ac:dyDescent="0.3">
      <c r="A394">
        <v>795</v>
      </c>
      <c r="B394" t="s">
        <v>349</v>
      </c>
      <c r="C394" t="s">
        <v>365</v>
      </c>
      <c r="D394" t="s">
        <v>455</v>
      </c>
      <c r="E394" t="s">
        <v>24</v>
      </c>
      <c r="F394">
        <v>11</v>
      </c>
      <c r="G394">
        <v>6.09</v>
      </c>
      <c r="H394">
        <v>6.23</v>
      </c>
      <c r="I394">
        <f t="shared" si="18"/>
        <v>6.23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2</v>
      </c>
      <c r="Q394">
        <v>2</v>
      </c>
      <c r="R394">
        <v>0</v>
      </c>
      <c r="S394">
        <v>0</v>
      </c>
      <c r="T394" cm="1">
        <f t="array" aca="1" ref="T394" ca="1">_xlfn.RANDARRAY(1.1)*100</f>
        <v>8.7960803557107781</v>
      </c>
      <c r="U394" t="str">
        <f t="shared" ca="1" si="19"/>
        <v>-</v>
      </c>
      <c r="V394">
        <f t="shared" ca="1" si="20"/>
        <v>4</v>
      </c>
    </row>
    <row r="395" spans="1:22" x14ac:dyDescent="0.3">
      <c r="A395">
        <v>5888</v>
      </c>
      <c r="B395" t="s">
        <v>349</v>
      </c>
      <c r="C395" t="s">
        <v>355</v>
      </c>
      <c r="D395" t="s">
        <v>456</v>
      </c>
      <c r="E395" t="s">
        <v>64</v>
      </c>
      <c r="F395">
        <v>19</v>
      </c>
      <c r="G395">
        <v>5.79</v>
      </c>
      <c r="H395">
        <v>5.97</v>
      </c>
      <c r="I395">
        <f t="shared" si="18"/>
        <v>5.97</v>
      </c>
      <c r="J395">
        <v>2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5</v>
      </c>
      <c r="R395">
        <v>0</v>
      </c>
      <c r="S395">
        <v>0</v>
      </c>
      <c r="T395" cm="1">
        <f t="array" aca="1" ref="T395" ca="1">_xlfn.RANDARRAY(1.1)*100</f>
        <v>54.569664625293534</v>
      </c>
      <c r="U395" t="str">
        <f t="shared" ca="1" si="19"/>
        <v>-</v>
      </c>
      <c r="V395">
        <f t="shared" ca="1" si="20"/>
        <v>4</v>
      </c>
    </row>
    <row r="396" spans="1:22" x14ac:dyDescent="0.3">
      <c r="A396">
        <v>6481</v>
      </c>
      <c r="B396" t="s">
        <v>349</v>
      </c>
      <c r="C396" t="s">
        <v>349</v>
      </c>
      <c r="D396" t="s">
        <v>457</v>
      </c>
      <c r="E396" t="s">
        <v>38</v>
      </c>
      <c r="F396">
        <v>15</v>
      </c>
      <c r="G396">
        <v>6.03</v>
      </c>
      <c r="H396">
        <v>6.03</v>
      </c>
      <c r="I396">
        <f t="shared" si="18"/>
        <v>6.03</v>
      </c>
      <c r="J396">
        <v>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6</v>
      </c>
      <c r="R396">
        <v>0</v>
      </c>
      <c r="S396">
        <v>0</v>
      </c>
      <c r="T396" cm="1">
        <f t="array" aca="1" ref="T396" ca="1">_xlfn.RANDARRAY(1.1)*100</f>
        <v>5.4048166003263232</v>
      </c>
      <c r="U396" t="str">
        <f t="shared" ca="1" si="19"/>
        <v>-</v>
      </c>
      <c r="V396">
        <f t="shared" ca="1" si="20"/>
        <v>3</v>
      </c>
    </row>
    <row r="397" spans="1:22" x14ac:dyDescent="0.3">
      <c r="A397">
        <v>7254</v>
      </c>
      <c r="B397" t="s">
        <v>349</v>
      </c>
      <c r="C397" t="s">
        <v>362</v>
      </c>
      <c r="D397" t="s">
        <v>458</v>
      </c>
      <c r="E397" t="s">
        <v>58</v>
      </c>
      <c r="F397">
        <v>4</v>
      </c>
      <c r="G397">
        <v>5.88</v>
      </c>
      <c r="H397">
        <v>6.62</v>
      </c>
      <c r="I397">
        <f>H397</f>
        <v>6.62</v>
      </c>
      <c r="J397">
        <v>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 cm="1">
        <f t="array" aca="1" ref="T397" ca="1">_xlfn.RANDARRAY(1.1)*100</f>
        <v>27.509761948245547</v>
      </c>
      <c r="U397" t="str">
        <f t="shared" ca="1" si="19"/>
        <v>-</v>
      </c>
      <c r="V397">
        <f t="shared" ca="1" si="20"/>
        <v>4</v>
      </c>
    </row>
    <row r="398" spans="1:22" x14ac:dyDescent="0.3">
      <c r="A398">
        <v>7318</v>
      </c>
      <c r="B398" t="s">
        <v>349</v>
      </c>
      <c r="C398" t="s">
        <v>355</v>
      </c>
      <c r="D398" t="s">
        <v>459</v>
      </c>
      <c r="E398" t="s">
        <v>36</v>
      </c>
      <c r="F398">
        <v>3</v>
      </c>
      <c r="G398">
        <v>5.83</v>
      </c>
      <c r="H398">
        <v>5.83</v>
      </c>
      <c r="I398">
        <f t="shared" ref="I398:I461" si="21">H398</f>
        <v>5.83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 cm="1">
        <f t="array" aca="1" ref="T398" ca="1">_xlfn.RANDARRAY(1.1)*100</f>
        <v>63.860705074274662</v>
      </c>
      <c r="U398" t="str">
        <f t="shared" ca="1" si="19"/>
        <v>+</v>
      </c>
      <c r="V398">
        <f t="shared" ca="1" si="20"/>
        <v>4</v>
      </c>
    </row>
    <row r="399" spans="1:22" x14ac:dyDescent="0.3">
      <c r="A399">
        <v>7331</v>
      </c>
      <c r="B399" t="s">
        <v>349</v>
      </c>
      <c r="C399" t="s">
        <v>353</v>
      </c>
      <c r="D399" t="s">
        <v>460</v>
      </c>
      <c r="E399" t="s">
        <v>58</v>
      </c>
      <c r="F399">
        <v>0</v>
      </c>
      <c r="G399">
        <v>0</v>
      </c>
      <c r="H399">
        <v>0</v>
      </c>
      <c r="I399">
        <f t="shared" si="21"/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 cm="1">
        <f t="array" aca="1" ref="T399" ca="1">_xlfn.RANDARRAY(1.1)*100</f>
        <v>83.779943498486404</v>
      </c>
      <c r="U399" t="str">
        <f t="shared" ca="1" si="19"/>
        <v>+</v>
      </c>
      <c r="V399">
        <f t="shared" ca="1" si="20"/>
        <v>4</v>
      </c>
    </row>
    <row r="400" spans="1:22" x14ac:dyDescent="0.3">
      <c r="A400">
        <v>5858</v>
      </c>
      <c r="B400" t="s">
        <v>349</v>
      </c>
      <c r="C400" t="s">
        <v>355</v>
      </c>
      <c r="D400" t="s">
        <v>461</v>
      </c>
      <c r="E400" t="s">
        <v>52</v>
      </c>
      <c r="F400">
        <v>14</v>
      </c>
      <c r="G400">
        <v>5.96</v>
      </c>
      <c r="H400">
        <v>6.07</v>
      </c>
      <c r="I400">
        <f t="shared" si="21"/>
        <v>6.07</v>
      </c>
      <c r="J400">
        <v>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3</v>
      </c>
      <c r="R400">
        <v>0</v>
      </c>
      <c r="S400">
        <v>0</v>
      </c>
      <c r="T400" cm="1">
        <f t="array" aca="1" ref="T400" ca="1">_xlfn.RANDARRAY(1.1)*100</f>
        <v>32.091866942469174</v>
      </c>
      <c r="U400" t="str">
        <f t="shared" ca="1" si="19"/>
        <v>-</v>
      </c>
      <c r="V400">
        <f t="shared" ca="1" si="20"/>
        <v>1</v>
      </c>
    </row>
    <row r="401" spans="1:22" x14ac:dyDescent="0.3">
      <c r="A401">
        <v>1871</v>
      </c>
      <c r="B401" t="s">
        <v>349</v>
      </c>
      <c r="C401" t="s">
        <v>353</v>
      </c>
      <c r="D401" t="s">
        <v>462</v>
      </c>
      <c r="E401" t="s">
        <v>42</v>
      </c>
      <c r="F401">
        <v>12</v>
      </c>
      <c r="G401">
        <v>6.04</v>
      </c>
      <c r="H401">
        <v>6</v>
      </c>
      <c r="I401">
        <f t="shared" si="21"/>
        <v>6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3</v>
      </c>
      <c r="R401">
        <v>0</v>
      </c>
      <c r="S401">
        <v>0</v>
      </c>
      <c r="T401" cm="1">
        <f t="array" aca="1" ref="T401" ca="1">_xlfn.RANDARRAY(1.1)*100</f>
        <v>33.703187366707787</v>
      </c>
      <c r="U401" t="str">
        <f t="shared" ca="1" si="19"/>
        <v>-</v>
      </c>
      <c r="V401">
        <f t="shared" ca="1" si="20"/>
        <v>2</v>
      </c>
    </row>
    <row r="402" spans="1:22" x14ac:dyDescent="0.3">
      <c r="A402">
        <v>6424</v>
      </c>
      <c r="B402" t="s">
        <v>349</v>
      </c>
      <c r="C402" t="s">
        <v>353</v>
      </c>
      <c r="D402" t="s">
        <v>463</v>
      </c>
      <c r="E402" t="s">
        <v>42</v>
      </c>
      <c r="F402">
        <v>19</v>
      </c>
      <c r="G402">
        <v>5.87</v>
      </c>
      <c r="H402">
        <v>5.92</v>
      </c>
      <c r="I402">
        <f t="shared" si="21"/>
        <v>5.92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4</v>
      </c>
      <c r="R402">
        <v>0</v>
      </c>
      <c r="S402">
        <v>0</v>
      </c>
      <c r="T402" cm="1">
        <f t="array" aca="1" ref="T402" ca="1">_xlfn.RANDARRAY(1.1)*100</f>
        <v>93.650134275267206</v>
      </c>
      <c r="U402" t="str">
        <f t="shared" ca="1" si="19"/>
        <v>+</v>
      </c>
      <c r="V402">
        <f t="shared" ca="1" si="20"/>
        <v>2</v>
      </c>
    </row>
    <row r="403" spans="1:22" x14ac:dyDescent="0.3">
      <c r="A403">
        <v>6294</v>
      </c>
      <c r="B403" t="s">
        <v>349</v>
      </c>
      <c r="C403" t="s">
        <v>353</v>
      </c>
      <c r="D403" t="s">
        <v>464</v>
      </c>
      <c r="E403" t="s">
        <v>46</v>
      </c>
      <c r="F403">
        <v>16</v>
      </c>
      <c r="G403">
        <v>5.72</v>
      </c>
      <c r="H403">
        <v>5.88</v>
      </c>
      <c r="I403">
        <f t="shared" si="21"/>
        <v>5.88</v>
      </c>
      <c r="J403">
        <v>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0</v>
      </c>
      <c r="T403" cm="1">
        <f t="array" aca="1" ref="T403" ca="1">_xlfn.RANDARRAY(1.1)*100</f>
        <v>85.619892088874195</v>
      </c>
      <c r="U403" t="str">
        <f t="shared" ca="1" si="19"/>
        <v>+</v>
      </c>
      <c r="V403">
        <f t="shared" ca="1" si="20"/>
        <v>3</v>
      </c>
    </row>
    <row r="404" spans="1:22" x14ac:dyDescent="0.3">
      <c r="A404">
        <v>4970</v>
      </c>
      <c r="B404" t="s">
        <v>349</v>
      </c>
      <c r="C404" t="s">
        <v>417</v>
      </c>
      <c r="D404" t="s">
        <v>465</v>
      </c>
      <c r="E404" t="s">
        <v>55</v>
      </c>
      <c r="F404">
        <v>6</v>
      </c>
      <c r="G404">
        <v>6.17</v>
      </c>
      <c r="H404">
        <v>6.67</v>
      </c>
      <c r="I404">
        <f t="shared" si="21"/>
        <v>6.67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 cm="1">
        <f t="array" aca="1" ref="T404" ca="1">_xlfn.RANDARRAY(1.1)*100</f>
        <v>29.283446111944112</v>
      </c>
      <c r="U404" t="str">
        <f t="shared" ca="1" si="19"/>
        <v>-</v>
      </c>
      <c r="V404">
        <f t="shared" ca="1" si="20"/>
        <v>4</v>
      </c>
    </row>
    <row r="405" spans="1:22" x14ac:dyDescent="0.3">
      <c r="A405">
        <v>5301</v>
      </c>
      <c r="B405" t="s">
        <v>349</v>
      </c>
      <c r="C405" t="s">
        <v>368</v>
      </c>
      <c r="D405" t="s">
        <v>466</v>
      </c>
      <c r="E405" t="s">
        <v>40</v>
      </c>
      <c r="F405">
        <v>15</v>
      </c>
      <c r="G405">
        <v>5.83</v>
      </c>
      <c r="H405">
        <v>5.87</v>
      </c>
      <c r="I405">
        <f t="shared" si="21"/>
        <v>5.87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1</v>
      </c>
      <c r="Q405">
        <v>1</v>
      </c>
      <c r="R405">
        <v>0</v>
      </c>
      <c r="S405">
        <v>0</v>
      </c>
      <c r="T405" cm="1">
        <f t="array" aca="1" ref="T405" ca="1">_xlfn.RANDARRAY(1.1)*100</f>
        <v>46.761031897524077</v>
      </c>
      <c r="U405" t="str">
        <f t="shared" ca="1" si="19"/>
        <v>-</v>
      </c>
      <c r="V405">
        <f t="shared" ca="1" si="20"/>
        <v>1</v>
      </c>
    </row>
    <row r="406" spans="1:22" x14ac:dyDescent="0.3">
      <c r="A406">
        <v>181</v>
      </c>
      <c r="B406" t="s">
        <v>349</v>
      </c>
      <c r="C406" t="s">
        <v>353</v>
      </c>
      <c r="D406" t="s">
        <v>467</v>
      </c>
      <c r="E406" t="s">
        <v>32</v>
      </c>
      <c r="F406">
        <v>12</v>
      </c>
      <c r="G406">
        <v>5.92</v>
      </c>
      <c r="H406">
        <v>5.96</v>
      </c>
      <c r="I406">
        <f t="shared" si="21"/>
        <v>5.96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1</v>
      </c>
      <c r="Q406">
        <v>1</v>
      </c>
      <c r="R406">
        <v>0</v>
      </c>
      <c r="S406">
        <v>0</v>
      </c>
      <c r="T406" cm="1">
        <f t="array" aca="1" ref="T406" ca="1">_xlfn.RANDARRAY(1.1)*100</f>
        <v>91.511555587821846</v>
      </c>
      <c r="U406" t="str">
        <f t="shared" ca="1" si="19"/>
        <v>+</v>
      </c>
      <c r="V406">
        <f t="shared" ca="1" si="20"/>
        <v>1</v>
      </c>
    </row>
    <row r="407" spans="1:22" x14ac:dyDescent="0.3">
      <c r="A407">
        <v>6549</v>
      </c>
      <c r="B407" t="s">
        <v>349</v>
      </c>
      <c r="C407" t="s">
        <v>358</v>
      </c>
      <c r="D407" t="s">
        <v>468</v>
      </c>
      <c r="E407" t="s">
        <v>36</v>
      </c>
      <c r="F407">
        <v>21</v>
      </c>
      <c r="G407">
        <v>5.81</v>
      </c>
      <c r="H407">
        <v>5.79</v>
      </c>
      <c r="I407">
        <f t="shared" si="21"/>
        <v>5.79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1</v>
      </c>
      <c r="R407">
        <v>0</v>
      </c>
      <c r="S407">
        <v>0</v>
      </c>
      <c r="T407" cm="1">
        <f t="array" aca="1" ref="T407" ca="1">_xlfn.RANDARRAY(1.1)*100</f>
        <v>34.162406117528946</v>
      </c>
      <c r="U407" t="str">
        <f t="shared" ca="1" si="19"/>
        <v>-</v>
      </c>
      <c r="V407">
        <f t="shared" ca="1" si="20"/>
        <v>5</v>
      </c>
    </row>
    <row r="408" spans="1:22" x14ac:dyDescent="0.3">
      <c r="A408">
        <v>5998</v>
      </c>
      <c r="B408" t="s">
        <v>349</v>
      </c>
      <c r="C408" t="s">
        <v>368</v>
      </c>
      <c r="D408" t="s">
        <v>469</v>
      </c>
      <c r="E408" t="s">
        <v>38</v>
      </c>
      <c r="F408">
        <v>16</v>
      </c>
      <c r="G408">
        <v>5.81</v>
      </c>
      <c r="H408">
        <v>5.91</v>
      </c>
      <c r="I408">
        <f t="shared" si="21"/>
        <v>5.91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2</v>
      </c>
      <c r="Q408">
        <v>1</v>
      </c>
      <c r="R408">
        <v>0</v>
      </c>
      <c r="S408">
        <v>0</v>
      </c>
      <c r="T408" cm="1">
        <f t="array" aca="1" ref="T408" ca="1">_xlfn.RANDARRAY(1.1)*100</f>
        <v>83.345732974059956</v>
      </c>
      <c r="U408" t="str">
        <f t="shared" ca="1" si="19"/>
        <v>+</v>
      </c>
      <c r="V408">
        <f t="shared" ca="1" si="20"/>
        <v>1</v>
      </c>
    </row>
    <row r="409" spans="1:22" x14ac:dyDescent="0.3">
      <c r="A409">
        <v>5131</v>
      </c>
      <c r="B409" t="s">
        <v>349</v>
      </c>
      <c r="C409" t="s">
        <v>353</v>
      </c>
      <c r="D409" t="s">
        <v>470</v>
      </c>
      <c r="E409" t="s">
        <v>28</v>
      </c>
      <c r="F409">
        <v>6</v>
      </c>
      <c r="G409">
        <v>6</v>
      </c>
      <c r="H409">
        <v>6.42</v>
      </c>
      <c r="I409">
        <f t="shared" si="21"/>
        <v>6.42</v>
      </c>
      <c r="J409">
        <v>1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1</v>
      </c>
      <c r="R409">
        <v>0</v>
      </c>
      <c r="S409">
        <v>0</v>
      </c>
      <c r="T409" cm="1">
        <f t="array" aca="1" ref="T409" ca="1">_xlfn.RANDARRAY(1.1)*100</f>
        <v>92.676084975112616</v>
      </c>
      <c r="U409" t="str">
        <f t="shared" ca="1" si="19"/>
        <v>+</v>
      </c>
      <c r="V409">
        <f t="shared" ca="1" si="20"/>
        <v>4</v>
      </c>
    </row>
    <row r="410" spans="1:22" x14ac:dyDescent="0.3">
      <c r="A410">
        <v>6593</v>
      </c>
      <c r="B410" t="s">
        <v>349</v>
      </c>
      <c r="C410" t="s">
        <v>355</v>
      </c>
      <c r="D410" t="s">
        <v>471</v>
      </c>
      <c r="E410" t="s">
        <v>58</v>
      </c>
      <c r="F410">
        <v>13</v>
      </c>
      <c r="G410">
        <v>6</v>
      </c>
      <c r="H410">
        <v>6</v>
      </c>
      <c r="I410">
        <f t="shared" si="21"/>
        <v>6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2</v>
      </c>
      <c r="R410">
        <v>0</v>
      </c>
      <c r="S410">
        <v>0</v>
      </c>
      <c r="T410" cm="1">
        <f t="array" aca="1" ref="T410" ca="1">_xlfn.RANDARRAY(1.1)*100</f>
        <v>30.554278623860732</v>
      </c>
      <c r="U410" t="str">
        <f t="shared" ca="1" si="19"/>
        <v>-</v>
      </c>
      <c r="V410">
        <f t="shared" ca="1" si="20"/>
        <v>5</v>
      </c>
    </row>
    <row r="411" spans="1:22" x14ac:dyDescent="0.3">
      <c r="A411">
        <v>6190</v>
      </c>
      <c r="B411" t="s">
        <v>349</v>
      </c>
      <c r="C411" t="s">
        <v>349</v>
      </c>
      <c r="D411" t="s">
        <v>472</v>
      </c>
      <c r="E411" t="s">
        <v>24</v>
      </c>
      <c r="F411">
        <v>7</v>
      </c>
      <c r="G411">
        <v>6.07</v>
      </c>
      <c r="H411">
        <v>6.21</v>
      </c>
      <c r="I411">
        <f t="shared" si="21"/>
        <v>6.21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 cm="1">
        <f t="array" aca="1" ref="T411" ca="1">_xlfn.RANDARRAY(1.1)*100</f>
        <v>34.737234362076521</v>
      </c>
      <c r="U411" t="str">
        <f t="shared" ca="1" si="19"/>
        <v>-</v>
      </c>
      <c r="V411">
        <f t="shared" ca="1" si="20"/>
        <v>2</v>
      </c>
    </row>
    <row r="412" spans="1:22" x14ac:dyDescent="0.3">
      <c r="A412">
        <v>5823</v>
      </c>
      <c r="B412" t="s">
        <v>349</v>
      </c>
      <c r="C412" t="s">
        <v>350</v>
      </c>
      <c r="D412" t="s">
        <v>473</v>
      </c>
      <c r="E412" t="s">
        <v>55</v>
      </c>
      <c r="F412">
        <v>9</v>
      </c>
      <c r="G412">
        <v>6</v>
      </c>
      <c r="H412">
        <v>6.22</v>
      </c>
      <c r="I412">
        <f t="shared" si="21"/>
        <v>6.22</v>
      </c>
      <c r="J412">
        <v>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2</v>
      </c>
      <c r="R412">
        <v>0</v>
      </c>
      <c r="S412">
        <v>0</v>
      </c>
      <c r="T412" cm="1">
        <f t="array" aca="1" ref="T412" ca="1">_xlfn.RANDARRAY(1.1)*100</f>
        <v>23.306996779843246</v>
      </c>
      <c r="U412" t="str">
        <f t="shared" ca="1" si="19"/>
        <v>-</v>
      </c>
      <c r="V412">
        <f t="shared" ca="1" si="20"/>
        <v>3</v>
      </c>
    </row>
    <row r="413" spans="1:22" x14ac:dyDescent="0.3">
      <c r="A413">
        <v>7209</v>
      </c>
      <c r="B413" t="s">
        <v>349</v>
      </c>
      <c r="C413" t="s">
        <v>349</v>
      </c>
      <c r="D413" t="s">
        <v>474</v>
      </c>
      <c r="E413" t="s">
        <v>48</v>
      </c>
      <c r="F413">
        <v>19</v>
      </c>
      <c r="G413">
        <v>5.82</v>
      </c>
      <c r="H413">
        <v>5.92</v>
      </c>
      <c r="I413">
        <f t="shared" si="21"/>
        <v>5.92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</v>
      </c>
      <c r="R413">
        <v>0</v>
      </c>
      <c r="S413">
        <v>0</v>
      </c>
      <c r="T413" cm="1">
        <f t="array" aca="1" ref="T413" ca="1">_xlfn.RANDARRAY(1.1)*100</f>
        <v>53.418782727390109</v>
      </c>
      <c r="U413" t="str">
        <f t="shared" ca="1" si="19"/>
        <v>-</v>
      </c>
      <c r="V413">
        <f t="shared" ca="1" si="20"/>
        <v>2</v>
      </c>
    </row>
    <row r="414" spans="1:22" x14ac:dyDescent="0.3">
      <c r="A414">
        <v>788</v>
      </c>
      <c r="B414" t="s">
        <v>349</v>
      </c>
      <c r="C414" t="s">
        <v>353</v>
      </c>
      <c r="D414" t="s">
        <v>475</v>
      </c>
      <c r="E414" t="s">
        <v>52</v>
      </c>
      <c r="F414">
        <v>14</v>
      </c>
      <c r="G414">
        <v>6.04</v>
      </c>
      <c r="H414">
        <v>5.86</v>
      </c>
      <c r="I414">
        <f t="shared" si="21"/>
        <v>5.86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3</v>
      </c>
      <c r="R414">
        <v>0</v>
      </c>
      <c r="S414">
        <v>1</v>
      </c>
      <c r="T414" cm="1">
        <f t="array" aca="1" ref="T414" ca="1">_xlfn.RANDARRAY(1.1)*100</f>
        <v>52.827621286352233</v>
      </c>
      <c r="U414" t="str">
        <f t="shared" ca="1" si="19"/>
        <v>-</v>
      </c>
      <c r="V414">
        <f t="shared" ca="1" si="20"/>
        <v>5</v>
      </c>
    </row>
    <row r="415" spans="1:22" x14ac:dyDescent="0.3">
      <c r="A415">
        <v>5784</v>
      </c>
      <c r="B415" t="s">
        <v>349</v>
      </c>
      <c r="C415" t="s">
        <v>349</v>
      </c>
      <c r="D415" t="s">
        <v>476</v>
      </c>
      <c r="E415" t="s">
        <v>58</v>
      </c>
      <c r="F415">
        <v>21</v>
      </c>
      <c r="G415">
        <v>5.79</v>
      </c>
      <c r="H415">
        <v>5.69</v>
      </c>
      <c r="I415">
        <f t="shared" si="21"/>
        <v>5.69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4</v>
      </c>
      <c r="R415">
        <v>0</v>
      </c>
      <c r="S415">
        <v>0</v>
      </c>
      <c r="T415" cm="1">
        <f t="array" aca="1" ref="T415" ca="1">_xlfn.RANDARRAY(1.1)*100</f>
        <v>66.44011452819052</v>
      </c>
      <c r="U415" t="str">
        <f t="shared" ca="1" si="19"/>
        <v>+</v>
      </c>
      <c r="V415">
        <f t="shared" ca="1" si="20"/>
        <v>1</v>
      </c>
    </row>
    <row r="416" spans="1:22" x14ac:dyDescent="0.3">
      <c r="A416">
        <v>184</v>
      </c>
      <c r="B416" t="s">
        <v>349</v>
      </c>
      <c r="C416" t="s">
        <v>358</v>
      </c>
      <c r="D416" t="s">
        <v>477</v>
      </c>
      <c r="E416" t="s">
        <v>52</v>
      </c>
      <c r="F416">
        <v>11</v>
      </c>
      <c r="G416">
        <v>5.82</v>
      </c>
      <c r="H416">
        <v>6</v>
      </c>
      <c r="I416">
        <f t="shared" si="21"/>
        <v>6</v>
      </c>
      <c r="J416">
        <v>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</v>
      </c>
      <c r="R416">
        <v>0</v>
      </c>
      <c r="S416">
        <v>0</v>
      </c>
      <c r="T416" cm="1">
        <f t="array" aca="1" ref="T416" ca="1">_xlfn.RANDARRAY(1.1)*100</f>
        <v>44.116133552429758</v>
      </c>
      <c r="U416" t="str">
        <f t="shared" ca="1" si="19"/>
        <v>-</v>
      </c>
      <c r="V416">
        <f t="shared" ca="1" si="20"/>
        <v>5</v>
      </c>
    </row>
    <row r="417" spans="1:22" x14ac:dyDescent="0.3">
      <c r="A417">
        <v>27</v>
      </c>
      <c r="B417" t="s">
        <v>349</v>
      </c>
      <c r="C417" t="s">
        <v>353</v>
      </c>
      <c r="D417" t="s">
        <v>478</v>
      </c>
      <c r="E417" t="s">
        <v>38</v>
      </c>
      <c r="F417">
        <v>15</v>
      </c>
      <c r="G417">
        <v>5.73</v>
      </c>
      <c r="H417">
        <v>5.67</v>
      </c>
      <c r="I417">
        <f t="shared" si="21"/>
        <v>5.67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2</v>
      </c>
      <c r="R417">
        <v>0</v>
      </c>
      <c r="S417">
        <v>0</v>
      </c>
      <c r="T417" cm="1">
        <f t="array" aca="1" ref="T417" ca="1">_xlfn.RANDARRAY(1.1)*100</f>
        <v>30.203124500272494</v>
      </c>
      <c r="U417" t="str">
        <f t="shared" ca="1" si="19"/>
        <v>-</v>
      </c>
      <c r="V417">
        <f t="shared" ca="1" si="20"/>
        <v>3</v>
      </c>
    </row>
    <row r="418" spans="1:22" x14ac:dyDescent="0.3">
      <c r="A418">
        <v>2842</v>
      </c>
      <c r="B418" t="s">
        <v>349</v>
      </c>
      <c r="C418" t="s">
        <v>365</v>
      </c>
      <c r="D418" t="s">
        <v>479</v>
      </c>
      <c r="E418" t="s">
        <v>38</v>
      </c>
      <c r="F418">
        <v>0</v>
      </c>
      <c r="G418">
        <v>0</v>
      </c>
      <c r="H418">
        <v>0</v>
      </c>
      <c r="I418">
        <f t="shared" si="21"/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 cm="1">
        <f t="array" aca="1" ref="T418" ca="1">_xlfn.RANDARRAY(1.1)*100</f>
        <v>40.153533029266761</v>
      </c>
      <c r="U418" t="str">
        <f t="shared" ca="1" si="19"/>
        <v>-</v>
      </c>
      <c r="V418">
        <f t="shared" ca="1" si="20"/>
        <v>5</v>
      </c>
    </row>
    <row r="419" spans="1:22" x14ac:dyDescent="0.3">
      <c r="A419">
        <v>6917</v>
      </c>
      <c r="B419" t="s">
        <v>349</v>
      </c>
      <c r="C419" t="s">
        <v>353</v>
      </c>
      <c r="D419" t="s">
        <v>480</v>
      </c>
      <c r="E419" t="s">
        <v>55</v>
      </c>
      <c r="F419">
        <v>15</v>
      </c>
      <c r="G419">
        <v>5.93</v>
      </c>
      <c r="H419">
        <v>5.8</v>
      </c>
      <c r="I419">
        <f t="shared" si="21"/>
        <v>5.8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4</v>
      </c>
      <c r="R419">
        <v>0</v>
      </c>
      <c r="S419">
        <v>0</v>
      </c>
      <c r="T419" cm="1">
        <f t="array" aca="1" ref="T419" ca="1">_xlfn.RANDARRAY(1.1)*100</f>
        <v>57.516908598453483</v>
      </c>
      <c r="U419" t="str">
        <f t="shared" ca="1" si="19"/>
        <v>-</v>
      </c>
      <c r="V419">
        <f t="shared" ca="1" si="20"/>
        <v>1</v>
      </c>
    </row>
    <row r="420" spans="1:22" x14ac:dyDescent="0.3">
      <c r="A420">
        <v>6394</v>
      </c>
      <c r="B420" t="s">
        <v>349</v>
      </c>
      <c r="C420" t="s">
        <v>353</v>
      </c>
      <c r="D420" t="s">
        <v>481</v>
      </c>
      <c r="E420" t="s">
        <v>36</v>
      </c>
      <c r="F420">
        <v>21</v>
      </c>
      <c r="G420">
        <v>5.83</v>
      </c>
      <c r="H420">
        <v>5.69</v>
      </c>
      <c r="I420">
        <f t="shared" si="21"/>
        <v>5.69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6</v>
      </c>
      <c r="R420">
        <v>0</v>
      </c>
      <c r="S420">
        <v>0</v>
      </c>
      <c r="T420" cm="1">
        <f t="array" aca="1" ref="T420" ca="1">_xlfn.RANDARRAY(1.1)*100</f>
        <v>37.326298825363182</v>
      </c>
      <c r="U420" t="str">
        <f t="shared" ca="1" si="19"/>
        <v>-</v>
      </c>
      <c r="V420">
        <f t="shared" ca="1" si="20"/>
        <v>4</v>
      </c>
    </row>
    <row r="421" spans="1:22" x14ac:dyDescent="0.3">
      <c r="A421">
        <v>5295</v>
      </c>
      <c r="B421" t="s">
        <v>349</v>
      </c>
      <c r="C421" t="s">
        <v>417</v>
      </c>
      <c r="D421" t="s">
        <v>482</v>
      </c>
      <c r="E421" t="s">
        <v>26</v>
      </c>
      <c r="F421">
        <v>11</v>
      </c>
      <c r="G421">
        <v>5.95</v>
      </c>
      <c r="H421">
        <v>5.91</v>
      </c>
      <c r="I421">
        <f t="shared" si="21"/>
        <v>5.91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0</v>
      </c>
      <c r="T421" cm="1">
        <f t="array" aca="1" ref="T421" ca="1">_xlfn.RANDARRAY(1.1)*100</f>
        <v>53.654725921188188</v>
      </c>
      <c r="U421" t="str">
        <f t="shared" ca="1" si="19"/>
        <v>-</v>
      </c>
      <c r="V421">
        <f t="shared" ca="1" si="20"/>
        <v>4</v>
      </c>
    </row>
    <row r="422" spans="1:22" x14ac:dyDescent="0.3">
      <c r="A422">
        <v>5290</v>
      </c>
      <c r="B422" t="s">
        <v>349</v>
      </c>
      <c r="C422" t="s">
        <v>353</v>
      </c>
      <c r="D422" t="s">
        <v>483</v>
      </c>
      <c r="E422" t="s">
        <v>48</v>
      </c>
      <c r="F422">
        <v>14</v>
      </c>
      <c r="G422">
        <v>5.79</v>
      </c>
      <c r="H422">
        <v>5.71</v>
      </c>
      <c r="I422">
        <f t="shared" si="21"/>
        <v>5.71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2</v>
      </c>
      <c r="R422">
        <v>0</v>
      </c>
      <c r="S422">
        <v>0</v>
      </c>
      <c r="T422" cm="1">
        <f t="array" aca="1" ref="T422" ca="1">_xlfn.RANDARRAY(1.1)*100</f>
        <v>23.289137743074086</v>
      </c>
      <c r="U422" t="str">
        <f t="shared" ca="1" si="19"/>
        <v>-</v>
      </c>
      <c r="V422">
        <f t="shared" ca="1" si="20"/>
        <v>4</v>
      </c>
    </row>
    <row r="423" spans="1:22" x14ac:dyDescent="0.3">
      <c r="A423">
        <v>6984</v>
      </c>
      <c r="B423" t="s">
        <v>349</v>
      </c>
      <c r="C423" t="s">
        <v>358</v>
      </c>
      <c r="D423" t="s">
        <v>484</v>
      </c>
      <c r="E423" t="s">
        <v>48</v>
      </c>
      <c r="F423">
        <v>10</v>
      </c>
      <c r="G423">
        <v>5.7</v>
      </c>
      <c r="H423">
        <v>5.65</v>
      </c>
      <c r="I423">
        <f t="shared" si="21"/>
        <v>5.65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0</v>
      </c>
      <c r="T423" cm="1">
        <f t="array" aca="1" ref="T423" ca="1">_xlfn.RANDARRAY(1.1)*100</f>
        <v>29.513562488577506</v>
      </c>
      <c r="U423" t="str">
        <f t="shared" ca="1" si="19"/>
        <v>-</v>
      </c>
      <c r="V423">
        <f t="shared" ca="1" si="20"/>
        <v>5</v>
      </c>
    </row>
    <row r="424" spans="1:22" x14ac:dyDescent="0.3">
      <c r="A424">
        <v>7145</v>
      </c>
      <c r="B424" t="s">
        <v>349</v>
      </c>
      <c r="C424" t="s">
        <v>434</v>
      </c>
      <c r="D424" t="s">
        <v>485</v>
      </c>
      <c r="E424" t="s">
        <v>58</v>
      </c>
      <c r="F424">
        <v>12</v>
      </c>
      <c r="G424">
        <v>5.92</v>
      </c>
      <c r="H424">
        <v>5.83</v>
      </c>
      <c r="I424">
        <f t="shared" si="21"/>
        <v>5.83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</v>
      </c>
      <c r="R424">
        <v>0</v>
      </c>
      <c r="S424">
        <v>0</v>
      </c>
      <c r="T424" cm="1">
        <f t="array" aca="1" ref="T424" ca="1">_xlfn.RANDARRAY(1.1)*100</f>
        <v>41.160858547355581</v>
      </c>
      <c r="U424" t="str">
        <f t="shared" ca="1" si="19"/>
        <v>-</v>
      </c>
      <c r="V424">
        <f t="shared" ca="1" si="20"/>
        <v>4</v>
      </c>
    </row>
    <row r="425" spans="1:22" x14ac:dyDescent="0.3">
      <c r="A425">
        <v>7157</v>
      </c>
      <c r="B425" t="s">
        <v>349</v>
      </c>
      <c r="C425" t="s">
        <v>349</v>
      </c>
      <c r="D425" t="s">
        <v>486</v>
      </c>
      <c r="E425" t="s">
        <v>44</v>
      </c>
      <c r="F425">
        <v>4</v>
      </c>
      <c r="G425">
        <v>6</v>
      </c>
      <c r="H425">
        <v>6.62</v>
      </c>
      <c r="I425">
        <f t="shared" si="21"/>
        <v>6.62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3</v>
      </c>
      <c r="R425">
        <v>0</v>
      </c>
      <c r="S425">
        <v>0</v>
      </c>
      <c r="T425" cm="1">
        <f t="array" aca="1" ref="T425" ca="1">_xlfn.RANDARRAY(1.1)*100</f>
        <v>50.884351781180911</v>
      </c>
      <c r="U425" t="str">
        <f t="shared" ca="1" si="19"/>
        <v>-</v>
      </c>
      <c r="V425">
        <f t="shared" ca="1" si="20"/>
        <v>2</v>
      </c>
    </row>
    <row r="426" spans="1:22" x14ac:dyDescent="0.3">
      <c r="A426">
        <v>5540</v>
      </c>
      <c r="B426" t="s">
        <v>349</v>
      </c>
      <c r="C426" t="s">
        <v>353</v>
      </c>
      <c r="D426" t="s">
        <v>487</v>
      </c>
      <c r="E426" t="s">
        <v>60</v>
      </c>
      <c r="F426">
        <v>13</v>
      </c>
      <c r="G426">
        <v>5.85</v>
      </c>
      <c r="H426">
        <v>5.88</v>
      </c>
      <c r="I426">
        <f t="shared" si="21"/>
        <v>5.88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1</v>
      </c>
      <c r="Q426">
        <v>1</v>
      </c>
      <c r="R426">
        <v>0</v>
      </c>
      <c r="S426">
        <v>0</v>
      </c>
      <c r="T426" cm="1">
        <f t="array" aca="1" ref="T426" ca="1">_xlfn.RANDARRAY(1.1)*100</f>
        <v>15.036922761737181</v>
      </c>
      <c r="U426" t="str">
        <f t="shared" ca="1" si="19"/>
        <v>-</v>
      </c>
      <c r="V426">
        <f t="shared" ca="1" si="20"/>
        <v>5</v>
      </c>
    </row>
    <row r="427" spans="1:22" x14ac:dyDescent="0.3">
      <c r="A427">
        <v>6218</v>
      </c>
      <c r="B427" t="s">
        <v>349</v>
      </c>
      <c r="C427" t="s">
        <v>488</v>
      </c>
      <c r="D427" t="s">
        <v>489</v>
      </c>
      <c r="E427" t="s">
        <v>48</v>
      </c>
      <c r="F427">
        <v>11</v>
      </c>
      <c r="G427">
        <v>5.77</v>
      </c>
      <c r="H427">
        <v>5.73</v>
      </c>
      <c r="I427">
        <f t="shared" si="21"/>
        <v>5.73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1</v>
      </c>
      <c r="R427">
        <v>0</v>
      </c>
      <c r="S427">
        <v>0</v>
      </c>
      <c r="T427" cm="1">
        <f t="array" aca="1" ref="T427" ca="1">_xlfn.RANDARRAY(1.1)*100</f>
        <v>5.8910284964734716</v>
      </c>
      <c r="U427" t="str">
        <f t="shared" ca="1" si="19"/>
        <v>-</v>
      </c>
      <c r="V427">
        <f t="shared" ca="1" si="20"/>
        <v>3</v>
      </c>
    </row>
    <row r="428" spans="1:22" x14ac:dyDescent="0.3">
      <c r="A428">
        <v>4479</v>
      </c>
      <c r="B428" t="s">
        <v>349</v>
      </c>
      <c r="C428" t="s">
        <v>398</v>
      </c>
      <c r="D428" t="s">
        <v>490</v>
      </c>
      <c r="E428" t="s">
        <v>28</v>
      </c>
      <c r="F428">
        <v>17</v>
      </c>
      <c r="G428">
        <v>5.65</v>
      </c>
      <c r="H428">
        <v>5.68</v>
      </c>
      <c r="I428">
        <f t="shared" si="21"/>
        <v>5.68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</v>
      </c>
      <c r="Q428">
        <v>1</v>
      </c>
      <c r="R428">
        <v>0</v>
      </c>
      <c r="S428">
        <v>0</v>
      </c>
      <c r="T428" cm="1">
        <f t="array" aca="1" ref="T428" ca="1">_xlfn.RANDARRAY(1.1)*100</f>
        <v>80.442845973979971</v>
      </c>
      <c r="U428" t="str">
        <f t="shared" ca="1" si="19"/>
        <v>+</v>
      </c>
      <c r="V428">
        <f t="shared" ca="1" si="20"/>
        <v>1</v>
      </c>
    </row>
    <row r="429" spans="1:22" x14ac:dyDescent="0.3">
      <c r="A429">
        <v>7341</v>
      </c>
      <c r="B429" t="s">
        <v>349</v>
      </c>
      <c r="C429" t="s">
        <v>353</v>
      </c>
      <c r="D429" t="s">
        <v>491</v>
      </c>
      <c r="E429" t="s">
        <v>55</v>
      </c>
      <c r="F429">
        <v>0</v>
      </c>
      <c r="G429">
        <v>0</v>
      </c>
      <c r="H429">
        <v>0</v>
      </c>
      <c r="I429">
        <f t="shared" si="21"/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 cm="1">
        <f t="array" aca="1" ref="T429" ca="1">_xlfn.RANDARRAY(1.1)*100</f>
        <v>95.828428378109948</v>
      </c>
      <c r="U429" t="str">
        <f t="shared" ca="1" si="19"/>
        <v>+</v>
      </c>
      <c r="V429">
        <f t="shared" ca="1" si="20"/>
        <v>3</v>
      </c>
    </row>
    <row r="430" spans="1:22" x14ac:dyDescent="0.3">
      <c r="A430">
        <v>6106</v>
      </c>
      <c r="B430" t="s">
        <v>349</v>
      </c>
      <c r="C430" t="s">
        <v>350</v>
      </c>
      <c r="D430" t="s">
        <v>492</v>
      </c>
      <c r="E430" t="s">
        <v>55</v>
      </c>
      <c r="F430">
        <v>10</v>
      </c>
      <c r="G430">
        <v>5.7</v>
      </c>
      <c r="H430">
        <v>5.6</v>
      </c>
      <c r="I430">
        <f t="shared" si="21"/>
        <v>5.6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2</v>
      </c>
      <c r="R430">
        <v>0</v>
      </c>
      <c r="S430">
        <v>0</v>
      </c>
      <c r="T430" cm="1">
        <f t="array" aca="1" ref="T430" ca="1">_xlfn.RANDARRAY(1.1)*100</f>
        <v>20.389125650409913</v>
      </c>
      <c r="U430" t="str">
        <f t="shared" ca="1" si="19"/>
        <v>-</v>
      </c>
      <c r="V430">
        <f t="shared" ca="1" si="20"/>
        <v>4</v>
      </c>
    </row>
    <row r="431" spans="1:22" x14ac:dyDescent="0.3">
      <c r="A431">
        <v>5685</v>
      </c>
      <c r="B431" t="s">
        <v>349</v>
      </c>
      <c r="C431" t="s">
        <v>355</v>
      </c>
      <c r="D431" t="s">
        <v>493</v>
      </c>
      <c r="E431" t="s">
        <v>34</v>
      </c>
      <c r="F431">
        <v>18</v>
      </c>
      <c r="G431">
        <v>5.67</v>
      </c>
      <c r="H431">
        <v>5.53</v>
      </c>
      <c r="I431">
        <f t="shared" si="21"/>
        <v>5.53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5</v>
      </c>
      <c r="R431">
        <v>0</v>
      </c>
      <c r="S431">
        <v>0</v>
      </c>
      <c r="T431" cm="1">
        <f t="array" aca="1" ref="T431" ca="1">_xlfn.RANDARRAY(1.1)*100</f>
        <v>92.146777179194927</v>
      </c>
      <c r="U431" t="str">
        <f t="shared" ca="1" si="19"/>
        <v>+</v>
      </c>
      <c r="V431">
        <f t="shared" ca="1" si="20"/>
        <v>4</v>
      </c>
    </row>
    <row r="432" spans="1:22" x14ac:dyDescent="0.3">
      <c r="A432">
        <v>5457</v>
      </c>
      <c r="B432" t="s">
        <v>349</v>
      </c>
      <c r="C432" t="s">
        <v>353</v>
      </c>
      <c r="D432" t="s">
        <v>494</v>
      </c>
      <c r="E432" t="s">
        <v>36</v>
      </c>
      <c r="F432">
        <v>8</v>
      </c>
      <c r="G432">
        <v>5.88</v>
      </c>
      <c r="H432">
        <v>5.75</v>
      </c>
      <c r="I432">
        <f t="shared" si="21"/>
        <v>5.75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2</v>
      </c>
      <c r="R432">
        <v>0</v>
      </c>
      <c r="S432">
        <v>0</v>
      </c>
      <c r="T432" cm="1">
        <f t="array" aca="1" ref="T432" ca="1">_xlfn.RANDARRAY(1.1)*100</f>
        <v>12.979580630171551</v>
      </c>
      <c r="U432" t="str">
        <f t="shared" ca="1" si="19"/>
        <v>-</v>
      </c>
      <c r="V432">
        <f t="shared" ca="1" si="20"/>
        <v>4</v>
      </c>
    </row>
    <row r="433" spans="1:22" x14ac:dyDescent="0.3">
      <c r="A433">
        <v>4856</v>
      </c>
      <c r="B433" t="s">
        <v>349</v>
      </c>
      <c r="C433" t="s">
        <v>365</v>
      </c>
      <c r="D433" t="s">
        <v>495</v>
      </c>
      <c r="E433" t="s">
        <v>22</v>
      </c>
      <c r="F433">
        <v>1</v>
      </c>
      <c r="G433">
        <v>5.5</v>
      </c>
      <c r="H433">
        <v>5.5</v>
      </c>
      <c r="I433">
        <f t="shared" si="21"/>
        <v>5.5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 cm="1">
        <f t="array" aca="1" ref="T433" ca="1">_xlfn.RANDARRAY(1.1)*100</f>
        <v>62.66107938031729</v>
      </c>
      <c r="U433" t="str">
        <f t="shared" ca="1" si="19"/>
        <v>+</v>
      </c>
      <c r="V433">
        <f t="shared" ca="1" si="20"/>
        <v>2</v>
      </c>
    </row>
    <row r="434" spans="1:22" x14ac:dyDescent="0.3">
      <c r="A434">
        <v>5319</v>
      </c>
      <c r="B434" t="s">
        <v>349</v>
      </c>
      <c r="C434" t="s">
        <v>349</v>
      </c>
      <c r="D434" t="s">
        <v>496</v>
      </c>
      <c r="E434" t="s">
        <v>52</v>
      </c>
      <c r="F434">
        <v>14</v>
      </c>
      <c r="G434">
        <v>5.61</v>
      </c>
      <c r="H434">
        <v>5.61</v>
      </c>
      <c r="I434">
        <f t="shared" si="21"/>
        <v>5.61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2</v>
      </c>
      <c r="R434">
        <v>0</v>
      </c>
      <c r="S434">
        <v>0</v>
      </c>
      <c r="T434" cm="1">
        <f t="array" aca="1" ref="T434" ca="1">_xlfn.RANDARRAY(1.1)*100</f>
        <v>29.575432943196912</v>
      </c>
      <c r="U434" t="str">
        <f t="shared" ca="1" si="19"/>
        <v>-</v>
      </c>
      <c r="V434">
        <f t="shared" ca="1" si="20"/>
        <v>5</v>
      </c>
    </row>
    <row r="435" spans="1:22" x14ac:dyDescent="0.3">
      <c r="A435">
        <v>7149</v>
      </c>
      <c r="B435" t="s">
        <v>349</v>
      </c>
      <c r="C435" t="s">
        <v>353</v>
      </c>
      <c r="D435" t="s">
        <v>497</v>
      </c>
      <c r="E435" t="s">
        <v>58</v>
      </c>
      <c r="F435">
        <v>15</v>
      </c>
      <c r="G435">
        <v>5.87</v>
      </c>
      <c r="H435">
        <v>5.73</v>
      </c>
      <c r="I435">
        <f t="shared" si="21"/>
        <v>5.73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</v>
      </c>
      <c r="R435">
        <v>0</v>
      </c>
      <c r="S435">
        <v>0</v>
      </c>
      <c r="T435" cm="1">
        <f t="array" aca="1" ref="T435" ca="1">_xlfn.RANDARRAY(1.1)*100</f>
        <v>87.120221622823109</v>
      </c>
      <c r="U435" t="str">
        <f t="shared" ca="1" si="19"/>
        <v>+</v>
      </c>
      <c r="V435">
        <f t="shared" ca="1" si="20"/>
        <v>5</v>
      </c>
    </row>
    <row r="436" spans="1:22" x14ac:dyDescent="0.3">
      <c r="A436">
        <v>6271</v>
      </c>
      <c r="B436" t="s">
        <v>349</v>
      </c>
      <c r="C436" t="s">
        <v>353</v>
      </c>
      <c r="D436" t="s">
        <v>498</v>
      </c>
      <c r="E436" t="s">
        <v>24</v>
      </c>
      <c r="F436">
        <v>9</v>
      </c>
      <c r="G436">
        <v>6</v>
      </c>
      <c r="H436">
        <v>6</v>
      </c>
      <c r="I436">
        <f t="shared" si="21"/>
        <v>6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1</v>
      </c>
      <c r="Q436">
        <v>2</v>
      </c>
      <c r="R436">
        <v>0</v>
      </c>
      <c r="S436">
        <v>0</v>
      </c>
      <c r="T436" cm="1">
        <f t="array" aca="1" ref="T436" ca="1">_xlfn.RANDARRAY(1.1)*100</f>
        <v>58.630828033755719</v>
      </c>
      <c r="U436" t="str">
        <f t="shared" ca="1" si="19"/>
        <v>-</v>
      </c>
      <c r="V436">
        <f t="shared" ca="1" si="20"/>
        <v>2</v>
      </c>
    </row>
    <row r="437" spans="1:22" x14ac:dyDescent="0.3">
      <c r="A437">
        <v>4930</v>
      </c>
      <c r="B437" t="s">
        <v>349</v>
      </c>
      <c r="C437" t="s">
        <v>353</v>
      </c>
      <c r="D437" t="s">
        <v>499</v>
      </c>
      <c r="E437" t="s">
        <v>44</v>
      </c>
      <c r="F437">
        <v>0</v>
      </c>
      <c r="G437">
        <v>0</v>
      </c>
      <c r="H437">
        <v>0</v>
      </c>
      <c r="I437">
        <f t="shared" si="21"/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 cm="1">
        <f t="array" aca="1" ref="T437" ca="1">_xlfn.RANDARRAY(1.1)*100</f>
        <v>49.132001555197903</v>
      </c>
      <c r="U437" t="str">
        <f t="shared" ca="1" si="19"/>
        <v>-</v>
      </c>
      <c r="V437">
        <f t="shared" ca="1" si="20"/>
        <v>4</v>
      </c>
    </row>
    <row r="438" spans="1:22" x14ac:dyDescent="0.3">
      <c r="A438">
        <v>6246</v>
      </c>
      <c r="B438" t="s">
        <v>349</v>
      </c>
      <c r="C438" t="s">
        <v>353</v>
      </c>
      <c r="D438" t="s">
        <v>500</v>
      </c>
      <c r="E438" t="s">
        <v>44</v>
      </c>
      <c r="F438">
        <v>8</v>
      </c>
      <c r="G438">
        <v>5.81</v>
      </c>
      <c r="H438">
        <v>5.81</v>
      </c>
      <c r="I438">
        <f t="shared" si="21"/>
        <v>5.81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 cm="1">
        <f t="array" aca="1" ref="T438" ca="1">_xlfn.RANDARRAY(1.1)*100</f>
        <v>59.934818744684002</v>
      </c>
      <c r="U438" t="str">
        <f t="shared" ca="1" si="19"/>
        <v>-</v>
      </c>
      <c r="V438">
        <f t="shared" ca="1" si="20"/>
        <v>2</v>
      </c>
    </row>
    <row r="439" spans="1:22" x14ac:dyDescent="0.3">
      <c r="A439">
        <v>4890</v>
      </c>
      <c r="B439" t="s">
        <v>349</v>
      </c>
      <c r="C439" t="s">
        <v>353</v>
      </c>
      <c r="D439" t="s">
        <v>501</v>
      </c>
      <c r="E439" t="s">
        <v>64</v>
      </c>
      <c r="F439">
        <v>17</v>
      </c>
      <c r="G439">
        <v>5.65</v>
      </c>
      <c r="H439">
        <v>5.59</v>
      </c>
      <c r="I439">
        <f t="shared" si="21"/>
        <v>5.59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2</v>
      </c>
      <c r="R439">
        <v>0</v>
      </c>
      <c r="S439">
        <v>0</v>
      </c>
      <c r="T439" cm="1">
        <f t="array" aca="1" ref="T439" ca="1">_xlfn.RANDARRAY(1.1)*100</f>
        <v>16.919242552557812</v>
      </c>
      <c r="U439" t="str">
        <f t="shared" ca="1" si="19"/>
        <v>-</v>
      </c>
      <c r="V439">
        <f t="shared" ca="1" si="20"/>
        <v>5</v>
      </c>
    </row>
    <row r="440" spans="1:22" x14ac:dyDescent="0.3">
      <c r="A440">
        <v>6170</v>
      </c>
      <c r="B440" t="s">
        <v>349</v>
      </c>
      <c r="C440" t="s">
        <v>349</v>
      </c>
      <c r="D440" t="s">
        <v>502</v>
      </c>
      <c r="E440" t="s">
        <v>64</v>
      </c>
      <c r="F440">
        <v>13</v>
      </c>
      <c r="G440">
        <v>5.69</v>
      </c>
      <c r="H440">
        <v>5.69</v>
      </c>
      <c r="I440">
        <f t="shared" si="21"/>
        <v>5.69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 cm="1">
        <f t="array" aca="1" ref="T440" ca="1">_xlfn.RANDARRAY(1.1)*100</f>
        <v>10.650295722715764</v>
      </c>
      <c r="U440" t="str">
        <f t="shared" ca="1" si="19"/>
        <v>-</v>
      </c>
      <c r="V440">
        <f t="shared" ca="1" si="20"/>
        <v>3</v>
      </c>
    </row>
    <row r="441" spans="1:22" x14ac:dyDescent="0.3">
      <c r="A441">
        <v>4896</v>
      </c>
      <c r="B441" t="s">
        <v>349</v>
      </c>
      <c r="C441" t="s">
        <v>350</v>
      </c>
      <c r="D441" t="s">
        <v>503</v>
      </c>
      <c r="E441" t="s">
        <v>32</v>
      </c>
      <c r="F441">
        <v>6</v>
      </c>
      <c r="G441">
        <v>5.92</v>
      </c>
      <c r="H441">
        <v>5.83</v>
      </c>
      <c r="I441">
        <f t="shared" si="21"/>
        <v>5.83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0</v>
      </c>
      <c r="T441" cm="1">
        <f t="array" aca="1" ref="T441" ca="1">_xlfn.RANDARRAY(1.1)*100</f>
        <v>26.540817153327879</v>
      </c>
      <c r="U441" t="str">
        <f t="shared" ca="1" si="19"/>
        <v>-</v>
      </c>
      <c r="V441">
        <f t="shared" ca="1" si="20"/>
        <v>3</v>
      </c>
    </row>
    <row r="442" spans="1:22" x14ac:dyDescent="0.3">
      <c r="A442">
        <v>6225</v>
      </c>
      <c r="B442" t="s">
        <v>349</v>
      </c>
      <c r="C442" t="s">
        <v>353</v>
      </c>
      <c r="D442" t="s">
        <v>504</v>
      </c>
      <c r="E442" t="s">
        <v>52</v>
      </c>
      <c r="F442">
        <v>0</v>
      </c>
      <c r="G442">
        <v>0</v>
      </c>
      <c r="H442">
        <v>0</v>
      </c>
      <c r="I442">
        <f t="shared" si="21"/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 cm="1">
        <f t="array" aca="1" ref="T442" ca="1">_xlfn.RANDARRAY(1.1)*100</f>
        <v>41.251624569289724</v>
      </c>
      <c r="U442" t="str">
        <f t="shared" ca="1" si="19"/>
        <v>-</v>
      </c>
      <c r="V442">
        <f t="shared" ca="1" si="20"/>
        <v>4</v>
      </c>
    </row>
    <row r="443" spans="1:22" x14ac:dyDescent="0.3">
      <c r="A443">
        <v>4284</v>
      </c>
      <c r="B443" t="s">
        <v>349</v>
      </c>
      <c r="C443" t="s">
        <v>353</v>
      </c>
      <c r="D443" t="s">
        <v>505</v>
      </c>
      <c r="E443" t="s">
        <v>30</v>
      </c>
      <c r="F443">
        <v>7</v>
      </c>
      <c r="G443">
        <v>5.93</v>
      </c>
      <c r="H443">
        <v>5.79</v>
      </c>
      <c r="I443">
        <f t="shared" si="21"/>
        <v>5.79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2</v>
      </c>
      <c r="R443">
        <v>0</v>
      </c>
      <c r="S443">
        <v>0</v>
      </c>
      <c r="T443" cm="1">
        <f t="array" aca="1" ref="T443" ca="1">_xlfn.RANDARRAY(1.1)*100</f>
        <v>69.431897420236538</v>
      </c>
      <c r="U443" t="str">
        <f t="shared" ca="1" si="19"/>
        <v>+</v>
      </c>
      <c r="V443">
        <f t="shared" ca="1" si="20"/>
        <v>2</v>
      </c>
    </row>
    <row r="444" spans="1:22" x14ac:dyDescent="0.3">
      <c r="A444">
        <v>5863</v>
      </c>
      <c r="B444" t="s">
        <v>349</v>
      </c>
      <c r="C444" t="s">
        <v>353</v>
      </c>
      <c r="D444" t="s">
        <v>506</v>
      </c>
      <c r="E444" t="s">
        <v>38</v>
      </c>
      <c r="F444">
        <v>0</v>
      </c>
      <c r="G444">
        <v>0</v>
      </c>
      <c r="H444">
        <v>0</v>
      </c>
      <c r="I444">
        <f t="shared" si="21"/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 cm="1">
        <f t="array" aca="1" ref="T444" ca="1">_xlfn.RANDARRAY(1.1)*100</f>
        <v>70.497567008853437</v>
      </c>
      <c r="U444" t="str">
        <f t="shared" ca="1" si="19"/>
        <v>+</v>
      </c>
      <c r="V444">
        <f t="shared" ca="1" si="20"/>
        <v>1</v>
      </c>
    </row>
    <row r="445" spans="1:22" x14ac:dyDescent="0.3">
      <c r="A445">
        <v>2848</v>
      </c>
      <c r="B445" t="s">
        <v>349</v>
      </c>
      <c r="C445" t="s">
        <v>355</v>
      </c>
      <c r="D445" t="s">
        <v>507</v>
      </c>
      <c r="E445" t="s">
        <v>40</v>
      </c>
      <c r="F445">
        <v>6</v>
      </c>
      <c r="G445">
        <v>6</v>
      </c>
      <c r="H445">
        <v>6</v>
      </c>
      <c r="I445">
        <f t="shared" si="21"/>
        <v>6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 cm="1">
        <f t="array" aca="1" ref="T445" ca="1">_xlfn.RANDARRAY(1.1)*100</f>
        <v>5.0225114680831018</v>
      </c>
      <c r="U445" t="str">
        <f t="shared" ca="1" si="19"/>
        <v>-</v>
      </c>
      <c r="V445">
        <f t="shared" ca="1" si="20"/>
        <v>1</v>
      </c>
    </row>
    <row r="446" spans="1:22" x14ac:dyDescent="0.3">
      <c r="A446">
        <v>4911</v>
      </c>
      <c r="B446" t="s">
        <v>349</v>
      </c>
      <c r="C446" t="s">
        <v>349</v>
      </c>
      <c r="D446" t="s">
        <v>508</v>
      </c>
      <c r="E446" t="s">
        <v>34</v>
      </c>
      <c r="F446">
        <v>0</v>
      </c>
      <c r="G446">
        <v>0</v>
      </c>
      <c r="H446">
        <v>0</v>
      </c>
      <c r="I446">
        <f t="shared" si="21"/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 cm="1">
        <f t="array" aca="1" ref="T446" ca="1">_xlfn.RANDARRAY(1.1)*100</f>
        <v>45.296572219462369</v>
      </c>
      <c r="U446" t="str">
        <f t="shared" ca="1" si="19"/>
        <v>-</v>
      </c>
      <c r="V446">
        <f t="shared" ca="1" si="20"/>
        <v>1</v>
      </c>
    </row>
    <row r="447" spans="1:22" x14ac:dyDescent="0.3">
      <c r="A447">
        <v>6191</v>
      </c>
      <c r="B447" t="s">
        <v>349</v>
      </c>
      <c r="C447" t="s">
        <v>353</v>
      </c>
      <c r="D447" t="s">
        <v>509</v>
      </c>
      <c r="E447" t="s">
        <v>32</v>
      </c>
      <c r="F447">
        <v>8</v>
      </c>
      <c r="G447">
        <v>5.75</v>
      </c>
      <c r="H447">
        <v>5.69</v>
      </c>
      <c r="I447">
        <f t="shared" si="21"/>
        <v>5.69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1</v>
      </c>
      <c r="Q447">
        <v>1</v>
      </c>
      <c r="R447">
        <v>1</v>
      </c>
      <c r="S447">
        <v>0</v>
      </c>
      <c r="T447" cm="1">
        <f t="array" aca="1" ref="T447" ca="1">_xlfn.RANDARRAY(1.1)*100</f>
        <v>49.182229491859907</v>
      </c>
      <c r="U447" t="str">
        <f t="shared" ca="1" si="19"/>
        <v>-</v>
      </c>
      <c r="V447">
        <f t="shared" ca="1" si="20"/>
        <v>1</v>
      </c>
    </row>
    <row r="448" spans="1:22" x14ac:dyDescent="0.3">
      <c r="A448">
        <v>4459</v>
      </c>
      <c r="B448" t="s">
        <v>349</v>
      </c>
      <c r="C448" t="s">
        <v>353</v>
      </c>
      <c r="D448" t="s">
        <v>510</v>
      </c>
      <c r="E448" t="s">
        <v>32</v>
      </c>
      <c r="F448">
        <v>6</v>
      </c>
      <c r="G448">
        <v>5.83</v>
      </c>
      <c r="H448">
        <v>5.83</v>
      </c>
      <c r="I448">
        <f t="shared" si="21"/>
        <v>5.83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</v>
      </c>
      <c r="Q448">
        <v>2</v>
      </c>
      <c r="R448">
        <v>0</v>
      </c>
      <c r="S448">
        <v>0</v>
      </c>
      <c r="T448" cm="1">
        <f t="array" aca="1" ref="T448" ca="1">_xlfn.RANDARRAY(1.1)*100</f>
        <v>50.97158170348677</v>
      </c>
      <c r="U448" t="str">
        <f t="shared" ca="1" si="19"/>
        <v>-</v>
      </c>
      <c r="V448">
        <f t="shared" ca="1" si="20"/>
        <v>3</v>
      </c>
    </row>
    <row r="449" spans="1:22" x14ac:dyDescent="0.3">
      <c r="A449">
        <v>6629</v>
      </c>
      <c r="B449" t="s">
        <v>349</v>
      </c>
      <c r="C449" t="s">
        <v>355</v>
      </c>
      <c r="D449" t="s">
        <v>511</v>
      </c>
      <c r="E449" t="s">
        <v>32</v>
      </c>
      <c r="F449">
        <v>7</v>
      </c>
      <c r="G449">
        <v>5.71</v>
      </c>
      <c r="H449">
        <v>5.71</v>
      </c>
      <c r="I449">
        <f t="shared" si="21"/>
        <v>5.71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 cm="1">
        <f t="array" aca="1" ref="T449" ca="1">_xlfn.RANDARRAY(1.1)*100</f>
        <v>95.83026883096619</v>
      </c>
      <c r="U449" t="str">
        <f t="shared" ca="1" si="19"/>
        <v>+</v>
      </c>
      <c r="V449">
        <f t="shared" ca="1" si="20"/>
        <v>1</v>
      </c>
    </row>
    <row r="450" spans="1:22" x14ac:dyDescent="0.3">
      <c r="A450">
        <v>6410</v>
      </c>
      <c r="B450" t="s">
        <v>349</v>
      </c>
      <c r="C450" t="s">
        <v>353</v>
      </c>
      <c r="D450" t="s">
        <v>512</v>
      </c>
      <c r="E450" t="s">
        <v>36</v>
      </c>
      <c r="F450">
        <v>11</v>
      </c>
      <c r="G450">
        <v>5.77</v>
      </c>
      <c r="H450">
        <v>5.73</v>
      </c>
      <c r="I450">
        <f t="shared" si="21"/>
        <v>5.73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1</v>
      </c>
      <c r="R450">
        <v>0</v>
      </c>
      <c r="S450">
        <v>0</v>
      </c>
      <c r="T450" cm="1">
        <f t="array" aca="1" ref="T450" ca="1">_xlfn.RANDARRAY(1.1)*100</f>
        <v>58.048965807605256</v>
      </c>
      <c r="U450" t="str">
        <f t="shared" ca="1" si="19"/>
        <v>-</v>
      </c>
      <c r="V450">
        <f t="shared" ca="1" si="20"/>
        <v>5</v>
      </c>
    </row>
    <row r="451" spans="1:22" x14ac:dyDescent="0.3">
      <c r="A451">
        <v>6634</v>
      </c>
      <c r="B451" t="s">
        <v>349</v>
      </c>
      <c r="C451" t="s">
        <v>365</v>
      </c>
      <c r="D451" t="s">
        <v>513</v>
      </c>
      <c r="E451" t="s">
        <v>36</v>
      </c>
      <c r="F451">
        <v>15</v>
      </c>
      <c r="G451">
        <v>5.57</v>
      </c>
      <c r="H451">
        <v>5.57</v>
      </c>
      <c r="I451">
        <f t="shared" si="21"/>
        <v>5.57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1</v>
      </c>
      <c r="Q451">
        <v>2</v>
      </c>
      <c r="R451">
        <v>0</v>
      </c>
      <c r="S451">
        <v>0</v>
      </c>
      <c r="T451" cm="1">
        <f t="array" aca="1" ref="T451" ca="1">_xlfn.RANDARRAY(1.1)*100</f>
        <v>13.295515469150221</v>
      </c>
      <c r="U451" t="str">
        <f t="shared" ca="1" si="19"/>
        <v>-</v>
      </c>
      <c r="V451">
        <f t="shared" ca="1" si="20"/>
        <v>2</v>
      </c>
    </row>
    <row r="452" spans="1:22" x14ac:dyDescent="0.3">
      <c r="A452">
        <v>5007</v>
      </c>
      <c r="B452" t="s">
        <v>349</v>
      </c>
      <c r="C452" t="s">
        <v>349</v>
      </c>
      <c r="D452" t="s">
        <v>514</v>
      </c>
      <c r="E452" t="s">
        <v>64</v>
      </c>
      <c r="F452">
        <v>7</v>
      </c>
      <c r="G452">
        <v>6</v>
      </c>
      <c r="H452">
        <v>5.86</v>
      </c>
      <c r="I452">
        <f t="shared" si="21"/>
        <v>5.86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2</v>
      </c>
      <c r="R452">
        <v>0</v>
      </c>
      <c r="S452">
        <v>0</v>
      </c>
      <c r="T452" cm="1">
        <f t="array" aca="1" ref="T452" ca="1">_xlfn.RANDARRAY(1.1)*100</f>
        <v>95.293986576197099</v>
      </c>
      <c r="U452" t="str">
        <f t="shared" ref="U452:U515" ca="1" si="22">IF(T452&gt;60, "+", "-")</f>
        <v>+</v>
      </c>
      <c r="V452">
        <f t="shared" ref="V452:V515" ca="1" si="23">RANDBETWEEN(1,5)</f>
        <v>5</v>
      </c>
    </row>
    <row r="453" spans="1:22" x14ac:dyDescent="0.3">
      <c r="A453">
        <v>5850</v>
      </c>
      <c r="B453" t="s">
        <v>349</v>
      </c>
      <c r="C453" t="s">
        <v>349</v>
      </c>
      <c r="D453" t="s">
        <v>515</v>
      </c>
      <c r="E453" t="s">
        <v>50</v>
      </c>
      <c r="F453">
        <v>3</v>
      </c>
      <c r="G453">
        <v>5.67</v>
      </c>
      <c r="H453">
        <v>5.83</v>
      </c>
      <c r="I453">
        <f t="shared" si="21"/>
        <v>5.83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</v>
      </c>
      <c r="Q453">
        <v>1</v>
      </c>
      <c r="R453">
        <v>0</v>
      </c>
      <c r="S453">
        <v>0</v>
      </c>
      <c r="T453" cm="1">
        <f t="array" aca="1" ref="T453" ca="1">_xlfn.RANDARRAY(1.1)*100</f>
        <v>51.825367047954884</v>
      </c>
      <c r="U453" t="str">
        <f t="shared" ca="1" si="22"/>
        <v>-</v>
      </c>
      <c r="V453">
        <f t="shared" ca="1" si="23"/>
        <v>2</v>
      </c>
    </row>
    <row r="454" spans="1:22" x14ac:dyDescent="0.3">
      <c r="A454">
        <v>5688</v>
      </c>
      <c r="B454" t="s">
        <v>349</v>
      </c>
      <c r="C454" t="s">
        <v>398</v>
      </c>
      <c r="D454" t="s">
        <v>516</v>
      </c>
      <c r="E454" t="s">
        <v>60</v>
      </c>
      <c r="F454">
        <v>7</v>
      </c>
      <c r="G454">
        <v>5.71</v>
      </c>
      <c r="H454">
        <v>5.71</v>
      </c>
      <c r="I454">
        <f t="shared" si="21"/>
        <v>5.71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 cm="1">
        <f t="array" aca="1" ref="T454" ca="1">_xlfn.RANDARRAY(1.1)*100</f>
        <v>87.238848336552351</v>
      </c>
      <c r="U454" t="str">
        <f t="shared" ca="1" si="22"/>
        <v>+</v>
      </c>
      <c r="V454">
        <f t="shared" ca="1" si="23"/>
        <v>2</v>
      </c>
    </row>
    <row r="455" spans="1:22" x14ac:dyDescent="0.3">
      <c r="A455">
        <v>7203</v>
      </c>
      <c r="B455" t="s">
        <v>349</v>
      </c>
      <c r="C455" t="s">
        <v>349</v>
      </c>
      <c r="D455" t="s">
        <v>517</v>
      </c>
      <c r="E455" t="s">
        <v>22</v>
      </c>
      <c r="F455">
        <v>4</v>
      </c>
      <c r="G455">
        <v>5.88</v>
      </c>
      <c r="H455">
        <v>5.88</v>
      </c>
      <c r="I455">
        <f t="shared" si="21"/>
        <v>5.88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 cm="1">
        <f t="array" aca="1" ref="T455" ca="1">_xlfn.RANDARRAY(1.1)*100</f>
        <v>9.3134670327583038</v>
      </c>
      <c r="U455" t="str">
        <f t="shared" ca="1" si="22"/>
        <v>-</v>
      </c>
      <c r="V455">
        <f t="shared" ca="1" si="23"/>
        <v>3</v>
      </c>
    </row>
    <row r="456" spans="1:22" x14ac:dyDescent="0.3">
      <c r="A456">
        <v>7208</v>
      </c>
      <c r="B456" t="s">
        <v>349</v>
      </c>
      <c r="C456" t="s">
        <v>353</v>
      </c>
      <c r="D456" t="s">
        <v>518</v>
      </c>
      <c r="E456" t="s">
        <v>50</v>
      </c>
      <c r="F456">
        <v>7</v>
      </c>
      <c r="G456">
        <v>5.86</v>
      </c>
      <c r="H456">
        <v>5.79</v>
      </c>
      <c r="I456">
        <f t="shared" si="21"/>
        <v>5.79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1</v>
      </c>
      <c r="R456">
        <v>0</v>
      </c>
      <c r="S456">
        <v>0</v>
      </c>
      <c r="T456" cm="1">
        <f t="array" aca="1" ref="T456" ca="1">_xlfn.RANDARRAY(1.1)*100</f>
        <v>50.532270361803278</v>
      </c>
      <c r="U456" t="str">
        <f t="shared" ca="1" si="22"/>
        <v>-</v>
      </c>
      <c r="V456">
        <f t="shared" ca="1" si="23"/>
        <v>5</v>
      </c>
    </row>
    <row r="457" spans="1:22" x14ac:dyDescent="0.3">
      <c r="A457">
        <v>6677</v>
      </c>
      <c r="B457" t="s">
        <v>349</v>
      </c>
      <c r="C457" t="s">
        <v>355</v>
      </c>
      <c r="D457" t="s">
        <v>519</v>
      </c>
      <c r="E457" t="s">
        <v>34</v>
      </c>
      <c r="F457">
        <v>4</v>
      </c>
      <c r="G457">
        <v>6.12</v>
      </c>
      <c r="H457">
        <v>6.88</v>
      </c>
      <c r="I457">
        <f t="shared" si="21"/>
        <v>6.88</v>
      </c>
      <c r="J457">
        <v>1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 cm="1">
        <f t="array" aca="1" ref="T457" ca="1">_xlfn.RANDARRAY(1.1)*100</f>
        <v>24.374110422236583</v>
      </c>
      <c r="U457" t="str">
        <f t="shared" ca="1" si="22"/>
        <v>-</v>
      </c>
      <c r="V457">
        <f t="shared" ca="1" si="23"/>
        <v>3</v>
      </c>
    </row>
    <row r="458" spans="1:22" x14ac:dyDescent="0.3">
      <c r="A458">
        <v>7010</v>
      </c>
      <c r="B458" t="s">
        <v>349</v>
      </c>
      <c r="C458" t="s">
        <v>353</v>
      </c>
      <c r="D458" t="s">
        <v>520</v>
      </c>
      <c r="E458" t="s">
        <v>60</v>
      </c>
      <c r="F458">
        <v>7</v>
      </c>
      <c r="G458">
        <v>5.79</v>
      </c>
      <c r="H458">
        <v>5.71</v>
      </c>
      <c r="I458">
        <f t="shared" si="21"/>
        <v>5.71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1</v>
      </c>
      <c r="Q458">
        <v>3</v>
      </c>
      <c r="R458">
        <v>0</v>
      </c>
      <c r="S458">
        <v>0</v>
      </c>
      <c r="T458" cm="1">
        <f t="array" aca="1" ref="T458" ca="1">_xlfn.RANDARRAY(1.1)*100</f>
        <v>22.552786905287412</v>
      </c>
      <c r="U458" t="str">
        <f t="shared" ca="1" si="22"/>
        <v>-</v>
      </c>
      <c r="V458">
        <f t="shared" ca="1" si="23"/>
        <v>2</v>
      </c>
    </row>
    <row r="459" spans="1:22" x14ac:dyDescent="0.3">
      <c r="A459">
        <v>4349</v>
      </c>
      <c r="B459" t="s">
        <v>349</v>
      </c>
      <c r="C459" t="s">
        <v>353</v>
      </c>
      <c r="D459" t="s">
        <v>521</v>
      </c>
      <c r="E459" t="s">
        <v>46</v>
      </c>
      <c r="F459">
        <v>8</v>
      </c>
      <c r="G459">
        <v>5.62</v>
      </c>
      <c r="H459">
        <v>5.62</v>
      </c>
      <c r="I459">
        <f t="shared" si="21"/>
        <v>5.62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1</v>
      </c>
      <c r="Q459">
        <v>4</v>
      </c>
      <c r="R459">
        <v>0</v>
      </c>
      <c r="S459">
        <v>0</v>
      </c>
      <c r="T459" cm="1">
        <f t="array" aca="1" ref="T459" ca="1">_xlfn.RANDARRAY(1.1)*100</f>
        <v>11.642410860279085</v>
      </c>
      <c r="U459" t="str">
        <f t="shared" ca="1" si="22"/>
        <v>-</v>
      </c>
      <c r="V459">
        <f t="shared" ca="1" si="23"/>
        <v>2</v>
      </c>
    </row>
    <row r="460" spans="1:22" x14ac:dyDescent="0.3">
      <c r="A460">
        <v>6528</v>
      </c>
      <c r="B460" t="s">
        <v>349</v>
      </c>
      <c r="C460" t="s">
        <v>398</v>
      </c>
      <c r="D460" t="s">
        <v>522</v>
      </c>
      <c r="E460" t="s">
        <v>38</v>
      </c>
      <c r="F460">
        <v>5</v>
      </c>
      <c r="G460">
        <v>5.9</v>
      </c>
      <c r="H460">
        <v>5.9</v>
      </c>
      <c r="I460">
        <f t="shared" si="21"/>
        <v>5.9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 cm="1">
        <f t="array" aca="1" ref="T460" ca="1">_xlfn.RANDARRAY(1.1)*100</f>
        <v>38.333441698821581</v>
      </c>
      <c r="U460" t="str">
        <f t="shared" ca="1" si="22"/>
        <v>-</v>
      </c>
      <c r="V460">
        <f t="shared" ca="1" si="23"/>
        <v>1</v>
      </c>
    </row>
    <row r="461" spans="1:22" x14ac:dyDescent="0.3">
      <c r="A461">
        <v>6024</v>
      </c>
      <c r="B461" t="s">
        <v>349</v>
      </c>
      <c r="C461" t="s">
        <v>353</v>
      </c>
      <c r="D461" t="s">
        <v>523</v>
      </c>
      <c r="E461" t="s">
        <v>42</v>
      </c>
      <c r="F461">
        <v>3</v>
      </c>
      <c r="G461">
        <v>5.67</v>
      </c>
      <c r="H461">
        <v>5.5</v>
      </c>
      <c r="I461">
        <f t="shared" si="21"/>
        <v>5.5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1</v>
      </c>
      <c r="R461">
        <v>0</v>
      </c>
      <c r="S461">
        <v>0</v>
      </c>
      <c r="T461" cm="1">
        <f t="array" aca="1" ref="T461" ca="1">_xlfn.RANDARRAY(1.1)*100</f>
        <v>39.111389086221116</v>
      </c>
      <c r="U461" t="str">
        <f t="shared" ca="1" si="22"/>
        <v>-</v>
      </c>
      <c r="V461">
        <f t="shared" ca="1" si="23"/>
        <v>5</v>
      </c>
    </row>
    <row r="462" spans="1:22" x14ac:dyDescent="0.3">
      <c r="A462">
        <v>6676</v>
      </c>
      <c r="B462" t="s">
        <v>349</v>
      </c>
      <c r="C462" t="s">
        <v>353</v>
      </c>
      <c r="D462" t="s">
        <v>524</v>
      </c>
      <c r="E462" t="s">
        <v>30</v>
      </c>
      <c r="F462">
        <v>0</v>
      </c>
      <c r="G462">
        <v>0</v>
      </c>
      <c r="H462">
        <v>0</v>
      </c>
      <c r="I462">
        <f t="shared" ref="I462:I525" si="24">H462</f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 cm="1">
        <f t="array" aca="1" ref="T462" ca="1">_xlfn.RANDARRAY(1.1)*100</f>
        <v>68.294211471824013</v>
      </c>
      <c r="U462" t="str">
        <f t="shared" ca="1" si="22"/>
        <v>+</v>
      </c>
      <c r="V462">
        <f t="shared" ca="1" si="23"/>
        <v>4</v>
      </c>
    </row>
    <row r="463" spans="1:22" x14ac:dyDescent="0.3">
      <c r="A463">
        <v>7132</v>
      </c>
      <c r="B463" t="s">
        <v>349</v>
      </c>
      <c r="C463" t="s">
        <v>353</v>
      </c>
      <c r="D463" t="s">
        <v>525</v>
      </c>
      <c r="E463" t="s">
        <v>38</v>
      </c>
      <c r="F463">
        <v>4</v>
      </c>
      <c r="G463">
        <v>6</v>
      </c>
      <c r="H463">
        <v>5.88</v>
      </c>
      <c r="I463">
        <f t="shared" si="24"/>
        <v>5.88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1</v>
      </c>
      <c r="R463">
        <v>0</v>
      </c>
      <c r="S463">
        <v>0</v>
      </c>
      <c r="T463" cm="1">
        <f t="array" aca="1" ref="T463" ca="1">_xlfn.RANDARRAY(1.1)*100</f>
        <v>89.615017012643278</v>
      </c>
      <c r="U463" t="str">
        <f t="shared" ca="1" si="22"/>
        <v>+</v>
      </c>
      <c r="V463">
        <f t="shared" ca="1" si="23"/>
        <v>5</v>
      </c>
    </row>
    <row r="464" spans="1:22" x14ac:dyDescent="0.3">
      <c r="A464">
        <v>5857</v>
      </c>
      <c r="B464" t="s">
        <v>349</v>
      </c>
      <c r="C464" t="s">
        <v>353</v>
      </c>
      <c r="D464" t="s">
        <v>526</v>
      </c>
      <c r="E464" t="s">
        <v>38</v>
      </c>
      <c r="F464">
        <v>0</v>
      </c>
      <c r="G464">
        <v>0</v>
      </c>
      <c r="H464">
        <v>0</v>
      </c>
      <c r="I464">
        <f t="shared" si="24"/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 cm="1">
        <f t="array" aca="1" ref="T464" ca="1">_xlfn.RANDARRAY(1.1)*100</f>
        <v>1.0123697850263902</v>
      </c>
      <c r="U464" t="str">
        <f t="shared" ca="1" si="22"/>
        <v>-</v>
      </c>
      <c r="V464">
        <f t="shared" ca="1" si="23"/>
        <v>1</v>
      </c>
    </row>
    <row r="465" spans="1:22" x14ac:dyDescent="0.3">
      <c r="A465">
        <v>6804</v>
      </c>
      <c r="B465" t="s">
        <v>349</v>
      </c>
      <c r="C465" t="s">
        <v>353</v>
      </c>
      <c r="D465" t="s">
        <v>527</v>
      </c>
      <c r="E465" t="s">
        <v>46</v>
      </c>
      <c r="F465">
        <v>1</v>
      </c>
      <c r="G465">
        <v>5.5</v>
      </c>
      <c r="H465">
        <v>5.5</v>
      </c>
      <c r="I465">
        <f t="shared" si="24"/>
        <v>5.5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 cm="1">
        <f t="array" aca="1" ref="T465" ca="1">_xlfn.RANDARRAY(1.1)*100</f>
        <v>27.74773824044312</v>
      </c>
      <c r="U465" t="str">
        <f t="shared" ca="1" si="22"/>
        <v>-</v>
      </c>
      <c r="V465">
        <f t="shared" ca="1" si="23"/>
        <v>2</v>
      </c>
    </row>
    <row r="466" spans="1:22" x14ac:dyDescent="0.3">
      <c r="A466">
        <v>6010</v>
      </c>
      <c r="B466" t="s">
        <v>349</v>
      </c>
      <c r="C466" t="s">
        <v>355</v>
      </c>
      <c r="D466" t="s">
        <v>528</v>
      </c>
      <c r="E466" t="s">
        <v>46</v>
      </c>
      <c r="F466">
        <v>8</v>
      </c>
      <c r="G466">
        <v>5.81</v>
      </c>
      <c r="H466">
        <v>5.81</v>
      </c>
      <c r="I466">
        <f t="shared" si="24"/>
        <v>5.81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 cm="1">
        <f t="array" aca="1" ref="T466" ca="1">_xlfn.RANDARRAY(1.1)*100</f>
        <v>53.946097673020496</v>
      </c>
      <c r="U466" t="str">
        <f t="shared" ca="1" si="22"/>
        <v>-</v>
      </c>
      <c r="V466">
        <f t="shared" ca="1" si="23"/>
        <v>3</v>
      </c>
    </row>
    <row r="467" spans="1:22" x14ac:dyDescent="0.3">
      <c r="A467">
        <v>5788</v>
      </c>
      <c r="B467" t="s">
        <v>349</v>
      </c>
      <c r="C467" t="s">
        <v>362</v>
      </c>
      <c r="D467" t="s">
        <v>529</v>
      </c>
      <c r="E467" t="s">
        <v>46</v>
      </c>
      <c r="F467">
        <v>1</v>
      </c>
      <c r="G467">
        <v>5.5</v>
      </c>
      <c r="H467">
        <v>5.5</v>
      </c>
      <c r="I467">
        <f t="shared" si="24"/>
        <v>5.5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 cm="1">
        <f t="array" aca="1" ref="T467" ca="1">_xlfn.RANDARRAY(1.1)*100</f>
        <v>44.633621321424279</v>
      </c>
      <c r="U467" t="str">
        <f t="shared" ca="1" si="22"/>
        <v>-</v>
      </c>
      <c r="V467">
        <f t="shared" ca="1" si="23"/>
        <v>1</v>
      </c>
    </row>
    <row r="468" spans="1:22" x14ac:dyDescent="0.3">
      <c r="A468">
        <v>6722</v>
      </c>
      <c r="B468" t="s">
        <v>349</v>
      </c>
      <c r="C468" t="s">
        <v>398</v>
      </c>
      <c r="D468" t="s">
        <v>530</v>
      </c>
      <c r="E468" t="s">
        <v>55</v>
      </c>
      <c r="F468">
        <v>2</v>
      </c>
      <c r="G468">
        <v>5.5</v>
      </c>
      <c r="H468">
        <v>5.25</v>
      </c>
      <c r="I468">
        <f t="shared" si="24"/>
        <v>5.25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0</v>
      </c>
      <c r="T468" cm="1">
        <f t="array" aca="1" ref="T468" ca="1">_xlfn.RANDARRAY(1.1)*100</f>
        <v>9.0819711426119998</v>
      </c>
      <c r="U468" t="str">
        <f t="shared" ca="1" si="22"/>
        <v>-</v>
      </c>
      <c r="V468">
        <f t="shared" ca="1" si="23"/>
        <v>3</v>
      </c>
    </row>
    <row r="469" spans="1:22" x14ac:dyDescent="0.3">
      <c r="A469">
        <v>5719</v>
      </c>
      <c r="B469" t="s">
        <v>349</v>
      </c>
      <c r="C469" t="s">
        <v>353</v>
      </c>
      <c r="D469" t="s">
        <v>531</v>
      </c>
      <c r="E469" t="s">
        <v>64</v>
      </c>
      <c r="F469">
        <v>14</v>
      </c>
      <c r="G469">
        <v>5.57</v>
      </c>
      <c r="H469">
        <v>5.25</v>
      </c>
      <c r="I469">
        <f t="shared" si="24"/>
        <v>5.25</v>
      </c>
      <c r="J469">
        <v>0</v>
      </c>
      <c r="K469">
        <v>0</v>
      </c>
      <c r="L469">
        <v>0</v>
      </c>
      <c r="M469">
        <v>1</v>
      </c>
      <c r="N469">
        <v>0</v>
      </c>
      <c r="O469">
        <v>1</v>
      </c>
      <c r="P469">
        <v>0</v>
      </c>
      <c r="Q469">
        <v>3</v>
      </c>
      <c r="R469">
        <v>0</v>
      </c>
      <c r="S469">
        <v>0</v>
      </c>
      <c r="T469" cm="1">
        <f t="array" aca="1" ref="T469" ca="1">_xlfn.RANDARRAY(1.1)*100</f>
        <v>2.5699412156553691</v>
      </c>
      <c r="U469" t="str">
        <f t="shared" ca="1" si="22"/>
        <v>-</v>
      </c>
      <c r="V469">
        <f t="shared" ca="1" si="23"/>
        <v>1</v>
      </c>
    </row>
    <row r="470" spans="1:22" x14ac:dyDescent="0.3">
      <c r="A470">
        <v>5872</v>
      </c>
      <c r="B470" t="s">
        <v>349</v>
      </c>
      <c r="C470" t="s">
        <v>355</v>
      </c>
      <c r="D470" t="s">
        <v>532</v>
      </c>
      <c r="E470" t="s">
        <v>36</v>
      </c>
      <c r="F470">
        <v>3</v>
      </c>
      <c r="G470">
        <v>5.5</v>
      </c>
      <c r="H470">
        <v>5.5</v>
      </c>
      <c r="I470">
        <f t="shared" si="24"/>
        <v>5.5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 cm="1">
        <f t="array" aca="1" ref="T470" ca="1">_xlfn.RANDARRAY(1.1)*100</f>
        <v>67.484299385605453</v>
      </c>
      <c r="U470" t="str">
        <f t="shared" ca="1" si="22"/>
        <v>+</v>
      </c>
      <c r="V470">
        <f t="shared" ca="1" si="23"/>
        <v>3</v>
      </c>
    </row>
    <row r="471" spans="1:22" x14ac:dyDescent="0.3">
      <c r="A471">
        <v>7138</v>
      </c>
      <c r="B471" t="s">
        <v>349</v>
      </c>
      <c r="C471" t="s">
        <v>353</v>
      </c>
      <c r="D471" t="s">
        <v>533</v>
      </c>
      <c r="E471" t="s">
        <v>48</v>
      </c>
      <c r="F471">
        <v>9</v>
      </c>
      <c r="G471">
        <v>5.61</v>
      </c>
      <c r="H471">
        <v>5.39</v>
      </c>
      <c r="I471">
        <f t="shared" si="24"/>
        <v>5.39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2</v>
      </c>
      <c r="R471">
        <v>1</v>
      </c>
      <c r="S471">
        <v>0</v>
      </c>
      <c r="T471" cm="1">
        <f t="array" aca="1" ref="T471" ca="1">_xlfn.RANDARRAY(1.1)*100</f>
        <v>94.599305000094077</v>
      </c>
      <c r="U471" t="str">
        <f t="shared" ca="1" si="22"/>
        <v>+</v>
      </c>
      <c r="V471">
        <f t="shared" ca="1" si="23"/>
        <v>1</v>
      </c>
    </row>
    <row r="472" spans="1:22" x14ac:dyDescent="0.3">
      <c r="A472">
        <v>4423</v>
      </c>
      <c r="B472" t="s">
        <v>349</v>
      </c>
      <c r="C472" t="s">
        <v>349</v>
      </c>
      <c r="D472" t="s">
        <v>534</v>
      </c>
      <c r="E472" t="s">
        <v>48</v>
      </c>
      <c r="F472">
        <v>3</v>
      </c>
      <c r="G472">
        <v>5.67</v>
      </c>
      <c r="H472">
        <v>5.67</v>
      </c>
      <c r="I472">
        <f t="shared" si="24"/>
        <v>5.67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 cm="1">
        <f t="array" aca="1" ref="T472" ca="1">_xlfn.RANDARRAY(1.1)*100</f>
        <v>4.2196724964694177</v>
      </c>
      <c r="U472" t="str">
        <f t="shared" ca="1" si="22"/>
        <v>-</v>
      </c>
      <c r="V472">
        <f t="shared" ca="1" si="23"/>
        <v>3</v>
      </c>
    </row>
    <row r="473" spans="1:22" x14ac:dyDescent="0.3">
      <c r="A473">
        <v>7150</v>
      </c>
      <c r="B473" t="s">
        <v>349</v>
      </c>
      <c r="C473" t="s">
        <v>349</v>
      </c>
      <c r="D473" t="s">
        <v>535</v>
      </c>
      <c r="E473" t="s">
        <v>58</v>
      </c>
      <c r="F473">
        <v>8</v>
      </c>
      <c r="G473">
        <v>5.81</v>
      </c>
      <c r="H473">
        <v>5.62</v>
      </c>
      <c r="I473">
        <f t="shared" si="24"/>
        <v>5.62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3</v>
      </c>
      <c r="R473">
        <v>0</v>
      </c>
      <c r="S473">
        <v>0</v>
      </c>
      <c r="T473" cm="1">
        <f t="array" aca="1" ref="T473" ca="1">_xlfn.RANDARRAY(1.1)*100</f>
        <v>27.095547789495832</v>
      </c>
      <c r="U473" t="str">
        <f t="shared" ca="1" si="22"/>
        <v>-</v>
      </c>
      <c r="V473">
        <f t="shared" ca="1" si="23"/>
        <v>1</v>
      </c>
    </row>
    <row r="474" spans="1:22" x14ac:dyDescent="0.3">
      <c r="A474">
        <v>6219</v>
      </c>
      <c r="B474" t="s">
        <v>349</v>
      </c>
      <c r="C474" t="s">
        <v>353</v>
      </c>
      <c r="D474" t="s">
        <v>536</v>
      </c>
      <c r="E474" t="s">
        <v>44</v>
      </c>
      <c r="F474">
        <v>2</v>
      </c>
      <c r="G474">
        <v>5.75</v>
      </c>
      <c r="H474">
        <v>5.75</v>
      </c>
      <c r="I474">
        <f t="shared" si="24"/>
        <v>5.75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 cm="1">
        <f t="array" aca="1" ref="T474" ca="1">_xlfn.RANDARRAY(1.1)*100</f>
        <v>80.73351373079845</v>
      </c>
      <c r="U474" t="str">
        <f t="shared" ca="1" si="22"/>
        <v>+</v>
      </c>
      <c r="V474">
        <f t="shared" ca="1" si="23"/>
        <v>2</v>
      </c>
    </row>
    <row r="475" spans="1:22" x14ac:dyDescent="0.3">
      <c r="A475">
        <v>6889</v>
      </c>
      <c r="B475" t="s">
        <v>349</v>
      </c>
      <c r="C475" t="s">
        <v>355</v>
      </c>
      <c r="D475" t="s">
        <v>537</v>
      </c>
      <c r="E475" t="s">
        <v>64</v>
      </c>
      <c r="F475">
        <v>5</v>
      </c>
      <c r="G475">
        <v>5.6</v>
      </c>
      <c r="H475">
        <v>5.5</v>
      </c>
      <c r="I475">
        <f t="shared" si="24"/>
        <v>5.5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0</v>
      </c>
      <c r="T475" cm="1">
        <f t="array" aca="1" ref="T475" ca="1">_xlfn.RANDARRAY(1.1)*100</f>
        <v>46.130527993484158</v>
      </c>
      <c r="U475" t="str">
        <f t="shared" ca="1" si="22"/>
        <v>-</v>
      </c>
      <c r="V475">
        <f t="shared" ca="1" si="23"/>
        <v>5</v>
      </c>
    </row>
    <row r="476" spans="1:22" x14ac:dyDescent="0.3">
      <c r="A476">
        <v>6212</v>
      </c>
      <c r="B476" t="s">
        <v>349</v>
      </c>
      <c r="C476" t="s">
        <v>353</v>
      </c>
      <c r="D476" t="s">
        <v>538</v>
      </c>
      <c r="E476" t="s">
        <v>50</v>
      </c>
      <c r="F476">
        <v>4</v>
      </c>
      <c r="G476">
        <v>5.75</v>
      </c>
      <c r="H476">
        <v>5.62</v>
      </c>
      <c r="I476">
        <f t="shared" si="24"/>
        <v>5.62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1</v>
      </c>
      <c r="R476">
        <v>0</v>
      </c>
      <c r="S476">
        <v>0</v>
      </c>
      <c r="T476" cm="1">
        <f t="array" aca="1" ref="T476" ca="1">_xlfn.RANDARRAY(1.1)*100</f>
        <v>26.908656878869163</v>
      </c>
      <c r="U476" t="str">
        <f t="shared" ca="1" si="22"/>
        <v>-</v>
      </c>
      <c r="V476">
        <f t="shared" ca="1" si="23"/>
        <v>3</v>
      </c>
    </row>
    <row r="477" spans="1:22" x14ac:dyDescent="0.3">
      <c r="A477">
        <v>6005</v>
      </c>
      <c r="B477" t="s">
        <v>349</v>
      </c>
      <c r="C477" t="s">
        <v>355</v>
      </c>
      <c r="D477" t="s">
        <v>539</v>
      </c>
      <c r="E477" t="s">
        <v>64</v>
      </c>
      <c r="F477">
        <v>6</v>
      </c>
      <c r="G477">
        <v>5.58</v>
      </c>
      <c r="H477">
        <v>5.5</v>
      </c>
      <c r="I477">
        <f t="shared" si="24"/>
        <v>5.5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1</v>
      </c>
      <c r="R477">
        <v>0</v>
      </c>
      <c r="S477">
        <v>0</v>
      </c>
      <c r="T477" cm="1">
        <f t="array" aca="1" ref="T477" ca="1">_xlfn.RANDARRAY(1.1)*100</f>
        <v>96.433852683563487</v>
      </c>
      <c r="U477" t="str">
        <f t="shared" ca="1" si="22"/>
        <v>+</v>
      </c>
      <c r="V477">
        <f t="shared" ca="1" si="23"/>
        <v>3</v>
      </c>
    </row>
    <row r="478" spans="1:22" x14ac:dyDescent="0.3">
      <c r="A478">
        <v>7223</v>
      </c>
      <c r="B478" t="s">
        <v>349</v>
      </c>
      <c r="C478" t="s">
        <v>398</v>
      </c>
      <c r="D478" t="s">
        <v>540</v>
      </c>
      <c r="E478" t="s">
        <v>28</v>
      </c>
      <c r="F478">
        <v>2</v>
      </c>
      <c r="G478">
        <v>6.25</v>
      </c>
      <c r="H478">
        <v>6</v>
      </c>
      <c r="I478">
        <f t="shared" si="24"/>
        <v>6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0</v>
      </c>
      <c r="T478" cm="1">
        <f t="array" aca="1" ref="T478" ca="1">_xlfn.RANDARRAY(1.1)*100</f>
        <v>96.361348695776258</v>
      </c>
      <c r="U478" t="str">
        <f t="shared" ca="1" si="22"/>
        <v>+</v>
      </c>
      <c r="V478">
        <f t="shared" ca="1" si="23"/>
        <v>3</v>
      </c>
    </row>
    <row r="479" spans="1:22" x14ac:dyDescent="0.3">
      <c r="A479">
        <v>6506</v>
      </c>
      <c r="B479" t="s">
        <v>349</v>
      </c>
      <c r="C479" t="s">
        <v>368</v>
      </c>
      <c r="D479" t="s">
        <v>541</v>
      </c>
      <c r="E479" t="s">
        <v>55</v>
      </c>
      <c r="F479">
        <v>1</v>
      </c>
      <c r="G479">
        <v>5.5</v>
      </c>
      <c r="H479">
        <v>5.5</v>
      </c>
      <c r="I479">
        <f t="shared" si="24"/>
        <v>5.5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 cm="1">
        <f t="array" aca="1" ref="T479" ca="1">_xlfn.RANDARRAY(1.1)*100</f>
        <v>66.669318076452086</v>
      </c>
      <c r="U479" t="str">
        <f t="shared" ca="1" si="22"/>
        <v>+</v>
      </c>
      <c r="V479">
        <f t="shared" ca="1" si="23"/>
        <v>2</v>
      </c>
    </row>
    <row r="480" spans="1:22" x14ac:dyDescent="0.3">
      <c r="A480">
        <v>6274</v>
      </c>
      <c r="B480" t="s">
        <v>349</v>
      </c>
      <c r="C480" t="s">
        <v>349</v>
      </c>
      <c r="D480" t="s">
        <v>542</v>
      </c>
      <c r="E480" t="s">
        <v>40</v>
      </c>
      <c r="F480">
        <v>3</v>
      </c>
      <c r="G480">
        <v>5.67</v>
      </c>
      <c r="H480">
        <v>5.67</v>
      </c>
      <c r="I480">
        <f t="shared" si="24"/>
        <v>5.67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 cm="1">
        <f t="array" aca="1" ref="T480" ca="1">_xlfn.RANDARRAY(1.1)*100</f>
        <v>59.103440749374926</v>
      </c>
      <c r="U480" t="str">
        <f t="shared" ca="1" si="22"/>
        <v>-</v>
      </c>
      <c r="V480">
        <f t="shared" ca="1" si="23"/>
        <v>3</v>
      </c>
    </row>
    <row r="481" spans="1:22" x14ac:dyDescent="0.3">
      <c r="A481">
        <v>5610</v>
      </c>
      <c r="B481" t="s">
        <v>349</v>
      </c>
      <c r="C481" t="s">
        <v>353</v>
      </c>
      <c r="D481" t="s">
        <v>543</v>
      </c>
      <c r="E481" t="s">
        <v>44</v>
      </c>
      <c r="F481">
        <v>12</v>
      </c>
      <c r="G481">
        <v>5.62</v>
      </c>
      <c r="H481">
        <v>5.54</v>
      </c>
      <c r="I481">
        <f t="shared" si="24"/>
        <v>5.54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</v>
      </c>
      <c r="R481">
        <v>0</v>
      </c>
      <c r="S481">
        <v>0</v>
      </c>
      <c r="T481" cm="1">
        <f t="array" aca="1" ref="T481" ca="1">_xlfn.RANDARRAY(1.1)*100</f>
        <v>12.014126173102003</v>
      </c>
      <c r="U481" t="str">
        <f t="shared" ca="1" si="22"/>
        <v>-</v>
      </c>
      <c r="V481">
        <f t="shared" ca="1" si="23"/>
        <v>4</v>
      </c>
    </row>
    <row r="482" spans="1:22" x14ac:dyDescent="0.3">
      <c r="A482">
        <v>7248</v>
      </c>
      <c r="B482" t="s">
        <v>349</v>
      </c>
      <c r="C482" t="s">
        <v>353</v>
      </c>
      <c r="D482" t="s">
        <v>544</v>
      </c>
      <c r="E482" t="s">
        <v>36</v>
      </c>
      <c r="F482">
        <v>1</v>
      </c>
      <c r="G482">
        <v>5.5</v>
      </c>
      <c r="H482">
        <v>5.5</v>
      </c>
      <c r="I482">
        <f t="shared" si="24"/>
        <v>5.5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 cm="1">
        <f t="array" aca="1" ref="T482" ca="1">_xlfn.RANDARRAY(1.1)*100</f>
        <v>22.808327698547238</v>
      </c>
      <c r="U482" t="str">
        <f t="shared" ca="1" si="22"/>
        <v>-</v>
      </c>
      <c r="V482">
        <f t="shared" ca="1" si="23"/>
        <v>3</v>
      </c>
    </row>
    <row r="483" spans="1:22" x14ac:dyDescent="0.3">
      <c r="A483">
        <v>6538</v>
      </c>
      <c r="B483" t="s">
        <v>349</v>
      </c>
      <c r="C483" t="s">
        <v>353</v>
      </c>
      <c r="D483" t="s">
        <v>545</v>
      </c>
      <c r="E483" t="s">
        <v>55</v>
      </c>
      <c r="F483">
        <v>1</v>
      </c>
      <c r="G483">
        <v>5.5</v>
      </c>
      <c r="H483">
        <v>5.5</v>
      </c>
      <c r="I483">
        <f t="shared" si="24"/>
        <v>5.5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 cm="1">
        <f t="array" aca="1" ref="T483" ca="1">_xlfn.RANDARRAY(1.1)*100</f>
        <v>94.055558613233245</v>
      </c>
      <c r="U483" t="str">
        <f t="shared" ca="1" si="22"/>
        <v>+</v>
      </c>
      <c r="V483">
        <f t="shared" ca="1" si="23"/>
        <v>4</v>
      </c>
    </row>
    <row r="484" spans="1:22" x14ac:dyDescent="0.3">
      <c r="A484">
        <v>4677</v>
      </c>
      <c r="B484" t="s">
        <v>349</v>
      </c>
      <c r="C484" t="s">
        <v>365</v>
      </c>
      <c r="D484" t="s">
        <v>546</v>
      </c>
      <c r="E484" t="s">
        <v>55</v>
      </c>
      <c r="F484">
        <v>4</v>
      </c>
      <c r="G484">
        <v>5.12</v>
      </c>
      <c r="H484">
        <v>4.38</v>
      </c>
      <c r="I484">
        <f t="shared" si="24"/>
        <v>4.38</v>
      </c>
      <c r="J484">
        <v>0</v>
      </c>
      <c r="K484">
        <v>0</v>
      </c>
      <c r="L484">
        <v>0</v>
      </c>
      <c r="M484">
        <v>1</v>
      </c>
      <c r="N484">
        <v>0</v>
      </c>
      <c r="O484">
        <v>1</v>
      </c>
      <c r="P484">
        <v>0</v>
      </c>
      <c r="Q484">
        <v>0</v>
      </c>
      <c r="R484">
        <v>0</v>
      </c>
      <c r="S484">
        <v>0</v>
      </c>
      <c r="T484" cm="1">
        <f t="array" aca="1" ref="T484" ca="1">_xlfn.RANDARRAY(1.1)*100</f>
        <v>97.547437194509641</v>
      </c>
      <c r="U484" t="str">
        <f t="shared" ca="1" si="22"/>
        <v>+</v>
      </c>
      <c r="V484">
        <f t="shared" ca="1" si="23"/>
        <v>3</v>
      </c>
    </row>
    <row r="485" spans="1:22" x14ac:dyDescent="0.3">
      <c r="A485">
        <v>5286</v>
      </c>
      <c r="B485" t="s">
        <v>349</v>
      </c>
      <c r="C485" t="s">
        <v>353</v>
      </c>
      <c r="D485" t="s">
        <v>547</v>
      </c>
      <c r="E485" t="s">
        <v>60</v>
      </c>
      <c r="F485">
        <v>9</v>
      </c>
      <c r="G485">
        <v>5.89</v>
      </c>
      <c r="H485">
        <v>5.67</v>
      </c>
      <c r="I485">
        <f t="shared" si="24"/>
        <v>5.67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4</v>
      </c>
      <c r="R485">
        <v>0</v>
      </c>
      <c r="S485">
        <v>0</v>
      </c>
      <c r="T485" cm="1">
        <f t="array" aca="1" ref="T485" ca="1">_xlfn.RANDARRAY(1.1)*100</f>
        <v>52.113359973169658</v>
      </c>
      <c r="U485" t="str">
        <f t="shared" ca="1" si="22"/>
        <v>-</v>
      </c>
      <c r="V485">
        <f t="shared" ca="1" si="23"/>
        <v>2</v>
      </c>
    </row>
    <row r="486" spans="1:22" x14ac:dyDescent="0.3">
      <c r="A486">
        <v>7165</v>
      </c>
      <c r="B486" t="s">
        <v>349</v>
      </c>
      <c r="C486" t="s">
        <v>353</v>
      </c>
      <c r="D486" t="s">
        <v>548</v>
      </c>
      <c r="E486" t="s">
        <v>42</v>
      </c>
      <c r="F486">
        <v>2</v>
      </c>
      <c r="G486">
        <v>5.75</v>
      </c>
      <c r="H486">
        <v>5.75</v>
      </c>
      <c r="I486">
        <f t="shared" si="24"/>
        <v>5.75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 cm="1">
        <f t="array" aca="1" ref="T486" ca="1">_xlfn.RANDARRAY(1.1)*100</f>
        <v>63.879242942492652</v>
      </c>
      <c r="U486" t="str">
        <f t="shared" ca="1" si="22"/>
        <v>+</v>
      </c>
      <c r="V486">
        <f t="shared" ca="1" si="23"/>
        <v>1</v>
      </c>
    </row>
    <row r="487" spans="1:22" x14ac:dyDescent="0.3">
      <c r="A487">
        <v>6656</v>
      </c>
      <c r="B487" t="s">
        <v>349</v>
      </c>
      <c r="C487" t="s">
        <v>353</v>
      </c>
      <c r="D487" t="s">
        <v>549</v>
      </c>
      <c r="E487" t="s">
        <v>30</v>
      </c>
      <c r="F487">
        <v>0</v>
      </c>
      <c r="G487">
        <v>0</v>
      </c>
      <c r="H487">
        <v>0</v>
      </c>
      <c r="I487">
        <f t="shared" si="24"/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 cm="1">
        <f t="array" aca="1" ref="T487" ca="1">_xlfn.RANDARRAY(1.1)*100</f>
        <v>17.812050475790485</v>
      </c>
      <c r="U487" t="str">
        <f t="shared" ca="1" si="22"/>
        <v>-</v>
      </c>
      <c r="V487">
        <f t="shared" ca="1" si="23"/>
        <v>4</v>
      </c>
    </row>
    <row r="488" spans="1:22" x14ac:dyDescent="0.3">
      <c r="A488">
        <v>2553</v>
      </c>
      <c r="B488" t="s">
        <v>349</v>
      </c>
      <c r="C488" t="s">
        <v>362</v>
      </c>
      <c r="D488" t="s">
        <v>550</v>
      </c>
      <c r="E488" t="s">
        <v>30</v>
      </c>
      <c r="F488">
        <v>0</v>
      </c>
      <c r="G488">
        <v>0</v>
      </c>
      <c r="H488">
        <v>0</v>
      </c>
      <c r="I488">
        <f t="shared" si="24"/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 cm="1">
        <f t="array" aca="1" ref="T488" ca="1">_xlfn.RANDARRAY(1.1)*100</f>
        <v>48.084319496695827</v>
      </c>
      <c r="U488" t="str">
        <f t="shared" ca="1" si="22"/>
        <v>-</v>
      </c>
      <c r="V488">
        <f t="shared" ca="1" si="23"/>
        <v>4</v>
      </c>
    </row>
    <row r="489" spans="1:22" x14ac:dyDescent="0.3">
      <c r="A489">
        <v>2274</v>
      </c>
      <c r="B489" t="s">
        <v>349</v>
      </c>
      <c r="C489" t="s">
        <v>355</v>
      </c>
      <c r="D489" t="s">
        <v>551</v>
      </c>
      <c r="E489" t="s">
        <v>38</v>
      </c>
      <c r="F489">
        <v>0</v>
      </c>
      <c r="G489">
        <v>0</v>
      </c>
      <c r="H489">
        <v>0</v>
      </c>
      <c r="I489">
        <f t="shared" si="24"/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 cm="1">
        <f t="array" aca="1" ref="T489" ca="1">_xlfn.RANDARRAY(1.1)*100</f>
        <v>84.136310454952906</v>
      </c>
      <c r="U489" t="str">
        <f t="shared" ca="1" si="22"/>
        <v>+</v>
      </c>
      <c r="V489">
        <f t="shared" ca="1" si="23"/>
        <v>2</v>
      </c>
    </row>
    <row r="490" spans="1:22" x14ac:dyDescent="0.3">
      <c r="A490">
        <v>5516</v>
      </c>
      <c r="B490" t="s">
        <v>349</v>
      </c>
      <c r="C490" t="s">
        <v>353</v>
      </c>
      <c r="D490" t="s">
        <v>552</v>
      </c>
      <c r="E490" t="s">
        <v>46</v>
      </c>
      <c r="F490">
        <v>0</v>
      </c>
      <c r="G490">
        <v>0</v>
      </c>
      <c r="H490">
        <v>0</v>
      </c>
      <c r="I490">
        <f t="shared" si="24"/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 cm="1">
        <f t="array" aca="1" ref="T490" ca="1">_xlfn.RANDARRAY(1.1)*100</f>
        <v>53.659510370465256</v>
      </c>
      <c r="U490" t="str">
        <f t="shared" ca="1" si="22"/>
        <v>-</v>
      </c>
      <c r="V490">
        <f t="shared" ca="1" si="23"/>
        <v>2</v>
      </c>
    </row>
    <row r="491" spans="1:22" x14ac:dyDescent="0.3">
      <c r="A491">
        <v>7135</v>
      </c>
      <c r="B491" t="s">
        <v>349</v>
      </c>
      <c r="C491" t="s">
        <v>355</v>
      </c>
      <c r="D491" t="s">
        <v>553</v>
      </c>
      <c r="E491" t="s">
        <v>55</v>
      </c>
      <c r="F491">
        <v>4</v>
      </c>
      <c r="G491">
        <v>5.5</v>
      </c>
      <c r="H491">
        <v>4.75</v>
      </c>
      <c r="I491">
        <f t="shared" si="24"/>
        <v>4.75</v>
      </c>
      <c r="J491">
        <v>0</v>
      </c>
      <c r="K491">
        <v>0</v>
      </c>
      <c r="L491">
        <v>0</v>
      </c>
      <c r="M491">
        <v>1</v>
      </c>
      <c r="N491">
        <v>0</v>
      </c>
      <c r="O491">
        <v>1</v>
      </c>
      <c r="P491">
        <v>0</v>
      </c>
      <c r="Q491">
        <v>0</v>
      </c>
      <c r="R491">
        <v>0</v>
      </c>
      <c r="S491">
        <v>0</v>
      </c>
      <c r="T491" cm="1">
        <f t="array" aca="1" ref="T491" ca="1">_xlfn.RANDARRAY(1.1)*100</f>
        <v>35.504932237103581</v>
      </c>
      <c r="U491" t="str">
        <f t="shared" ca="1" si="22"/>
        <v>-</v>
      </c>
      <c r="V491">
        <f t="shared" ca="1" si="23"/>
        <v>1</v>
      </c>
    </row>
    <row r="492" spans="1:22" x14ac:dyDescent="0.3">
      <c r="A492">
        <v>6980</v>
      </c>
      <c r="B492" t="s">
        <v>349</v>
      </c>
      <c r="C492" t="s">
        <v>365</v>
      </c>
      <c r="D492" t="s">
        <v>554</v>
      </c>
      <c r="E492" t="s">
        <v>24</v>
      </c>
      <c r="F492">
        <v>1</v>
      </c>
      <c r="G492">
        <v>6</v>
      </c>
      <c r="H492">
        <v>6</v>
      </c>
      <c r="I492">
        <f t="shared" si="24"/>
        <v>6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 cm="1">
        <f t="array" aca="1" ref="T492" ca="1">_xlfn.RANDARRAY(1.1)*100</f>
        <v>93.690102495399003</v>
      </c>
      <c r="U492" t="str">
        <f t="shared" ca="1" si="22"/>
        <v>+</v>
      </c>
      <c r="V492">
        <f t="shared" ca="1" si="23"/>
        <v>3</v>
      </c>
    </row>
    <row r="493" spans="1:22" x14ac:dyDescent="0.3">
      <c r="A493">
        <v>6633</v>
      </c>
      <c r="B493" t="s">
        <v>349</v>
      </c>
      <c r="C493" t="s">
        <v>353</v>
      </c>
      <c r="D493" t="s">
        <v>555</v>
      </c>
      <c r="E493" t="s">
        <v>36</v>
      </c>
      <c r="F493">
        <v>1</v>
      </c>
      <c r="G493">
        <v>6</v>
      </c>
      <c r="H493">
        <v>6</v>
      </c>
      <c r="I493">
        <f t="shared" si="24"/>
        <v>6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 cm="1">
        <f t="array" aca="1" ref="T493" ca="1">_xlfn.RANDARRAY(1.1)*100</f>
        <v>40.403075048282311</v>
      </c>
      <c r="U493" t="str">
        <f t="shared" ca="1" si="22"/>
        <v>-</v>
      </c>
      <c r="V493">
        <f t="shared" ca="1" si="23"/>
        <v>2</v>
      </c>
    </row>
    <row r="494" spans="1:22" x14ac:dyDescent="0.3">
      <c r="A494">
        <v>6222</v>
      </c>
      <c r="B494" t="s">
        <v>349</v>
      </c>
      <c r="C494" t="s">
        <v>355</v>
      </c>
      <c r="D494" t="s">
        <v>556</v>
      </c>
      <c r="E494" t="s">
        <v>36</v>
      </c>
      <c r="F494">
        <v>0</v>
      </c>
      <c r="G494">
        <v>0</v>
      </c>
      <c r="H494">
        <v>0</v>
      </c>
      <c r="I494">
        <f t="shared" si="24"/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 cm="1">
        <f t="array" aca="1" ref="T494" ca="1">_xlfn.RANDARRAY(1.1)*100</f>
        <v>17.1782279022922</v>
      </c>
      <c r="U494" t="str">
        <f t="shared" ca="1" si="22"/>
        <v>-</v>
      </c>
      <c r="V494">
        <f t="shared" ca="1" si="23"/>
        <v>4</v>
      </c>
    </row>
    <row r="495" spans="1:22" x14ac:dyDescent="0.3">
      <c r="A495">
        <v>6645</v>
      </c>
      <c r="B495" t="s">
        <v>349</v>
      </c>
      <c r="C495" t="s">
        <v>362</v>
      </c>
      <c r="D495" t="s">
        <v>557</v>
      </c>
      <c r="E495" t="s">
        <v>36</v>
      </c>
      <c r="F495">
        <v>0</v>
      </c>
      <c r="G495">
        <v>0</v>
      </c>
      <c r="H495">
        <v>0</v>
      </c>
      <c r="I495">
        <f t="shared" si="24"/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 cm="1">
        <f t="array" aca="1" ref="T495" ca="1">_xlfn.RANDARRAY(1.1)*100</f>
        <v>61.116945815486254</v>
      </c>
      <c r="U495" t="str">
        <f t="shared" ca="1" si="22"/>
        <v>+</v>
      </c>
      <c r="V495">
        <f t="shared" ca="1" si="23"/>
        <v>2</v>
      </c>
    </row>
    <row r="496" spans="1:22" x14ac:dyDescent="0.3">
      <c r="A496">
        <v>6678</v>
      </c>
      <c r="B496" t="s">
        <v>349</v>
      </c>
      <c r="C496" t="s">
        <v>398</v>
      </c>
      <c r="D496" t="s">
        <v>558</v>
      </c>
      <c r="E496" t="s">
        <v>22</v>
      </c>
      <c r="F496">
        <v>0</v>
      </c>
      <c r="G496">
        <v>0</v>
      </c>
      <c r="H496">
        <v>0</v>
      </c>
      <c r="I496">
        <f t="shared" si="24"/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 cm="1">
        <f t="array" aca="1" ref="T496" ca="1">_xlfn.RANDARRAY(1.1)*100</f>
        <v>51.019450045213603</v>
      </c>
      <c r="U496" t="str">
        <f t="shared" ca="1" si="22"/>
        <v>-</v>
      </c>
      <c r="V496">
        <f t="shared" ca="1" si="23"/>
        <v>2</v>
      </c>
    </row>
    <row r="497" spans="1:22" x14ac:dyDescent="0.3">
      <c r="A497">
        <v>7147</v>
      </c>
      <c r="B497" t="s">
        <v>349</v>
      </c>
      <c r="C497" t="s">
        <v>353</v>
      </c>
      <c r="D497" t="s">
        <v>559</v>
      </c>
      <c r="E497" t="s">
        <v>58</v>
      </c>
      <c r="F497">
        <v>6</v>
      </c>
      <c r="G497">
        <v>5.67</v>
      </c>
      <c r="H497">
        <v>5.58</v>
      </c>
      <c r="I497">
        <f t="shared" si="24"/>
        <v>5.58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 cm="1">
        <f t="array" aca="1" ref="T497" ca="1">_xlfn.RANDARRAY(1.1)*100</f>
        <v>24.678644172450383</v>
      </c>
      <c r="U497" t="str">
        <f t="shared" ca="1" si="22"/>
        <v>-</v>
      </c>
      <c r="V497">
        <f t="shared" ca="1" si="23"/>
        <v>2</v>
      </c>
    </row>
    <row r="498" spans="1:22" x14ac:dyDescent="0.3">
      <c r="A498">
        <v>7151</v>
      </c>
      <c r="B498" t="s">
        <v>349</v>
      </c>
      <c r="C498" t="s">
        <v>398</v>
      </c>
      <c r="D498" t="s">
        <v>560</v>
      </c>
      <c r="E498" t="s">
        <v>58</v>
      </c>
      <c r="F498">
        <v>0</v>
      </c>
      <c r="G498">
        <v>0</v>
      </c>
      <c r="H498">
        <v>0</v>
      </c>
      <c r="I498">
        <f t="shared" si="24"/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 cm="1">
        <f t="array" aca="1" ref="T498" ca="1">_xlfn.RANDARRAY(1.1)*100</f>
        <v>79.425130092494328</v>
      </c>
      <c r="U498" t="str">
        <f t="shared" ca="1" si="22"/>
        <v>+</v>
      </c>
      <c r="V498">
        <f t="shared" ca="1" si="23"/>
        <v>5</v>
      </c>
    </row>
    <row r="499" spans="1:22" x14ac:dyDescent="0.3">
      <c r="A499">
        <v>5824</v>
      </c>
      <c r="B499" t="s">
        <v>349</v>
      </c>
      <c r="C499" t="s">
        <v>350</v>
      </c>
      <c r="D499" t="s">
        <v>561</v>
      </c>
      <c r="E499" t="s">
        <v>50</v>
      </c>
      <c r="F499">
        <v>0</v>
      </c>
      <c r="G499">
        <v>0</v>
      </c>
      <c r="H499">
        <v>0</v>
      </c>
      <c r="I499">
        <f t="shared" si="24"/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 cm="1">
        <f t="array" aca="1" ref="T499" ca="1">_xlfn.RANDARRAY(1.1)*100</f>
        <v>25.878595484510637</v>
      </c>
      <c r="U499" t="str">
        <f t="shared" ca="1" si="22"/>
        <v>-</v>
      </c>
      <c r="V499">
        <f t="shared" ca="1" si="23"/>
        <v>4</v>
      </c>
    </row>
    <row r="500" spans="1:22" x14ac:dyDescent="0.3">
      <c r="A500">
        <v>7177</v>
      </c>
      <c r="B500" t="s">
        <v>349</v>
      </c>
      <c r="C500" t="s">
        <v>349</v>
      </c>
      <c r="D500" t="s">
        <v>562</v>
      </c>
      <c r="E500" t="s">
        <v>60</v>
      </c>
      <c r="F500">
        <v>0</v>
      </c>
      <c r="G500">
        <v>0</v>
      </c>
      <c r="H500">
        <v>0</v>
      </c>
      <c r="I500">
        <f t="shared" si="24"/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 cm="1">
        <f t="array" aca="1" ref="T500" ca="1">_xlfn.RANDARRAY(1.1)*100</f>
        <v>10.909979429031647</v>
      </c>
      <c r="U500" t="str">
        <f t="shared" ca="1" si="22"/>
        <v>-</v>
      </c>
      <c r="V500">
        <f t="shared" ca="1" si="23"/>
        <v>5</v>
      </c>
    </row>
    <row r="501" spans="1:22" x14ac:dyDescent="0.3">
      <c r="A501">
        <v>2117</v>
      </c>
      <c r="B501" t="s">
        <v>349</v>
      </c>
      <c r="C501" t="s">
        <v>355</v>
      </c>
      <c r="D501" t="s">
        <v>563</v>
      </c>
      <c r="E501" t="s">
        <v>60</v>
      </c>
      <c r="F501">
        <v>1</v>
      </c>
      <c r="G501">
        <v>6</v>
      </c>
      <c r="H501">
        <v>6</v>
      </c>
      <c r="I501">
        <f t="shared" si="24"/>
        <v>6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 cm="1">
        <f t="array" aca="1" ref="T501" ca="1">_xlfn.RANDARRAY(1.1)*100</f>
        <v>50.608005875221075</v>
      </c>
      <c r="U501" t="str">
        <f t="shared" ca="1" si="22"/>
        <v>-</v>
      </c>
      <c r="V501">
        <f t="shared" ca="1" si="23"/>
        <v>3</v>
      </c>
    </row>
    <row r="502" spans="1:22" x14ac:dyDescent="0.3">
      <c r="A502">
        <v>6618</v>
      </c>
      <c r="B502" t="s">
        <v>349</v>
      </c>
      <c r="C502" t="s">
        <v>398</v>
      </c>
      <c r="D502" t="s">
        <v>564</v>
      </c>
      <c r="E502" t="s">
        <v>60</v>
      </c>
      <c r="F502">
        <v>0</v>
      </c>
      <c r="G502">
        <v>0</v>
      </c>
      <c r="H502">
        <v>0</v>
      </c>
      <c r="I502">
        <f t="shared" si="24"/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 cm="1">
        <f t="array" aca="1" ref="T502" ca="1">_xlfn.RANDARRAY(1.1)*100</f>
        <v>8.0685200825020296</v>
      </c>
      <c r="U502" t="str">
        <f t="shared" ca="1" si="22"/>
        <v>-</v>
      </c>
      <c r="V502">
        <f t="shared" ca="1" si="23"/>
        <v>2</v>
      </c>
    </row>
    <row r="503" spans="1:22" x14ac:dyDescent="0.3">
      <c r="A503">
        <v>6486</v>
      </c>
      <c r="B503" t="s">
        <v>349</v>
      </c>
      <c r="C503" t="s">
        <v>398</v>
      </c>
      <c r="D503" t="s">
        <v>565</v>
      </c>
      <c r="E503" t="s">
        <v>60</v>
      </c>
      <c r="F503">
        <v>0</v>
      </c>
      <c r="G503">
        <v>0</v>
      </c>
      <c r="H503">
        <v>0</v>
      </c>
      <c r="I503">
        <f t="shared" si="24"/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 cm="1">
        <f t="array" aca="1" ref="T503" ca="1">_xlfn.RANDARRAY(1.1)*100</f>
        <v>21.21450562262963</v>
      </c>
      <c r="U503" t="str">
        <f t="shared" ca="1" si="22"/>
        <v>-</v>
      </c>
      <c r="V503">
        <f t="shared" ca="1" si="23"/>
        <v>1</v>
      </c>
    </row>
    <row r="504" spans="1:22" x14ac:dyDescent="0.3">
      <c r="A504">
        <v>2076</v>
      </c>
      <c r="B504" t="s">
        <v>349</v>
      </c>
      <c r="C504" t="s">
        <v>353</v>
      </c>
      <c r="D504" t="s">
        <v>566</v>
      </c>
      <c r="E504" t="s">
        <v>42</v>
      </c>
      <c r="F504">
        <v>0</v>
      </c>
      <c r="G504">
        <v>0</v>
      </c>
      <c r="H504">
        <v>0</v>
      </c>
      <c r="I504">
        <f t="shared" si="24"/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 cm="1">
        <f t="array" aca="1" ref="T504" ca="1">_xlfn.RANDARRAY(1.1)*100</f>
        <v>63.696789551520652</v>
      </c>
      <c r="U504" t="str">
        <f t="shared" ca="1" si="22"/>
        <v>+</v>
      </c>
      <c r="V504">
        <f t="shared" ca="1" si="23"/>
        <v>5</v>
      </c>
    </row>
    <row r="505" spans="1:22" x14ac:dyDescent="0.3">
      <c r="A505">
        <v>7025</v>
      </c>
      <c r="B505" t="s">
        <v>349</v>
      </c>
      <c r="C505" t="s">
        <v>398</v>
      </c>
      <c r="D505" t="s">
        <v>567</v>
      </c>
      <c r="E505" t="s">
        <v>55</v>
      </c>
      <c r="F505">
        <v>0</v>
      </c>
      <c r="G505">
        <v>0</v>
      </c>
      <c r="H505">
        <v>0</v>
      </c>
      <c r="I505">
        <f t="shared" si="24"/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 cm="1">
        <f t="array" aca="1" ref="T505" ca="1">_xlfn.RANDARRAY(1.1)*100</f>
        <v>14.281451831126702</v>
      </c>
      <c r="U505" t="str">
        <f t="shared" ca="1" si="22"/>
        <v>-</v>
      </c>
      <c r="V505">
        <f t="shared" ca="1" si="23"/>
        <v>3</v>
      </c>
    </row>
    <row r="506" spans="1:22" x14ac:dyDescent="0.3">
      <c r="A506">
        <v>7246</v>
      </c>
      <c r="B506" t="s">
        <v>349</v>
      </c>
      <c r="C506" t="s">
        <v>349</v>
      </c>
      <c r="D506" t="s">
        <v>568</v>
      </c>
      <c r="E506" t="s">
        <v>36</v>
      </c>
      <c r="F506">
        <v>4</v>
      </c>
      <c r="G506">
        <v>5.75</v>
      </c>
      <c r="H506">
        <v>6</v>
      </c>
      <c r="I506">
        <f t="shared" si="24"/>
        <v>6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 cm="1">
        <f t="array" aca="1" ref="T506" ca="1">_xlfn.RANDARRAY(1.1)*100</f>
        <v>36.323928633105076</v>
      </c>
      <c r="U506" t="str">
        <f t="shared" ca="1" si="22"/>
        <v>-</v>
      </c>
      <c r="V506">
        <f t="shared" ca="1" si="23"/>
        <v>3</v>
      </c>
    </row>
    <row r="507" spans="1:22" x14ac:dyDescent="0.3">
      <c r="A507">
        <v>5561</v>
      </c>
      <c r="B507" t="s">
        <v>349</v>
      </c>
      <c r="C507" t="s">
        <v>398</v>
      </c>
      <c r="D507" t="s">
        <v>569</v>
      </c>
      <c r="E507" t="s">
        <v>58</v>
      </c>
      <c r="F507">
        <v>0</v>
      </c>
      <c r="G507">
        <v>0</v>
      </c>
      <c r="H507">
        <v>0</v>
      </c>
      <c r="I507">
        <f t="shared" si="24"/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 cm="1">
        <f t="array" aca="1" ref="T507" ca="1">_xlfn.RANDARRAY(1.1)*100</f>
        <v>65.595582054754814</v>
      </c>
      <c r="U507" t="str">
        <f t="shared" ca="1" si="22"/>
        <v>+</v>
      </c>
      <c r="V507">
        <f t="shared" ca="1" si="23"/>
        <v>3</v>
      </c>
    </row>
    <row r="508" spans="1:22" x14ac:dyDescent="0.3">
      <c r="A508">
        <v>7276</v>
      </c>
      <c r="B508" t="s">
        <v>349</v>
      </c>
      <c r="C508" t="s">
        <v>349</v>
      </c>
      <c r="D508" t="s">
        <v>570</v>
      </c>
      <c r="E508" t="s">
        <v>48</v>
      </c>
      <c r="F508">
        <v>0</v>
      </c>
      <c r="G508">
        <v>0</v>
      </c>
      <c r="H508">
        <v>0</v>
      </c>
      <c r="I508">
        <f t="shared" si="24"/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 cm="1">
        <f t="array" aca="1" ref="T508" ca="1">_xlfn.RANDARRAY(1.1)*100</f>
        <v>35.992589903448625</v>
      </c>
      <c r="U508" t="str">
        <f t="shared" ca="1" si="22"/>
        <v>-</v>
      </c>
      <c r="V508">
        <f t="shared" ca="1" si="23"/>
        <v>1</v>
      </c>
    </row>
    <row r="509" spans="1:22" x14ac:dyDescent="0.3">
      <c r="A509">
        <v>7319</v>
      </c>
      <c r="B509" t="s">
        <v>349</v>
      </c>
      <c r="C509" t="s">
        <v>353</v>
      </c>
      <c r="D509" t="s">
        <v>571</v>
      </c>
      <c r="E509" t="s">
        <v>36</v>
      </c>
      <c r="F509">
        <v>0</v>
      </c>
      <c r="G509">
        <v>0</v>
      </c>
      <c r="H509">
        <v>0</v>
      </c>
      <c r="I509">
        <f t="shared" si="24"/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 cm="1">
        <f t="array" aca="1" ref="T509" ca="1">_xlfn.RANDARRAY(1.1)*100</f>
        <v>11.630684498495135</v>
      </c>
      <c r="U509" t="str">
        <f t="shared" ca="1" si="22"/>
        <v>-</v>
      </c>
      <c r="V509">
        <f t="shared" ca="1" si="23"/>
        <v>2</v>
      </c>
    </row>
    <row r="510" spans="1:22" x14ac:dyDescent="0.3">
      <c r="A510">
        <v>7322</v>
      </c>
      <c r="B510" t="s">
        <v>349</v>
      </c>
      <c r="C510" t="s">
        <v>353</v>
      </c>
      <c r="D510" t="s">
        <v>572</v>
      </c>
      <c r="E510" t="s">
        <v>36</v>
      </c>
      <c r="F510">
        <v>0</v>
      </c>
      <c r="G510">
        <v>0</v>
      </c>
      <c r="H510">
        <v>0</v>
      </c>
      <c r="I510">
        <f t="shared" si="24"/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 cm="1">
        <f t="array" aca="1" ref="T510" ca="1">_xlfn.RANDARRAY(1.1)*100</f>
        <v>34.940496600994607</v>
      </c>
      <c r="U510" t="str">
        <f t="shared" ca="1" si="22"/>
        <v>-</v>
      </c>
      <c r="V510">
        <f t="shared" ca="1" si="23"/>
        <v>4</v>
      </c>
    </row>
    <row r="511" spans="1:22" x14ac:dyDescent="0.3">
      <c r="A511">
        <v>2764</v>
      </c>
      <c r="B511" t="s">
        <v>573</v>
      </c>
      <c r="C511" t="s">
        <v>574</v>
      </c>
      <c r="D511" t="s">
        <v>575</v>
      </c>
      <c r="E511" t="s">
        <v>40</v>
      </c>
      <c r="F511">
        <v>22</v>
      </c>
      <c r="G511">
        <v>6.39</v>
      </c>
      <c r="H511">
        <v>8.14</v>
      </c>
      <c r="I511">
        <f t="shared" si="24"/>
        <v>8.14</v>
      </c>
      <c r="J511">
        <v>12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4</v>
      </c>
      <c r="Q511">
        <v>3</v>
      </c>
      <c r="R511">
        <v>0</v>
      </c>
      <c r="S511">
        <v>0</v>
      </c>
      <c r="T511" cm="1">
        <f t="array" aca="1" ref="T511" ca="1">_xlfn.RANDARRAY(1.1)*100</f>
        <v>27.675017856786056</v>
      </c>
      <c r="U511" t="str">
        <f t="shared" ca="1" si="22"/>
        <v>-</v>
      </c>
      <c r="V511">
        <f t="shared" ca="1" si="23"/>
        <v>1</v>
      </c>
    </row>
    <row r="512" spans="1:22" x14ac:dyDescent="0.3">
      <c r="A512">
        <v>6434</v>
      </c>
      <c r="B512" t="s">
        <v>573</v>
      </c>
      <c r="C512" t="s">
        <v>573</v>
      </c>
      <c r="D512" t="s">
        <v>576</v>
      </c>
      <c r="E512" t="s">
        <v>34</v>
      </c>
      <c r="F512">
        <v>21</v>
      </c>
      <c r="G512">
        <v>6.55</v>
      </c>
      <c r="H512">
        <v>7.69</v>
      </c>
      <c r="I512">
        <f t="shared" si="24"/>
        <v>7.69</v>
      </c>
      <c r="J512">
        <v>8</v>
      </c>
      <c r="K512">
        <v>0</v>
      </c>
      <c r="L512">
        <v>0</v>
      </c>
      <c r="M512">
        <v>2</v>
      </c>
      <c r="N512">
        <v>1</v>
      </c>
      <c r="O512">
        <v>1</v>
      </c>
      <c r="P512">
        <v>4</v>
      </c>
      <c r="Q512">
        <v>2</v>
      </c>
      <c r="R512">
        <v>0</v>
      </c>
      <c r="S512">
        <v>0</v>
      </c>
      <c r="T512" cm="1">
        <f t="array" aca="1" ref="T512" ca="1">_xlfn.RANDARRAY(1.1)*100</f>
        <v>1.08924841536433</v>
      </c>
      <c r="U512" t="str">
        <f t="shared" ca="1" si="22"/>
        <v>-</v>
      </c>
      <c r="V512">
        <f t="shared" ca="1" si="23"/>
        <v>4</v>
      </c>
    </row>
    <row r="513" spans="1:22" x14ac:dyDescent="0.3">
      <c r="A513">
        <v>4871</v>
      </c>
      <c r="B513" t="s">
        <v>573</v>
      </c>
      <c r="C513" t="s">
        <v>574</v>
      </c>
      <c r="D513" t="s">
        <v>577</v>
      </c>
      <c r="E513" t="s">
        <v>40</v>
      </c>
      <c r="F513">
        <v>16</v>
      </c>
      <c r="G513">
        <v>6.41</v>
      </c>
      <c r="H513">
        <v>7.66</v>
      </c>
      <c r="I513">
        <f t="shared" si="24"/>
        <v>7.66</v>
      </c>
      <c r="J513">
        <v>6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3</v>
      </c>
      <c r="Q513">
        <v>2</v>
      </c>
      <c r="R513">
        <v>0</v>
      </c>
      <c r="S513">
        <v>0</v>
      </c>
      <c r="T513" cm="1">
        <f t="array" aca="1" ref="T513" ca="1">_xlfn.RANDARRAY(1.1)*100</f>
        <v>16.495014967975496</v>
      </c>
      <c r="U513" t="str">
        <f t="shared" ca="1" si="22"/>
        <v>-</v>
      </c>
      <c r="V513">
        <f t="shared" ca="1" si="23"/>
        <v>1</v>
      </c>
    </row>
    <row r="514" spans="1:22" x14ac:dyDescent="0.3">
      <c r="A514">
        <v>4510</v>
      </c>
      <c r="B514" t="s">
        <v>573</v>
      </c>
      <c r="C514" t="s">
        <v>573</v>
      </c>
      <c r="D514" t="s">
        <v>578</v>
      </c>
      <c r="E514" t="s">
        <v>22</v>
      </c>
      <c r="F514">
        <v>16</v>
      </c>
      <c r="G514">
        <v>6.12</v>
      </c>
      <c r="H514">
        <v>7.53</v>
      </c>
      <c r="I514">
        <f t="shared" si="24"/>
        <v>7.53</v>
      </c>
      <c r="J514">
        <v>7</v>
      </c>
      <c r="K514">
        <v>0</v>
      </c>
      <c r="L514">
        <v>0</v>
      </c>
      <c r="M514">
        <v>2</v>
      </c>
      <c r="N514">
        <v>2</v>
      </c>
      <c r="O514">
        <v>0</v>
      </c>
      <c r="P514">
        <v>2</v>
      </c>
      <c r="Q514">
        <v>1</v>
      </c>
      <c r="R514">
        <v>0</v>
      </c>
      <c r="S514">
        <v>0</v>
      </c>
      <c r="T514" cm="1">
        <f t="array" aca="1" ref="T514" ca="1">_xlfn.RANDARRAY(1.1)*100</f>
        <v>10.469974134595915</v>
      </c>
      <c r="U514" t="str">
        <f t="shared" ca="1" si="22"/>
        <v>-</v>
      </c>
      <c r="V514">
        <f t="shared" ca="1" si="23"/>
        <v>3</v>
      </c>
    </row>
    <row r="515" spans="1:22" x14ac:dyDescent="0.3">
      <c r="A515">
        <v>5734</v>
      </c>
      <c r="B515" t="s">
        <v>573</v>
      </c>
      <c r="C515" t="s">
        <v>573</v>
      </c>
      <c r="D515" t="s">
        <v>579</v>
      </c>
      <c r="E515" t="s">
        <v>24</v>
      </c>
      <c r="F515">
        <v>21</v>
      </c>
      <c r="G515">
        <v>6.21</v>
      </c>
      <c r="H515">
        <v>7.24</v>
      </c>
      <c r="I515">
        <f t="shared" si="24"/>
        <v>7.24</v>
      </c>
      <c r="J515">
        <v>6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4</v>
      </c>
      <c r="Q515">
        <v>1</v>
      </c>
      <c r="R515">
        <v>0</v>
      </c>
      <c r="S515">
        <v>0</v>
      </c>
      <c r="T515" cm="1">
        <f t="array" aca="1" ref="T515" ca="1">_xlfn.RANDARRAY(1.1)*100</f>
        <v>22.143694656967217</v>
      </c>
      <c r="U515" t="str">
        <f t="shared" ca="1" si="22"/>
        <v>-</v>
      </c>
      <c r="V515">
        <f t="shared" ca="1" si="23"/>
        <v>5</v>
      </c>
    </row>
    <row r="516" spans="1:22" x14ac:dyDescent="0.3">
      <c r="A516">
        <v>5637</v>
      </c>
      <c r="B516" t="s">
        <v>573</v>
      </c>
      <c r="C516" t="s">
        <v>574</v>
      </c>
      <c r="D516" t="s">
        <v>580</v>
      </c>
      <c r="E516" t="s">
        <v>50</v>
      </c>
      <c r="F516">
        <v>21</v>
      </c>
      <c r="G516">
        <v>6.29</v>
      </c>
      <c r="H516">
        <v>7.36</v>
      </c>
      <c r="I516">
        <f t="shared" si="24"/>
        <v>7.36</v>
      </c>
      <c r="J516">
        <v>7</v>
      </c>
      <c r="K516">
        <v>0</v>
      </c>
      <c r="L516">
        <v>0</v>
      </c>
      <c r="M516">
        <v>3</v>
      </c>
      <c r="N516">
        <v>3</v>
      </c>
      <c r="O516">
        <v>0</v>
      </c>
      <c r="P516">
        <v>3</v>
      </c>
      <c r="Q516">
        <v>3</v>
      </c>
      <c r="R516">
        <v>0</v>
      </c>
      <c r="S516">
        <v>0</v>
      </c>
      <c r="T516" cm="1">
        <f t="array" aca="1" ref="T516" ca="1">_xlfn.RANDARRAY(1.1)*100</f>
        <v>44.362905658002916</v>
      </c>
      <c r="U516" t="str">
        <f t="shared" ref="U516:U579" ca="1" si="25">IF(T516&gt;60, "+", "-")</f>
        <v>-</v>
      </c>
      <c r="V516">
        <f t="shared" ref="V516:V579" ca="1" si="26">RANDBETWEEN(1,5)</f>
        <v>5</v>
      </c>
    </row>
    <row r="517" spans="1:22" x14ac:dyDescent="0.3">
      <c r="A517">
        <v>6052</v>
      </c>
      <c r="B517" t="s">
        <v>573</v>
      </c>
      <c r="C517" t="s">
        <v>574</v>
      </c>
      <c r="D517" t="s">
        <v>581</v>
      </c>
      <c r="E517" t="s">
        <v>28</v>
      </c>
      <c r="F517">
        <v>18</v>
      </c>
      <c r="G517">
        <v>6.03</v>
      </c>
      <c r="H517">
        <v>7.11</v>
      </c>
      <c r="I517">
        <f t="shared" si="24"/>
        <v>7.11</v>
      </c>
      <c r="J517">
        <v>6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2</v>
      </c>
      <c r="Q517">
        <v>1</v>
      </c>
      <c r="R517">
        <v>0</v>
      </c>
      <c r="S517">
        <v>0</v>
      </c>
      <c r="T517" cm="1">
        <f t="array" aca="1" ref="T517" ca="1">_xlfn.RANDARRAY(1.1)*100</f>
        <v>71.048419296618675</v>
      </c>
      <c r="U517" t="str">
        <f t="shared" ca="1" si="25"/>
        <v>+</v>
      </c>
      <c r="V517">
        <f t="shared" ca="1" si="26"/>
        <v>1</v>
      </c>
    </row>
    <row r="518" spans="1:22" x14ac:dyDescent="0.3">
      <c r="A518">
        <v>7017</v>
      </c>
      <c r="B518" t="s">
        <v>573</v>
      </c>
      <c r="C518" t="s">
        <v>574</v>
      </c>
      <c r="D518" t="s">
        <v>582</v>
      </c>
      <c r="E518" t="s">
        <v>30</v>
      </c>
      <c r="F518">
        <v>20</v>
      </c>
      <c r="G518">
        <v>6.2</v>
      </c>
      <c r="H518">
        <v>7.4</v>
      </c>
      <c r="I518">
        <f t="shared" si="24"/>
        <v>7.4</v>
      </c>
      <c r="J518">
        <v>8</v>
      </c>
      <c r="K518">
        <v>0</v>
      </c>
      <c r="L518">
        <v>0</v>
      </c>
      <c r="M518">
        <v>1</v>
      </c>
      <c r="N518">
        <v>1</v>
      </c>
      <c r="O518">
        <v>0</v>
      </c>
      <c r="P518">
        <v>0</v>
      </c>
      <c r="Q518">
        <v>0</v>
      </c>
      <c r="R518">
        <v>0</v>
      </c>
      <c r="S518">
        <v>0</v>
      </c>
      <c r="T518" cm="1">
        <f t="array" aca="1" ref="T518" ca="1">_xlfn.RANDARRAY(1.1)*100</f>
        <v>67.572949006507073</v>
      </c>
      <c r="U518" t="str">
        <f t="shared" ca="1" si="25"/>
        <v>+</v>
      </c>
      <c r="V518">
        <f t="shared" ca="1" si="26"/>
        <v>5</v>
      </c>
    </row>
    <row r="519" spans="1:22" x14ac:dyDescent="0.3">
      <c r="A519">
        <v>2137</v>
      </c>
      <c r="B519" t="s">
        <v>573</v>
      </c>
      <c r="C519" t="s">
        <v>574</v>
      </c>
      <c r="D519" t="s">
        <v>583</v>
      </c>
      <c r="E519" t="s">
        <v>26</v>
      </c>
      <c r="F519">
        <v>15</v>
      </c>
      <c r="G519">
        <v>6.17</v>
      </c>
      <c r="H519">
        <v>7.37</v>
      </c>
      <c r="I519">
        <f t="shared" si="24"/>
        <v>7.37</v>
      </c>
      <c r="J519">
        <v>6</v>
      </c>
      <c r="K519">
        <v>0</v>
      </c>
      <c r="L519">
        <v>0</v>
      </c>
      <c r="M519">
        <v>2</v>
      </c>
      <c r="N519">
        <v>2</v>
      </c>
      <c r="O519">
        <v>0</v>
      </c>
      <c r="P519">
        <v>1</v>
      </c>
      <c r="Q519">
        <v>2</v>
      </c>
      <c r="R519">
        <v>0</v>
      </c>
      <c r="S519">
        <v>0</v>
      </c>
      <c r="T519" cm="1">
        <f t="array" aca="1" ref="T519" ca="1">_xlfn.RANDARRAY(1.1)*100</f>
        <v>49.578245337094742</v>
      </c>
      <c r="U519" t="str">
        <f t="shared" ca="1" si="25"/>
        <v>-</v>
      </c>
      <c r="V519">
        <f t="shared" ca="1" si="26"/>
        <v>4</v>
      </c>
    </row>
    <row r="520" spans="1:22" x14ac:dyDescent="0.3">
      <c r="A520">
        <v>6572</v>
      </c>
      <c r="B520" t="s">
        <v>573</v>
      </c>
      <c r="C520" t="s">
        <v>574</v>
      </c>
      <c r="D520" t="s">
        <v>584</v>
      </c>
      <c r="E520" t="s">
        <v>52</v>
      </c>
      <c r="F520">
        <v>19</v>
      </c>
      <c r="G520">
        <v>6.11</v>
      </c>
      <c r="H520">
        <v>7.08</v>
      </c>
      <c r="I520">
        <f t="shared" si="24"/>
        <v>7.08</v>
      </c>
      <c r="J520">
        <v>6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1</v>
      </c>
      <c r="R520">
        <v>0</v>
      </c>
      <c r="S520">
        <v>0</v>
      </c>
      <c r="T520" cm="1">
        <f t="array" aca="1" ref="T520" ca="1">_xlfn.RANDARRAY(1.1)*100</f>
        <v>18.468397512168334</v>
      </c>
      <c r="U520" t="str">
        <f t="shared" ca="1" si="25"/>
        <v>-</v>
      </c>
      <c r="V520">
        <f t="shared" ca="1" si="26"/>
        <v>5</v>
      </c>
    </row>
    <row r="521" spans="1:22" x14ac:dyDescent="0.3">
      <c r="A521">
        <v>6435</v>
      </c>
      <c r="B521" t="s">
        <v>573</v>
      </c>
      <c r="C521" t="s">
        <v>574</v>
      </c>
      <c r="D521" t="s">
        <v>585</v>
      </c>
      <c r="E521" t="s">
        <v>26</v>
      </c>
      <c r="F521">
        <v>17</v>
      </c>
      <c r="G521">
        <v>6.09</v>
      </c>
      <c r="H521">
        <v>7.35</v>
      </c>
      <c r="I521">
        <f t="shared" si="24"/>
        <v>7.35</v>
      </c>
      <c r="J521">
        <v>6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4</v>
      </c>
      <c r="Q521">
        <v>1</v>
      </c>
      <c r="R521">
        <v>0</v>
      </c>
      <c r="S521">
        <v>0</v>
      </c>
      <c r="T521" cm="1">
        <f t="array" aca="1" ref="T521" ca="1">_xlfn.RANDARRAY(1.1)*100</f>
        <v>3.8217487963949637</v>
      </c>
      <c r="U521" t="str">
        <f t="shared" ca="1" si="25"/>
        <v>-</v>
      </c>
      <c r="V521">
        <f t="shared" ca="1" si="26"/>
        <v>4</v>
      </c>
    </row>
    <row r="522" spans="1:22" x14ac:dyDescent="0.3">
      <c r="A522">
        <v>531</v>
      </c>
      <c r="B522" t="s">
        <v>573</v>
      </c>
      <c r="C522" t="s">
        <v>573</v>
      </c>
      <c r="D522" t="s">
        <v>586</v>
      </c>
      <c r="E522" t="s">
        <v>44</v>
      </c>
      <c r="F522">
        <v>12</v>
      </c>
      <c r="G522">
        <v>6.42</v>
      </c>
      <c r="H522">
        <v>7.58</v>
      </c>
      <c r="I522">
        <f t="shared" si="24"/>
        <v>7.58</v>
      </c>
      <c r="J522">
        <v>4</v>
      </c>
      <c r="K522">
        <v>0</v>
      </c>
      <c r="L522">
        <v>0</v>
      </c>
      <c r="M522">
        <v>2</v>
      </c>
      <c r="N522">
        <v>2</v>
      </c>
      <c r="O522">
        <v>0</v>
      </c>
      <c r="P522">
        <v>3</v>
      </c>
      <c r="Q522">
        <v>2</v>
      </c>
      <c r="R522">
        <v>0</v>
      </c>
      <c r="S522">
        <v>0</v>
      </c>
      <c r="T522" cm="1">
        <f t="array" aca="1" ref="T522" ca="1">_xlfn.RANDARRAY(1.1)*100</f>
        <v>2.5607171897480407</v>
      </c>
      <c r="U522" t="str">
        <f t="shared" ca="1" si="25"/>
        <v>-</v>
      </c>
      <c r="V522">
        <f t="shared" ca="1" si="26"/>
        <v>3</v>
      </c>
    </row>
    <row r="523" spans="1:22" x14ac:dyDescent="0.3">
      <c r="A523">
        <v>6552</v>
      </c>
      <c r="B523" t="s">
        <v>573</v>
      </c>
      <c r="C523" t="s">
        <v>574</v>
      </c>
      <c r="D523" t="s">
        <v>587</v>
      </c>
      <c r="E523" t="s">
        <v>60</v>
      </c>
      <c r="F523">
        <v>19</v>
      </c>
      <c r="G523">
        <v>6.05</v>
      </c>
      <c r="H523">
        <v>7.11</v>
      </c>
      <c r="I523">
        <f t="shared" si="24"/>
        <v>7.11</v>
      </c>
      <c r="J523">
        <v>7</v>
      </c>
      <c r="K523">
        <v>0</v>
      </c>
      <c r="L523">
        <v>0</v>
      </c>
      <c r="M523">
        <v>2</v>
      </c>
      <c r="N523">
        <v>2</v>
      </c>
      <c r="O523">
        <v>0</v>
      </c>
      <c r="P523">
        <v>1</v>
      </c>
      <c r="Q523">
        <v>4</v>
      </c>
      <c r="R523">
        <v>0</v>
      </c>
      <c r="S523">
        <v>0</v>
      </c>
      <c r="T523" cm="1">
        <f t="array" aca="1" ref="T523" ca="1">_xlfn.RANDARRAY(1.1)*100</f>
        <v>28.902136501138287</v>
      </c>
      <c r="U523" t="str">
        <f t="shared" ca="1" si="25"/>
        <v>-</v>
      </c>
      <c r="V523">
        <f t="shared" ca="1" si="26"/>
        <v>3</v>
      </c>
    </row>
    <row r="524" spans="1:22" x14ac:dyDescent="0.3">
      <c r="A524">
        <v>505</v>
      </c>
      <c r="B524" t="s">
        <v>573</v>
      </c>
      <c r="C524" t="s">
        <v>573</v>
      </c>
      <c r="D524" t="s">
        <v>588</v>
      </c>
      <c r="E524" t="s">
        <v>38</v>
      </c>
      <c r="F524">
        <v>19</v>
      </c>
      <c r="G524">
        <v>6.16</v>
      </c>
      <c r="H524">
        <v>6.97</v>
      </c>
      <c r="I524">
        <f t="shared" si="24"/>
        <v>6.97</v>
      </c>
      <c r="J524">
        <v>5</v>
      </c>
      <c r="K524">
        <v>0</v>
      </c>
      <c r="L524">
        <v>0</v>
      </c>
      <c r="M524">
        <v>1</v>
      </c>
      <c r="N524">
        <v>1</v>
      </c>
      <c r="O524">
        <v>0</v>
      </c>
      <c r="P524">
        <v>2</v>
      </c>
      <c r="Q524">
        <v>3</v>
      </c>
      <c r="R524">
        <v>0</v>
      </c>
      <c r="S524">
        <v>0</v>
      </c>
      <c r="T524" cm="1">
        <f t="array" aca="1" ref="T524" ca="1">_xlfn.RANDARRAY(1.1)*100</f>
        <v>95.178635005600242</v>
      </c>
      <c r="U524" t="str">
        <f t="shared" ca="1" si="25"/>
        <v>+</v>
      </c>
      <c r="V524">
        <f t="shared" ca="1" si="26"/>
        <v>5</v>
      </c>
    </row>
    <row r="525" spans="1:22" x14ac:dyDescent="0.3">
      <c r="A525">
        <v>7023</v>
      </c>
      <c r="B525" t="s">
        <v>573</v>
      </c>
      <c r="C525" t="s">
        <v>574</v>
      </c>
      <c r="D525" t="s">
        <v>589</v>
      </c>
      <c r="E525" t="s">
        <v>48</v>
      </c>
      <c r="F525">
        <v>22</v>
      </c>
      <c r="G525">
        <v>6.09</v>
      </c>
      <c r="H525">
        <v>6.84</v>
      </c>
      <c r="I525">
        <f t="shared" si="24"/>
        <v>6.84</v>
      </c>
      <c r="J525">
        <v>6</v>
      </c>
      <c r="K525">
        <v>0</v>
      </c>
      <c r="L525">
        <v>0</v>
      </c>
      <c r="M525">
        <v>1</v>
      </c>
      <c r="N525">
        <v>1</v>
      </c>
      <c r="O525">
        <v>0</v>
      </c>
      <c r="P525">
        <v>0</v>
      </c>
      <c r="Q525">
        <v>3</v>
      </c>
      <c r="R525">
        <v>0</v>
      </c>
      <c r="S525">
        <v>0</v>
      </c>
      <c r="T525" cm="1">
        <f t="array" aca="1" ref="T525" ca="1">_xlfn.RANDARRAY(1.1)*100</f>
        <v>75.529333470048627</v>
      </c>
      <c r="U525" t="str">
        <f t="shared" ca="1" si="25"/>
        <v>+</v>
      </c>
      <c r="V525">
        <f t="shared" ca="1" si="26"/>
        <v>2</v>
      </c>
    </row>
    <row r="526" spans="1:22" x14ac:dyDescent="0.3">
      <c r="A526">
        <v>7071</v>
      </c>
      <c r="B526" t="s">
        <v>573</v>
      </c>
      <c r="C526" t="s">
        <v>574</v>
      </c>
      <c r="D526" t="s">
        <v>590</v>
      </c>
      <c r="E526" t="s">
        <v>40</v>
      </c>
      <c r="F526">
        <v>17</v>
      </c>
      <c r="G526">
        <v>6.35</v>
      </c>
      <c r="H526">
        <v>7.03</v>
      </c>
      <c r="I526">
        <f t="shared" ref="I526:I589" si="27">H526</f>
        <v>7.03</v>
      </c>
      <c r="J526">
        <v>3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3</v>
      </c>
      <c r="Q526">
        <v>1</v>
      </c>
      <c r="R526">
        <v>0</v>
      </c>
      <c r="S526">
        <v>0</v>
      </c>
      <c r="T526" cm="1">
        <f t="array" aca="1" ref="T526" ca="1">_xlfn.RANDARRAY(1.1)*100</f>
        <v>72.124980434673503</v>
      </c>
      <c r="U526" t="str">
        <f t="shared" ca="1" si="25"/>
        <v>+</v>
      </c>
      <c r="V526">
        <f t="shared" ca="1" si="26"/>
        <v>5</v>
      </c>
    </row>
    <row r="527" spans="1:22" x14ac:dyDescent="0.3">
      <c r="A527">
        <v>2061</v>
      </c>
      <c r="B527" t="s">
        <v>573</v>
      </c>
      <c r="C527" t="s">
        <v>574</v>
      </c>
      <c r="D527" t="s">
        <v>591</v>
      </c>
      <c r="E527" t="s">
        <v>64</v>
      </c>
      <c r="F527">
        <v>17</v>
      </c>
      <c r="G527">
        <v>6.09</v>
      </c>
      <c r="H527">
        <v>6.97</v>
      </c>
      <c r="I527">
        <f t="shared" si="27"/>
        <v>6.97</v>
      </c>
      <c r="J527">
        <v>5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 cm="1">
        <f t="array" aca="1" ref="T527" ca="1">_xlfn.RANDARRAY(1.1)*100</f>
        <v>52.34875211751924</v>
      </c>
      <c r="U527" t="str">
        <f t="shared" ca="1" si="25"/>
        <v>-</v>
      </c>
      <c r="V527">
        <f t="shared" ca="1" si="26"/>
        <v>5</v>
      </c>
    </row>
    <row r="528" spans="1:22" x14ac:dyDescent="0.3">
      <c r="A528">
        <v>6060</v>
      </c>
      <c r="B528" t="s">
        <v>573</v>
      </c>
      <c r="C528" t="s">
        <v>573</v>
      </c>
      <c r="D528" t="s">
        <v>592</v>
      </c>
      <c r="E528" t="s">
        <v>44</v>
      </c>
      <c r="F528">
        <v>21</v>
      </c>
      <c r="G528">
        <v>6.1</v>
      </c>
      <c r="H528">
        <v>6.62</v>
      </c>
      <c r="I528">
        <f t="shared" si="27"/>
        <v>6.62</v>
      </c>
      <c r="J528">
        <v>3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3</v>
      </c>
      <c r="Q528">
        <v>2</v>
      </c>
      <c r="R528">
        <v>0</v>
      </c>
      <c r="S528">
        <v>0</v>
      </c>
      <c r="T528" cm="1">
        <f t="array" aca="1" ref="T528" ca="1">_xlfn.RANDARRAY(1.1)*100</f>
        <v>50.371375142010777</v>
      </c>
      <c r="U528" t="str">
        <f t="shared" ca="1" si="25"/>
        <v>-</v>
      </c>
      <c r="V528">
        <f t="shared" ca="1" si="26"/>
        <v>2</v>
      </c>
    </row>
    <row r="529" spans="1:22" x14ac:dyDescent="0.3">
      <c r="A529">
        <v>2499</v>
      </c>
      <c r="B529" t="s">
        <v>573</v>
      </c>
      <c r="C529" t="s">
        <v>574</v>
      </c>
      <c r="D529" t="s">
        <v>593</v>
      </c>
      <c r="E529" t="s">
        <v>38</v>
      </c>
      <c r="F529">
        <v>18</v>
      </c>
      <c r="G529">
        <v>5.97</v>
      </c>
      <c r="H529">
        <v>6.72</v>
      </c>
      <c r="I529">
        <f t="shared" si="27"/>
        <v>6.72</v>
      </c>
      <c r="J529">
        <v>5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</v>
      </c>
      <c r="R529">
        <v>0</v>
      </c>
      <c r="S529">
        <v>0</v>
      </c>
      <c r="T529" cm="1">
        <f t="array" aca="1" ref="T529" ca="1">_xlfn.RANDARRAY(1.1)*100</f>
        <v>84.235820703349603</v>
      </c>
      <c r="U529" t="str">
        <f t="shared" ca="1" si="25"/>
        <v>+</v>
      </c>
      <c r="V529">
        <f t="shared" ca="1" si="26"/>
        <v>3</v>
      </c>
    </row>
    <row r="530" spans="1:22" x14ac:dyDescent="0.3">
      <c r="A530">
        <v>6226</v>
      </c>
      <c r="B530" t="s">
        <v>573</v>
      </c>
      <c r="C530" t="s">
        <v>574</v>
      </c>
      <c r="D530" t="s">
        <v>594</v>
      </c>
      <c r="E530" t="s">
        <v>32</v>
      </c>
      <c r="F530">
        <v>11</v>
      </c>
      <c r="G530">
        <v>6.09</v>
      </c>
      <c r="H530">
        <v>6.82</v>
      </c>
      <c r="I530">
        <f t="shared" si="27"/>
        <v>6.82</v>
      </c>
      <c r="J530">
        <v>2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3</v>
      </c>
      <c r="Q530">
        <v>2</v>
      </c>
      <c r="R530">
        <v>0</v>
      </c>
      <c r="S530">
        <v>0</v>
      </c>
      <c r="T530" cm="1">
        <f t="array" aca="1" ref="T530" ca="1">_xlfn.RANDARRAY(1.1)*100</f>
        <v>40.644575668551951</v>
      </c>
      <c r="U530" t="str">
        <f t="shared" ca="1" si="25"/>
        <v>-</v>
      </c>
      <c r="V530">
        <f t="shared" ca="1" si="26"/>
        <v>2</v>
      </c>
    </row>
    <row r="531" spans="1:22" x14ac:dyDescent="0.3">
      <c r="A531">
        <v>5455</v>
      </c>
      <c r="B531" t="s">
        <v>573</v>
      </c>
      <c r="C531" t="s">
        <v>573</v>
      </c>
      <c r="D531" t="s">
        <v>595</v>
      </c>
      <c r="E531" t="s">
        <v>58</v>
      </c>
      <c r="F531">
        <v>19</v>
      </c>
      <c r="G531">
        <v>6.11</v>
      </c>
      <c r="H531">
        <v>6.87</v>
      </c>
      <c r="I531">
        <f t="shared" si="27"/>
        <v>6.87</v>
      </c>
      <c r="J531">
        <v>5</v>
      </c>
      <c r="K531">
        <v>0</v>
      </c>
      <c r="L531">
        <v>0</v>
      </c>
      <c r="M531">
        <v>1</v>
      </c>
      <c r="N531">
        <v>1</v>
      </c>
      <c r="O531">
        <v>0</v>
      </c>
      <c r="P531">
        <v>0</v>
      </c>
      <c r="Q531">
        <v>1</v>
      </c>
      <c r="R531">
        <v>0</v>
      </c>
      <c r="S531">
        <v>0</v>
      </c>
      <c r="T531" cm="1">
        <f t="array" aca="1" ref="T531" ca="1">_xlfn.RANDARRAY(1.1)*100</f>
        <v>5.6962194646819508</v>
      </c>
      <c r="U531" t="str">
        <f t="shared" ca="1" si="25"/>
        <v>-</v>
      </c>
      <c r="V531">
        <f t="shared" ca="1" si="26"/>
        <v>4</v>
      </c>
    </row>
    <row r="532" spans="1:22" x14ac:dyDescent="0.3">
      <c r="A532">
        <v>5995</v>
      </c>
      <c r="B532" t="s">
        <v>573</v>
      </c>
      <c r="C532" t="s">
        <v>573</v>
      </c>
      <c r="D532" t="s">
        <v>596</v>
      </c>
      <c r="E532" t="s">
        <v>26</v>
      </c>
      <c r="F532">
        <v>20</v>
      </c>
      <c r="G532">
        <v>6.18</v>
      </c>
      <c r="H532">
        <v>6.72</v>
      </c>
      <c r="I532">
        <f t="shared" si="27"/>
        <v>6.72</v>
      </c>
      <c r="J532">
        <v>3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3</v>
      </c>
      <c r="Q532">
        <v>2</v>
      </c>
      <c r="R532">
        <v>0</v>
      </c>
      <c r="S532">
        <v>0</v>
      </c>
      <c r="T532" cm="1">
        <f t="array" aca="1" ref="T532" ca="1">_xlfn.RANDARRAY(1.1)*100</f>
        <v>43.598150236830982</v>
      </c>
      <c r="U532" t="str">
        <f t="shared" ca="1" si="25"/>
        <v>-</v>
      </c>
      <c r="V532">
        <f t="shared" ca="1" si="26"/>
        <v>2</v>
      </c>
    </row>
    <row r="533" spans="1:22" x14ac:dyDescent="0.3">
      <c r="A533">
        <v>4436</v>
      </c>
      <c r="B533" t="s">
        <v>573</v>
      </c>
      <c r="C533" t="s">
        <v>573</v>
      </c>
      <c r="D533" t="s">
        <v>597</v>
      </c>
      <c r="E533" t="s">
        <v>52</v>
      </c>
      <c r="F533">
        <v>18</v>
      </c>
      <c r="G533">
        <v>6.06</v>
      </c>
      <c r="H533">
        <v>6.64</v>
      </c>
      <c r="I533">
        <f t="shared" si="27"/>
        <v>6.64</v>
      </c>
      <c r="J533">
        <v>3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4</v>
      </c>
      <c r="Q533">
        <v>3</v>
      </c>
      <c r="R533">
        <v>1</v>
      </c>
      <c r="S533">
        <v>0</v>
      </c>
      <c r="T533" cm="1">
        <f t="array" aca="1" ref="T533" ca="1">_xlfn.RANDARRAY(1.1)*100</f>
        <v>26.841286046942979</v>
      </c>
      <c r="U533" t="str">
        <f t="shared" ca="1" si="25"/>
        <v>-</v>
      </c>
      <c r="V533">
        <f t="shared" ca="1" si="26"/>
        <v>1</v>
      </c>
    </row>
    <row r="534" spans="1:22" x14ac:dyDescent="0.3">
      <c r="A534">
        <v>2097</v>
      </c>
      <c r="B534" t="s">
        <v>573</v>
      </c>
      <c r="C534" t="s">
        <v>574</v>
      </c>
      <c r="D534" t="s">
        <v>598</v>
      </c>
      <c r="E534" t="s">
        <v>46</v>
      </c>
      <c r="F534">
        <v>19</v>
      </c>
      <c r="G534">
        <v>5.82</v>
      </c>
      <c r="H534">
        <v>6.58</v>
      </c>
      <c r="I534">
        <f t="shared" si="27"/>
        <v>6.58</v>
      </c>
      <c r="J534">
        <v>5</v>
      </c>
      <c r="K534">
        <v>0</v>
      </c>
      <c r="L534">
        <v>0</v>
      </c>
      <c r="M534">
        <v>1</v>
      </c>
      <c r="N534">
        <v>1</v>
      </c>
      <c r="O534">
        <v>0</v>
      </c>
      <c r="P534">
        <v>1</v>
      </c>
      <c r="Q534">
        <v>3</v>
      </c>
      <c r="R534">
        <v>0</v>
      </c>
      <c r="S534">
        <v>0</v>
      </c>
      <c r="T534" cm="1">
        <f t="array" aca="1" ref="T534" ca="1">_xlfn.RANDARRAY(1.1)*100</f>
        <v>72.104094720894921</v>
      </c>
      <c r="U534" t="str">
        <f t="shared" ca="1" si="25"/>
        <v>+</v>
      </c>
      <c r="V534">
        <f t="shared" ca="1" si="26"/>
        <v>1</v>
      </c>
    </row>
    <row r="535" spans="1:22" x14ac:dyDescent="0.3">
      <c r="A535">
        <v>4463</v>
      </c>
      <c r="B535" t="s">
        <v>573</v>
      </c>
      <c r="C535" t="s">
        <v>573</v>
      </c>
      <c r="D535" t="s">
        <v>599</v>
      </c>
      <c r="E535" t="s">
        <v>42</v>
      </c>
      <c r="F535">
        <v>21</v>
      </c>
      <c r="G535">
        <v>6.19</v>
      </c>
      <c r="H535">
        <v>6.67</v>
      </c>
      <c r="I535">
        <f t="shared" si="27"/>
        <v>6.67</v>
      </c>
      <c r="J535">
        <v>3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3</v>
      </c>
      <c r="Q535">
        <v>4</v>
      </c>
      <c r="R535">
        <v>0</v>
      </c>
      <c r="S535">
        <v>0</v>
      </c>
      <c r="T535" cm="1">
        <f t="array" aca="1" ref="T535" ca="1">_xlfn.RANDARRAY(1.1)*100</f>
        <v>58.924377056023737</v>
      </c>
      <c r="U535" t="str">
        <f t="shared" ca="1" si="25"/>
        <v>-</v>
      </c>
      <c r="V535">
        <f t="shared" ca="1" si="26"/>
        <v>3</v>
      </c>
    </row>
    <row r="536" spans="1:22" x14ac:dyDescent="0.3">
      <c r="A536">
        <v>4728</v>
      </c>
      <c r="B536" t="s">
        <v>573</v>
      </c>
      <c r="C536" t="s">
        <v>573</v>
      </c>
      <c r="D536" t="s">
        <v>600</v>
      </c>
      <c r="E536" t="s">
        <v>22</v>
      </c>
      <c r="F536">
        <v>14</v>
      </c>
      <c r="G536">
        <v>5.96</v>
      </c>
      <c r="H536">
        <v>6.96</v>
      </c>
      <c r="I536">
        <f t="shared" si="27"/>
        <v>6.96</v>
      </c>
      <c r="J536">
        <v>4</v>
      </c>
      <c r="K536">
        <v>0</v>
      </c>
      <c r="L536">
        <v>0</v>
      </c>
      <c r="M536">
        <v>2</v>
      </c>
      <c r="N536">
        <v>2</v>
      </c>
      <c r="O536">
        <v>0</v>
      </c>
      <c r="P536">
        <v>2</v>
      </c>
      <c r="Q536">
        <v>0</v>
      </c>
      <c r="R536">
        <v>0</v>
      </c>
      <c r="S536">
        <v>0</v>
      </c>
      <c r="T536" cm="1">
        <f t="array" aca="1" ref="T536" ca="1">_xlfn.RANDARRAY(1.1)*100</f>
        <v>96.087770861212007</v>
      </c>
      <c r="U536" t="str">
        <f t="shared" ca="1" si="25"/>
        <v>+</v>
      </c>
      <c r="V536">
        <f t="shared" ca="1" si="26"/>
        <v>5</v>
      </c>
    </row>
    <row r="537" spans="1:22" x14ac:dyDescent="0.3">
      <c r="A537">
        <v>6669</v>
      </c>
      <c r="B537" t="s">
        <v>573</v>
      </c>
      <c r="C537" t="s">
        <v>574</v>
      </c>
      <c r="D537" t="s">
        <v>601</v>
      </c>
      <c r="E537" t="s">
        <v>40</v>
      </c>
      <c r="F537">
        <v>13</v>
      </c>
      <c r="G537">
        <v>6.35</v>
      </c>
      <c r="H537">
        <v>7.73</v>
      </c>
      <c r="I537">
        <f t="shared" si="27"/>
        <v>7.73</v>
      </c>
      <c r="J537">
        <v>5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3</v>
      </c>
      <c r="Q537">
        <v>0</v>
      </c>
      <c r="R537">
        <v>0</v>
      </c>
      <c r="S537">
        <v>0</v>
      </c>
      <c r="T537" cm="1">
        <f t="array" aca="1" ref="T537" ca="1">_xlfn.RANDARRAY(1.1)*100</f>
        <v>95.609413777284715</v>
      </c>
      <c r="U537" t="str">
        <f t="shared" ca="1" si="25"/>
        <v>+</v>
      </c>
      <c r="V537">
        <f t="shared" ca="1" si="26"/>
        <v>2</v>
      </c>
    </row>
    <row r="538" spans="1:22" x14ac:dyDescent="0.3">
      <c r="A538">
        <v>4371</v>
      </c>
      <c r="B538" t="s">
        <v>573</v>
      </c>
      <c r="C538" t="s">
        <v>573</v>
      </c>
      <c r="D538" t="s">
        <v>602</v>
      </c>
      <c r="E538" t="s">
        <v>26</v>
      </c>
      <c r="F538">
        <v>2</v>
      </c>
      <c r="G538">
        <v>6.25</v>
      </c>
      <c r="H538">
        <v>7.75</v>
      </c>
      <c r="I538">
        <f t="shared" si="27"/>
        <v>7.75</v>
      </c>
      <c r="J538">
        <v>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 cm="1">
        <f t="array" aca="1" ref="T538" ca="1">_xlfn.RANDARRAY(1.1)*100</f>
        <v>54.100790526635613</v>
      </c>
      <c r="U538" t="str">
        <f t="shared" ca="1" si="25"/>
        <v>-</v>
      </c>
      <c r="V538">
        <f t="shared" ca="1" si="26"/>
        <v>4</v>
      </c>
    </row>
    <row r="539" spans="1:22" x14ac:dyDescent="0.3">
      <c r="A539">
        <v>6365</v>
      </c>
      <c r="B539" t="s">
        <v>573</v>
      </c>
      <c r="C539" t="s">
        <v>574</v>
      </c>
      <c r="D539" t="s">
        <v>603</v>
      </c>
      <c r="E539" t="s">
        <v>24</v>
      </c>
      <c r="F539">
        <v>14</v>
      </c>
      <c r="G539">
        <v>6.11</v>
      </c>
      <c r="H539">
        <v>6.86</v>
      </c>
      <c r="I539">
        <f t="shared" si="27"/>
        <v>6.86</v>
      </c>
      <c r="J539">
        <v>3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2</v>
      </c>
      <c r="Q539">
        <v>1</v>
      </c>
      <c r="R539">
        <v>0</v>
      </c>
      <c r="S539">
        <v>0</v>
      </c>
      <c r="T539" cm="1">
        <f t="array" aca="1" ref="T539" ca="1">_xlfn.RANDARRAY(1.1)*100</f>
        <v>3.4318922156947762</v>
      </c>
      <c r="U539" t="str">
        <f t="shared" ca="1" si="25"/>
        <v>-</v>
      </c>
      <c r="V539">
        <f t="shared" ca="1" si="26"/>
        <v>2</v>
      </c>
    </row>
    <row r="540" spans="1:22" x14ac:dyDescent="0.3">
      <c r="A540">
        <v>6646</v>
      </c>
      <c r="B540" t="s">
        <v>573</v>
      </c>
      <c r="C540" t="s">
        <v>573</v>
      </c>
      <c r="D540" t="s">
        <v>604</v>
      </c>
      <c r="E540" t="s">
        <v>64</v>
      </c>
      <c r="F540">
        <v>20</v>
      </c>
      <c r="G540">
        <v>5.95</v>
      </c>
      <c r="H540">
        <v>6.45</v>
      </c>
      <c r="I540">
        <f t="shared" si="27"/>
        <v>6.45</v>
      </c>
      <c r="J540">
        <v>3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1</v>
      </c>
      <c r="Q540">
        <v>0</v>
      </c>
      <c r="R540">
        <v>0</v>
      </c>
      <c r="S540">
        <v>0</v>
      </c>
      <c r="T540" cm="1">
        <f t="array" aca="1" ref="T540" ca="1">_xlfn.RANDARRAY(1.1)*100</f>
        <v>14.055388499211862</v>
      </c>
      <c r="U540" t="str">
        <f t="shared" ca="1" si="25"/>
        <v>-</v>
      </c>
      <c r="V540">
        <f t="shared" ca="1" si="26"/>
        <v>4</v>
      </c>
    </row>
    <row r="541" spans="1:22" x14ac:dyDescent="0.3">
      <c r="A541">
        <v>2369</v>
      </c>
      <c r="B541" t="s">
        <v>573</v>
      </c>
      <c r="C541" t="s">
        <v>573</v>
      </c>
      <c r="D541" t="s">
        <v>605</v>
      </c>
      <c r="E541" t="s">
        <v>50</v>
      </c>
      <c r="F541">
        <v>0</v>
      </c>
      <c r="G541">
        <v>0</v>
      </c>
      <c r="H541">
        <v>0</v>
      </c>
      <c r="I541">
        <f t="shared" si="27"/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 cm="1">
        <f t="array" aca="1" ref="T541" ca="1">_xlfn.RANDARRAY(1.1)*100</f>
        <v>60.182131735468516</v>
      </c>
      <c r="U541" t="str">
        <f t="shared" ca="1" si="25"/>
        <v>+</v>
      </c>
      <c r="V541">
        <f t="shared" ca="1" si="26"/>
        <v>3</v>
      </c>
    </row>
    <row r="542" spans="1:22" x14ac:dyDescent="0.3">
      <c r="A542">
        <v>7162</v>
      </c>
      <c r="B542" t="s">
        <v>573</v>
      </c>
      <c r="C542" t="s">
        <v>573</v>
      </c>
      <c r="D542" t="s">
        <v>606</v>
      </c>
      <c r="E542" t="s">
        <v>28</v>
      </c>
      <c r="F542">
        <v>22</v>
      </c>
      <c r="G542">
        <v>6.02</v>
      </c>
      <c r="H542">
        <v>6.57</v>
      </c>
      <c r="I542">
        <f t="shared" si="27"/>
        <v>6.57</v>
      </c>
      <c r="J542">
        <v>3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4</v>
      </c>
      <c r="Q542">
        <v>2</v>
      </c>
      <c r="R542">
        <v>0</v>
      </c>
      <c r="S542">
        <v>0</v>
      </c>
      <c r="T542" cm="1">
        <f t="array" aca="1" ref="T542" ca="1">_xlfn.RANDARRAY(1.1)*100</f>
        <v>67.684047754336319</v>
      </c>
      <c r="U542" t="str">
        <f t="shared" ca="1" si="25"/>
        <v>+</v>
      </c>
      <c r="V542">
        <f t="shared" ca="1" si="26"/>
        <v>3</v>
      </c>
    </row>
    <row r="543" spans="1:22" x14ac:dyDescent="0.3">
      <c r="A543">
        <v>2531</v>
      </c>
      <c r="B543" t="s">
        <v>573</v>
      </c>
      <c r="C543" t="s">
        <v>574</v>
      </c>
      <c r="D543" t="s">
        <v>607</v>
      </c>
      <c r="E543" t="s">
        <v>28</v>
      </c>
      <c r="F543">
        <v>0</v>
      </c>
      <c r="G543">
        <v>0</v>
      </c>
      <c r="H543">
        <v>0</v>
      </c>
      <c r="I543">
        <f t="shared" si="27"/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 cm="1">
        <f t="array" aca="1" ref="T543" ca="1">_xlfn.RANDARRAY(1.1)*100</f>
        <v>64.011377282193322</v>
      </c>
      <c r="U543" t="str">
        <f t="shared" ca="1" si="25"/>
        <v>+</v>
      </c>
      <c r="V543">
        <f t="shared" ca="1" si="26"/>
        <v>3</v>
      </c>
    </row>
    <row r="544" spans="1:22" x14ac:dyDescent="0.3">
      <c r="A544">
        <v>7316</v>
      </c>
      <c r="B544" t="s">
        <v>573</v>
      </c>
      <c r="C544" t="s">
        <v>574</v>
      </c>
      <c r="D544" t="s">
        <v>608</v>
      </c>
      <c r="E544" t="s">
        <v>58</v>
      </c>
      <c r="F544">
        <v>2</v>
      </c>
      <c r="G544">
        <v>6.25</v>
      </c>
      <c r="H544">
        <v>7.75</v>
      </c>
      <c r="I544">
        <f t="shared" si="27"/>
        <v>7.75</v>
      </c>
      <c r="J544">
        <v>1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 cm="1">
        <f t="array" aca="1" ref="T544" ca="1">_xlfn.RANDARRAY(1.1)*100</f>
        <v>61.577972079627315</v>
      </c>
      <c r="U544" t="str">
        <f t="shared" ca="1" si="25"/>
        <v>+</v>
      </c>
      <c r="V544">
        <f t="shared" ca="1" si="26"/>
        <v>3</v>
      </c>
    </row>
    <row r="545" spans="1:22" x14ac:dyDescent="0.3">
      <c r="A545">
        <v>5585</v>
      </c>
      <c r="B545" t="s">
        <v>573</v>
      </c>
      <c r="C545" t="s">
        <v>573</v>
      </c>
      <c r="D545" t="s">
        <v>609</v>
      </c>
      <c r="E545" t="s">
        <v>24</v>
      </c>
      <c r="F545">
        <v>2</v>
      </c>
      <c r="G545">
        <v>6.5</v>
      </c>
      <c r="H545">
        <v>8</v>
      </c>
      <c r="I545">
        <f t="shared" si="27"/>
        <v>8</v>
      </c>
      <c r="J545">
        <v>1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 cm="1">
        <f t="array" aca="1" ref="T545" ca="1">_xlfn.RANDARRAY(1.1)*100</f>
        <v>99.582020491029951</v>
      </c>
      <c r="U545" t="str">
        <f t="shared" ca="1" si="25"/>
        <v>+</v>
      </c>
      <c r="V545">
        <f t="shared" ca="1" si="26"/>
        <v>2</v>
      </c>
    </row>
    <row r="546" spans="1:22" x14ac:dyDescent="0.3">
      <c r="A546">
        <v>4730</v>
      </c>
      <c r="B546" t="s">
        <v>573</v>
      </c>
      <c r="C546" t="s">
        <v>573</v>
      </c>
      <c r="D546" t="s">
        <v>610</v>
      </c>
      <c r="E546" t="s">
        <v>26</v>
      </c>
      <c r="F546">
        <v>10</v>
      </c>
      <c r="G546">
        <v>5.8</v>
      </c>
      <c r="H546">
        <v>6.4</v>
      </c>
      <c r="I546">
        <f t="shared" si="27"/>
        <v>6.4</v>
      </c>
      <c r="J546">
        <v>2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 cm="1">
        <f t="array" aca="1" ref="T546" ca="1">_xlfn.RANDARRAY(1.1)*100</f>
        <v>77.054497035409327</v>
      </c>
      <c r="U546" t="str">
        <f t="shared" ca="1" si="25"/>
        <v>+</v>
      </c>
      <c r="V546">
        <f t="shared" ca="1" si="26"/>
        <v>2</v>
      </c>
    </row>
    <row r="547" spans="1:22" x14ac:dyDescent="0.3">
      <c r="A547">
        <v>4923</v>
      </c>
      <c r="B547" t="s">
        <v>573</v>
      </c>
      <c r="C547" t="s">
        <v>574</v>
      </c>
      <c r="D547" t="s">
        <v>611</v>
      </c>
      <c r="E547" t="s">
        <v>55</v>
      </c>
      <c r="F547">
        <v>21</v>
      </c>
      <c r="G547">
        <v>5.88</v>
      </c>
      <c r="H547">
        <v>6.48</v>
      </c>
      <c r="I547">
        <f t="shared" si="27"/>
        <v>6.48</v>
      </c>
      <c r="J547">
        <v>5</v>
      </c>
      <c r="K547">
        <v>0</v>
      </c>
      <c r="L547">
        <v>0</v>
      </c>
      <c r="M547">
        <v>1</v>
      </c>
      <c r="N547">
        <v>0</v>
      </c>
      <c r="O547">
        <v>1</v>
      </c>
      <c r="P547">
        <v>1</v>
      </c>
      <c r="Q547">
        <v>1</v>
      </c>
      <c r="R547">
        <v>0</v>
      </c>
      <c r="S547">
        <v>0</v>
      </c>
      <c r="T547" cm="1">
        <f t="array" aca="1" ref="T547" ca="1">_xlfn.RANDARRAY(1.1)*100</f>
        <v>74.940311685115944</v>
      </c>
      <c r="U547" t="str">
        <f t="shared" ca="1" si="25"/>
        <v>+</v>
      </c>
      <c r="V547">
        <f t="shared" ca="1" si="26"/>
        <v>4</v>
      </c>
    </row>
    <row r="548" spans="1:22" x14ac:dyDescent="0.3">
      <c r="A548">
        <v>2841</v>
      </c>
      <c r="B548" t="s">
        <v>573</v>
      </c>
      <c r="C548" t="s">
        <v>574</v>
      </c>
      <c r="D548" t="s">
        <v>612</v>
      </c>
      <c r="E548" t="s">
        <v>34</v>
      </c>
      <c r="F548">
        <v>13</v>
      </c>
      <c r="G548">
        <v>5.96</v>
      </c>
      <c r="H548">
        <v>6.65</v>
      </c>
      <c r="I548">
        <f t="shared" si="27"/>
        <v>6.65</v>
      </c>
      <c r="J548">
        <v>3</v>
      </c>
      <c r="K548">
        <v>0</v>
      </c>
      <c r="L548">
        <v>0</v>
      </c>
      <c r="M548">
        <v>1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 cm="1">
        <f t="array" aca="1" ref="T548" ca="1">_xlfn.RANDARRAY(1.1)*100</f>
        <v>62.223359702818179</v>
      </c>
      <c r="U548" t="str">
        <f t="shared" ca="1" si="25"/>
        <v>+</v>
      </c>
      <c r="V548">
        <f t="shared" ca="1" si="26"/>
        <v>5</v>
      </c>
    </row>
    <row r="549" spans="1:22" x14ac:dyDescent="0.3">
      <c r="A549">
        <v>5500</v>
      </c>
      <c r="B549" t="s">
        <v>573</v>
      </c>
      <c r="C549" t="s">
        <v>358</v>
      </c>
      <c r="D549" t="s">
        <v>613</v>
      </c>
      <c r="E549" t="s">
        <v>32</v>
      </c>
      <c r="F549">
        <v>15</v>
      </c>
      <c r="G549">
        <v>6.03</v>
      </c>
      <c r="H549">
        <v>6.5</v>
      </c>
      <c r="I549">
        <f t="shared" si="27"/>
        <v>6.5</v>
      </c>
      <c r="J549">
        <v>3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4</v>
      </c>
      <c r="R549">
        <v>0</v>
      </c>
      <c r="S549">
        <v>0</v>
      </c>
      <c r="T549" cm="1">
        <f t="array" aca="1" ref="T549" ca="1">_xlfn.RANDARRAY(1.1)*100</f>
        <v>84.687411109839147</v>
      </c>
      <c r="U549" t="str">
        <f t="shared" ca="1" si="25"/>
        <v>+</v>
      </c>
      <c r="V549">
        <f t="shared" ca="1" si="26"/>
        <v>3</v>
      </c>
    </row>
    <row r="550" spans="1:22" x14ac:dyDescent="0.3">
      <c r="A550">
        <v>6675</v>
      </c>
      <c r="B550" t="s">
        <v>573</v>
      </c>
      <c r="C550" t="s">
        <v>574</v>
      </c>
      <c r="D550" t="s">
        <v>614</v>
      </c>
      <c r="E550" t="s">
        <v>24</v>
      </c>
      <c r="F550">
        <v>12</v>
      </c>
      <c r="G550">
        <v>6</v>
      </c>
      <c r="H550">
        <v>6.83</v>
      </c>
      <c r="I550">
        <f t="shared" si="27"/>
        <v>6.83</v>
      </c>
      <c r="J550">
        <v>3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1</v>
      </c>
      <c r="Q550">
        <v>0</v>
      </c>
      <c r="R550">
        <v>0</v>
      </c>
      <c r="S550">
        <v>0</v>
      </c>
      <c r="T550" cm="1">
        <f t="array" aca="1" ref="T550" ca="1">_xlfn.RANDARRAY(1.1)*100</f>
        <v>82.674593406190567</v>
      </c>
      <c r="U550" t="str">
        <f t="shared" ca="1" si="25"/>
        <v>+</v>
      </c>
      <c r="V550">
        <f t="shared" ca="1" si="26"/>
        <v>3</v>
      </c>
    </row>
    <row r="551" spans="1:22" x14ac:dyDescent="0.3">
      <c r="A551">
        <v>2038</v>
      </c>
      <c r="B551" t="s">
        <v>573</v>
      </c>
      <c r="C551" t="s">
        <v>574</v>
      </c>
      <c r="D551" t="s">
        <v>615</v>
      </c>
      <c r="E551" t="s">
        <v>44</v>
      </c>
      <c r="F551">
        <v>21</v>
      </c>
      <c r="G551">
        <v>5.81</v>
      </c>
      <c r="H551">
        <v>6.31</v>
      </c>
      <c r="I551">
        <f t="shared" si="27"/>
        <v>6.31</v>
      </c>
      <c r="J551">
        <v>4</v>
      </c>
      <c r="K551">
        <v>0</v>
      </c>
      <c r="L551">
        <v>0</v>
      </c>
      <c r="M551">
        <v>1</v>
      </c>
      <c r="N551">
        <v>0</v>
      </c>
      <c r="O551">
        <v>1</v>
      </c>
      <c r="P551">
        <v>2</v>
      </c>
      <c r="Q551">
        <v>1</v>
      </c>
      <c r="R551">
        <v>0</v>
      </c>
      <c r="S551">
        <v>0</v>
      </c>
      <c r="T551" cm="1">
        <f t="array" aca="1" ref="T551" ca="1">_xlfn.RANDARRAY(1.1)*100</f>
        <v>84.27634551342156</v>
      </c>
      <c r="U551" t="str">
        <f t="shared" ca="1" si="25"/>
        <v>+</v>
      </c>
      <c r="V551">
        <f t="shared" ca="1" si="26"/>
        <v>4</v>
      </c>
    </row>
    <row r="552" spans="1:22" x14ac:dyDescent="0.3">
      <c r="A552">
        <v>7199</v>
      </c>
      <c r="B552" t="s">
        <v>573</v>
      </c>
      <c r="C552" t="s">
        <v>573</v>
      </c>
      <c r="D552" t="s">
        <v>616</v>
      </c>
      <c r="E552" t="s">
        <v>42</v>
      </c>
      <c r="F552">
        <v>9</v>
      </c>
      <c r="G552">
        <v>6.28</v>
      </c>
      <c r="H552">
        <v>7.28</v>
      </c>
      <c r="I552">
        <f t="shared" si="27"/>
        <v>7.28</v>
      </c>
      <c r="J552">
        <v>3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 cm="1">
        <f t="array" aca="1" ref="T552" ca="1">_xlfn.RANDARRAY(1.1)*100</f>
        <v>71.961430250483758</v>
      </c>
      <c r="U552" t="str">
        <f t="shared" ca="1" si="25"/>
        <v>+</v>
      </c>
      <c r="V552">
        <f t="shared" ca="1" si="26"/>
        <v>3</v>
      </c>
    </row>
    <row r="553" spans="1:22" x14ac:dyDescent="0.3">
      <c r="A553">
        <v>2678</v>
      </c>
      <c r="B553" t="s">
        <v>573</v>
      </c>
      <c r="C553" t="s">
        <v>574</v>
      </c>
      <c r="D553" t="s">
        <v>617</v>
      </c>
      <c r="E553" t="s">
        <v>22</v>
      </c>
      <c r="F553">
        <v>5</v>
      </c>
      <c r="G553">
        <v>6.1</v>
      </c>
      <c r="H553">
        <v>6.7</v>
      </c>
      <c r="I553">
        <f t="shared" si="27"/>
        <v>6.7</v>
      </c>
      <c r="J553">
        <v>1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 cm="1">
        <f t="array" aca="1" ref="T553" ca="1">_xlfn.RANDARRAY(1.1)*100</f>
        <v>56.227380150319362</v>
      </c>
      <c r="U553" t="str">
        <f t="shared" ca="1" si="25"/>
        <v>-</v>
      </c>
      <c r="V553">
        <f t="shared" ca="1" si="26"/>
        <v>4</v>
      </c>
    </row>
    <row r="554" spans="1:22" x14ac:dyDescent="0.3">
      <c r="A554">
        <v>7313</v>
      </c>
      <c r="B554" t="s">
        <v>573</v>
      </c>
      <c r="C554" t="s">
        <v>574</v>
      </c>
      <c r="D554" t="s">
        <v>618</v>
      </c>
      <c r="E554" t="s">
        <v>32</v>
      </c>
      <c r="F554">
        <v>3</v>
      </c>
      <c r="G554">
        <v>5.5</v>
      </c>
      <c r="H554">
        <v>5.5</v>
      </c>
      <c r="I554">
        <f t="shared" si="27"/>
        <v>5.5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 cm="1">
        <f t="array" aca="1" ref="T554" ca="1">_xlfn.RANDARRAY(1.1)*100</f>
        <v>47.855835524894474</v>
      </c>
      <c r="U554" t="str">
        <f t="shared" ca="1" si="25"/>
        <v>-</v>
      </c>
      <c r="V554">
        <f t="shared" ca="1" si="26"/>
        <v>1</v>
      </c>
    </row>
    <row r="555" spans="1:22" x14ac:dyDescent="0.3">
      <c r="A555">
        <v>6243</v>
      </c>
      <c r="B555" t="s">
        <v>573</v>
      </c>
      <c r="C555" t="s">
        <v>574</v>
      </c>
      <c r="D555" t="s">
        <v>619</v>
      </c>
      <c r="E555" t="s">
        <v>42</v>
      </c>
      <c r="F555">
        <v>20</v>
      </c>
      <c r="G555">
        <v>5.92</v>
      </c>
      <c r="H555">
        <v>6.35</v>
      </c>
      <c r="I555">
        <f t="shared" si="27"/>
        <v>6.35</v>
      </c>
      <c r="J555">
        <v>3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1</v>
      </c>
      <c r="Q555">
        <v>3</v>
      </c>
      <c r="R555">
        <v>0</v>
      </c>
      <c r="S555">
        <v>0</v>
      </c>
      <c r="T555" cm="1">
        <f t="array" aca="1" ref="T555" ca="1">_xlfn.RANDARRAY(1.1)*100</f>
        <v>2.4975913255103954</v>
      </c>
      <c r="U555" t="str">
        <f t="shared" ca="1" si="25"/>
        <v>-</v>
      </c>
      <c r="V555">
        <f t="shared" ca="1" si="26"/>
        <v>2</v>
      </c>
    </row>
    <row r="556" spans="1:22" x14ac:dyDescent="0.3">
      <c r="A556">
        <v>5544</v>
      </c>
      <c r="B556" t="s">
        <v>573</v>
      </c>
      <c r="C556" t="s">
        <v>574</v>
      </c>
      <c r="D556" t="s">
        <v>620</v>
      </c>
      <c r="E556" t="s">
        <v>34</v>
      </c>
      <c r="F556">
        <v>18</v>
      </c>
      <c r="G556">
        <v>5.81</v>
      </c>
      <c r="H556">
        <v>6.42</v>
      </c>
      <c r="I556">
        <f t="shared" si="27"/>
        <v>6.42</v>
      </c>
      <c r="J556">
        <v>4</v>
      </c>
      <c r="K556">
        <v>0</v>
      </c>
      <c r="L556">
        <v>0</v>
      </c>
      <c r="M556">
        <v>1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0</v>
      </c>
      <c r="T556" cm="1">
        <f t="array" aca="1" ref="T556" ca="1">_xlfn.RANDARRAY(1.1)*100</f>
        <v>44.482959986895331</v>
      </c>
      <c r="U556" t="str">
        <f t="shared" ca="1" si="25"/>
        <v>-</v>
      </c>
      <c r="V556">
        <f t="shared" ca="1" si="26"/>
        <v>4</v>
      </c>
    </row>
    <row r="557" spans="1:22" x14ac:dyDescent="0.3">
      <c r="A557">
        <v>7120</v>
      </c>
      <c r="B557" t="s">
        <v>573</v>
      </c>
      <c r="C557" t="s">
        <v>573</v>
      </c>
      <c r="D557" t="s">
        <v>621</v>
      </c>
      <c r="E557" t="s">
        <v>28</v>
      </c>
      <c r="F557">
        <v>14</v>
      </c>
      <c r="G557">
        <v>6.04</v>
      </c>
      <c r="H557">
        <v>6.32</v>
      </c>
      <c r="I557">
        <f t="shared" si="27"/>
        <v>6.32</v>
      </c>
      <c r="J557">
        <v>1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2</v>
      </c>
      <c r="Q557">
        <v>2</v>
      </c>
      <c r="R557">
        <v>0</v>
      </c>
      <c r="S557">
        <v>0</v>
      </c>
      <c r="T557" cm="1">
        <f t="array" aca="1" ref="T557" ca="1">_xlfn.RANDARRAY(1.1)*100</f>
        <v>64.301820293831554</v>
      </c>
      <c r="U557" t="str">
        <f t="shared" ca="1" si="25"/>
        <v>+</v>
      </c>
      <c r="V557">
        <f t="shared" ca="1" si="26"/>
        <v>2</v>
      </c>
    </row>
    <row r="558" spans="1:22" x14ac:dyDescent="0.3">
      <c r="A558">
        <v>309</v>
      </c>
      <c r="B558" t="s">
        <v>573</v>
      </c>
      <c r="C558" t="s">
        <v>573</v>
      </c>
      <c r="D558" t="s">
        <v>622</v>
      </c>
      <c r="E558" t="s">
        <v>24</v>
      </c>
      <c r="F558">
        <v>17</v>
      </c>
      <c r="G558">
        <v>6.09</v>
      </c>
      <c r="H558">
        <v>6.44</v>
      </c>
      <c r="I558">
        <f t="shared" si="27"/>
        <v>6.44</v>
      </c>
      <c r="J558">
        <v>2</v>
      </c>
      <c r="K558">
        <v>0</v>
      </c>
      <c r="L558">
        <v>0</v>
      </c>
      <c r="M558">
        <v>1</v>
      </c>
      <c r="N558">
        <v>0</v>
      </c>
      <c r="O558">
        <v>1</v>
      </c>
      <c r="P558">
        <v>3</v>
      </c>
      <c r="Q558">
        <v>0</v>
      </c>
      <c r="R558">
        <v>0</v>
      </c>
      <c r="S558">
        <v>0</v>
      </c>
      <c r="T558" cm="1">
        <f t="array" aca="1" ref="T558" ca="1">_xlfn.RANDARRAY(1.1)*100</f>
        <v>67.692700043666164</v>
      </c>
      <c r="U558" t="str">
        <f t="shared" ca="1" si="25"/>
        <v>+</v>
      </c>
      <c r="V558">
        <f t="shared" ca="1" si="26"/>
        <v>2</v>
      </c>
    </row>
    <row r="559" spans="1:22" x14ac:dyDescent="0.3">
      <c r="A559">
        <v>7129</v>
      </c>
      <c r="B559" t="s">
        <v>573</v>
      </c>
      <c r="C559" t="s">
        <v>358</v>
      </c>
      <c r="D559" t="s">
        <v>623</v>
      </c>
      <c r="E559" t="s">
        <v>30</v>
      </c>
      <c r="F559">
        <v>18</v>
      </c>
      <c r="G559">
        <v>6.14</v>
      </c>
      <c r="H559">
        <v>6.33</v>
      </c>
      <c r="I559">
        <f t="shared" si="27"/>
        <v>6.33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1</v>
      </c>
      <c r="R559">
        <v>1</v>
      </c>
      <c r="S559">
        <v>0</v>
      </c>
      <c r="T559" cm="1">
        <f t="array" aca="1" ref="T559" ca="1">_xlfn.RANDARRAY(1.1)*100</f>
        <v>11.407079924672892</v>
      </c>
      <c r="U559" t="str">
        <f t="shared" ca="1" si="25"/>
        <v>-</v>
      </c>
      <c r="V559">
        <f t="shared" ca="1" si="26"/>
        <v>4</v>
      </c>
    </row>
    <row r="560" spans="1:22" x14ac:dyDescent="0.3">
      <c r="A560">
        <v>6164</v>
      </c>
      <c r="B560" t="s">
        <v>573</v>
      </c>
      <c r="C560" t="s">
        <v>574</v>
      </c>
      <c r="D560" t="s">
        <v>624</v>
      </c>
      <c r="E560" t="s">
        <v>55</v>
      </c>
      <c r="F560">
        <v>18</v>
      </c>
      <c r="G560">
        <v>5.92</v>
      </c>
      <c r="H560">
        <v>6.22</v>
      </c>
      <c r="I560">
        <f t="shared" si="27"/>
        <v>6.22</v>
      </c>
      <c r="J560">
        <v>2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3</v>
      </c>
      <c r="R560">
        <v>0</v>
      </c>
      <c r="S560">
        <v>0</v>
      </c>
      <c r="T560" cm="1">
        <f t="array" aca="1" ref="T560" ca="1">_xlfn.RANDARRAY(1.1)*100</f>
        <v>5.4814712267128085</v>
      </c>
      <c r="U560" t="str">
        <f t="shared" ca="1" si="25"/>
        <v>-</v>
      </c>
      <c r="V560">
        <f t="shared" ca="1" si="26"/>
        <v>5</v>
      </c>
    </row>
    <row r="561" spans="1:22" x14ac:dyDescent="0.3">
      <c r="A561">
        <v>7008</v>
      </c>
      <c r="B561" t="s">
        <v>573</v>
      </c>
      <c r="C561" t="s">
        <v>574</v>
      </c>
      <c r="D561" t="s">
        <v>625</v>
      </c>
      <c r="E561" t="s">
        <v>22</v>
      </c>
      <c r="F561">
        <v>9</v>
      </c>
      <c r="G561">
        <v>5.56</v>
      </c>
      <c r="H561">
        <v>5.5</v>
      </c>
      <c r="I561">
        <f t="shared" si="27"/>
        <v>5.5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 cm="1">
        <f t="array" aca="1" ref="T561" ca="1">_xlfn.RANDARRAY(1.1)*100</f>
        <v>11.074123312833951</v>
      </c>
      <c r="U561" t="str">
        <f t="shared" ca="1" si="25"/>
        <v>-</v>
      </c>
      <c r="V561">
        <f t="shared" ca="1" si="26"/>
        <v>5</v>
      </c>
    </row>
    <row r="562" spans="1:22" x14ac:dyDescent="0.3">
      <c r="A562">
        <v>5918</v>
      </c>
      <c r="B562" t="s">
        <v>573</v>
      </c>
      <c r="C562" t="s">
        <v>573</v>
      </c>
      <c r="D562" t="s">
        <v>626</v>
      </c>
      <c r="E562" t="s">
        <v>26</v>
      </c>
      <c r="F562">
        <v>12</v>
      </c>
      <c r="G562">
        <v>6.04</v>
      </c>
      <c r="H562">
        <v>6.5</v>
      </c>
      <c r="I562">
        <f t="shared" si="27"/>
        <v>6.5</v>
      </c>
      <c r="J562">
        <v>2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3</v>
      </c>
      <c r="R562">
        <v>0</v>
      </c>
      <c r="S562">
        <v>0</v>
      </c>
      <c r="T562" cm="1">
        <f t="array" aca="1" ref="T562" ca="1">_xlfn.RANDARRAY(1.1)*100</f>
        <v>95.20430650118341</v>
      </c>
      <c r="U562" t="str">
        <f t="shared" ca="1" si="25"/>
        <v>+</v>
      </c>
      <c r="V562">
        <f t="shared" ca="1" si="26"/>
        <v>4</v>
      </c>
    </row>
    <row r="563" spans="1:22" x14ac:dyDescent="0.3">
      <c r="A563">
        <v>7127</v>
      </c>
      <c r="B563" t="s">
        <v>573</v>
      </c>
      <c r="C563" t="s">
        <v>358</v>
      </c>
      <c r="D563" t="s">
        <v>627</v>
      </c>
      <c r="E563" t="s">
        <v>30</v>
      </c>
      <c r="F563">
        <v>10</v>
      </c>
      <c r="G563">
        <v>6.05</v>
      </c>
      <c r="H563">
        <v>6.8</v>
      </c>
      <c r="I563">
        <f t="shared" si="27"/>
        <v>6.8</v>
      </c>
      <c r="J563">
        <v>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3</v>
      </c>
      <c r="R563">
        <v>0</v>
      </c>
      <c r="S563">
        <v>0</v>
      </c>
      <c r="T563" cm="1">
        <f t="array" aca="1" ref="T563" ca="1">_xlfn.RANDARRAY(1.1)*100</f>
        <v>52.038503355030485</v>
      </c>
      <c r="U563" t="str">
        <f t="shared" ca="1" si="25"/>
        <v>-</v>
      </c>
      <c r="V563">
        <f t="shared" ca="1" si="26"/>
        <v>3</v>
      </c>
    </row>
    <row r="564" spans="1:22" x14ac:dyDescent="0.3">
      <c r="A564">
        <v>5506</v>
      </c>
      <c r="B564" t="s">
        <v>573</v>
      </c>
      <c r="C564" t="s">
        <v>573</v>
      </c>
      <c r="D564" t="s">
        <v>628</v>
      </c>
      <c r="E564" t="s">
        <v>55</v>
      </c>
      <c r="F564">
        <v>17</v>
      </c>
      <c r="G564">
        <v>5.97</v>
      </c>
      <c r="H564">
        <v>6.38</v>
      </c>
      <c r="I564">
        <f t="shared" si="27"/>
        <v>6.38</v>
      </c>
      <c r="J564">
        <v>2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 cm="1">
        <f t="array" aca="1" ref="T564" ca="1">_xlfn.RANDARRAY(1.1)*100</f>
        <v>34.020786978543697</v>
      </c>
      <c r="U564" t="str">
        <f t="shared" ca="1" si="25"/>
        <v>-</v>
      </c>
      <c r="V564">
        <f t="shared" ca="1" si="26"/>
        <v>3</v>
      </c>
    </row>
    <row r="565" spans="1:22" x14ac:dyDescent="0.3">
      <c r="A565">
        <v>4179</v>
      </c>
      <c r="B565" t="s">
        <v>573</v>
      </c>
      <c r="C565" t="s">
        <v>358</v>
      </c>
      <c r="D565" t="s">
        <v>629</v>
      </c>
      <c r="E565" t="s">
        <v>34</v>
      </c>
      <c r="F565">
        <v>0</v>
      </c>
      <c r="G565">
        <v>0</v>
      </c>
      <c r="H565">
        <v>0</v>
      </c>
      <c r="I565">
        <f t="shared" si="27"/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 cm="1">
        <f t="array" aca="1" ref="T565" ca="1">_xlfn.RANDARRAY(1.1)*100</f>
        <v>21.999365046752683</v>
      </c>
      <c r="U565" t="str">
        <f t="shared" ca="1" si="25"/>
        <v>-</v>
      </c>
      <c r="V565">
        <f t="shared" ca="1" si="26"/>
        <v>1</v>
      </c>
    </row>
    <row r="566" spans="1:22" x14ac:dyDescent="0.3">
      <c r="A566">
        <v>6556</v>
      </c>
      <c r="B566" t="s">
        <v>573</v>
      </c>
      <c r="C566" t="s">
        <v>573</v>
      </c>
      <c r="D566" t="s">
        <v>630</v>
      </c>
      <c r="E566" t="s">
        <v>32</v>
      </c>
      <c r="F566">
        <v>10</v>
      </c>
      <c r="G566">
        <v>5.8</v>
      </c>
      <c r="H566">
        <v>6.3</v>
      </c>
      <c r="I566">
        <f t="shared" si="27"/>
        <v>6.3</v>
      </c>
      <c r="J566">
        <v>2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 cm="1">
        <f t="array" aca="1" ref="T566" ca="1">_xlfn.RANDARRAY(1.1)*100</f>
        <v>57.806548724932114</v>
      </c>
      <c r="U566" t="str">
        <f t="shared" ca="1" si="25"/>
        <v>-</v>
      </c>
      <c r="V566">
        <f t="shared" ca="1" si="26"/>
        <v>2</v>
      </c>
    </row>
    <row r="567" spans="1:22" x14ac:dyDescent="0.3">
      <c r="A567">
        <v>6001</v>
      </c>
      <c r="B567" t="s">
        <v>573</v>
      </c>
      <c r="C567" t="s">
        <v>358</v>
      </c>
      <c r="D567" t="s">
        <v>631</v>
      </c>
      <c r="E567" t="s">
        <v>36</v>
      </c>
      <c r="F567">
        <v>17</v>
      </c>
      <c r="G567">
        <v>5.97</v>
      </c>
      <c r="H567">
        <v>6.26</v>
      </c>
      <c r="I567">
        <f t="shared" si="27"/>
        <v>6.26</v>
      </c>
      <c r="J567">
        <v>2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2</v>
      </c>
      <c r="Q567">
        <v>4</v>
      </c>
      <c r="R567">
        <v>1</v>
      </c>
      <c r="S567">
        <v>0</v>
      </c>
      <c r="T567" cm="1">
        <f t="array" aca="1" ref="T567" ca="1">_xlfn.RANDARRAY(1.1)*100</f>
        <v>82.195039135189191</v>
      </c>
      <c r="U567" t="str">
        <f t="shared" ca="1" si="25"/>
        <v>+</v>
      </c>
      <c r="V567">
        <f t="shared" ca="1" si="26"/>
        <v>2</v>
      </c>
    </row>
    <row r="568" spans="1:22" x14ac:dyDescent="0.3">
      <c r="A568">
        <v>5336</v>
      </c>
      <c r="B568" t="s">
        <v>573</v>
      </c>
      <c r="C568" t="s">
        <v>574</v>
      </c>
      <c r="D568" t="s">
        <v>632</v>
      </c>
      <c r="E568" t="s">
        <v>58</v>
      </c>
      <c r="F568">
        <v>16</v>
      </c>
      <c r="G568">
        <v>5.91</v>
      </c>
      <c r="H568">
        <v>6.19</v>
      </c>
      <c r="I568">
        <f t="shared" si="27"/>
        <v>6.19</v>
      </c>
      <c r="J568">
        <v>3</v>
      </c>
      <c r="K568">
        <v>0</v>
      </c>
      <c r="L568">
        <v>0</v>
      </c>
      <c r="M568">
        <v>3</v>
      </c>
      <c r="N568">
        <v>2</v>
      </c>
      <c r="O568">
        <v>1</v>
      </c>
      <c r="P568">
        <v>0</v>
      </c>
      <c r="Q568">
        <v>1</v>
      </c>
      <c r="R568">
        <v>1</v>
      </c>
      <c r="S568">
        <v>0</v>
      </c>
      <c r="T568" cm="1">
        <f t="array" aca="1" ref="T568" ca="1">_xlfn.RANDARRAY(1.1)*100</f>
        <v>62.491956020977192</v>
      </c>
      <c r="U568" t="str">
        <f t="shared" ca="1" si="25"/>
        <v>+</v>
      </c>
      <c r="V568">
        <f t="shared" ca="1" si="26"/>
        <v>4</v>
      </c>
    </row>
    <row r="569" spans="1:22" x14ac:dyDescent="0.3">
      <c r="A569">
        <v>6822</v>
      </c>
      <c r="B569" t="s">
        <v>573</v>
      </c>
      <c r="C569" t="s">
        <v>573</v>
      </c>
      <c r="D569" t="s">
        <v>633</v>
      </c>
      <c r="E569" t="s">
        <v>55</v>
      </c>
      <c r="F569">
        <v>15</v>
      </c>
      <c r="G569">
        <v>5.93</v>
      </c>
      <c r="H569">
        <v>6.27</v>
      </c>
      <c r="I569">
        <f t="shared" si="27"/>
        <v>6.27</v>
      </c>
      <c r="J569">
        <v>2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</v>
      </c>
      <c r="R569">
        <v>0</v>
      </c>
      <c r="S569">
        <v>0</v>
      </c>
      <c r="T569" cm="1">
        <f t="array" aca="1" ref="T569" ca="1">_xlfn.RANDARRAY(1.1)*100</f>
        <v>3.8643014801085007</v>
      </c>
      <c r="U569" t="str">
        <f t="shared" ca="1" si="25"/>
        <v>-</v>
      </c>
      <c r="V569">
        <f t="shared" ca="1" si="26"/>
        <v>2</v>
      </c>
    </row>
    <row r="570" spans="1:22" x14ac:dyDescent="0.3">
      <c r="A570">
        <v>7001</v>
      </c>
      <c r="B570" t="s">
        <v>573</v>
      </c>
      <c r="C570" t="s">
        <v>358</v>
      </c>
      <c r="D570" t="s">
        <v>634</v>
      </c>
      <c r="E570" t="s">
        <v>36</v>
      </c>
      <c r="F570">
        <v>9</v>
      </c>
      <c r="G570">
        <v>6</v>
      </c>
      <c r="H570">
        <v>6.56</v>
      </c>
      <c r="I570">
        <f t="shared" si="27"/>
        <v>6.56</v>
      </c>
      <c r="J570">
        <v>2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2</v>
      </c>
      <c r="R570">
        <v>0</v>
      </c>
      <c r="S570">
        <v>0</v>
      </c>
      <c r="T570" cm="1">
        <f t="array" aca="1" ref="T570" ca="1">_xlfn.RANDARRAY(1.1)*100</f>
        <v>84.570604164366372</v>
      </c>
      <c r="U570" t="str">
        <f t="shared" ca="1" si="25"/>
        <v>+</v>
      </c>
      <c r="V570">
        <f t="shared" ca="1" si="26"/>
        <v>1</v>
      </c>
    </row>
    <row r="571" spans="1:22" x14ac:dyDescent="0.3">
      <c r="A571">
        <v>6981</v>
      </c>
      <c r="B571" t="s">
        <v>573</v>
      </c>
      <c r="C571" t="s">
        <v>574</v>
      </c>
      <c r="D571" t="s">
        <v>635</v>
      </c>
      <c r="E571" t="s">
        <v>24</v>
      </c>
      <c r="F571">
        <v>2</v>
      </c>
      <c r="G571">
        <v>5.75</v>
      </c>
      <c r="H571">
        <v>5.75</v>
      </c>
      <c r="I571">
        <f t="shared" si="27"/>
        <v>5.75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 cm="1">
        <f t="array" aca="1" ref="T571" ca="1">_xlfn.RANDARRAY(1.1)*100</f>
        <v>69.966133249786438</v>
      </c>
      <c r="U571" t="str">
        <f t="shared" ca="1" si="25"/>
        <v>+</v>
      </c>
      <c r="V571">
        <f t="shared" ca="1" si="26"/>
        <v>4</v>
      </c>
    </row>
    <row r="572" spans="1:22" x14ac:dyDescent="0.3">
      <c r="A572">
        <v>6145</v>
      </c>
      <c r="B572" t="s">
        <v>573</v>
      </c>
      <c r="C572" t="s">
        <v>573</v>
      </c>
      <c r="D572" t="s">
        <v>636</v>
      </c>
      <c r="E572" t="s">
        <v>64</v>
      </c>
      <c r="F572">
        <v>17</v>
      </c>
      <c r="G572">
        <v>5.82</v>
      </c>
      <c r="H572">
        <v>6</v>
      </c>
      <c r="I572">
        <f t="shared" si="27"/>
        <v>6</v>
      </c>
      <c r="J572">
        <v>1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1</v>
      </c>
      <c r="Q572">
        <v>2</v>
      </c>
      <c r="R572">
        <v>0</v>
      </c>
      <c r="S572">
        <v>0</v>
      </c>
      <c r="T572" cm="1">
        <f t="array" aca="1" ref="T572" ca="1">_xlfn.RANDARRAY(1.1)*100</f>
        <v>74.919832793713454</v>
      </c>
      <c r="U572" t="str">
        <f t="shared" ca="1" si="25"/>
        <v>+</v>
      </c>
      <c r="V572">
        <f t="shared" ca="1" si="26"/>
        <v>2</v>
      </c>
    </row>
    <row r="573" spans="1:22" x14ac:dyDescent="0.3">
      <c r="A573">
        <v>6314</v>
      </c>
      <c r="B573" t="s">
        <v>573</v>
      </c>
      <c r="C573" t="s">
        <v>574</v>
      </c>
      <c r="D573" t="s">
        <v>637</v>
      </c>
      <c r="E573" t="s">
        <v>34</v>
      </c>
      <c r="F573">
        <v>13</v>
      </c>
      <c r="G573">
        <v>5.85</v>
      </c>
      <c r="H573">
        <v>6.08</v>
      </c>
      <c r="I573">
        <f t="shared" si="27"/>
        <v>6.08</v>
      </c>
      <c r="J573">
        <v>1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 cm="1">
        <f t="array" aca="1" ref="T573" ca="1">_xlfn.RANDARRAY(1.1)*100</f>
        <v>87.714244579288135</v>
      </c>
      <c r="U573" t="str">
        <f t="shared" ca="1" si="25"/>
        <v>+</v>
      </c>
      <c r="V573">
        <f t="shared" ca="1" si="26"/>
        <v>2</v>
      </c>
    </row>
    <row r="574" spans="1:22" x14ac:dyDescent="0.3">
      <c r="A574">
        <v>6643</v>
      </c>
      <c r="B574" t="s">
        <v>573</v>
      </c>
      <c r="C574" t="s">
        <v>574</v>
      </c>
      <c r="D574" t="s">
        <v>638</v>
      </c>
      <c r="E574" t="s">
        <v>52</v>
      </c>
      <c r="F574">
        <v>14</v>
      </c>
      <c r="G574">
        <v>5.79</v>
      </c>
      <c r="H574">
        <v>6.04</v>
      </c>
      <c r="I574">
        <f t="shared" si="27"/>
        <v>6.04</v>
      </c>
      <c r="J574">
        <v>1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1</v>
      </c>
      <c r="Q574">
        <v>1</v>
      </c>
      <c r="R574">
        <v>0</v>
      </c>
      <c r="S574">
        <v>0</v>
      </c>
      <c r="T574" cm="1">
        <f t="array" aca="1" ref="T574" ca="1">_xlfn.RANDARRAY(1.1)*100</f>
        <v>65.273642755471187</v>
      </c>
      <c r="U574" t="str">
        <f t="shared" ca="1" si="25"/>
        <v>+</v>
      </c>
      <c r="V574">
        <f t="shared" ca="1" si="26"/>
        <v>2</v>
      </c>
    </row>
    <row r="575" spans="1:22" x14ac:dyDescent="0.3">
      <c r="A575">
        <v>4359</v>
      </c>
      <c r="B575" t="s">
        <v>573</v>
      </c>
      <c r="C575" t="s">
        <v>574</v>
      </c>
      <c r="D575" t="s">
        <v>639</v>
      </c>
      <c r="E575" t="s">
        <v>46</v>
      </c>
      <c r="F575">
        <v>17</v>
      </c>
      <c r="G575">
        <v>5.68</v>
      </c>
      <c r="H575">
        <v>6.03</v>
      </c>
      <c r="I575">
        <f t="shared" si="27"/>
        <v>6.03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 cm="1">
        <f t="array" aca="1" ref="T575" ca="1">_xlfn.RANDARRAY(1.1)*100</f>
        <v>25.385494739372682</v>
      </c>
      <c r="U575" t="str">
        <f t="shared" ca="1" si="25"/>
        <v>-</v>
      </c>
      <c r="V575">
        <f t="shared" ca="1" si="26"/>
        <v>1</v>
      </c>
    </row>
    <row r="576" spans="1:22" x14ac:dyDescent="0.3">
      <c r="A576">
        <v>6667</v>
      </c>
      <c r="B576" t="s">
        <v>573</v>
      </c>
      <c r="C576" t="s">
        <v>573</v>
      </c>
      <c r="D576" t="s">
        <v>640</v>
      </c>
      <c r="E576" t="s">
        <v>48</v>
      </c>
      <c r="F576">
        <v>10</v>
      </c>
      <c r="G576">
        <v>5.95</v>
      </c>
      <c r="H576">
        <v>6.3</v>
      </c>
      <c r="I576">
        <f t="shared" si="27"/>
        <v>6.3</v>
      </c>
      <c r="J576">
        <v>1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1</v>
      </c>
      <c r="Q576">
        <v>1</v>
      </c>
      <c r="R576">
        <v>0</v>
      </c>
      <c r="S576">
        <v>0</v>
      </c>
      <c r="T576" cm="1">
        <f t="array" aca="1" ref="T576" ca="1">_xlfn.RANDARRAY(1.1)*100</f>
        <v>3.4182284620160486</v>
      </c>
      <c r="U576" t="str">
        <f t="shared" ca="1" si="25"/>
        <v>-</v>
      </c>
      <c r="V576">
        <f t="shared" ca="1" si="26"/>
        <v>2</v>
      </c>
    </row>
    <row r="577" spans="1:22" x14ac:dyDescent="0.3">
      <c r="A577">
        <v>6836</v>
      </c>
      <c r="B577" t="s">
        <v>573</v>
      </c>
      <c r="C577" t="s">
        <v>574</v>
      </c>
      <c r="D577" t="s">
        <v>641</v>
      </c>
      <c r="E577" t="s">
        <v>58</v>
      </c>
      <c r="F577">
        <v>17</v>
      </c>
      <c r="G577">
        <v>5.76</v>
      </c>
      <c r="H577">
        <v>6.09</v>
      </c>
      <c r="I577">
        <f t="shared" si="27"/>
        <v>6.09</v>
      </c>
      <c r="J577">
        <v>2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1</v>
      </c>
      <c r="R577">
        <v>0</v>
      </c>
      <c r="S577">
        <v>0</v>
      </c>
      <c r="T577" cm="1">
        <f t="array" aca="1" ref="T577" ca="1">_xlfn.RANDARRAY(1.1)*100</f>
        <v>89.329949284894965</v>
      </c>
      <c r="U577" t="str">
        <f t="shared" ca="1" si="25"/>
        <v>+</v>
      </c>
      <c r="V577">
        <f t="shared" ca="1" si="26"/>
        <v>2</v>
      </c>
    </row>
    <row r="578" spans="1:22" x14ac:dyDescent="0.3">
      <c r="A578">
        <v>7249</v>
      </c>
      <c r="B578" t="s">
        <v>573</v>
      </c>
      <c r="C578" t="s">
        <v>574</v>
      </c>
      <c r="D578" t="s">
        <v>642</v>
      </c>
      <c r="E578" t="s">
        <v>50</v>
      </c>
      <c r="F578">
        <v>12</v>
      </c>
      <c r="G578">
        <v>5.92</v>
      </c>
      <c r="H578">
        <v>6.12</v>
      </c>
      <c r="I578">
        <f t="shared" si="27"/>
        <v>6.12</v>
      </c>
      <c r="J578">
        <v>1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1</v>
      </c>
      <c r="R578">
        <v>0</v>
      </c>
      <c r="S578">
        <v>0</v>
      </c>
      <c r="T578" cm="1">
        <f t="array" aca="1" ref="T578" ca="1">_xlfn.RANDARRAY(1.1)*100</f>
        <v>57.361689631579019</v>
      </c>
      <c r="U578" t="str">
        <f t="shared" ca="1" si="25"/>
        <v>-</v>
      </c>
      <c r="V578">
        <f t="shared" ca="1" si="26"/>
        <v>2</v>
      </c>
    </row>
    <row r="579" spans="1:22" x14ac:dyDescent="0.3">
      <c r="A579">
        <v>441</v>
      </c>
      <c r="B579" t="s">
        <v>573</v>
      </c>
      <c r="C579" t="s">
        <v>574</v>
      </c>
      <c r="D579" t="s">
        <v>643</v>
      </c>
      <c r="E579" t="s">
        <v>42</v>
      </c>
      <c r="F579">
        <v>3</v>
      </c>
      <c r="G579">
        <v>6.33</v>
      </c>
      <c r="H579">
        <v>8.33</v>
      </c>
      <c r="I579">
        <f t="shared" si="27"/>
        <v>8.33</v>
      </c>
      <c r="J579">
        <v>2</v>
      </c>
      <c r="K579">
        <v>0</v>
      </c>
      <c r="L579">
        <v>0</v>
      </c>
      <c r="M579">
        <v>1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 cm="1">
        <f t="array" aca="1" ref="T579" ca="1">_xlfn.RANDARRAY(1.1)*100</f>
        <v>5.2460356696462762</v>
      </c>
      <c r="U579" t="str">
        <f t="shared" ca="1" si="25"/>
        <v>-</v>
      </c>
      <c r="V579">
        <f t="shared" ca="1" si="26"/>
        <v>5</v>
      </c>
    </row>
    <row r="580" spans="1:22" x14ac:dyDescent="0.3">
      <c r="A580">
        <v>6229</v>
      </c>
      <c r="B580" t="s">
        <v>573</v>
      </c>
      <c r="C580" t="s">
        <v>574</v>
      </c>
      <c r="D580" t="s">
        <v>644</v>
      </c>
      <c r="E580" t="s">
        <v>26</v>
      </c>
      <c r="F580">
        <v>0</v>
      </c>
      <c r="G580">
        <v>0</v>
      </c>
      <c r="H580">
        <v>0</v>
      </c>
      <c r="I580">
        <f t="shared" si="27"/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 cm="1">
        <f t="array" aca="1" ref="T580" ca="1">_xlfn.RANDARRAY(1.1)*100</f>
        <v>23.102625063857609</v>
      </c>
      <c r="U580" t="str">
        <f t="shared" ref="U580:U639" ca="1" si="28">IF(T580&gt;60, "+", "-")</f>
        <v>-</v>
      </c>
      <c r="V580">
        <f t="shared" ref="V580:V639" ca="1" si="29">RANDBETWEEN(1,5)</f>
        <v>4</v>
      </c>
    </row>
    <row r="581" spans="1:22" x14ac:dyDescent="0.3">
      <c r="A581">
        <v>5496</v>
      </c>
      <c r="B581" t="s">
        <v>573</v>
      </c>
      <c r="C581" t="s">
        <v>573</v>
      </c>
      <c r="D581" t="s">
        <v>645</v>
      </c>
      <c r="E581" t="s">
        <v>38</v>
      </c>
      <c r="F581">
        <v>9</v>
      </c>
      <c r="G581">
        <v>5.83</v>
      </c>
      <c r="H581">
        <v>6.28</v>
      </c>
      <c r="I581">
        <f t="shared" si="27"/>
        <v>6.28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0</v>
      </c>
      <c r="T581" cm="1">
        <f t="array" aca="1" ref="T581" ca="1">_xlfn.RANDARRAY(1.1)*100</f>
        <v>99.634594160323161</v>
      </c>
      <c r="U581" t="str">
        <f t="shared" ca="1" si="28"/>
        <v>+</v>
      </c>
      <c r="V581">
        <f t="shared" ca="1" si="29"/>
        <v>2</v>
      </c>
    </row>
    <row r="582" spans="1:22" x14ac:dyDescent="0.3">
      <c r="A582">
        <v>2489</v>
      </c>
      <c r="B582" t="s">
        <v>573</v>
      </c>
      <c r="C582" t="s">
        <v>573</v>
      </c>
      <c r="D582" t="s">
        <v>646</v>
      </c>
      <c r="E582" t="s">
        <v>32</v>
      </c>
      <c r="F582">
        <v>12</v>
      </c>
      <c r="G582">
        <v>5.96</v>
      </c>
      <c r="H582">
        <v>6.21</v>
      </c>
      <c r="I582">
        <f t="shared" si="27"/>
        <v>6.21</v>
      </c>
      <c r="J582">
        <v>1</v>
      </c>
      <c r="K582">
        <v>0</v>
      </c>
      <c r="L582">
        <v>0</v>
      </c>
      <c r="M582">
        <v>1</v>
      </c>
      <c r="N582">
        <v>1</v>
      </c>
      <c r="O582">
        <v>0</v>
      </c>
      <c r="P582">
        <v>1</v>
      </c>
      <c r="Q582">
        <v>2</v>
      </c>
      <c r="R582">
        <v>0</v>
      </c>
      <c r="S582">
        <v>0</v>
      </c>
      <c r="T582" cm="1">
        <f t="array" aca="1" ref="T582" ca="1">_xlfn.RANDARRAY(1.1)*100</f>
        <v>63.12284234004435</v>
      </c>
      <c r="U582" t="str">
        <f t="shared" ca="1" si="28"/>
        <v>+</v>
      </c>
      <c r="V582">
        <f t="shared" ca="1" si="29"/>
        <v>1</v>
      </c>
    </row>
    <row r="583" spans="1:22" x14ac:dyDescent="0.3">
      <c r="A583">
        <v>6630</v>
      </c>
      <c r="B583" t="s">
        <v>573</v>
      </c>
      <c r="C583" t="s">
        <v>574</v>
      </c>
      <c r="D583" t="s">
        <v>647</v>
      </c>
      <c r="E583" t="s">
        <v>60</v>
      </c>
      <c r="F583">
        <v>11</v>
      </c>
      <c r="G583">
        <v>5.95</v>
      </c>
      <c r="H583">
        <v>6.09</v>
      </c>
      <c r="I583">
        <f t="shared" si="27"/>
        <v>6.09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2</v>
      </c>
      <c r="Q583">
        <v>1</v>
      </c>
      <c r="R583">
        <v>0</v>
      </c>
      <c r="S583">
        <v>0</v>
      </c>
      <c r="T583" cm="1">
        <f t="array" aca="1" ref="T583" ca="1">_xlfn.RANDARRAY(1.1)*100</f>
        <v>75.356730412008233</v>
      </c>
      <c r="U583" t="str">
        <f t="shared" ca="1" si="28"/>
        <v>+</v>
      </c>
      <c r="V583">
        <f t="shared" ca="1" si="29"/>
        <v>5</v>
      </c>
    </row>
    <row r="584" spans="1:22" x14ac:dyDescent="0.3">
      <c r="A584">
        <v>6439</v>
      </c>
      <c r="B584" t="s">
        <v>573</v>
      </c>
      <c r="C584" t="s">
        <v>574</v>
      </c>
      <c r="D584" t="s">
        <v>648</v>
      </c>
      <c r="E584" t="s">
        <v>36</v>
      </c>
      <c r="F584">
        <v>8</v>
      </c>
      <c r="G584">
        <v>5.88</v>
      </c>
      <c r="H584">
        <v>6.25</v>
      </c>
      <c r="I584">
        <f t="shared" si="27"/>
        <v>6.25</v>
      </c>
      <c r="J584">
        <v>1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 cm="1">
        <f t="array" aca="1" ref="T584" ca="1">_xlfn.RANDARRAY(1.1)*100</f>
        <v>3.6986669737940847</v>
      </c>
      <c r="U584" t="str">
        <f t="shared" ca="1" si="28"/>
        <v>-</v>
      </c>
      <c r="V584">
        <f t="shared" ca="1" si="29"/>
        <v>3</v>
      </c>
    </row>
    <row r="585" spans="1:22" x14ac:dyDescent="0.3">
      <c r="A585">
        <v>7252</v>
      </c>
      <c r="B585" t="s">
        <v>573</v>
      </c>
      <c r="C585" t="s">
        <v>574</v>
      </c>
      <c r="D585" t="s">
        <v>649</v>
      </c>
      <c r="E585" t="s">
        <v>36</v>
      </c>
      <c r="F585">
        <v>21</v>
      </c>
      <c r="G585">
        <v>5.69</v>
      </c>
      <c r="H585">
        <v>5.95</v>
      </c>
      <c r="I585">
        <f t="shared" si="27"/>
        <v>5.95</v>
      </c>
      <c r="J585">
        <v>2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 cm="1">
        <f t="array" aca="1" ref="T585" ca="1">_xlfn.RANDARRAY(1.1)*100</f>
        <v>55.069072984362478</v>
      </c>
      <c r="U585" t="str">
        <f t="shared" ca="1" si="28"/>
        <v>-</v>
      </c>
      <c r="V585">
        <f t="shared" ca="1" si="29"/>
        <v>2</v>
      </c>
    </row>
    <row r="586" spans="1:22" x14ac:dyDescent="0.3">
      <c r="A586">
        <v>6380</v>
      </c>
      <c r="B586" t="s">
        <v>573</v>
      </c>
      <c r="C586" t="s">
        <v>358</v>
      </c>
      <c r="D586" t="s">
        <v>650</v>
      </c>
      <c r="E586" t="s">
        <v>46</v>
      </c>
      <c r="F586">
        <v>4</v>
      </c>
      <c r="G586">
        <v>5.88</v>
      </c>
      <c r="H586">
        <v>5.88</v>
      </c>
      <c r="I586">
        <f t="shared" si="27"/>
        <v>5.88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 cm="1">
        <f t="array" aca="1" ref="T586" ca="1">_xlfn.RANDARRAY(1.1)*100</f>
        <v>4.1369461347399827</v>
      </c>
      <c r="U586" t="str">
        <f t="shared" ca="1" si="28"/>
        <v>-</v>
      </c>
      <c r="V586">
        <f t="shared" ca="1" si="29"/>
        <v>1</v>
      </c>
    </row>
    <row r="587" spans="1:22" x14ac:dyDescent="0.3">
      <c r="A587">
        <v>7128</v>
      </c>
      <c r="B587" t="s">
        <v>573</v>
      </c>
      <c r="C587" t="s">
        <v>358</v>
      </c>
      <c r="D587" t="s">
        <v>651</v>
      </c>
      <c r="E587" t="s">
        <v>30</v>
      </c>
      <c r="F587">
        <v>11</v>
      </c>
      <c r="G587">
        <v>5.95</v>
      </c>
      <c r="H587">
        <v>6.23</v>
      </c>
      <c r="I587">
        <f t="shared" si="27"/>
        <v>6.23</v>
      </c>
      <c r="J587">
        <v>1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 cm="1">
        <f t="array" aca="1" ref="T587" ca="1">_xlfn.RANDARRAY(1.1)*100</f>
        <v>20.501900622614365</v>
      </c>
      <c r="U587" t="str">
        <f t="shared" ca="1" si="28"/>
        <v>-</v>
      </c>
      <c r="V587">
        <f t="shared" ca="1" si="29"/>
        <v>4</v>
      </c>
    </row>
    <row r="588" spans="1:22" x14ac:dyDescent="0.3">
      <c r="A588">
        <v>2155</v>
      </c>
      <c r="B588" t="s">
        <v>573</v>
      </c>
      <c r="C588" t="s">
        <v>574</v>
      </c>
      <c r="D588" t="s">
        <v>652</v>
      </c>
      <c r="E588" t="s">
        <v>48</v>
      </c>
      <c r="F588">
        <v>14</v>
      </c>
      <c r="G588">
        <v>5.71</v>
      </c>
      <c r="H588">
        <v>5.93</v>
      </c>
      <c r="I588">
        <f t="shared" si="27"/>
        <v>5.93</v>
      </c>
      <c r="J588">
        <v>1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 cm="1">
        <f t="array" aca="1" ref="T588" ca="1">_xlfn.RANDARRAY(1.1)*100</f>
        <v>50.685146182513407</v>
      </c>
      <c r="U588" t="str">
        <f t="shared" ca="1" si="28"/>
        <v>-</v>
      </c>
      <c r="V588">
        <f t="shared" ca="1" si="29"/>
        <v>3</v>
      </c>
    </row>
    <row r="589" spans="1:22" x14ac:dyDescent="0.3">
      <c r="A589">
        <v>6409</v>
      </c>
      <c r="B589" t="s">
        <v>573</v>
      </c>
      <c r="C589" t="s">
        <v>573</v>
      </c>
      <c r="D589" t="s">
        <v>653</v>
      </c>
      <c r="E589" t="s">
        <v>46</v>
      </c>
      <c r="F589">
        <v>0</v>
      </c>
      <c r="G589">
        <v>0</v>
      </c>
      <c r="H589">
        <v>0</v>
      </c>
      <c r="I589">
        <f t="shared" si="27"/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 cm="1">
        <f t="array" aca="1" ref="T589" ca="1">_xlfn.RANDARRAY(1.1)*100</f>
        <v>4.8408393205270794</v>
      </c>
      <c r="U589" t="str">
        <f t="shared" ca="1" si="28"/>
        <v>-</v>
      </c>
      <c r="V589">
        <f t="shared" ca="1" si="29"/>
        <v>5</v>
      </c>
    </row>
    <row r="590" spans="1:22" x14ac:dyDescent="0.3">
      <c r="A590">
        <v>6827</v>
      </c>
      <c r="B590" t="s">
        <v>573</v>
      </c>
      <c r="C590" t="s">
        <v>573</v>
      </c>
      <c r="D590" t="s">
        <v>654</v>
      </c>
      <c r="E590" t="s">
        <v>64</v>
      </c>
      <c r="F590">
        <v>4</v>
      </c>
      <c r="G590">
        <v>5.75</v>
      </c>
      <c r="H590">
        <v>6.75</v>
      </c>
      <c r="I590">
        <f t="shared" ref="I590:I640" si="30">H590</f>
        <v>6.75</v>
      </c>
      <c r="J590">
        <v>1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1</v>
      </c>
      <c r="R590">
        <v>0</v>
      </c>
      <c r="S590">
        <v>0</v>
      </c>
      <c r="T590" cm="1">
        <f t="array" aca="1" ref="T590" ca="1">_xlfn.RANDARRAY(1.1)*100</f>
        <v>71.156939371161457</v>
      </c>
      <c r="U590" t="str">
        <f t="shared" ca="1" si="28"/>
        <v>+</v>
      </c>
      <c r="V590">
        <f t="shared" ca="1" si="29"/>
        <v>2</v>
      </c>
    </row>
    <row r="591" spans="1:22" x14ac:dyDescent="0.3">
      <c r="A591">
        <v>479</v>
      </c>
      <c r="B591" t="s">
        <v>573</v>
      </c>
      <c r="C591" t="s">
        <v>574</v>
      </c>
      <c r="D591" t="s">
        <v>655</v>
      </c>
      <c r="E591" t="s">
        <v>38</v>
      </c>
      <c r="F591">
        <v>14</v>
      </c>
      <c r="G591">
        <v>5.89</v>
      </c>
      <c r="H591">
        <v>6.11</v>
      </c>
      <c r="I591">
        <f t="shared" si="30"/>
        <v>6.11</v>
      </c>
      <c r="J591">
        <v>1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2</v>
      </c>
      <c r="R591">
        <v>0</v>
      </c>
      <c r="S591">
        <v>0</v>
      </c>
      <c r="T591" cm="1">
        <f t="array" aca="1" ref="T591" ca="1">_xlfn.RANDARRAY(1.1)*100</f>
        <v>7.8274598339566959</v>
      </c>
      <c r="U591" t="str">
        <f t="shared" ca="1" si="28"/>
        <v>-</v>
      </c>
      <c r="V591">
        <f t="shared" ca="1" si="29"/>
        <v>2</v>
      </c>
    </row>
    <row r="592" spans="1:22" x14ac:dyDescent="0.3">
      <c r="A592">
        <v>608</v>
      </c>
      <c r="B592" t="s">
        <v>573</v>
      </c>
      <c r="C592" t="s">
        <v>574</v>
      </c>
      <c r="D592" t="s">
        <v>656</v>
      </c>
      <c r="E592" t="s">
        <v>64</v>
      </c>
      <c r="F592">
        <v>12</v>
      </c>
      <c r="G592">
        <v>5.58</v>
      </c>
      <c r="H592">
        <v>5.58</v>
      </c>
      <c r="I592">
        <f t="shared" si="30"/>
        <v>5.58</v>
      </c>
      <c r="J592">
        <v>1</v>
      </c>
      <c r="K592">
        <v>0</v>
      </c>
      <c r="L592">
        <v>0</v>
      </c>
      <c r="M592">
        <v>1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 cm="1">
        <f t="array" aca="1" ref="T592" ca="1">_xlfn.RANDARRAY(1.1)*100</f>
        <v>96.257243867020279</v>
      </c>
      <c r="U592" t="str">
        <f t="shared" ca="1" si="28"/>
        <v>+</v>
      </c>
      <c r="V592">
        <f t="shared" ca="1" si="29"/>
        <v>4</v>
      </c>
    </row>
    <row r="593" spans="1:22" x14ac:dyDescent="0.3">
      <c r="A593">
        <v>2475</v>
      </c>
      <c r="B593" t="s">
        <v>573</v>
      </c>
      <c r="C593" t="s">
        <v>573</v>
      </c>
      <c r="D593" t="s">
        <v>657</v>
      </c>
      <c r="E593" t="s">
        <v>50</v>
      </c>
      <c r="F593">
        <v>0</v>
      </c>
      <c r="G593">
        <v>0</v>
      </c>
      <c r="H593">
        <v>0</v>
      </c>
      <c r="I593">
        <f t="shared" si="30"/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 cm="1">
        <f t="array" aca="1" ref="T593" ca="1">_xlfn.RANDARRAY(1.1)*100</f>
        <v>23.895625139162213</v>
      </c>
      <c r="U593" t="str">
        <f t="shared" ca="1" si="28"/>
        <v>-</v>
      </c>
      <c r="V593">
        <f t="shared" ca="1" si="29"/>
        <v>5</v>
      </c>
    </row>
    <row r="594" spans="1:22" x14ac:dyDescent="0.3">
      <c r="A594">
        <v>6159</v>
      </c>
      <c r="B594" t="s">
        <v>573</v>
      </c>
      <c r="C594" t="s">
        <v>573</v>
      </c>
      <c r="D594" t="s">
        <v>658</v>
      </c>
      <c r="E594" t="s">
        <v>60</v>
      </c>
      <c r="F594">
        <v>21</v>
      </c>
      <c r="G594">
        <v>5.74</v>
      </c>
      <c r="H594">
        <v>5.74</v>
      </c>
      <c r="I594">
        <f t="shared" si="30"/>
        <v>5.74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 cm="1">
        <f t="array" aca="1" ref="T594" ca="1">_xlfn.RANDARRAY(1.1)*100</f>
        <v>35.584896772630991</v>
      </c>
      <c r="U594" t="str">
        <f t="shared" ca="1" si="28"/>
        <v>-</v>
      </c>
      <c r="V594">
        <f t="shared" ca="1" si="29"/>
        <v>4</v>
      </c>
    </row>
    <row r="595" spans="1:22" x14ac:dyDescent="0.3">
      <c r="A595">
        <v>6895</v>
      </c>
      <c r="B595" t="s">
        <v>573</v>
      </c>
      <c r="C595" t="s">
        <v>358</v>
      </c>
      <c r="D595" t="s">
        <v>659</v>
      </c>
      <c r="E595" t="s">
        <v>52</v>
      </c>
      <c r="F595">
        <v>9</v>
      </c>
      <c r="G595">
        <v>5.89</v>
      </c>
      <c r="H595">
        <v>6.17</v>
      </c>
      <c r="I595">
        <f t="shared" si="30"/>
        <v>6.17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1</v>
      </c>
      <c r="R595">
        <v>0</v>
      </c>
      <c r="S595">
        <v>0</v>
      </c>
      <c r="T595" cm="1">
        <f t="array" aca="1" ref="T595" ca="1">_xlfn.RANDARRAY(1.1)*100</f>
        <v>56.088060246746643</v>
      </c>
      <c r="U595" t="str">
        <f t="shared" ca="1" si="28"/>
        <v>-</v>
      </c>
      <c r="V595">
        <f t="shared" ca="1" si="29"/>
        <v>1</v>
      </c>
    </row>
    <row r="596" spans="1:22" x14ac:dyDescent="0.3">
      <c r="A596">
        <v>5672</v>
      </c>
      <c r="B596" t="s">
        <v>573</v>
      </c>
      <c r="C596" t="s">
        <v>574</v>
      </c>
      <c r="D596" t="s">
        <v>660</v>
      </c>
      <c r="E596" t="s">
        <v>32</v>
      </c>
      <c r="F596">
        <v>14</v>
      </c>
      <c r="G596">
        <v>5.57</v>
      </c>
      <c r="H596">
        <v>5.79</v>
      </c>
      <c r="I596">
        <f t="shared" si="30"/>
        <v>5.79</v>
      </c>
      <c r="J596">
        <v>1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 cm="1">
        <f t="array" aca="1" ref="T596" ca="1">_xlfn.RANDARRAY(1.1)*100</f>
        <v>34.773340863705052</v>
      </c>
      <c r="U596" t="str">
        <f t="shared" ca="1" si="28"/>
        <v>-</v>
      </c>
      <c r="V596">
        <f t="shared" ca="1" si="29"/>
        <v>2</v>
      </c>
    </row>
    <row r="597" spans="1:22" x14ac:dyDescent="0.3">
      <c r="A597">
        <v>6215</v>
      </c>
      <c r="B597" t="s">
        <v>573</v>
      </c>
      <c r="C597" t="s">
        <v>574</v>
      </c>
      <c r="D597" t="s">
        <v>661</v>
      </c>
      <c r="E597" t="s">
        <v>28</v>
      </c>
      <c r="F597">
        <v>9</v>
      </c>
      <c r="G597">
        <v>5.72</v>
      </c>
      <c r="H597">
        <v>6</v>
      </c>
      <c r="I597">
        <f t="shared" si="30"/>
        <v>6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0</v>
      </c>
      <c r="T597" cm="1">
        <f t="array" aca="1" ref="T597" ca="1">_xlfn.RANDARRAY(1.1)*100</f>
        <v>66.78041046089416</v>
      </c>
      <c r="U597" t="str">
        <f t="shared" ca="1" si="28"/>
        <v>+</v>
      </c>
      <c r="V597">
        <f t="shared" ca="1" si="29"/>
        <v>5</v>
      </c>
    </row>
    <row r="598" spans="1:22" x14ac:dyDescent="0.3">
      <c r="A598">
        <v>6205</v>
      </c>
      <c r="B598" t="s">
        <v>573</v>
      </c>
      <c r="C598" t="s">
        <v>574</v>
      </c>
      <c r="D598" t="s">
        <v>662</v>
      </c>
      <c r="E598" t="s">
        <v>44</v>
      </c>
      <c r="F598">
        <v>0</v>
      </c>
      <c r="G598">
        <v>0</v>
      </c>
      <c r="H598">
        <v>0</v>
      </c>
      <c r="I598">
        <f t="shared" si="30"/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 cm="1">
        <f t="array" aca="1" ref="T598" ca="1">_xlfn.RANDARRAY(1.1)*100</f>
        <v>86.719381651680294</v>
      </c>
      <c r="U598" t="str">
        <f t="shared" ca="1" si="28"/>
        <v>+</v>
      </c>
      <c r="V598">
        <f t="shared" ca="1" si="29"/>
        <v>3</v>
      </c>
    </row>
    <row r="599" spans="1:22" x14ac:dyDescent="0.3">
      <c r="A599">
        <v>785</v>
      </c>
      <c r="B599" t="s">
        <v>573</v>
      </c>
      <c r="C599" t="s">
        <v>574</v>
      </c>
      <c r="D599" t="s">
        <v>663</v>
      </c>
      <c r="E599" t="s">
        <v>52</v>
      </c>
      <c r="F599">
        <v>6</v>
      </c>
      <c r="G599">
        <v>5.58</v>
      </c>
      <c r="H599">
        <v>5.5</v>
      </c>
      <c r="I599">
        <f t="shared" si="30"/>
        <v>5.5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0</v>
      </c>
      <c r="T599" cm="1">
        <f t="array" aca="1" ref="T599" ca="1">_xlfn.RANDARRAY(1.1)*100</f>
        <v>44.362607519794238</v>
      </c>
      <c r="U599" t="str">
        <f t="shared" ca="1" si="28"/>
        <v>-</v>
      </c>
      <c r="V599">
        <f t="shared" ca="1" si="29"/>
        <v>4</v>
      </c>
    </row>
    <row r="600" spans="1:22" x14ac:dyDescent="0.3">
      <c r="A600">
        <v>6967</v>
      </c>
      <c r="B600" t="s">
        <v>573</v>
      </c>
      <c r="C600" t="s">
        <v>358</v>
      </c>
      <c r="D600" t="s">
        <v>664</v>
      </c>
      <c r="E600" t="s">
        <v>30</v>
      </c>
      <c r="F600">
        <v>6</v>
      </c>
      <c r="G600">
        <v>5.75</v>
      </c>
      <c r="H600">
        <v>5.75</v>
      </c>
      <c r="I600">
        <f t="shared" si="30"/>
        <v>5.75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 cm="1">
        <f t="array" aca="1" ref="T600" ca="1">_xlfn.RANDARRAY(1.1)*100</f>
        <v>10.986469507832641</v>
      </c>
      <c r="U600" t="str">
        <f t="shared" ca="1" si="28"/>
        <v>-</v>
      </c>
      <c r="V600">
        <f t="shared" ca="1" si="29"/>
        <v>5</v>
      </c>
    </row>
    <row r="601" spans="1:22" x14ac:dyDescent="0.3">
      <c r="A601">
        <v>6628</v>
      </c>
      <c r="B601" t="s">
        <v>573</v>
      </c>
      <c r="C601" t="s">
        <v>574</v>
      </c>
      <c r="D601" t="s">
        <v>665</v>
      </c>
      <c r="E601" t="s">
        <v>40</v>
      </c>
      <c r="F601">
        <v>0</v>
      </c>
      <c r="G601">
        <v>0</v>
      </c>
      <c r="H601">
        <v>0</v>
      </c>
      <c r="I601">
        <f t="shared" si="30"/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 cm="1">
        <f t="array" aca="1" ref="T601" ca="1">_xlfn.RANDARRAY(1.1)*100</f>
        <v>87.860411222226105</v>
      </c>
      <c r="U601" t="str">
        <f t="shared" ca="1" si="28"/>
        <v>+</v>
      </c>
      <c r="V601">
        <f t="shared" ca="1" si="29"/>
        <v>1</v>
      </c>
    </row>
    <row r="602" spans="1:22" x14ac:dyDescent="0.3">
      <c r="A602">
        <v>6519</v>
      </c>
      <c r="B602" t="s">
        <v>573</v>
      </c>
      <c r="C602" t="s">
        <v>574</v>
      </c>
      <c r="D602" t="s">
        <v>666</v>
      </c>
      <c r="E602" t="s">
        <v>36</v>
      </c>
      <c r="F602">
        <v>16</v>
      </c>
      <c r="G602">
        <v>5.66</v>
      </c>
      <c r="H602">
        <v>5.62</v>
      </c>
      <c r="I602">
        <f t="shared" si="30"/>
        <v>5.62</v>
      </c>
      <c r="J602">
        <v>1</v>
      </c>
      <c r="K602">
        <v>0</v>
      </c>
      <c r="L602">
        <v>0</v>
      </c>
      <c r="M602">
        <v>1</v>
      </c>
      <c r="N602">
        <v>0</v>
      </c>
      <c r="O602">
        <v>1</v>
      </c>
      <c r="P602">
        <v>0</v>
      </c>
      <c r="Q602">
        <v>1</v>
      </c>
      <c r="R602">
        <v>0</v>
      </c>
      <c r="S602">
        <v>0</v>
      </c>
      <c r="T602" cm="1">
        <f t="array" aca="1" ref="T602" ca="1">_xlfn.RANDARRAY(1.1)*100</f>
        <v>47.833241032482206</v>
      </c>
      <c r="U602" t="str">
        <f t="shared" ca="1" si="28"/>
        <v>-</v>
      </c>
      <c r="V602">
        <f t="shared" ca="1" si="29"/>
        <v>5</v>
      </c>
    </row>
    <row r="603" spans="1:22" x14ac:dyDescent="0.3">
      <c r="A603">
        <v>6227</v>
      </c>
      <c r="B603" t="s">
        <v>573</v>
      </c>
      <c r="C603" t="s">
        <v>573</v>
      </c>
      <c r="D603" t="s">
        <v>667</v>
      </c>
      <c r="E603" t="s">
        <v>22</v>
      </c>
      <c r="F603">
        <v>0</v>
      </c>
      <c r="G603">
        <v>0</v>
      </c>
      <c r="H603">
        <v>0</v>
      </c>
      <c r="I603">
        <f t="shared" si="30"/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 cm="1">
        <f t="array" aca="1" ref="T603" ca="1">_xlfn.RANDARRAY(1.1)*100</f>
        <v>43.437214863677397</v>
      </c>
      <c r="U603" t="str">
        <f t="shared" ca="1" si="28"/>
        <v>-</v>
      </c>
      <c r="V603">
        <f t="shared" ca="1" si="29"/>
        <v>3</v>
      </c>
    </row>
    <row r="604" spans="1:22" x14ac:dyDescent="0.3">
      <c r="A604">
        <v>7153</v>
      </c>
      <c r="B604" t="s">
        <v>573</v>
      </c>
      <c r="C604" t="s">
        <v>574</v>
      </c>
      <c r="D604" t="s">
        <v>668</v>
      </c>
      <c r="E604" t="s">
        <v>58</v>
      </c>
      <c r="F604">
        <v>0</v>
      </c>
      <c r="G604">
        <v>0</v>
      </c>
      <c r="H604">
        <v>0</v>
      </c>
      <c r="I604">
        <f t="shared" si="30"/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 cm="1">
        <f t="array" aca="1" ref="T604" ca="1">_xlfn.RANDARRAY(1.1)*100</f>
        <v>41.050790558219674</v>
      </c>
      <c r="U604" t="str">
        <f t="shared" ca="1" si="28"/>
        <v>-</v>
      </c>
      <c r="V604">
        <f t="shared" ca="1" si="29"/>
        <v>5</v>
      </c>
    </row>
    <row r="605" spans="1:22" x14ac:dyDescent="0.3">
      <c r="A605">
        <v>6653</v>
      </c>
      <c r="B605" t="s">
        <v>573</v>
      </c>
      <c r="C605" t="s">
        <v>573</v>
      </c>
      <c r="D605" t="s">
        <v>669</v>
      </c>
      <c r="E605" t="s">
        <v>50</v>
      </c>
      <c r="F605">
        <v>4</v>
      </c>
      <c r="G605">
        <v>6</v>
      </c>
      <c r="H605">
        <v>6.62</v>
      </c>
      <c r="I605">
        <f t="shared" si="30"/>
        <v>6.62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 cm="1">
        <f t="array" aca="1" ref="T605" ca="1">_xlfn.RANDARRAY(1.1)*100</f>
        <v>31.684831406813686</v>
      </c>
      <c r="U605" t="str">
        <f t="shared" ca="1" si="28"/>
        <v>-</v>
      </c>
      <c r="V605">
        <f t="shared" ca="1" si="29"/>
        <v>1</v>
      </c>
    </row>
    <row r="606" spans="1:22" x14ac:dyDescent="0.3">
      <c r="A606">
        <v>6459</v>
      </c>
      <c r="B606" t="s">
        <v>573</v>
      </c>
      <c r="C606" t="s">
        <v>358</v>
      </c>
      <c r="D606" t="s">
        <v>670</v>
      </c>
      <c r="E606" t="s">
        <v>52</v>
      </c>
      <c r="F606">
        <v>0</v>
      </c>
      <c r="G606">
        <v>0</v>
      </c>
      <c r="H606">
        <v>0</v>
      </c>
      <c r="I606">
        <f t="shared" si="30"/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 cm="1">
        <f t="array" aca="1" ref="T606" ca="1">_xlfn.RANDARRAY(1.1)*100</f>
        <v>56.381504412589557</v>
      </c>
      <c r="U606" t="str">
        <f t="shared" ca="1" si="28"/>
        <v>-</v>
      </c>
      <c r="V606">
        <f t="shared" ca="1" si="29"/>
        <v>4</v>
      </c>
    </row>
    <row r="607" spans="1:22" x14ac:dyDescent="0.3">
      <c r="A607">
        <v>5297</v>
      </c>
      <c r="B607" t="s">
        <v>573</v>
      </c>
      <c r="C607" t="s">
        <v>573</v>
      </c>
      <c r="D607" t="s">
        <v>671</v>
      </c>
      <c r="E607" t="s">
        <v>42</v>
      </c>
      <c r="F607">
        <v>10</v>
      </c>
      <c r="G607">
        <v>5.8</v>
      </c>
      <c r="H607">
        <v>5.8</v>
      </c>
      <c r="I607">
        <f t="shared" si="30"/>
        <v>5.8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 cm="1">
        <f t="array" aca="1" ref="T607" ca="1">_xlfn.RANDARRAY(1.1)*100</f>
        <v>57.114392935263723</v>
      </c>
      <c r="U607" t="str">
        <f t="shared" ca="1" si="28"/>
        <v>-</v>
      </c>
      <c r="V607">
        <f t="shared" ca="1" si="29"/>
        <v>2</v>
      </c>
    </row>
    <row r="608" spans="1:22" x14ac:dyDescent="0.3">
      <c r="A608">
        <v>5512</v>
      </c>
      <c r="B608" t="s">
        <v>573</v>
      </c>
      <c r="C608" t="s">
        <v>574</v>
      </c>
      <c r="D608" t="s">
        <v>672</v>
      </c>
      <c r="E608" t="s">
        <v>38</v>
      </c>
      <c r="F608">
        <v>1</v>
      </c>
      <c r="G608">
        <v>7</v>
      </c>
      <c r="H608">
        <v>10</v>
      </c>
      <c r="I608">
        <f t="shared" si="30"/>
        <v>10</v>
      </c>
      <c r="J608">
        <v>1</v>
      </c>
      <c r="K608">
        <v>0</v>
      </c>
      <c r="L608">
        <v>0</v>
      </c>
      <c r="M608">
        <v>1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 cm="1">
        <f t="array" aca="1" ref="T608" ca="1">_xlfn.RANDARRAY(1.1)*100</f>
        <v>17.023715527808125</v>
      </c>
      <c r="U608" t="str">
        <f t="shared" ca="1" si="28"/>
        <v>-</v>
      </c>
      <c r="V608">
        <f t="shared" ca="1" si="29"/>
        <v>5</v>
      </c>
    </row>
    <row r="609" spans="1:22" x14ac:dyDescent="0.3">
      <c r="A609">
        <v>647</v>
      </c>
      <c r="B609" t="s">
        <v>573</v>
      </c>
      <c r="C609" t="s">
        <v>574</v>
      </c>
      <c r="D609" t="s">
        <v>673</v>
      </c>
      <c r="E609" t="s">
        <v>46</v>
      </c>
      <c r="F609">
        <v>8</v>
      </c>
      <c r="G609">
        <v>5.62</v>
      </c>
      <c r="H609">
        <v>5.56</v>
      </c>
      <c r="I609">
        <f t="shared" si="30"/>
        <v>5.56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0</v>
      </c>
      <c r="T609" cm="1">
        <f t="array" aca="1" ref="T609" ca="1">_xlfn.RANDARRAY(1.1)*100</f>
        <v>40.899622632166199</v>
      </c>
      <c r="U609" t="str">
        <f t="shared" ca="1" si="28"/>
        <v>-</v>
      </c>
      <c r="V609">
        <f t="shared" ca="1" si="29"/>
        <v>4</v>
      </c>
    </row>
    <row r="610" spans="1:22" x14ac:dyDescent="0.3">
      <c r="A610">
        <v>6207</v>
      </c>
      <c r="B610" t="s">
        <v>573</v>
      </c>
      <c r="C610" t="s">
        <v>358</v>
      </c>
      <c r="D610" t="s">
        <v>674</v>
      </c>
      <c r="E610" t="s">
        <v>48</v>
      </c>
      <c r="F610">
        <v>8</v>
      </c>
      <c r="G610">
        <v>5.88</v>
      </c>
      <c r="H610">
        <v>5.88</v>
      </c>
      <c r="I610">
        <f t="shared" si="30"/>
        <v>5.88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 cm="1">
        <f t="array" aca="1" ref="T610" ca="1">_xlfn.RANDARRAY(1.1)*100</f>
        <v>37.539628817433936</v>
      </c>
      <c r="U610" t="str">
        <f t="shared" ca="1" si="28"/>
        <v>-</v>
      </c>
      <c r="V610">
        <f t="shared" ca="1" si="29"/>
        <v>4</v>
      </c>
    </row>
    <row r="611" spans="1:22" x14ac:dyDescent="0.3">
      <c r="A611">
        <v>6213</v>
      </c>
      <c r="B611" t="s">
        <v>573</v>
      </c>
      <c r="C611" t="s">
        <v>573</v>
      </c>
      <c r="D611" t="s">
        <v>675</v>
      </c>
      <c r="E611" t="s">
        <v>50</v>
      </c>
      <c r="F611">
        <v>0</v>
      </c>
      <c r="G611">
        <v>0</v>
      </c>
      <c r="H611">
        <v>0</v>
      </c>
      <c r="I611">
        <f t="shared" si="30"/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 cm="1">
        <f t="array" aca="1" ref="T611" ca="1">_xlfn.RANDARRAY(1.1)*100</f>
        <v>42.412185348547467</v>
      </c>
      <c r="U611" t="str">
        <f t="shared" ca="1" si="28"/>
        <v>-</v>
      </c>
      <c r="V611">
        <f t="shared" ca="1" si="29"/>
        <v>4</v>
      </c>
    </row>
    <row r="612" spans="1:22" x14ac:dyDescent="0.3">
      <c r="A612">
        <v>7161</v>
      </c>
      <c r="B612" t="s">
        <v>573</v>
      </c>
      <c r="C612" t="s">
        <v>574</v>
      </c>
      <c r="D612" t="s">
        <v>676</v>
      </c>
      <c r="E612" t="s">
        <v>50</v>
      </c>
      <c r="F612">
        <v>8</v>
      </c>
      <c r="G612">
        <v>5.75</v>
      </c>
      <c r="H612">
        <v>5.88</v>
      </c>
      <c r="I612">
        <f t="shared" si="30"/>
        <v>5.88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 cm="1">
        <f t="array" aca="1" ref="T612" ca="1">_xlfn.RANDARRAY(1.1)*100</f>
        <v>77.011198032288448</v>
      </c>
      <c r="U612" t="str">
        <f t="shared" ca="1" si="28"/>
        <v>+</v>
      </c>
      <c r="V612">
        <f t="shared" ca="1" si="29"/>
        <v>2</v>
      </c>
    </row>
    <row r="613" spans="1:22" x14ac:dyDescent="0.3">
      <c r="A613">
        <v>6644</v>
      </c>
      <c r="B613" t="s">
        <v>573</v>
      </c>
      <c r="C613" t="s">
        <v>574</v>
      </c>
      <c r="D613" t="s">
        <v>677</v>
      </c>
      <c r="E613" t="s">
        <v>60</v>
      </c>
      <c r="F613">
        <v>0</v>
      </c>
      <c r="G613">
        <v>0</v>
      </c>
      <c r="H613">
        <v>0</v>
      </c>
      <c r="I613">
        <f t="shared" si="30"/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 cm="1">
        <f t="array" aca="1" ref="T613" ca="1">_xlfn.RANDARRAY(1.1)*100</f>
        <v>32.454348979676205</v>
      </c>
      <c r="U613" t="str">
        <f t="shared" ca="1" si="28"/>
        <v>-</v>
      </c>
      <c r="V613">
        <f t="shared" ca="1" si="29"/>
        <v>5</v>
      </c>
    </row>
    <row r="614" spans="1:22" x14ac:dyDescent="0.3">
      <c r="A614">
        <v>7183</v>
      </c>
      <c r="B614" t="s">
        <v>573</v>
      </c>
      <c r="C614" t="s">
        <v>573</v>
      </c>
      <c r="D614" t="s">
        <v>678</v>
      </c>
      <c r="E614" t="s">
        <v>64</v>
      </c>
      <c r="F614">
        <v>9</v>
      </c>
      <c r="G614">
        <v>5.72</v>
      </c>
      <c r="H614">
        <v>5.61</v>
      </c>
      <c r="I614">
        <f t="shared" si="30"/>
        <v>5.61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3</v>
      </c>
      <c r="R614">
        <v>0</v>
      </c>
      <c r="S614">
        <v>0</v>
      </c>
      <c r="T614" cm="1">
        <f t="array" aca="1" ref="T614" ca="1">_xlfn.RANDARRAY(1.1)*100</f>
        <v>62.995098399427143</v>
      </c>
      <c r="U614" t="str">
        <f t="shared" ca="1" si="28"/>
        <v>+</v>
      </c>
      <c r="V614">
        <f t="shared" ca="1" si="29"/>
        <v>1</v>
      </c>
    </row>
    <row r="615" spans="1:22" x14ac:dyDescent="0.3">
      <c r="A615">
        <v>313</v>
      </c>
      <c r="B615" t="s">
        <v>573</v>
      </c>
      <c r="C615" t="s">
        <v>574</v>
      </c>
      <c r="D615" t="s">
        <v>679</v>
      </c>
      <c r="E615" t="s">
        <v>30</v>
      </c>
      <c r="F615">
        <v>11</v>
      </c>
      <c r="G615">
        <v>5.5</v>
      </c>
      <c r="H615">
        <v>5.18</v>
      </c>
      <c r="I615">
        <f t="shared" si="30"/>
        <v>5.18</v>
      </c>
      <c r="J615">
        <v>0</v>
      </c>
      <c r="K615">
        <v>0</v>
      </c>
      <c r="L615">
        <v>0</v>
      </c>
      <c r="M615">
        <v>1</v>
      </c>
      <c r="N615">
        <v>0</v>
      </c>
      <c r="O615">
        <v>1</v>
      </c>
      <c r="P615">
        <v>0</v>
      </c>
      <c r="Q615">
        <v>1</v>
      </c>
      <c r="R615">
        <v>0</v>
      </c>
      <c r="S615">
        <v>0</v>
      </c>
      <c r="T615" cm="1">
        <f t="array" aca="1" ref="T615" ca="1">_xlfn.RANDARRAY(1.1)*100</f>
        <v>66.266271914908728</v>
      </c>
      <c r="U615" t="str">
        <f t="shared" ca="1" si="28"/>
        <v>+</v>
      </c>
      <c r="V615">
        <f t="shared" ca="1" si="29"/>
        <v>3</v>
      </c>
    </row>
    <row r="616" spans="1:22" x14ac:dyDescent="0.3">
      <c r="A616">
        <v>5471</v>
      </c>
      <c r="B616" t="s">
        <v>573</v>
      </c>
      <c r="C616" t="s">
        <v>574</v>
      </c>
      <c r="D616" t="s">
        <v>680</v>
      </c>
      <c r="E616" t="s">
        <v>38</v>
      </c>
      <c r="F616">
        <v>1</v>
      </c>
      <c r="G616">
        <v>5.5</v>
      </c>
      <c r="H616">
        <v>5</v>
      </c>
      <c r="I616">
        <f t="shared" si="30"/>
        <v>5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0</v>
      </c>
      <c r="T616" cm="1">
        <f t="array" aca="1" ref="T616" ca="1">_xlfn.RANDARRAY(1.1)*100</f>
        <v>24.737053923065911</v>
      </c>
      <c r="U616" t="str">
        <f t="shared" ca="1" si="28"/>
        <v>-</v>
      </c>
      <c r="V616">
        <f t="shared" ca="1" si="29"/>
        <v>5</v>
      </c>
    </row>
    <row r="617" spans="1:22" x14ac:dyDescent="0.3">
      <c r="A617">
        <v>1842</v>
      </c>
      <c r="B617" t="s">
        <v>573</v>
      </c>
      <c r="C617" t="s">
        <v>573</v>
      </c>
      <c r="D617" t="s">
        <v>681</v>
      </c>
      <c r="E617" t="s">
        <v>44</v>
      </c>
      <c r="F617">
        <v>4</v>
      </c>
      <c r="G617">
        <v>6</v>
      </c>
      <c r="H617">
        <v>5.88</v>
      </c>
      <c r="I617">
        <f t="shared" si="30"/>
        <v>5.88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0</v>
      </c>
      <c r="T617" cm="1">
        <f t="array" aca="1" ref="T617" ca="1">_xlfn.RANDARRAY(1.1)*100</f>
        <v>26.930612449136703</v>
      </c>
      <c r="U617" t="str">
        <f t="shared" ca="1" si="28"/>
        <v>-</v>
      </c>
      <c r="V617">
        <f t="shared" ca="1" si="29"/>
        <v>1</v>
      </c>
    </row>
    <row r="618" spans="1:22" x14ac:dyDescent="0.3">
      <c r="A618">
        <v>5845</v>
      </c>
      <c r="B618" t="s">
        <v>573</v>
      </c>
      <c r="C618" t="s">
        <v>574</v>
      </c>
      <c r="D618" t="s">
        <v>682</v>
      </c>
      <c r="E618" t="s">
        <v>44</v>
      </c>
      <c r="F618">
        <v>0</v>
      </c>
      <c r="G618">
        <v>0</v>
      </c>
      <c r="H618">
        <v>0</v>
      </c>
      <c r="I618">
        <f t="shared" si="30"/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 cm="1">
        <f t="array" aca="1" ref="T618" ca="1">_xlfn.RANDARRAY(1.1)*100</f>
        <v>38.683723503516902</v>
      </c>
      <c r="U618" t="str">
        <f t="shared" ca="1" si="28"/>
        <v>-</v>
      </c>
      <c r="V618">
        <f t="shared" ca="1" si="29"/>
        <v>1</v>
      </c>
    </row>
    <row r="619" spans="1:22" x14ac:dyDescent="0.3">
      <c r="A619">
        <v>7158</v>
      </c>
      <c r="B619" t="s">
        <v>573</v>
      </c>
      <c r="C619" t="s">
        <v>574</v>
      </c>
      <c r="D619" t="s">
        <v>683</v>
      </c>
      <c r="E619" t="s">
        <v>44</v>
      </c>
      <c r="F619">
        <v>4</v>
      </c>
      <c r="G619">
        <v>5.62</v>
      </c>
      <c r="H619">
        <v>5.62</v>
      </c>
      <c r="I619">
        <f t="shared" si="30"/>
        <v>5.62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 cm="1">
        <f t="array" aca="1" ref="T619" ca="1">_xlfn.RANDARRAY(1.1)*100</f>
        <v>19.941204062209692</v>
      </c>
      <c r="U619" t="str">
        <f t="shared" ca="1" si="28"/>
        <v>-</v>
      </c>
      <c r="V619">
        <f t="shared" ca="1" si="29"/>
        <v>4</v>
      </c>
    </row>
    <row r="620" spans="1:22" x14ac:dyDescent="0.3">
      <c r="A620">
        <v>7264</v>
      </c>
      <c r="B620" t="s">
        <v>573</v>
      </c>
      <c r="C620" t="s">
        <v>574</v>
      </c>
      <c r="D620" t="s">
        <v>684</v>
      </c>
      <c r="E620" t="s">
        <v>28</v>
      </c>
      <c r="F620">
        <v>1</v>
      </c>
      <c r="G620">
        <v>5.5</v>
      </c>
      <c r="H620">
        <v>5.5</v>
      </c>
      <c r="I620">
        <f t="shared" si="30"/>
        <v>5.5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 cm="1">
        <f t="array" aca="1" ref="T620" ca="1">_xlfn.RANDARRAY(1.1)*100</f>
        <v>97.092822070610453</v>
      </c>
      <c r="U620" t="str">
        <f t="shared" ca="1" si="28"/>
        <v>+</v>
      </c>
      <c r="V620">
        <f t="shared" ca="1" si="29"/>
        <v>1</v>
      </c>
    </row>
    <row r="621" spans="1:22" x14ac:dyDescent="0.3">
      <c r="A621">
        <v>6555</v>
      </c>
      <c r="B621" t="s">
        <v>573</v>
      </c>
      <c r="C621" t="s">
        <v>574</v>
      </c>
      <c r="D621" t="s">
        <v>685</v>
      </c>
      <c r="E621" t="s">
        <v>38</v>
      </c>
      <c r="F621">
        <v>5</v>
      </c>
      <c r="G621">
        <v>5.6</v>
      </c>
      <c r="H621">
        <v>5.6</v>
      </c>
      <c r="I621">
        <f t="shared" si="30"/>
        <v>5.6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 cm="1">
        <f t="array" aca="1" ref="T621" ca="1">_xlfn.RANDARRAY(1.1)*100</f>
        <v>39.480438817786712</v>
      </c>
      <c r="U621" t="str">
        <f t="shared" ca="1" si="28"/>
        <v>-</v>
      </c>
      <c r="V621">
        <f t="shared" ca="1" si="29"/>
        <v>1</v>
      </c>
    </row>
    <row r="622" spans="1:22" x14ac:dyDescent="0.3">
      <c r="A622">
        <v>7272</v>
      </c>
      <c r="B622" t="s">
        <v>573</v>
      </c>
      <c r="C622" t="s">
        <v>574</v>
      </c>
      <c r="D622" t="s">
        <v>686</v>
      </c>
      <c r="E622" t="s">
        <v>50</v>
      </c>
      <c r="F622">
        <v>4</v>
      </c>
      <c r="G622">
        <v>5.62</v>
      </c>
      <c r="H622">
        <v>5.62</v>
      </c>
      <c r="I622">
        <f t="shared" si="30"/>
        <v>5.62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 cm="1">
        <f t="array" aca="1" ref="T622" ca="1">_xlfn.RANDARRAY(1.1)*100</f>
        <v>99.741439760585919</v>
      </c>
      <c r="U622" t="str">
        <f t="shared" ca="1" si="28"/>
        <v>+</v>
      </c>
      <c r="V622">
        <f t="shared" ca="1" si="29"/>
        <v>5</v>
      </c>
    </row>
    <row r="623" spans="1:22" x14ac:dyDescent="0.3">
      <c r="A623">
        <v>7309</v>
      </c>
      <c r="B623" t="s">
        <v>573</v>
      </c>
      <c r="C623" t="s">
        <v>574</v>
      </c>
      <c r="D623" t="s">
        <v>687</v>
      </c>
      <c r="E623" t="s">
        <v>60</v>
      </c>
      <c r="F623">
        <v>1</v>
      </c>
      <c r="G623">
        <v>6</v>
      </c>
      <c r="H623">
        <v>6</v>
      </c>
      <c r="I623">
        <f t="shared" si="30"/>
        <v>6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 cm="1">
        <f t="array" aca="1" ref="T623" ca="1">_xlfn.RANDARRAY(1.1)*100</f>
        <v>86.879709089172195</v>
      </c>
      <c r="U623" t="str">
        <f t="shared" ca="1" si="28"/>
        <v>+</v>
      </c>
      <c r="V623">
        <f t="shared" ca="1" si="29"/>
        <v>2</v>
      </c>
    </row>
    <row r="624" spans="1:22" x14ac:dyDescent="0.3">
      <c r="A624">
        <v>247</v>
      </c>
      <c r="B624" t="s">
        <v>573</v>
      </c>
      <c r="C624" t="s">
        <v>574</v>
      </c>
      <c r="D624" t="s">
        <v>688</v>
      </c>
      <c r="E624" t="s">
        <v>42</v>
      </c>
      <c r="F624">
        <v>3</v>
      </c>
      <c r="G624">
        <v>6</v>
      </c>
      <c r="H624">
        <v>5.83</v>
      </c>
      <c r="I624">
        <f t="shared" si="30"/>
        <v>5.83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0</v>
      </c>
      <c r="T624" cm="1">
        <f t="array" aca="1" ref="T624" ca="1">_xlfn.RANDARRAY(1.1)*100</f>
        <v>51.718640847658293</v>
      </c>
      <c r="U624" t="str">
        <f t="shared" ca="1" si="28"/>
        <v>-</v>
      </c>
      <c r="V624">
        <f t="shared" ca="1" si="29"/>
        <v>5</v>
      </c>
    </row>
    <row r="625" spans="1:22" x14ac:dyDescent="0.3">
      <c r="A625">
        <v>7027</v>
      </c>
      <c r="B625" t="s">
        <v>573</v>
      </c>
      <c r="C625" t="s">
        <v>574</v>
      </c>
      <c r="D625" t="s">
        <v>689</v>
      </c>
      <c r="E625" t="s">
        <v>30</v>
      </c>
      <c r="F625">
        <v>0</v>
      </c>
      <c r="G625">
        <v>0</v>
      </c>
      <c r="H625">
        <v>0</v>
      </c>
      <c r="I625">
        <f t="shared" si="30"/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 cm="1">
        <f t="array" aca="1" ref="T625" ca="1">_xlfn.RANDARRAY(1.1)*100</f>
        <v>84.417442902441934</v>
      </c>
      <c r="U625" t="str">
        <f t="shared" ca="1" si="28"/>
        <v>+</v>
      </c>
      <c r="V625">
        <f t="shared" ca="1" si="29"/>
        <v>5</v>
      </c>
    </row>
    <row r="626" spans="1:22" x14ac:dyDescent="0.3">
      <c r="A626">
        <v>6657</v>
      </c>
      <c r="B626" t="s">
        <v>573</v>
      </c>
      <c r="C626" t="s">
        <v>574</v>
      </c>
      <c r="D626" t="s">
        <v>690</v>
      </c>
      <c r="E626" t="s">
        <v>30</v>
      </c>
      <c r="F626">
        <v>0</v>
      </c>
      <c r="G626">
        <v>0</v>
      </c>
      <c r="H626">
        <v>0</v>
      </c>
      <c r="I626">
        <f t="shared" si="30"/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 cm="1">
        <f t="array" aca="1" ref="T626" ca="1">_xlfn.RANDARRAY(1.1)*100</f>
        <v>45.865143886986395</v>
      </c>
      <c r="U626" t="str">
        <f t="shared" ca="1" si="28"/>
        <v>-</v>
      </c>
      <c r="V626">
        <f t="shared" ca="1" si="29"/>
        <v>1</v>
      </c>
    </row>
    <row r="627" spans="1:22" x14ac:dyDescent="0.3">
      <c r="A627">
        <v>5515</v>
      </c>
      <c r="B627" t="s">
        <v>573</v>
      </c>
      <c r="C627" t="s">
        <v>573</v>
      </c>
      <c r="D627" t="s">
        <v>691</v>
      </c>
      <c r="E627" t="s">
        <v>38</v>
      </c>
      <c r="F627">
        <v>2</v>
      </c>
      <c r="G627">
        <v>6</v>
      </c>
      <c r="H627">
        <v>6</v>
      </c>
      <c r="I627">
        <f t="shared" si="30"/>
        <v>6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 cm="1">
        <f t="array" aca="1" ref="T627" ca="1">_xlfn.RANDARRAY(1.1)*100</f>
        <v>6.6902066506265623</v>
      </c>
      <c r="U627" t="str">
        <f t="shared" ca="1" si="28"/>
        <v>-</v>
      </c>
      <c r="V627">
        <f t="shared" ca="1" si="29"/>
        <v>5</v>
      </c>
    </row>
    <row r="628" spans="1:22" x14ac:dyDescent="0.3">
      <c r="A628">
        <v>7134</v>
      </c>
      <c r="B628" t="s">
        <v>573</v>
      </c>
      <c r="C628" t="s">
        <v>574</v>
      </c>
      <c r="D628" t="s">
        <v>692</v>
      </c>
      <c r="E628" t="s">
        <v>38</v>
      </c>
      <c r="F628">
        <v>0</v>
      </c>
      <c r="G628">
        <v>0</v>
      </c>
      <c r="H628">
        <v>0</v>
      </c>
      <c r="I628">
        <f t="shared" si="30"/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 cm="1">
        <f t="array" aca="1" ref="T628" ca="1">_xlfn.RANDARRAY(1.1)*100</f>
        <v>0.2128928490094939</v>
      </c>
      <c r="U628" t="str">
        <f t="shared" ca="1" si="28"/>
        <v>-</v>
      </c>
      <c r="V628">
        <f t="shared" ca="1" si="29"/>
        <v>3</v>
      </c>
    </row>
    <row r="629" spans="1:22" x14ac:dyDescent="0.3">
      <c r="A629">
        <v>2012</v>
      </c>
      <c r="B629" t="s">
        <v>573</v>
      </c>
      <c r="C629" t="s">
        <v>574</v>
      </c>
      <c r="D629" t="s">
        <v>693</v>
      </c>
      <c r="E629" t="s">
        <v>34</v>
      </c>
      <c r="F629">
        <v>0</v>
      </c>
      <c r="G629">
        <v>0</v>
      </c>
      <c r="H629">
        <v>0</v>
      </c>
      <c r="I629">
        <f t="shared" si="30"/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 cm="1">
        <f t="array" aca="1" ref="T629" ca="1">_xlfn.RANDARRAY(1.1)*100</f>
        <v>20.157838794482629</v>
      </c>
      <c r="U629" t="str">
        <f t="shared" ca="1" si="28"/>
        <v>-</v>
      </c>
      <c r="V629">
        <f t="shared" ca="1" si="29"/>
        <v>2</v>
      </c>
    </row>
    <row r="630" spans="1:22" x14ac:dyDescent="0.3">
      <c r="A630">
        <v>7171</v>
      </c>
      <c r="B630" t="s">
        <v>573</v>
      </c>
      <c r="C630" t="s">
        <v>573</v>
      </c>
      <c r="D630" t="s">
        <v>694</v>
      </c>
      <c r="E630" t="s">
        <v>58</v>
      </c>
      <c r="F630">
        <v>0</v>
      </c>
      <c r="G630">
        <v>0</v>
      </c>
      <c r="H630">
        <v>0</v>
      </c>
      <c r="I630">
        <f t="shared" si="30"/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 cm="1">
        <f t="array" aca="1" ref="T630" ca="1">_xlfn.RANDARRAY(1.1)*100</f>
        <v>29.739846767218125</v>
      </c>
      <c r="U630" t="str">
        <f t="shared" ca="1" si="28"/>
        <v>-</v>
      </c>
      <c r="V630">
        <f t="shared" ca="1" si="29"/>
        <v>2</v>
      </c>
    </row>
    <row r="631" spans="1:22" x14ac:dyDescent="0.3">
      <c r="A631">
        <v>7152</v>
      </c>
      <c r="B631" t="s">
        <v>573</v>
      </c>
      <c r="C631" t="s">
        <v>574</v>
      </c>
      <c r="D631" t="s">
        <v>695</v>
      </c>
      <c r="E631" t="s">
        <v>58</v>
      </c>
      <c r="F631">
        <v>0</v>
      </c>
      <c r="G631">
        <v>0</v>
      </c>
      <c r="H631">
        <v>0</v>
      </c>
      <c r="I631">
        <f t="shared" si="30"/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 cm="1">
        <f t="array" aca="1" ref="T631" ca="1">_xlfn.RANDARRAY(1.1)*100</f>
        <v>86.591604872656404</v>
      </c>
      <c r="U631" t="str">
        <f t="shared" ca="1" si="28"/>
        <v>+</v>
      </c>
      <c r="V631">
        <f t="shared" ca="1" si="29"/>
        <v>2</v>
      </c>
    </row>
    <row r="632" spans="1:22" x14ac:dyDescent="0.3">
      <c r="A632">
        <v>7159</v>
      </c>
      <c r="B632" t="s">
        <v>573</v>
      </c>
      <c r="C632" t="s">
        <v>574</v>
      </c>
      <c r="D632" t="s">
        <v>696</v>
      </c>
      <c r="E632" t="s">
        <v>44</v>
      </c>
      <c r="F632">
        <v>0</v>
      </c>
      <c r="G632">
        <v>0</v>
      </c>
      <c r="H632">
        <v>0</v>
      </c>
      <c r="I632">
        <f t="shared" si="30"/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 cm="1">
        <f t="array" aca="1" ref="T632" ca="1">_xlfn.RANDARRAY(1.1)*100</f>
        <v>19.443489991791751</v>
      </c>
      <c r="U632" t="str">
        <f t="shared" ca="1" si="28"/>
        <v>-</v>
      </c>
      <c r="V632">
        <f t="shared" ca="1" si="29"/>
        <v>5</v>
      </c>
    </row>
    <row r="633" spans="1:22" x14ac:dyDescent="0.3">
      <c r="A633">
        <v>6635</v>
      </c>
      <c r="B633" t="s">
        <v>573</v>
      </c>
      <c r="C633" t="s">
        <v>574</v>
      </c>
      <c r="D633" t="s">
        <v>697</v>
      </c>
      <c r="E633" t="s">
        <v>50</v>
      </c>
      <c r="F633">
        <v>0</v>
      </c>
      <c r="G633">
        <v>0</v>
      </c>
      <c r="H633">
        <v>0</v>
      </c>
      <c r="I633">
        <f t="shared" si="30"/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 cm="1">
        <f t="array" aca="1" ref="T633" ca="1">_xlfn.RANDARRAY(1.1)*100</f>
        <v>78.214684756193947</v>
      </c>
      <c r="U633" t="str">
        <f t="shared" ca="1" si="28"/>
        <v>+</v>
      </c>
      <c r="V633">
        <f t="shared" ca="1" si="29"/>
        <v>3</v>
      </c>
    </row>
    <row r="634" spans="1:22" x14ac:dyDescent="0.3">
      <c r="A634">
        <v>7213</v>
      </c>
      <c r="B634" t="s">
        <v>573</v>
      </c>
      <c r="C634" t="s">
        <v>574</v>
      </c>
      <c r="D634" t="s">
        <v>698</v>
      </c>
      <c r="E634" t="s">
        <v>48</v>
      </c>
      <c r="F634">
        <v>0</v>
      </c>
      <c r="G634">
        <v>0</v>
      </c>
      <c r="H634">
        <v>0</v>
      </c>
      <c r="I634">
        <f t="shared" si="30"/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 cm="1">
        <f t="array" aca="1" ref="T634" ca="1">_xlfn.RANDARRAY(1.1)*100</f>
        <v>92.437727281231915</v>
      </c>
      <c r="U634" t="str">
        <f t="shared" ca="1" si="28"/>
        <v>+</v>
      </c>
      <c r="V634">
        <f t="shared" ca="1" si="29"/>
        <v>1</v>
      </c>
    </row>
    <row r="635" spans="1:22" x14ac:dyDescent="0.3">
      <c r="A635">
        <v>2762</v>
      </c>
      <c r="B635" t="s">
        <v>573</v>
      </c>
      <c r="C635" t="s">
        <v>573</v>
      </c>
      <c r="D635" t="s">
        <v>699</v>
      </c>
      <c r="E635" t="s">
        <v>46</v>
      </c>
      <c r="F635">
        <v>1</v>
      </c>
      <c r="G635">
        <v>6</v>
      </c>
      <c r="H635">
        <v>6</v>
      </c>
      <c r="I635">
        <f t="shared" si="30"/>
        <v>6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 cm="1">
        <f t="array" aca="1" ref="T635" ca="1">_xlfn.RANDARRAY(1.1)*100</f>
        <v>87.548844864099664</v>
      </c>
      <c r="U635" t="str">
        <f t="shared" ca="1" si="28"/>
        <v>+</v>
      </c>
      <c r="V635">
        <f t="shared" ca="1" si="29"/>
        <v>5</v>
      </c>
    </row>
    <row r="636" spans="1:22" x14ac:dyDescent="0.3">
      <c r="A636">
        <v>7262</v>
      </c>
      <c r="B636" t="s">
        <v>573</v>
      </c>
      <c r="C636" t="s">
        <v>573</v>
      </c>
      <c r="D636" t="s">
        <v>700</v>
      </c>
      <c r="E636" t="s">
        <v>22</v>
      </c>
      <c r="F636">
        <v>0</v>
      </c>
      <c r="G636">
        <v>0</v>
      </c>
      <c r="H636">
        <v>0</v>
      </c>
      <c r="I636">
        <f t="shared" si="30"/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 cm="1">
        <f t="array" aca="1" ref="T636" ca="1">_xlfn.RANDARRAY(1.1)*100</f>
        <v>0.43008831025725947</v>
      </c>
      <c r="U636" t="str">
        <f t="shared" ca="1" si="28"/>
        <v>-</v>
      </c>
      <c r="V636">
        <f t="shared" ca="1" si="29"/>
        <v>1</v>
      </c>
    </row>
    <row r="637" spans="1:22" x14ac:dyDescent="0.3">
      <c r="A637">
        <v>7277</v>
      </c>
      <c r="B637" t="s">
        <v>573</v>
      </c>
      <c r="C637" t="s">
        <v>574</v>
      </c>
      <c r="D637" t="s">
        <v>701</v>
      </c>
      <c r="E637" t="s">
        <v>24</v>
      </c>
      <c r="F637">
        <v>0</v>
      </c>
      <c r="G637">
        <v>0</v>
      </c>
      <c r="H637">
        <v>0</v>
      </c>
      <c r="I637">
        <f t="shared" si="30"/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 cm="1">
        <f t="array" aca="1" ref="T637" ca="1">_xlfn.RANDARRAY(1.1)*100</f>
        <v>86.215419098614504</v>
      </c>
      <c r="U637" t="str">
        <f t="shared" ca="1" si="28"/>
        <v>+</v>
      </c>
      <c r="V637">
        <f t="shared" ca="1" si="29"/>
        <v>5</v>
      </c>
    </row>
    <row r="638" spans="1:22" x14ac:dyDescent="0.3">
      <c r="A638">
        <v>7317</v>
      </c>
      <c r="B638" t="s">
        <v>573</v>
      </c>
      <c r="C638" t="s">
        <v>574</v>
      </c>
      <c r="D638" t="s">
        <v>702</v>
      </c>
      <c r="E638" t="s">
        <v>42</v>
      </c>
      <c r="F638">
        <v>0</v>
      </c>
      <c r="G638">
        <v>0</v>
      </c>
      <c r="H638">
        <v>0</v>
      </c>
      <c r="I638">
        <f t="shared" si="30"/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 cm="1">
        <f t="array" aca="1" ref="T638" ca="1">_xlfn.RANDARRAY(1.1)*100</f>
        <v>20.750825375840499</v>
      </c>
      <c r="U638" t="str">
        <f t="shared" ca="1" si="28"/>
        <v>-</v>
      </c>
      <c r="V638">
        <f t="shared" ca="1" si="29"/>
        <v>3</v>
      </c>
    </row>
    <row r="639" spans="1:22" x14ac:dyDescent="0.3">
      <c r="A639">
        <v>7338</v>
      </c>
      <c r="B639" t="s">
        <v>573</v>
      </c>
      <c r="C639" t="s">
        <v>573</v>
      </c>
      <c r="D639" t="s">
        <v>703</v>
      </c>
      <c r="E639" t="s">
        <v>42</v>
      </c>
      <c r="F639">
        <v>0</v>
      </c>
      <c r="G639">
        <v>0</v>
      </c>
      <c r="H639">
        <v>0</v>
      </c>
      <c r="I639">
        <f t="shared" si="30"/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 cm="1">
        <f t="array" aca="1" ref="T639" ca="1">_xlfn.RANDARRAY(1.1)*100</f>
        <v>33.704331013992707</v>
      </c>
      <c r="U639" t="str">
        <f t="shared" ca="1" si="28"/>
        <v>-</v>
      </c>
      <c r="V639">
        <f t="shared" ca="1" si="29"/>
        <v>5</v>
      </c>
    </row>
  </sheetData>
  <mergeCells count="1">
    <mergeCell ref="A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Tutti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Alberto Masiero</cp:lastModifiedBy>
  <dcterms:modified xsi:type="dcterms:W3CDTF">2026-02-03T16:45:51Z</dcterms:modified>
</cp:coreProperties>
</file>