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DBE47F4F-A6AB-4C3E-AA36-D060545D7C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0" r:id="rId1"/>
    <sheet name="Hoja2" sheetId="12" r:id="rId2"/>
    <sheet name="Hoja3" sheetId="11" state="hidden" r:id="rId3"/>
  </sheets>
  <definedNames>
    <definedName name="_xlnm._FilterDatabase" localSheetId="0" hidden="1">Hoja1!$A$10:$I$10</definedName>
    <definedName name="_xlnm._FilterDatabase" localSheetId="1" hidden="1">Hoja2!$A$10:$I$10</definedName>
    <definedName name="_xlnm._FilterDatabase" localSheetId="2" hidden="1">Hoja3!$A$11:$K$11</definedName>
    <definedName name="_xlnm.Print_Area" localSheetId="0">Hoja1!$A$1:$J$74</definedName>
    <definedName name="_xlnm.Print_Area" localSheetId="1">Hoja2!$A$1:$J$74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2" l="1"/>
  <c r="I7" i="12"/>
  <c r="I6" i="12"/>
  <c r="C7" i="12"/>
  <c r="C6" i="12"/>
  <c r="C5" i="12"/>
  <c r="D71" i="12" l="1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59" i="10" l="1"/>
  <c r="I60" i="10"/>
  <c r="I61" i="10"/>
  <c r="I62" i="10"/>
  <c r="I63" i="10"/>
  <c r="I64" i="10"/>
  <c r="I65" i="10"/>
  <c r="I66" i="10"/>
  <c r="I67" i="10"/>
  <c r="I68" i="10"/>
  <c r="I69" i="10"/>
  <c r="I12" i="10" l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A52" i="11"/>
  <c r="A53" i="11" s="1"/>
  <c r="A54" i="11" s="1"/>
  <c r="A55" i="11" s="1"/>
  <c r="A56" i="11" s="1"/>
  <c r="A57" i="11" s="1"/>
  <c r="A58" i="11" s="1"/>
  <c r="A59" i="11" s="1"/>
  <c r="A60" i="11" s="1"/>
  <c r="A61" i="11" s="1"/>
  <c r="K51" i="11"/>
  <c r="I51" i="11"/>
  <c r="A51" i="1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A50" i="10"/>
  <c r="A51" i="10" s="1"/>
  <c r="A52" i="10" s="1"/>
  <c r="A53" i="10" s="1"/>
  <c r="A54" i="10" s="1"/>
  <c r="A55" i="10" s="1"/>
  <c r="A56" i="10" s="1"/>
  <c r="A57" i="10" s="1"/>
  <c r="A58" i="10" s="1"/>
  <c r="A59" i="10" s="1"/>
</calcChain>
</file>

<file path=xl/sharedStrings.xml><?xml version="1.0" encoding="utf-8"?>
<sst xmlns="http://schemas.openxmlformats.org/spreadsheetml/2006/main" count="71" uniqueCount="27">
  <si>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</si>
  <si>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</si>
  <si>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</si>
  <si>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</si>
  <si>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</si>
  <si>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</si>
  <si>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</si>
  <si>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</si>
  <si>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</si>
  <si>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</si>
  <si>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</si>
  <si>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</si>
  <si>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</si>
  <si>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</si>
  <si>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</si>
  <si>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</si>
  <si>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</si>
  <si>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</si>
  <si>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</si>
  <si>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</si>
  <si>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</si>
  <si>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</si>
  <si>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NC=No Cursada</t>
  </si>
  <si>
    <t>Semestre:</t>
  </si>
  <si>
    <t>ene-jun2020</t>
  </si>
  <si>
    <t>Proyecto
Final</t>
  </si>
  <si>
    <t>Calificación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</si>
</sst>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5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2" fontId="11" fillId="0" borderId="20" xfId="0" applyNumberFormat="1" applyFont="1" applyBorder="1" applyAlignment="1" applyProtection="1">
      <alignment horizontal="center"/>
      <protection locked="0"/>
    </xf>
    <xf numFmtId="2" fontId="11" fillId="0" borderId="22" xfId="0" applyNumberFormat="1" applyFont="1" applyBorder="1" applyAlignment="1" applyProtection="1">
      <alignment horizontal="center"/>
      <protection locked="0"/>
    </xf>
    <xf numFmtId="2" fontId="17" fillId="0" borderId="21" xfId="0" applyNumberFormat="1" applyFont="1" applyBorder="1" applyAlignment="1" applyProtection="1">
      <alignment horizontal="center"/>
      <protection locked="0"/>
    </xf>
    <xf numFmtId="2" fontId="11" fillId="0" borderId="8" xfId="0" applyNumberFormat="1" applyFont="1" applyBorder="1" applyAlignment="1" applyProtection="1">
      <alignment horizontal="center"/>
      <protection locked="0"/>
    </xf>
    <xf numFmtId="2" fontId="11" fillId="0" borderId="25" xfId="0" applyNumberFormat="1" applyFont="1" applyBorder="1" applyAlignment="1" applyProtection="1">
      <alignment horizontal="center"/>
      <protection locked="0"/>
    </xf>
    <xf numFmtId="2" fontId="17" fillId="0" borderId="9" xfId="0" applyNumberFormat="1" applyFont="1" applyBorder="1" applyAlignment="1" applyProtection="1">
      <alignment horizontal="center"/>
      <protection locked="0"/>
    </xf>
    <xf numFmtId="2" fontId="11" fillId="0" borderId="9" xfId="0" quotePrefix="1" applyNumberFormat="1" applyFont="1" applyBorder="1" applyAlignment="1" applyProtection="1">
      <alignment horizontal="center"/>
      <protection locked="0"/>
    </xf>
    <xf numFmtId="2" fontId="17" fillId="0" borderId="8" xfId="0" applyNumberFormat="1" applyFont="1" applyBorder="1" applyAlignment="1" applyProtection="1">
      <alignment horizontal="center"/>
      <protection locked="0"/>
    </xf>
    <xf numFmtId="2" fontId="17" fillId="0" borderId="25" xfId="0" applyNumberFormat="1" applyFont="1" applyBorder="1" applyAlignment="1" applyProtection="1">
      <alignment horizontal="center"/>
      <protection locked="0"/>
    </xf>
    <xf numFmtId="2" fontId="11" fillId="0" borderId="8" xfId="0" quotePrefix="1" applyNumberFormat="1" applyFont="1" applyBorder="1" applyAlignment="1" applyProtection="1">
      <alignment horizontal="center"/>
      <protection locked="0"/>
    </xf>
    <xf numFmtId="2" fontId="11" fillId="0" borderId="25" xfId="0" quotePrefix="1" applyNumberFormat="1" applyFont="1" applyBorder="1" applyAlignment="1" applyProtection="1">
      <alignment horizontal="center"/>
      <protection locked="0"/>
    </xf>
    <xf numFmtId="2" fontId="11" fillId="0" borderId="10" xfId="0" quotePrefix="1" applyNumberFormat="1" applyFont="1" applyBorder="1" applyAlignment="1" applyProtection="1">
      <alignment horizontal="center"/>
      <protection locked="0"/>
    </xf>
    <xf numFmtId="2" fontId="11" fillId="0" borderId="24" xfId="0" quotePrefix="1" applyNumberFormat="1" applyFont="1" applyBorder="1" applyAlignment="1" applyProtection="1">
      <alignment horizontal="center"/>
      <protection locked="0"/>
    </xf>
    <xf numFmtId="2" fontId="11" fillId="0" borderId="11" xfId="0" quotePrefix="1" applyNumberFormat="1" applyFont="1" applyBorder="1" applyAlignment="1" applyProtection="1">
      <alignment horizontal="center"/>
      <protection locked="0"/>
    </xf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8" fillId="0" borderId="22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7" xfId="0" applyFont="1" applyBorder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25" xfId="0" applyNumberFormat="1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11" fillId="0" borderId="25" xfId="0" applyNumberFormat="1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1" fillId="0" borderId="22" xfId="0" applyFont="1" applyBorder="1" applyAlignment="1" applyProtection="1">
      <alignment horizontal="center"/>
      <protection hidden="1"/>
    </xf>
    <xf numFmtId="0" fontId="3" fillId="0" borderId="0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11" fillId="0" borderId="3" xfId="0" applyNumberFormat="1" applyFont="1" applyBorder="1" applyAlignment="1" applyProtection="1">
      <alignment horizontal="center"/>
      <protection locked="0"/>
    </xf>
    <xf numFmtId="0" fontId="11" fillId="0" borderId="1" xfId="0" applyNumberFormat="1" applyFont="1" applyBorder="1" applyAlignment="1" applyProtection="1">
      <alignment horizontal="left"/>
      <protection locked="0"/>
    </xf>
    <xf numFmtId="0" fontId="11" fillId="0" borderId="17" xfId="0" applyNumberFormat="1" applyFont="1" applyBorder="1" applyAlignment="1" applyProtection="1">
      <alignment horizontal="left"/>
      <protection locked="0"/>
    </xf>
    <xf numFmtId="0" fontId="11" fillId="0" borderId="1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0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9</xdr:col>
      <xdr:colOff>340579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0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9</xdr:col>
      <xdr:colOff>340579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showGridLines="0" tabSelected="1" zoomScaleNormal="100" zoomScalePageLayoutView="80" workbookViewId="0">
      <selection activeCell="B11" sqref="B11"/>
    </sheetView>
  </sheetViews>
  <sheetFormatPr baseColWidth="10" defaultColWidth="11.44140625" defaultRowHeight="14.4" x14ac:dyDescent="0.3"/>
  <cols>
    <col min="1" max="1" width="5" style="1" customWidth="1"/>
    <col min="2" max="2" width="9.33203125" style="1" customWidth="1"/>
    <col min="3" max="4" width="24.6640625" style="1" customWidth="1"/>
    <col min="5" max="7" width="8.88671875" style="1" customWidth="1"/>
    <col min="8" max="9" width="8.6640625" style="1" customWidth="1"/>
    <col min="10" max="11" width="6.6640625" style="1" customWidth="1"/>
    <col min="12" max="16384" width="11.44140625" style="1"/>
  </cols>
  <sheetData>
    <row r="1" spans="1:10" x14ac:dyDescent="0.3">
      <c r="A1" s="117" t="s">
        <v>9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3">
      <c r="A2" s="22"/>
      <c r="B2" s="22"/>
      <c r="C2" s="7" t="s">
        <v>8</v>
      </c>
      <c r="D2" s="119"/>
      <c r="E2" s="119"/>
      <c r="F2" s="119"/>
      <c r="G2" s="58"/>
      <c r="H2" s="58"/>
      <c r="I2" s="22"/>
      <c r="J2" s="22"/>
    </row>
    <row r="3" spans="1:10" ht="13.5" customHeight="1" x14ac:dyDescent="0.3">
      <c r="A3" s="118" t="s">
        <v>14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</row>
    <row r="5" spans="1:10" x14ac:dyDescent="0.3">
      <c r="A5" s="23"/>
      <c r="B5" s="35" t="s">
        <v>15</v>
      </c>
      <c r="C5" s="121"/>
      <c r="D5" s="121"/>
      <c r="E5" s="121"/>
      <c r="F5" s="121"/>
      <c r="G5" s="121"/>
      <c r="H5" s="51" t="s">
        <v>0</v>
      </c>
      <c r="I5" s="99" t="s">
        <v>24</v>
      </c>
      <c r="J5" s="99"/>
    </row>
    <row r="6" spans="1:10" x14ac:dyDescent="0.3">
      <c r="A6" s="23"/>
      <c r="B6" s="7" t="s">
        <v>12</v>
      </c>
      <c r="C6" s="120"/>
      <c r="D6" s="120"/>
      <c r="E6" s="120"/>
      <c r="F6" s="120"/>
      <c r="G6" s="120"/>
      <c r="H6" s="51" t="s">
        <v>23</v>
      </c>
      <c r="I6" s="116"/>
      <c r="J6" s="116"/>
    </row>
    <row r="7" spans="1:10" x14ac:dyDescent="0.3">
      <c r="A7" s="23"/>
      <c r="B7" s="7" t="s">
        <v>3</v>
      </c>
      <c r="C7" s="115"/>
      <c r="D7" s="115"/>
      <c r="E7" s="115"/>
      <c r="F7" s="115"/>
      <c r="G7" s="47"/>
      <c r="H7" s="52" t="s">
        <v>13</v>
      </c>
      <c r="I7" s="99"/>
      <c r="J7" s="99"/>
    </row>
    <row r="8" spans="1:10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</row>
    <row r="9" spans="1:10" s="4" customFormat="1" ht="11.25" customHeight="1" x14ac:dyDescent="0.3">
      <c r="A9" s="100" t="s">
        <v>1</v>
      </c>
      <c r="B9" s="102" t="s">
        <v>4</v>
      </c>
      <c r="C9" s="104" t="s">
        <v>5</v>
      </c>
      <c r="D9" s="106" t="s">
        <v>6</v>
      </c>
      <c r="E9" s="108" t="s">
        <v>18</v>
      </c>
      <c r="F9" s="110" t="s">
        <v>19</v>
      </c>
      <c r="G9" s="110" t="s">
        <v>25</v>
      </c>
      <c r="H9" s="112" t="s">
        <v>26</v>
      </c>
      <c r="I9" s="113"/>
    </row>
    <row r="10" spans="1:10" ht="11.25" customHeight="1" thickBot="1" x14ac:dyDescent="0.35">
      <c r="A10" s="101"/>
      <c r="B10" s="103"/>
      <c r="C10" s="105"/>
      <c r="D10" s="107"/>
      <c r="E10" s="109"/>
      <c r="F10" s="111"/>
      <c r="G10" s="111"/>
      <c r="H10" s="49" t="s">
        <v>7</v>
      </c>
      <c r="I10" s="50" t="s">
        <v>2</v>
      </c>
    </row>
    <row r="11" spans="1:10" ht="13.5" customHeight="1" x14ac:dyDescent="0.3">
      <c r="A11" s="63">
        <v>1</v>
      </c>
      <c r="B11" s="64"/>
      <c r="C11" s="65"/>
      <c r="D11" s="65"/>
      <c r="E11" s="83"/>
      <c r="F11" s="84"/>
      <c r="G11" s="85"/>
      <c r="H11" s="66"/>
      <c r="I11" s="59" t="str">
        <f>IF(H11="","",IF(H11=0,"cero",IF(H11=5,"cinco",IF(H11=6,"seis",IF(H11=7,"siete",IF(H11=8,"ocho",IF(H11=9,"nueve",IF(H11=10,"diez",IF(H11="NC","NC")))))))))</f>
        <v/>
      </c>
    </row>
    <row r="12" spans="1:10" ht="13.5" customHeight="1" x14ac:dyDescent="0.3">
      <c r="A12" s="67">
        <v>2</v>
      </c>
      <c r="B12" s="68"/>
      <c r="C12" s="69"/>
      <c r="D12" s="69"/>
      <c r="E12" s="86"/>
      <c r="F12" s="87"/>
      <c r="G12" s="88"/>
      <c r="H12" s="70"/>
      <c r="I12" s="59" t="str">
        <f t="shared" ref="I12:I70" si="0">IF(H12="","",IF(H12=0,"cero",IF(H12=5,"cinco",IF(H12=6,"seis",IF(H12=7,"siete",IF(H12=8,"ocho",IF(H12=9,"nueve",IF(H12=10,"diez",IF(H12="NC","NC")))))))))</f>
        <v/>
      </c>
    </row>
    <row r="13" spans="1:10" ht="13.5" customHeight="1" x14ac:dyDescent="0.3">
      <c r="A13" s="67">
        <v>3</v>
      </c>
      <c r="B13" s="68"/>
      <c r="C13" s="69"/>
      <c r="D13" s="69"/>
      <c r="E13" s="86"/>
      <c r="F13" s="87"/>
      <c r="G13" s="88"/>
      <c r="H13" s="70"/>
      <c r="I13" s="59" t="str">
        <f t="shared" si="0"/>
        <v/>
      </c>
    </row>
    <row r="14" spans="1:10" ht="13.5" customHeight="1" x14ac:dyDescent="0.3">
      <c r="A14" s="67">
        <v>4</v>
      </c>
      <c r="B14" s="68"/>
      <c r="C14" s="69"/>
      <c r="D14" s="69"/>
      <c r="E14" s="86"/>
      <c r="F14" s="87"/>
      <c r="G14" s="88"/>
      <c r="H14" s="70"/>
      <c r="I14" s="59" t="str">
        <f t="shared" si="0"/>
        <v/>
      </c>
    </row>
    <row r="15" spans="1:10" ht="13.5" customHeight="1" x14ac:dyDescent="0.3">
      <c r="A15" s="67">
        <v>5</v>
      </c>
      <c r="B15" s="68"/>
      <c r="C15" s="69"/>
      <c r="D15" s="69"/>
      <c r="E15" s="86"/>
      <c r="F15" s="87"/>
      <c r="G15" s="88"/>
      <c r="H15" s="70"/>
      <c r="I15" s="59" t="str">
        <f t="shared" si="0"/>
        <v/>
      </c>
    </row>
    <row r="16" spans="1:10" ht="13.5" customHeight="1" x14ac:dyDescent="0.3">
      <c r="A16" s="67">
        <v>6</v>
      </c>
      <c r="B16" s="68"/>
      <c r="C16" s="69"/>
      <c r="D16" s="69"/>
      <c r="E16" s="86"/>
      <c r="F16" s="87"/>
      <c r="G16" s="89"/>
      <c r="H16" s="70"/>
      <c r="I16" s="59" t="str">
        <f t="shared" si="0"/>
        <v/>
      </c>
    </row>
    <row r="17" spans="1:9" ht="13.5" customHeight="1" x14ac:dyDescent="0.3">
      <c r="A17" s="67">
        <v>7</v>
      </c>
      <c r="B17" s="68"/>
      <c r="C17" s="69"/>
      <c r="D17" s="69"/>
      <c r="E17" s="86"/>
      <c r="F17" s="87"/>
      <c r="G17" s="89"/>
      <c r="H17" s="70"/>
      <c r="I17" s="59" t="str">
        <f t="shared" si="0"/>
        <v/>
      </c>
    </row>
    <row r="18" spans="1:9" ht="13.5" customHeight="1" x14ac:dyDescent="0.3">
      <c r="A18" s="67">
        <v>8</v>
      </c>
      <c r="B18" s="68"/>
      <c r="C18" s="69"/>
      <c r="D18" s="69"/>
      <c r="E18" s="86"/>
      <c r="F18" s="87"/>
      <c r="G18" s="88"/>
      <c r="H18" s="70"/>
      <c r="I18" s="59" t="str">
        <f t="shared" si="0"/>
        <v/>
      </c>
    </row>
    <row r="19" spans="1:9" ht="13.5" customHeight="1" x14ac:dyDescent="0.3">
      <c r="A19" s="67">
        <v>9</v>
      </c>
      <c r="B19" s="68"/>
      <c r="C19" s="69"/>
      <c r="D19" s="69"/>
      <c r="E19" s="86"/>
      <c r="F19" s="87"/>
      <c r="G19" s="88"/>
      <c r="H19" s="70"/>
      <c r="I19" s="59" t="str">
        <f t="shared" si="0"/>
        <v/>
      </c>
    </row>
    <row r="20" spans="1:9" ht="13.5" customHeight="1" x14ac:dyDescent="0.3">
      <c r="A20" s="67">
        <v>10</v>
      </c>
      <c r="B20" s="68"/>
      <c r="C20" s="69"/>
      <c r="D20" s="69"/>
      <c r="E20" s="86"/>
      <c r="F20" s="87"/>
      <c r="G20" s="88"/>
      <c r="H20" s="70"/>
      <c r="I20" s="59" t="str">
        <f t="shared" si="0"/>
        <v/>
      </c>
    </row>
    <row r="21" spans="1:9" ht="13.5" customHeight="1" x14ac:dyDescent="0.3">
      <c r="A21" s="67">
        <v>11</v>
      </c>
      <c r="B21" s="68"/>
      <c r="C21" s="69"/>
      <c r="D21" s="69"/>
      <c r="E21" s="86"/>
      <c r="F21" s="87"/>
      <c r="G21" s="88"/>
      <c r="H21" s="70"/>
      <c r="I21" s="59" t="str">
        <f t="shared" si="0"/>
        <v/>
      </c>
    </row>
    <row r="22" spans="1:9" ht="13.5" customHeight="1" x14ac:dyDescent="0.3">
      <c r="A22" s="67">
        <v>12</v>
      </c>
      <c r="B22" s="68"/>
      <c r="C22" s="69"/>
      <c r="D22" s="69"/>
      <c r="E22" s="86"/>
      <c r="F22" s="87"/>
      <c r="G22" s="88"/>
      <c r="H22" s="70"/>
      <c r="I22" s="59" t="str">
        <f t="shared" si="0"/>
        <v/>
      </c>
    </row>
    <row r="23" spans="1:9" ht="13.5" customHeight="1" x14ac:dyDescent="0.3">
      <c r="A23" s="67">
        <v>13</v>
      </c>
      <c r="B23" s="68"/>
      <c r="C23" s="69"/>
      <c r="D23" s="69"/>
      <c r="E23" s="86"/>
      <c r="F23" s="87"/>
      <c r="G23" s="88"/>
      <c r="H23" s="70"/>
      <c r="I23" s="59" t="str">
        <f t="shared" si="0"/>
        <v/>
      </c>
    </row>
    <row r="24" spans="1:9" ht="13.5" customHeight="1" x14ac:dyDescent="0.3">
      <c r="A24" s="67">
        <v>14</v>
      </c>
      <c r="B24" s="71"/>
      <c r="C24" s="72"/>
      <c r="D24" s="72"/>
      <c r="E24" s="90"/>
      <c r="F24" s="91"/>
      <c r="G24" s="88"/>
      <c r="H24" s="73"/>
      <c r="I24" s="59" t="str">
        <f t="shared" si="0"/>
        <v/>
      </c>
    </row>
    <row r="25" spans="1:9" ht="13.5" customHeight="1" x14ac:dyDescent="0.3">
      <c r="A25" s="67">
        <v>15</v>
      </c>
      <c r="B25" s="71"/>
      <c r="C25" s="72"/>
      <c r="D25" s="72"/>
      <c r="E25" s="90"/>
      <c r="F25" s="91"/>
      <c r="G25" s="88"/>
      <c r="H25" s="73"/>
      <c r="I25" s="59" t="str">
        <f t="shared" si="0"/>
        <v/>
      </c>
    </row>
    <row r="26" spans="1:9" ht="13.5" customHeight="1" x14ac:dyDescent="0.3">
      <c r="A26" s="67">
        <v>16</v>
      </c>
      <c r="B26" s="71"/>
      <c r="C26" s="72"/>
      <c r="D26" s="72"/>
      <c r="E26" s="92"/>
      <c r="F26" s="93"/>
      <c r="G26" s="89"/>
      <c r="H26" s="74"/>
      <c r="I26" s="59" t="str">
        <f t="shared" si="0"/>
        <v/>
      </c>
    </row>
    <row r="27" spans="1:9" ht="13.5" customHeight="1" x14ac:dyDescent="0.3">
      <c r="A27" s="67">
        <v>17</v>
      </c>
      <c r="B27" s="71"/>
      <c r="C27" s="72"/>
      <c r="D27" s="72"/>
      <c r="E27" s="90"/>
      <c r="F27" s="91"/>
      <c r="G27" s="88"/>
      <c r="H27" s="73"/>
      <c r="I27" s="59" t="str">
        <f t="shared" si="0"/>
        <v/>
      </c>
    </row>
    <row r="28" spans="1:9" ht="13.5" customHeight="1" x14ac:dyDescent="0.3">
      <c r="A28" s="67">
        <v>18</v>
      </c>
      <c r="B28" s="71"/>
      <c r="C28" s="72"/>
      <c r="D28" s="72"/>
      <c r="E28" s="92"/>
      <c r="F28" s="93"/>
      <c r="G28" s="89"/>
      <c r="H28" s="74"/>
      <c r="I28" s="59" t="str">
        <f t="shared" si="0"/>
        <v/>
      </c>
    </row>
    <row r="29" spans="1:9" ht="13.5" customHeight="1" x14ac:dyDescent="0.3">
      <c r="A29" s="67">
        <v>19</v>
      </c>
      <c r="B29" s="71"/>
      <c r="C29" s="72"/>
      <c r="D29" s="72"/>
      <c r="E29" s="92"/>
      <c r="F29" s="93"/>
      <c r="G29" s="89"/>
      <c r="H29" s="74"/>
      <c r="I29" s="59" t="str">
        <f t="shared" si="0"/>
        <v/>
      </c>
    </row>
    <row r="30" spans="1:9" ht="13.5" customHeight="1" x14ac:dyDescent="0.3">
      <c r="A30" s="67">
        <v>20</v>
      </c>
      <c r="B30" s="71"/>
      <c r="C30" s="72"/>
      <c r="D30" s="72"/>
      <c r="E30" s="92"/>
      <c r="F30" s="93"/>
      <c r="G30" s="89"/>
      <c r="H30" s="74"/>
      <c r="I30" s="59" t="str">
        <f t="shared" si="0"/>
        <v/>
      </c>
    </row>
    <row r="31" spans="1:9" ht="13.5" customHeight="1" x14ac:dyDescent="0.3">
      <c r="A31" s="67">
        <v>21</v>
      </c>
      <c r="B31" s="71"/>
      <c r="C31" s="72"/>
      <c r="D31" s="72"/>
      <c r="E31" s="92"/>
      <c r="F31" s="93"/>
      <c r="G31" s="89"/>
      <c r="H31" s="74"/>
      <c r="I31" s="59" t="str">
        <f t="shared" si="0"/>
        <v/>
      </c>
    </row>
    <row r="32" spans="1:9" ht="13.5" customHeight="1" x14ac:dyDescent="0.3">
      <c r="A32" s="67">
        <v>22</v>
      </c>
      <c r="B32" s="71"/>
      <c r="C32" s="72"/>
      <c r="D32" s="72"/>
      <c r="E32" s="90"/>
      <c r="F32" s="91"/>
      <c r="G32" s="88"/>
      <c r="H32" s="73"/>
      <c r="I32" s="59" t="str">
        <f t="shared" si="0"/>
        <v/>
      </c>
    </row>
    <row r="33" spans="1:9" ht="13.5" customHeight="1" x14ac:dyDescent="0.3">
      <c r="A33" s="67">
        <v>23</v>
      </c>
      <c r="B33" s="71"/>
      <c r="C33" s="72"/>
      <c r="D33" s="72"/>
      <c r="E33" s="90"/>
      <c r="F33" s="91"/>
      <c r="G33" s="88"/>
      <c r="H33" s="73"/>
      <c r="I33" s="59" t="str">
        <f t="shared" si="0"/>
        <v/>
      </c>
    </row>
    <row r="34" spans="1:9" ht="13.5" customHeight="1" x14ac:dyDescent="0.3">
      <c r="A34" s="67">
        <v>24</v>
      </c>
      <c r="B34" s="71"/>
      <c r="C34" s="72"/>
      <c r="D34" s="72"/>
      <c r="E34" s="92"/>
      <c r="F34" s="93"/>
      <c r="G34" s="89"/>
      <c r="H34" s="74"/>
      <c r="I34" s="59" t="str">
        <f t="shared" si="0"/>
        <v/>
      </c>
    </row>
    <row r="35" spans="1:9" ht="13.5" customHeight="1" x14ac:dyDescent="0.3">
      <c r="A35" s="67">
        <v>25</v>
      </c>
      <c r="B35" s="71"/>
      <c r="C35" s="72"/>
      <c r="D35" s="72"/>
      <c r="E35" s="90"/>
      <c r="F35" s="91"/>
      <c r="G35" s="88"/>
      <c r="H35" s="73"/>
      <c r="I35" s="59" t="str">
        <f t="shared" si="0"/>
        <v/>
      </c>
    </row>
    <row r="36" spans="1:9" ht="13.5" customHeight="1" x14ac:dyDescent="0.3">
      <c r="A36" s="67">
        <v>26</v>
      </c>
      <c r="B36" s="71"/>
      <c r="C36" s="72"/>
      <c r="D36" s="72"/>
      <c r="E36" s="92"/>
      <c r="F36" s="93"/>
      <c r="G36" s="89"/>
      <c r="H36" s="74"/>
      <c r="I36" s="59" t="str">
        <f t="shared" si="0"/>
        <v/>
      </c>
    </row>
    <row r="37" spans="1:9" ht="13.5" customHeight="1" x14ac:dyDescent="0.3">
      <c r="A37" s="67">
        <v>27</v>
      </c>
      <c r="B37" s="71"/>
      <c r="C37" s="72"/>
      <c r="D37" s="72"/>
      <c r="E37" s="92"/>
      <c r="F37" s="93"/>
      <c r="G37" s="89"/>
      <c r="H37" s="74"/>
      <c r="I37" s="59" t="str">
        <f t="shared" si="0"/>
        <v/>
      </c>
    </row>
    <row r="38" spans="1:9" ht="13.5" customHeight="1" x14ac:dyDescent="0.3">
      <c r="A38" s="67">
        <v>28</v>
      </c>
      <c r="B38" s="71"/>
      <c r="C38" s="72"/>
      <c r="D38" s="72"/>
      <c r="E38" s="92"/>
      <c r="F38" s="93"/>
      <c r="G38" s="89"/>
      <c r="H38" s="74"/>
      <c r="I38" s="59" t="str">
        <f t="shared" si="0"/>
        <v/>
      </c>
    </row>
    <row r="39" spans="1:9" ht="13.5" customHeight="1" x14ac:dyDescent="0.3">
      <c r="A39" s="67">
        <v>29</v>
      </c>
      <c r="B39" s="71"/>
      <c r="C39" s="72"/>
      <c r="D39" s="72"/>
      <c r="E39" s="90"/>
      <c r="F39" s="91"/>
      <c r="G39" s="88"/>
      <c r="H39" s="73"/>
      <c r="I39" s="59" t="str">
        <f t="shared" si="0"/>
        <v/>
      </c>
    </row>
    <row r="40" spans="1:9" ht="13.5" customHeight="1" x14ac:dyDescent="0.3">
      <c r="A40" s="67">
        <v>30</v>
      </c>
      <c r="B40" s="71"/>
      <c r="C40" s="72"/>
      <c r="D40" s="72"/>
      <c r="E40" s="90"/>
      <c r="F40" s="91"/>
      <c r="G40" s="88"/>
      <c r="H40" s="73"/>
      <c r="I40" s="59" t="str">
        <f t="shared" si="0"/>
        <v/>
      </c>
    </row>
    <row r="41" spans="1:9" ht="13.5" customHeight="1" x14ac:dyDescent="0.3">
      <c r="A41" s="67">
        <v>31</v>
      </c>
      <c r="B41" s="71"/>
      <c r="C41" s="72"/>
      <c r="D41" s="72"/>
      <c r="E41" s="90"/>
      <c r="F41" s="91"/>
      <c r="G41" s="88"/>
      <c r="H41" s="73"/>
      <c r="I41" s="59" t="str">
        <f t="shared" si="0"/>
        <v/>
      </c>
    </row>
    <row r="42" spans="1:9" ht="13.5" customHeight="1" x14ac:dyDescent="0.3">
      <c r="A42" s="67">
        <v>32</v>
      </c>
      <c r="B42" s="71"/>
      <c r="C42" s="72"/>
      <c r="D42" s="72"/>
      <c r="E42" s="92"/>
      <c r="F42" s="93"/>
      <c r="G42" s="89"/>
      <c r="H42" s="74"/>
      <c r="I42" s="59" t="str">
        <f t="shared" si="0"/>
        <v/>
      </c>
    </row>
    <row r="43" spans="1:9" ht="13.5" customHeight="1" x14ac:dyDescent="0.3">
      <c r="A43" s="67">
        <v>33</v>
      </c>
      <c r="B43" s="71"/>
      <c r="C43" s="72"/>
      <c r="D43" s="72"/>
      <c r="E43" s="90"/>
      <c r="F43" s="91"/>
      <c r="G43" s="88"/>
      <c r="H43" s="73"/>
      <c r="I43" s="59" t="str">
        <f t="shared" si="0"/>
        <v/>
      </c>
    </row>
    <row r="44" spans="1:9" ht="13.5" customHeight="1" x14ac:dyDescent="0.3">
      <c r="A44" s="67">
        <v>34</v>
      </c>
      <c r="B44" s="71"/>
      <c r="C44" s="72"/>
      <c r="D44" s="72"/>
      <c r="E44" s="92"/>
      <c r="F44" s="93"/>
      <c r="G44" s="89"/>
      <c r="H44" s="74"/>
      <c r="I44" s="59" t="str">
        <f t="shared" si="0"/>
        <v/>
      </c>
    </row>
    <row r="45" spans="1:9" ht="13.5" customHeight="1" x14ac:dyDescent="0.3">
      <c r="A45" s="67">
        <v>35</v>
      </c>
      <c r="B45" s="71"/>
      <c r="C45" s="72"/>
      <c r="D45" s="72"/>
      <c r="E45" s="90"/>
      <c r="F45" s="91"/>
      <c r="G45" s="88"/>
      <c r="H45" s="73"/>
      <c r="I45" s="59" t="str">
        <f t="shared" si="0"/>
        <v/>
      </c>
    </row>
    <row r="46" spans="1:9" ht="13.5" customHeight="1" x14ac:dyDescent="0.3">
      <c r="A46" s="67">
        <v>36</v>
      </c>
      <c r="B46" s="75"/>
      <c r="C46" s="72"/>
      <c r="D46" s="72"/>
      <c r="E46" s="92"/>
      <c r="F46" s="93"/>
      <c r="G46" s="89"/>
      <c r="H46" s="74"/>
      <c r="I46" s="59" t="str">
        <f t="shared" si="0"/>
        <v/>
      </c>
    </row>
    <row r="47" spans="1:9" ht="13.5" customHeight="1" x14ac:dyDescent="0.3">
      <c r="A47" s="67">
        <v>37</v>
      </c>
      <c r="B47" s="75"/>
      <c r="C47" s="72"/>
      <c r="D47" s="72"/>
      <c r="E47" s="92"/>
      <c r="F47" s="93"/>
      <c r="G47" s="89"/>
      <c r="H47" s="74"/>
      <c r="I47" s="59" t="str">
        <f t="shared" si="0"/>
        <v/>
      </c>
    </row>
    <row r="48" spans="1:9" ht="13.5" customHeight="1" x14ac:dyDescent="0.3">
      <c r="A48" s="67">
        <v>38</v>
      </c>
      <c r="B48" s="75"/>
      <c r="C48" s="72"/>
      <c r="D48" s="72"/>
      <c r="E48" s="92"/>
      <c r="F48" s="93"/>
      <c r="G48" s="89"/>
      <c r="H48" s="74"/>
      <c r="I48" s="59" t="str">
        <f t="shared" si="0"/>
        <v/>
      </c>
    </row>
    <row r="49" spans="1:9" ht="13.5" customHeight="1" x14ac:dyDescent="0.3">
      <c r="A49" s="67">
        <v>39</v>
      </c>
      <c r="B49" s="75"/>
      <c r="C49" s="72"/>
      <c r="D49" s="72"/>
      <c r="E49" s="92"/>
      <c r="F49" s="93"/>
      <c r="G49" s="89"/>
      <c r="H49" s="74"/>
      <c r="I49" s="59" t="str">
        <f t="shared" si="0"/>
        <v/>
      </c>
    </row>
    <row r="50" spans="1:9" ht="13.5" customHeight="1" x14ac:dyDescent="0.3">
      <c r="A50" s="67">
        <f>A49+1</f>
        <v>40</v>
      </c>
      <c r="B50" s="75"/>
      <c r="C50" s="72"/>
      <c r="D50" s="72"/>
      <c r="E50" s="92"/>
      <c r="F50" s="93"/>
      <c r="G50" s="89"/>
      <c r="H50" s="74"/>
      <c r="I50" s="59" t="str">
        <f t="shared" si="0"/>
        <v/>
      </c>
    </row>
    <row r="51" spans="1:9" ht="13.5" customHeight="1" x14ac:dyDescent="0.3">
      <c r="A51" s="67">
        <f t="shared" ref="A51:A59" si="1">A50+1</f>
        <v>41</v>
      </c>
      <c r="B51" s="75"/>
      <c r="C51" s="72"/>
      <c r="D51" s="72"/>
      <c r="E51" s="92"/>
      <c r="F51" s="93"/>
      <c r="G51" s="89"/>
      <c r="H51" s="74"/>
      <c r="I51" s="59" t="str">
        <f t="shared" si="0"/>
        <v/>
      </c>
    </row>
    <row r="52" spans="1:9" ht="13.5" customHeight="1" x14ac:dyDescent="0.3">
      <c r="A52" s="67">
        <f t="shared" si="1"/>
        <v>42</v>
      </c>
      <c r="B52" s="75"/>
      <c r="C52" s="72"/>
      <c r="D52" s="72"/>
      <c r="E52" s="92"/>
      <c r="F52" s="93"/>
      <c r="G52" s="89"/>
      <c r="H52" s="74"/>
      <c r="I52" s="59" t="str">
        <f t="shared" si="0"/>
        <v/>
      </c>
    </row>
    <row r="53" spans="1:9" ht="13.5" customHeight="1" x14ac:dyDescent="0.3">
      <c r="A53" s="67">
        <f t="shared" si="1"/>
        <v>43</v>
      </c>
      <c r="B53" s="75"/>
      <c r="C53" s="72"/>
      <c r="D53" s="72"/>
      <c r="E53" s="92"/>
      <c r="F53" s="93"/>
      <c r="G53" s="89"/>
      <c r="H53" s="74"/>
      <c r="I53" s="59" t="str">
        <f t="shared" si="0"/>
        <v/>
      </c>
    </row>
    <row r="54" spans="1:9" ht="13.5" customHeight="1" x14ac:dyDescent="0.3">
      <c r="A54" s="67">
        <f t="shared" si="1"/>
        <v>44</v>
      </c>
      <c r="B54" s="75"/>
      <c r="C54" s="72"/>
      <c r="D54" s="72"/>
      <c r="E54" s="92"/>
      <c r="F54" s="93"/>
      <c r="G54" s="89"/>
      <c r="H54" s="74"/>
      <c r="I54" s="59" t="str">
        <f t="shared" si="0"/>
        <v/>
      </c>
    </row>
    <row r="55" spans="1:9" ht="13.5" customHeight="1" x14ac:dyDescent="0.3">
      <c r="A55" s="67">
        <f t="shared" si="1"/>
        <v>45</v>
      </c>
      <c r="B55" s="75"/>
      <c r="C55" s="72"/>
      <c r="D55" s="72"/>
      <c r="E55" s="92"/>
      <c r="F55" s="93"/>
      <c r="G55" s="89"/>
      <c r="H55" s="74"/>
      <c r="I55" s="59" t="str">
        <f t="shared" si="0"/>
        <v/>
      </c>
    </row>
    <row r="56" spans="1:9" ht="13.5" customHeight="1" x14ac:dyDescent="0.3">
      <c r="A56" s="67">
        <f t="shared" si="1"/>
        <v>46</v>
      </c>
      <c r="B56" s="75"/>
      <c r="C56" s="72"/>
      <c r="D56" s="72"/>
      <c r="E56" s="92"/>
      <c r="F56" s="93"/>
      <c r="G56" s="89"/>
      <c r="H56" s="74"/>
      <c r="I56" s="59" t="str">
        <f t="shared" si="0"/>
        <v/>
      </c>
    </row>
    <row r="57" spans="1:9" ht="13.5" customHeight="1" x14ac:dyDescent="0.3">
      <c r="A57" s="67">
        <f t="shared" si="1"/>
        <v>47</v>
      </c>
      <c r="B57" s="75"/>
      <c r="C57" s="72"/>
      <c r="D57" s="72"/>
      <c r="E57" s="92"/>
      <c r="F57" s="93"/>
      <c r="G57" s="89"/>
      <c r="H57" s="74"/>
      <c r="I57" s="59" t="str">
        <f t="shared" si="0"/>
        <v/>
      </c>
    </row>
    <row r="58" spans="1:9" ht="13.5" customHeight="1" x14ac:dyDescent="0.3">
      <c r="A58" s="67">
        <f t="shared" si="1"/>
        <v>48</v>
      </c>
      <c r="B58" s="75"/>
      <c r="C58" s="72"/>
      <c r="D58" s="72"/>
      <c r="E58" s="92"/>
      <c r="F58" s="93"/>
      <c r="G58" s="89"/>
      <c r="H58" s="74"/>
      <c r="I58" s="59" t="str">
        <f t="shared" si="0"/>
        <v/>
      </c>
    </row>
    <row r="59" spans="1:9" ht="13.5" customHeight="1" x14ac:dyDescent="0.3">
      <c r="A59" s="67">
        <f t="shared" si="1"/>
        <v>49</v>
      </c>
      <c r="B59" s="75"/>
      <c r="C59" s="72"/>
      <c r="D59" s="72"/>
      <c r="E59" s="92"/>
      <c r="F59" s="93"/>
      <c r="G59" s="89"/>
      <c r="H59" s="74"/>
      <c r="I59" s="59" t="str">
        <f t="shared" ref="I59:I69" si="2">IF(H59="","",IF(H59=0,"cero",IF(H59=5,"cinco",IF(H59=6,"seis",IF(H59=7,"siete",IF(H59=8,"ocho",IF(H59=9,"nueve",IF(H59=10,"diez",IF(H59="NC","NC")))))))))</f>
        <v/>
      </c>
    </row>
    <row r="60" spans="1:9" ht="13.5" customHeight="1" x14ac:dyDescent="0.3">
      <c r="A60" s="76">
        <v>50</v>
      </c>
      <c r="B60" s="75"/>
      <c r="C60" s="72"/>
      <c r="D60" s="72"/>
      <c r="E60" s="92"/>
      <c r="F60" s="93"/>
      <c r="G60" s="89"/>
      <c r="H60" s="74"/>
      <c r="I60" s="59" t="str">
        <f t="shared" si="2"/>
        <v/>
      </c>
    </row>
    <row r="61" spans="1:9" ht="13.5" customHeight="1" x14ac:dyDescent="0.3">
      <c r="A61" s="76">
        <v>51</v>
      </c>
      <c r="B61" s="75"/>
      <c r="C61" s="72"/>
      <c r="D61" s="72"/>
      <c r="E61" s="92"/>
      <c r="F61" s="93"/>
      <c r="G61" s="89"/>
      <c r="H61" s="74"/>
      <c r="I61" s="59" t="str">
        <f t="shared" si="2"/>
        <v/>
      </c>
    </row>
    <row r="62" spans="1:9" ht="13.5" customHeight="1" x14ac:dyDescent="0.3">
      <c r="A62" s="76">
        <v>52</v>
      </c>
      <c r="B62" s="75"/>
      <c r="C62" s="72"/>
      <c r="D62" s="72"/>
      <c r="E62" s="92"/>
      <c r="F62" s="93"/>
      <c r="G62" s="89"/>
      <c r="H62" s="74"/>
      <c r="I62" s="59" t="str">
        <f t="shared" si="2"/>
        <v/>
      </c>
    </row>
    <row r="63" spans="1:9" ht="13.5" customHeight="1" x14ac:dyDescent="0.3">
      <c r="A63" s="76">
        <v>53</v>
      </c>
      <c r="B63" s="75"/>
      <c r="C63" s="72"/>
      <c r="D63" s="72"/>
      <c r="E63" s="92"/>
      <c r="F63" s="93"/>
      <c r="G63" s="89"/>
      <c r="H63" s="74"/>
      <c r="I63" s="59" t="str">
        <f t="shared" si="2"/>
        <v/>
      </c>
    </row>
    <row r="64" spans="1:9" ht="13.5" customHeight="1" x14ac:dyDescent="0.3">
      <c r="A64" s="76">
        <v>54</v>
      </c>
      <c r="B64" s="75"/>
      <c r="C64" s="72"/>
      <c r="D64" s="72"/>
      <c r="E64" s="92"/>
      <c r="F64" s="93"/>
      <c r="G64" s="89"/>
      <c r="H64" s="74"/>
      <c r="I64" s="59" t="str">
        <f t="shared" si="2"/>
        <v/>
      </c>
    </row>
    <row r="65" spans="1:10" ht="13.5" customHeight="1" x14ac:dyDescent="0.3">
      <c r="A65" s="76">
        <v>55</v>
      </c>
      <c r="B65" s="75"/>
      <c r="C65" s="72"/>
      <c r="D65" s="72"/>
      <c r="E65" s="92"/>
      <c r="F65" s="93"/>
      <c r="G65" s="89"/>
      <c r="H65" s="74"/>
      <c r="I65" s="59" t="str">
        <f t="shared" si="2"/>
        <v/>
      </c>
    </row>
    <row r="66" spans="1:10" ht="13.5" customHeight="1" x14ac:dyDescent="0.3">
      <c r="A66" s="76">
        <v>56</v>
      </c>
      <c r="B66" s="75"/>
      <c r="C66" s="72"/>
      <c r="D66" s="72"/>
      <c r="E66" s="92"/>
      <c r="F66" s="93"/>
      <c r="G66" s="89"/>
      <c r="H66" s="74"/>
      <c r="I66" s="59" t="str">
        <f t="shared" si="2"/>
        <v/>
      </c>
    </row>
    <row r="67" spans="1:10" ht="13.5" customHeight="1" x14ac:dyDescent="0.3">
      <c r="A67" s="76">
        <v>57</v>
      </c>
      <c r="B67" s="75"/>
      <c r="C67" s="72"/>
      <c r="D67" s="72"/>
      <c r="E67" s="92"/>
      <c r="F67" s="93"/>
      <c r="G67" s="89"/>
      <c r="H67" s="74"/>
      <c r="I67" s="59" t="str">
        <f t="shared" si="2"/>
        <v/>
      </c>
    </row>
    <row r="68" spans="1:10" ht="13.5" customHeight="1" x14ac:dyDescent="0.3">
      <c r="A68" s="76">
        <v>58</v>
      </c>
      <c r="B68" s="75"/>
      <c r="C68" s="72"/>
      <c r="D68" s="72"/>
      <c r="E68" s="92"/>
      <c r="F68" s="93"/>
      <c r="G68" s="89"/>
      <c r="H68" s="74"/>
      <c r="I68" s="59" t="str">
        <f t="shared" si="2"/>
        <v/>
      </c>
    </row>
    <row r="69" spans="1:10" ht="13.5" customHeight="1" x14ac:dyDescent="0.3">
      <c r="A69" s="76">
        <v>59</v>
      </c>
      <c r="B69" s="75"/>
      <c r="C69" s="72"/>
      <c r="D69" s="72"/>
      <c r="E69" s="92"/>
      <c r="F69" s="93"/>
      <c r="G69" s="89"/>
      <c r="H69" s="74"/>
      <c r="I69" s="59" t="str">
        <f t="shared" si="2"/>
        <v/>
      </c>
    </row>
    <row r="70" spans="1:10" ht="13.5" customHeight="1" thickBot="1" x14ac:dyDescent="0.35">
      <c r="A70" s="77">
        <v>60</v>
      </c>
      <c r="B70" s="78"/>
      <c r="C70" s="79"/>
      <c r="D70" s="80"/>
      <c r="E70" s="94"/>
      <c r="F70" s="95"/>
      <c r="G70" s="96"/>
      <c r="H70" s="81"/>
      <c r="I70" s="61" t="str">
        <f t="shared" si="0"/>
        <v/>
      </c>
    </row>
    <row r="71" spans="1:10" ht="12.75" customHeight="1" x14ac:dyDescent="0.3">
      <c r="A71" s="97" t="s">
        <v>11</v>
      </c>
      <c r="B71" s="97"/>
      <c r="C71" s="97"/>
      <c r="D71" s="56"/>
      <c r="E71" s="37"/>
      <c r="F71" s="37"/>
      <c r="G71" s="37"/>
      <c r="H71" s="5"/>
      <c r="I71" s="5"/>
      <c r="J71" s="5"/>
    </row>
    <row r="72" spans="1:10" ht="11.25" customHeight="1" x14ac:dyDescent="0.3">
      <c r="D72" s="36" t="s">
        <v>16</v>
      </c>
      <c r="E72" s="36"/>
      <c r="F72" s="36"/>
      <c r="G72" s="36"/>
      <c r="J72" s="2"/>
    </row>
    <row r="73" spans="1:10" ht="18" customHeight="1" thickBot="1" x14ac:dyDescent="0.35">
      <c r="C73" s="6"/>
      <c r="D73" s="6"/>
      <c r="E73" s="6"/>
      <c r="F73" s="6"/>
      <c r="G73" s="82"/>
      <c r="H73" s="82"/>
      <c r="I73" s="82"/>
      <c r="J73" s="82"/>
    </row>
    <row r="74" spans="1:10" ht="12" customHeight="1" x14ac:dyDescent="0.3">
      <c r="A74" s="60" t="s">
        <v>22</v>
      </c>
      <c r="C74" s="98"/>
      <c r="D74" s="98"/>
      <c r="E74" s="34"/>
      <c r="F74" s="34"/>
      <c r="G74" s="114" t="s">
        <v>10</v>
      </c>
      <c r="H74" s="114"/>
      <c r="I74" s="114"/>
      <c r="J74" s="114"/>
    </row>
  </sheetData>
  <sheetProtection algorithmName="SHA-512" hashValue="SCenSuD99Q7yt5xX/Kvj/xBqnM19Ae0+Gx8buDDZNUBkm/pOnf/1B1snTJLQEKCfh06Sh52CbvQaQZ2yc5XumA==" saltValue="EpZtuqPngnkXmsuphgKXfg==" spinCount="100000" sheet="1" objects="1" scenarios="1" formatCells="0"/>
  <mergeCells count="20">
    <mergeCell ref="I5:J5"/>
    <mergeCell ref="I6:J6"/>
    <mergeCell ref="A1:J1"/>
    <mergeCell ref="A3:J3"/>
    <mergeCell ref="D2:F2"/>
    <mergeCell ref="C6:G6"/>
    <mergeCell ref="C5:G5"/>
    <mergeCell ref="A71:C71"/>
    <mergeCell ref="C74:D74"/>
    <mergeCell ref="I7:J7"/>
    <mergeCell ref="A9:A10"/>
    <mergeCell ref="B9:B10"/>
    <mergeCell ref="C9:C10"/>
    <mergeCell ref="D9:D10"/>
    <mergeCell ref="E9:E10"/>
    <mergeCell ref="F9:F10"/>
    <mergeCell ref="G9:G10"/>
    <mergeCell ref="H9:I9"/>
    <mergeCell ref="G74:J74"/>
    <mergeCell ref="C7:F7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showGridLines="0" topLeftCell="A25" zoomScaleNormal="100" zoomScalePageLayoutView="80" workbookViewId="0">
      <selection activeCell="C45" sqref="C45"/>
    </sheetView>
  </sheetViews>
  <sheetFormatPr baseColWidth="10" defaultColWidth="11.44140625" defaultRowHeight="14.4" x14ac:dyDescent="0.3"/>
  <cols>
    <col min="1" max="1" width="5" style="1" customWidth="1"/>
    <col min="2" max="2" width="9.33203125" style="1" customWidth="1"/>
    <col min="3" max="4" width="24.6640625" style="1" customWidth="1"/>
    <col min="5" max="7" width="8.88671875" style="1" customWidth="1"/>
    <col min="8" max="9" width="8.6640625" style="1" customWidth="1"/>
    <col min="10" max="11" width="6.6640625" style="1" customWidth="1"/>
    <col min="12" max="16384" width="11.44140625" style="1"/>
  </cols>
  <sheetData>
    <row r="1" spans="1:10" x14ac:dyDescent="0.3">
      <c r="A1" s="117" t="s">
        <v>9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3">
      <c r="A2" s="22"/>
      <c r="B2" s="22"/>
      <c r="C2" s="7" t="s">
        <v>8</v>
      </c>
      <c r="D2" s="119"/>
      <c r="E2" s="119"/>
      <c r="F2" s="119"/>
      <c r="G2" s="58"/>
      <c r="H2" s="58"/>
      <c r="I2" s="22"/>
      <c r="J2" s="22"/>
    </row>
    <row r="3" spans="1:10" ht="13.5" customHeight="1" x14ac:dyDescent="0.3">
      <c r="A3" s="118" t="s">
        <v>14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</row>
    <row r="5" spans="1:10" x14ac:dyDescent="0.3">
      <c r="A5" s="23"/>
      <c r="B5" s="35" t="s">
        <v>15</v>
      </c>
      <c r="C5" s="126" t="str">
        <f>IF(Hoja1!C5="","",Hoja1!C5)</f>
        <v/>
      </c>
      <c r="D5" s="126"/>
      <c r="E5" s="126"/>
      <c r="F5" s="126"/>
      <c r="G5" s="126"/>
      <c r="H5" s="51" t="s">
        <v>0</v>
      </c>
      <c r="I5" s="123" t="str">
        <f>IF(Hoja1!I5="","",Hoja1!I5)</f>
        <v>ene-jun2020</v>
      </c>
      <c r="J5" s="123"/>
    </row>
    <row r="6" spans="1:10" x14ac:dyDescent="0.3">
      <c r="A6" s="23"/>
      <c r="B6" s="7" t="s">
        <v>12</v>
      </c>
      <c r="C6" s="124" t="str">
        <f>IF(Hoja1!C6="","",Hoja1!C6)</f>
        <v/>
      </c>
      <c r="D6" s="124"/>
      <c r="E6" s="124"/>
      <c r="F6" s="124"/>
      <c r="G6" s="124"/>
      <c r="H6" s="51" t="s">
        <v>23</v>
      </c>
      <c r="I6" s="125" t="str">
        <f>IF(Hoja1!K6="","",Hoja1!K6)</f>
        <v/>
      </c>
      <c r="J6" s="125"/>
    </row>
    <row r="7" spans="1:10" x14ac:dyDescent="0.3">
      <c r="A7" s="23"/>
      <c r="B7" s="7" t="s">
        <v>3</v>
      </c>
      <c r="C7" s="122" t="str">
        <f>IF(Hoja1!C7="","",Hoja1!C7)</f>
        <v/>
      </c>
      <c r="D7" s="122"/>
      <c r="E7" s="122"/>
      <c r="F7" s="122"/>
      <c r="G7" s="47"/>
      <c r="H7" s="52" t="s">
        <v>13</v>
      </c>
      <c r="I7" s="123" t="str">
        <f>IF(Hoja1!K7="","",Hoja1!K7)</f>
        <v/>
      </c>
      <c r="J7" s="123"/>
    </row>
    <row r="8" spans="1:10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</row>
    <row r="9" spans="1:10" s="4" customFormat="1" ht="11.25" customHeight="1" x14ac:dyDescent="0.3">
      <c r="A9" s="100" t="s">
        <v>1</v>
      </c>
      <c r="B9" s="102" t="s">
        <v>4</v>
      </c>
      <c r="C9" s="104" t="s">
        <v>5</v>
      </c>
      <c r="D9" s="106" t="s">
        <v>6</v>
      </c>
      <c r="E9" s="108" t="s">
        <v>18</v>
      </c>
      <c r="F9" s="110" t="s">
        <v>19</v>
      </c>
      <c r="G9" s="110" t="s">
        <v>25</v>
      </c>
      <c r="H9" s="112" t="s">
        <v>26</v>
      </c>
      <c r="I9" s="113"/>
    </row>
    <row r="10" spans="1:10" ht="11.25" customHeight="1" thickBot="1" x14ac:dyDescent="0.35">
      <c r="A10" s="101"/>
      <c r="B10" s="103"/>
      <c r="C10" s="105"/>
      <c r="D10" s="107"/>
      <c r="E10" s="109"/>
      <c r="F10" s="111"/>
      <c r="G10" s="111"/>
      <c r="H10" s="49" t="s">
        <v>7</v>
      </c>
      <c r="I10" s="50" t="s">
        <v>2</v>
      </c>
    </row>
    <row r="11" spans="1:10" ht="13.5" customHeight="1" x14ac:dyDescent="0.3">
      <c r="A11" s="63">
        <v>61</v>
      </c>
      <c r="B11" s="64"/>
      <c r="C11" s="65"/>
      <c r="D11" s="65"/>
      <c r="E11" s="83"/>
      <c r="F11" s="84"/>
      <c r="G11" s="85"/>
      <c r="H11" s="66"/>
      <c r="I11" s="59" t="str">
        <f>IF(H11="","",IF(H11=0,"cero",IF(H11=5,"cinco",IF(H11=6,"seis",IF(H11=7,"siete",IF(H11=8,"ocho",IF(H11=9,"nueve",IF(H11=10,"diez",IF(H11="NC","NC")))))))))</f>
        <v/>
      </c>
    </row>
    <row r="12" spans="1:10" ht="13.5" customHeight="1" x14ac:dyDescent="0.3">
      <c r="A12" s="67">
        <v>62</v>
      </c>
      <c r="B12" s="68"/>
      <c r="C12" s="69"/>
      <c r="D12" s="69"/>
      <c r="E12" s="86"/>
      <c r="F12" s="87"/>
      <c r="G12" s="88"/>
      <c r="H12" s="70"/>
      <c r="I12" s="59" t="str">
        <f t="shared" ref="I12:I70" si="0">IF(H12="","",IF(H12=0,"cero",IF(H12=5,"cinco",IF(H12=6,"seis",IF(H12=7,"siete",IF(H12=8,"ocho",IF(H12=9,"nueve",IF(H12=10,"diez",IF(H12="NC","NC")))))))))</f>
        <v/>
      </c>
    </row>
    <row r="13" spans="1:10" ht="13.5" customHeight="1" x14ac:dyDescent="0.3">
      <c r="A13" s="67">
        <v>63</v>
      </c>
      <c r="B13" s="68"/>
      <c r="C13" s="69"/>
      <c r="D13" s="69"/>
      <c r="E13" s="86"/>
      <c r="F13" s="87"/>
      <c r="G13" s="88"/>
      <c r="H13" s="70"/>
      <c r="I13" s="59" t="str">
        <f t="shared" si="0"/>
        <v/>
      </c>
    </row>
    <row r="14" spans="1:10" ht="13.5" customHeight="1" x14ac:dyDescent="0.3">
      <c r="A14" s="67">
        <v>64</v>
      </c>
      <c r="B14" s="68"/>
      <c r="C14" s="69"/>
      <c r="D14" s="69"/>
      <c r="E14" s="86"/>
      <c r="F14" s="87"/>
      <c r="G14" s="88"/>
      <c r="H14" s="70"/>
      <c r="I14" s="59" t="str">
        <f t="shared" si="0"/>
        <v/>
      </c>
    </row>
    <row r="15" spans="1:10" ht="13.5" customHeight="1" x14ac:dyDescent="0.3">
      <c r="A15" s="67">
        <v>65</v>
      </c>
      <c r="B15" s="68"/>
      <c r="C15" s="69"/>
      <c r="D15" s="69"/>
      <c r="E15" s="86"/>
      <c r="F15" s="87"/>
      <c r="G15" s="88"/>
      <c r="H15" s="70"/>
      <c r="I15" s="59" t="str">
        <f t="shared" si="0"/>
        <v/>
      </c>
    </row>
    <row r="16" spans="1:10" ht="13.5" customHeight="1" x14ac:dyDescent="0.3">
      <c r="A16" s="67">
        <v>66</v>
      </c>
      <c r="B16" s="68"/>
      <c r="C16" s="69"/>
      <c r="D16" s="69"/>
      <c r="E16" s="86"/>
      <c r="F16" s="87"/>
      <c r="G16" s="89"/>
      <c r="H16" s="70"/>
      <c r="I16" s="59" t="str">
        <f t="shared" si="0"/>
        <v/>
      </c>
    </row>
    <row r="17" spans="1:9" ht="13.5" customHeight="1" x14ac:dyDescent="0.3">
      <c r="A17" s="67">
        <v>67</v>
      </c>
      <c r="B17" s="68"/>
      <c r="C17" s="69"/>
      <c r="D17" s="69"/>
      <c r="E17" s="86"/>
      <c r="F17" s="87"/>
      <c r="G17" s="89"/>
      <c r="H17" s="70"/>
      <c r="I17" s="59" t="str">
        <f t="shared" si="0"/>
        <v/>
      </c>
    </row>
    <row r="18" spans="1:9" ht="13.5" customHeight="1" x14ac:dyDescent="0.3">
      <c r="A18" s="67">
        <v>68</v>
      </c>
      <c r="B18" s="68"/>
      <c r="C18" s="69"/>
      <c r="D18" s="69"/>
      <c r="E18" s="86"/>
      <c r="F18" s="87"/>
      <c r="G18" s="88"/>
      <c r="H18" s="70"/>
      <c r="I18" s="59" t="str">
        <f t="shared" si="0"/>
        <v/>
      </c>
    </row>
    <row r="19" spans="1:9" ht="13.5" customHeight="1" x14ac:dyDescent="0.3">
      <c r="A19" s="67">
        <v>69</v>
      </c>
      <c r="B19" s="68"/>
      <c r="C19" s="69"/>
      <c r="D19" s="69"/>
      <c r="E19" s="86"/>
      <c r="F19" s="87"/>
      <c r="G19" s="88"/>
      <c r="H19" s="70"/>
      <c r="I19" s="59" t="str">
        <f t="shared" si="0"/>
        <v/>
      </c>
    </row>
    <row r="20" spans="1:9" ht="13.5" customHeight="1" x14ac:dyDescent="0.3">
      <c r="A20" s="67">
        <v>70</v>
      </c>
      <c r="B20" s="68"/>
      <c r="C20" s="69"/>
      <c r="D20" s="69"/>
      <c r="E20" s="86"/>
      <c r="F20" s="87"/>
      <c r="G20" s="88"/>
      <c r="H20" s="70"/>
      <c r="I20" s="59" t="str">
        <f t="shared" si="0"/>
        <v/>
      </c>
    </row>
    <row r="21" spans="1:9" ht="13.5" customHeight="1" x14ac:dyDescent="0.3">
      <c r="A21" s="67">
        <v>71</v>
      </c>
      <c r="B21" s="68"/>
      <c r="C21" s="69"/>
      <c r="D21" s="69"/>
      <c r="E21" s="86"/>
      <c r="F21" s="87"/>
      <c r="G21" s="88"/>
      <c r="H21" s="70"/>
      <c r="I21" s="59" t="str">
        <f t="shared" si="0"/>
        <v/>
      </c>
    </row>
    <row r="22" spans="1:9" ht="13.5" customHeight="1" x14ac:dyDescent="0.3">
      <c r="A22" s="67">
        <v>72</v>
      </c>
      <c r="B22" s="68"/>
      <c r="C22" s="69"/>
      <c r="D22" s="69"/>
      <c r="E22" s="86"/>
      <c r="F22" s="87"/>
      <c r="G22" s="88"/>
      <c r="H22" s="70"/>
      <c r="I22" s="59" t="str">
        <f t="shared" si="0"/>
        <v/>
      </c>
    </row>
    <row r="23" spans="1:9" ht="13.5" customHeight="1" x14ac:dyDescent="0.3">
      <c r="A23" s="67">
        <v>73</v>
      </c>
      <c r="B23" s="68"/>
      <c r="C23" s="69"/>
      <c r="D23" s="69"/>
      <c r="E23" s="86"/>
      <c r="F23" s="87"/>
      <c r="G23" s="88"/>
      <c r="H23" s="70"/>
      <c r="I23" s="59" t="str">
        <f t="shared" si="0"/>
        <v/>
      </c>
    </row>
    <row r="24" spans="1:9" ht="13.5" customHeight="1" x14ac:dyDescent="0.3">
      <c r="A24" s="67">
        <v>74</v>
      </c>
      <c r="B24" s="135"/>
      <c r="C24" s="136"/>
      <c r="D24" s="136"/>
      <c r="E24" s="90"/>
      <c r="F24" s="91"/>
      <c r="G24" s="88"/>
      <c r="H24" s="73"/>
      <c r="I24" s="59" t="str">
        <f t="shared" si="0"/>
        <v/>
      </c>
    </row>
    <row r="25" spans="1:9" ht="13.5" customHeight="1" x14ac:dyDescent="0.3">
      <c r="A25" s="67">
        <v>75</v>
      </c>
      <c r="B25" s="135"/>
      <c r="C25" s="136"/>
      <c r="D25" s="136"/>
      <c r="E25" s="90"/>
      <c r="F25" s="91"/>
      <c r="G25" s="88"/>
      <c r="H25" s="73"/>
      <c r="I25" s="59" t="str">
        <f t="shared" si="0"/>
        <v/>
      </c>
    </row>
    <row r="26" spans="1:9" ht="13.5" customHeight="1" x14ac:dyDescent="0.3">
      <c r="A26" s="67">
        <v>76</v>
      </c>
      <c r="B26" s="135"/>
      <c r="C26" s="136"/>
      <c r="D26" s="136"/>
      <c r="E26" s="92"/>
      <c r="F26" s="93"/>
      <c r="G26" s="89"/>
      <c r="H26" s="74"/>
      <c r="I26" s="59" t="str">
        <f t="shared" si="0"/>
        <v/>
      </c>
    </row>
    <row r="27" spans="1:9" ht="13.5" customHeight="1" x14ac:dyDescent="0.3">
      <c r="A27" s="67">
        <v>77</v>
      </c>
      <c r="B27" s="135"/>
      <c r="C27" s="136"/>
      <c r="D27" s="136"/>
      <c r="E27" s="90"/>
      <c r="F27" s="91"/>
      <c r="G27" s="88"/>
      <c r="H27" s="73"/>
      <c r="I27" s="59" t="str">
        <f t="shared" si="0"/>
        <v/>
      </c>
    </row>
    <row r="28" spans="1:9" ht="13.5" customHeight="1" x14ac:dyDescent="0.3">
      <c r="A28" s="67">
        <v>78</v>
      </c>
      <c r="B28" s="135"/>
      <c r="C28" s="136"/>
      <c r="D28" s="136"/>
      <c r="E28" s="92"/>
      <c r="F28" s="93"/>
      <c r="G28" s="89"/>
      <c r="H28" s="74"/>
      <c r="I28" s="59" t="str">
        <f t="shared" si="0"/>
        <v/>
      </c>
    </row>
    <row r="29" spans="1:9" ht="13.5" customHeight="1" x14ac:dyDescent="0.3">
      <c r="A29" s="67">
        <v>79</v>
      </c>
      <c r="B29" s="135"/>
      <c r="C29" s="136"/>
      <c r="D29" s="136"/>
      <c r="E29" s="92"/>
      <c r="F29" s="93"/>
      <c r="G29" s="89"/>
      <c r="H29" s="74"/>
      <c r="I29" s="59" t="str">
        <f t="shared" si="0"/>
        <v/>
      </c>
    </row>
    <row r="30" spans="1:9" ht="13.5" customHeight="1" x14ac:dyDescent="0.3">
      <c r="A30" s="67">
        <v>80</v>
      </c>
      <c r="B30" s="135"/>
      <c r="C30" s="136"/>
      <c r="D30" s="136"/>
      <c r="E30" s="92"/>
      <c r="F30" s="93"/>
      <c r="G30" s="89"/>
      <c r="H30" s="74"/>
      <c r="I30" s="59" t="str">
        <f t="shared" si="0"/>
        <v/>
      </c>
    </row>
    <row r="31" spans="1:9" ht="13.5" customHeight="1" x14ac:dyDescent="0.3">
      <c r="A31" s="67">
        <v>81</v>
      </c>
      <c r="B31" s="135"/>
      <c r="C31" s="136"/>
      <c r="D31" s="136"/>
      <c r="E31" s="92"/>
      <c r="F31" s="93"/>
      <c r="G31" s="89"/>
      <c r="H31" s="74"/>
      <c r="I31" s="59" t="str">
        <f t="shared" si="0"/>
        <v/>
      </c>
    </row>
    <row r="32" spans="1:9" ht="13.5" customHeight="1" x14ac:dyDescent="0.3">
      <c r="A32" s="67">
        <v>82</v>
      </c>
      <c r="B32" s="135"/>
      <c r="C32" s="136"/>
      <c r="D32" s="136"/>
      <c r="E32" s="90"/>
      <c r="F32" s="91"/>
      <c r="G32" s="88"/>
      <c r="H32" s="73"/>
      <c r="I32" s="59" t="str">
        <f t="shared" si="0"/>
        <v/>
      </c>
    </row>
    <row r="33" spans="1:9" ht="13.5" customHeight="1" x14ac:dyDescent="0.3">
      <c r="A33" s="67">
        <v>83</v>
      </c>
      <c r="B33" s="135"/>
      <c r="C33" s="136"/>
      <c r="D33" s="136"/>
      <c r="E33" s="90"/>
      <c r="F33" s="91"/>
      <c r="G33" s="88"/>
      <c r="H33" s="73"/>
      <c r="I33" s="59" t="str">
        <f t="shared" si="0"/>
        <v/>
      </c>
    </row>
    <row r="34" spans="1:9" ht="13.5" customHeight="1" x14ac:dyDescent="0.3">
      <c r="A34" s="67">
        <v>84</v>
      </c>
      <c r="B34" s="135"/>
      <c r="C34" s="136"/>
      <c r="D34" s="136"/>
      <c r="E34" s="92"/>
      <c r="F34" s="93"/>
      <c r="G34" s="89"/>
      <c r="H34" s="74"/>
      <c r="I34" s="59" t="str">
        <f t="shared" si="0"/>
        <v/>
      </c>
    </row>
    <row r="35" spans="1:9" ht="13.5" customHeight="1" x14ac:dyDescent="0.3">
      <c r="A35" s="67">
        <v>85</v>
      </c>
      <c r="B35" s="135"/>
      <c r="C35" s="136"/>
      <c r="D35" s="136"/>
      <c r="E35" s="90"/>
      <c r="F35" s="91"/>
      <c r="G35" s="88"/>
      <c r="H35" s="73"/>
      <c r="I35" s="59" t="str">
        <f t="shared" si="0"/>
        <v/>
      </c>
    </row>
    <row r="36" spans="1:9" ht="13.5" customHeight="1" x14ac:dyDescent="0.3">
      <c r="A36" s="67">
        <v>86</v>
      </c>
      <c r="B36" s="135"/>
      <c r="C36" s="136"/>
      <c r="D36" s="136"/>
      <c r="E36" s="92"/>
      <c r="F36" s="93"/>
      <c r="G36" s="89"/>
      <c r="H36" s="74"/>
      <c r="I36" s="59" t="str">
        <f t="shared" si="0"/>
        <v/>
      </c>
    </row>
    <row r="37" spans="1:9" ht="13.5" customHeight="1" x14ac:dyDescent="0.3">
      <c r="A37" s="67">
        <v>87</v>
      </c>
      <c r="B37" s="135"/>
      <c r="C37" s="136"/>
      <c r="D37" s="136"/>
      <c r="E37" s="92"/>
      <c r="F37" s="93"/>
      <c r="G37" s="89"/>
      <c r="H37" s="74"/>
      <c r="I37" s="59" t="str">
        <f t="shared" si="0"/>
        <v/>
      </c>
    </row>
    <row r="38" spans="1:9" ht="13.5" customHeight="1" x14ac:dyDescent="0.3">
      <c r="A38" s="67">
        <v>88</v>
      </c>
      <c r="B38" s="135"/>
      <c r="C38" s="136"/>
      <c r="D38" s="136"/>
      <c r="E38" s="92"/>
      <c r="F38" s="93"/>
      <c r="G38" s="89"/>
      <c r="H38" s="74"/>
      <c r="I38" s="59" t="str">
        <f t="shared" si="0"/>
        <v/>
      </c>
    </row>
    <row r="39" spans="1:9" ht="13.5" customHeight="1" x14ac:dyDescent="0.3">
      <c r="A39" s="67">
        <v>89</v>
      </c>
      <c r="B39" s="135"/>
      <c r="C39" s="136"/>
      <c r="D39" s="136"/>
      <c r="E39" s="90"/>
      <c r="F39" s="91"/>
      <c r="G39" s="88"/>
      <c r="H39" s="73"/>
      <c r="I39" s="59" t="str">
        <f t="shared" si="0"/>
        <v/>
      </c>
    </row>
    <row r="40" spans="1:9" ht="13.5" customHeight="1" x14ac:dyDescent="0.3">
      <c r="A40" s="67">
        <v>90</v>
      </c>
      <c r="B40" s="135"/>
      <c r="C40" s="136"/>
      <c r="D40" s="136"/>
      <c r="E40" s="90"/>
      <c r="F40" s="91"/>
      <c r="G40" s="88"/>
      <c r="H40" s="73"/>
      <c r="I40" s="59" t="str">
        <f t="shared" si="0"/>
        <v/>
      </c>
    </row>
    <row r="41" spans="1:9" ht="13.5" customHeight="1" x14ac:dyDescent="0.3">
      <c r="A41" s="67">
        <v>91</v>
      </c>
      <c r="B41" s="135"/>
      <c r="C41" s="136"/>
      <c r="D41" s="136"/>
      <c r="E41" s="90"/>
      <c r="F41" s="91"/>
      <c r="G41" s="88"/>
      <c r="H41" s="73"/>
      <c r="I41" s="59" t="str">
        <f t="shared" si="0"/>
        <v/>
      </c>
    </row>
    <row r="42" spans="1:9" ht="13.5" customHeight="1" x14ac:dyDescent="0.3">
      <c r="A42" s="67">
        <v>92</v>
      </c>
      <c r="B42" s="135"/>
      <c r="C42" s="136"/>
      <c r="D42" s="136"/>
      <c r="E42" s="92"/>
      <c r="F42" s="93"/>
      <c r="G42" s="89"/>
      <c r="H42" s="74"/>
      <c r="I42" s="59" t="str">
        <f t="shared" si="0"/>
        <v/>
      </c>
    </row>
    <row r="43" spans="1:9" ht="13.5" customHeight="1" x14ac:dyDescent="0.3">
      <c r="A43" s="67">
        <v>93</v>
      </c>
      <c r="B43" s="135"/>
      <c r="C43" s="136"/>
      <c r="D43" s="136"/>
      <c r="E43" s="90"/>
      <c r="F43" s="91"/>
      <c r="G43" s="88"/>
      <c r="H43" s="73"/>
      <c r="I43" s="59" t="str">
        <f t="shared" si="0"/>
        <v/>
      </c>
    </row>
    <row r="44" spans="1:9" ht="13.5" customHeight="1" x14ac:dyDescent="0.3">
      <c r="A44" s="67">
        <v>94</v>
      </c>
      <c r="B44" s="135"/>
      <c r="C44" s="136"/>
      <c r="D44" s="136"/>
      <c r="E44" s="92"/>
      <c r="F44" s="93"/>
      <c r="G44" s="89"/>
      <c r="H44" s="74"/>
      <c r="I44" s="59" t="str">
        <f t="shared" si="0"/>
        <v/>
      </c>
    </row>
    <row r="45" spans="1:9" ht="13.5" customHeight="1" x14ac:dyDescent="0.3">
      <c r="A45" s="67">
        <v>95</v>
      </c>
      <c r="B45" s="135"/>
      <c r="C45" s="136"/>
      <c r="D45" s="136"/>
      <c r="E45" s="90"/>
      <c r="F45" s="91"/>
      <c r="G45" s="88"/>
      <c r="H45" s="73"/>
      <c r="I45" s="59" t="str">
        <f t="shared" si="0"/>
        <v/>
      </c>
    </row>
    <row r="46" spans="1:9" ht="13.5" customHeight="1" x14ac:dyDescent="0.3">
      <c r="A46" s="67">
        <v>96</v>
      </c>
      <c r="B46" s="75"/>
      <c r="C46" s="136"/>
      <c r="D46" s="136"/>
      <c r="E46" s="92"/>
      <c r="F46" s="93"/>
      <c r="G46" s="89"/>
      <c r="H46" s="74"/>
      <c r="I46" s="59" t="str">
        <f t="shared" si="0"/>
        <v/>
      </c>
    </row>
    <row r="47" spans="1:9" ht="13.5" customHeight="1" x14ac:dyDescent="0.3">
      <c r="A47" s="67">
        <v>97</v>
      </c>
      <c r="B47" s="75"/>
      <c r="C47" s="136"/>
      <c r="D47" s="136"/>
      <c r="E47" s="92"/>
      <c r="F47" s="93"/>
      <c r="G47" s="89"/>
      <c r="H47" s="74"/>
      <c r="I47" s="59" t="str">
        <f t="shared" si="0"/>
        <v/>
      </c>
    </row>
    <row r="48" spans="1:9" ht="13.5" customHeight="1" x14ac:dyDescent="0.3">
      <c r="A48" s="67">
        <v>98</v>
      </c>
      <c r="B48" s="75"/>
      <c r="C48" s="136"/>
      <c r="D48" s="136"/>
      <c r="E48" s="92"/>
      <c r="F48" s="93"/>
      <c r="G48" s="89"/>
      <c r="H48" s="74"/>
      <c r="I48" s="59" t="str">
        <f t="shared" si="0"/>
        <v/>
      </c>
    </row>
    <row r="49" spans="1:9" ht="13.5" customHeight="1" x14ac:dyDescent="0.3">
      <c r="A49" s="67">
        <v>99</v>
      </c>
      <c r="B49" s="75"/>
      <c r="C49" s="136"/>
      <c r="D49" s="136"/>
      <c r="E49" s="92"/>
      <c r="F49" s="93"/>
      <c r="G49" s="89"/>
      <c r="H49" s="74"/>
      <c r="I49" s="59" t="str">
        <f t="shared" si="0"/>
        <v/>
      </c>
    </row>
    <row r="50" spans="1:9" ht="13.5" customHeight="1" x14ac:dyDescent="0.3">
      <c r="A50" s="67">
        <v>100</v>
      </c>
      <c r="B50" s="75"/>
      <c r="C50" s="136"/>
      <c r="D50" s="136"/>
      <c r="E50" s="92"/>
      <c r="F50" s="93"/>
      <c r="G50" s="89"/>
      <c r="H50" s="74"/>
      <c r="I50" s="59" t="str">
        <f t="shared" si="0"/>
        <v/>
      </c>
    </row>
    <row r="51" spans="1:9" ht="13.5" customHeight="1" x14ac:dyDescent="0.3">
      <c r="A51" s="67">
        <v>101</v>
      </c>
      <c r="B51" s="75"/>
      <c r="C51" s="136"/>
      <c r="D51" s="136"/>
      <c r="E51" s="92"/>
      <c r="F51" s="93"/>
      <c r="G51" s="89"/>
      <c r="H51" s="74"/>
      <c r="I51" s="59" t="str">
        <f t="shared" si="0"/>
        <v/>
      </c>
    </row>
    <row r="52" spans="1:9" ht="13.5" customHeight="1" x14ac:dyDescent="0.3">
      <c r="A52" s="67">
        <v>102</v>
      </c>
      <c r="B52" s="75"/>
      <c r="C52" s="136"/>
      <c r="D52" s="136"/>
      <c r="E52" s="92"/>
      <c r="F52" s="93"/>
      <c r="G52" s="89"/>
      <c r="H52" s="74"/>
      <c r="I52" s="59" t="str">
        <f t="shared" si="0"/>
        <v/>
      </c>
    </row>
    <row r="53" spans="1:9" ht="13.5" customHeight="1" x14ac:dyDescent="0.3">
      <c r="A53" s="67">
        <v>103</v>
      </c>
      <c r="B53" s="75"/>
      <c r="C53" s="136"/>
      <c r="D53" s="136"/>
      <c r="E53" s="92"/>
      <c r="F53" s="93"/>
      <c r="G53" s="89"/>
      <c r="H53" s="74"/>
      <c r="I53" s="59" t="str">
        <f t="shared" si="0"/>
        <v/>
      </c>
    </row>
    <row r="54" spans="1:9" ht="13.5" customHeight="1" x14ac:dyDescent="0.3">
      <c r="A54" s="67">
        <v>104</v>
      </c>
      <c r="B54" s="75"/>
      <c r="C54" s="136"/>
      <c r="D54" s="136"/>
      <c r="E54" s="92"/>
      <c r="F54" s="93"/>
      <c r="G54" s="89"/>
      <c r="H54" s="74"/>
      <c r="I54" s="59" t="str">
        <f t="shared" si="0"/>
        <v/>
      </c>
    </row>
    <row r="55" spans="1:9" ht="13.5" customHeight="1" x14ac:dyDescent="0.3">
      <c r="A55" s="67">
        <v>105</v>
      </c>
      <c r="B55" s="75"/>
      <c r="C55" s="136"/>
      <c r="D55" s="136"/>
      <c r="E55" s="92"/>
      <c r="F55" s="93"/>
      <c r="G55" s="89"/>
      <c r="H55" s="74"/>
      <c r="I55" s="59" t="str">
        <f t="shared" si="0"/>
        <v/>
      </c>
    </row>
    <row r="56" spans="1:9" ht="13.5" customHeight="1" x14ac:dyDescent="0.3">
      <c r="A56" s="67">
        <v>106</v>
      </c>
      <c r="B56" s="75"/>
      <c r="C56" s="136"/>
      <c r="D56" s="136"/>
      <c r="E56" s="92"/>
      <c r="F56" s="93"/>
      <c r="G56" s="89"/>
      <c r="H56" s="74"/>
      <c r="I56" s="59" t="str">
        <f t="shared" si="0"/>
        <v/>
      </c>
    </row>
    <row r="57" spans="1:9" ht="13.5" customHeight="1" x14ac:dyDescent="0.3">
      <c r="A57" s="67">
        <v>107</v>
      </c>
      <c r="B57" s="75"/>
      <c r="C57" s="136"/>
      <c r="D57" s="136"/>
      <c r="E57" s="92"/>
      <c r="F57" s="93"/>
      <c r="G57" s="89"/>
      <c r="H57" s="74"/>
      <c r="I57" s="59" t="str">
        <f t="shared" si="0"/>
        <v/>
      </c>
    </row>
    <row r="58" spans="1:9" ht="13.5" customHeight="1" x14ac:dyDescent="0.3">
      <c r="A58" s="67">
        <v>108</v>
      </c>
      <c r="B58" s="75"/>
      <c r="C58" s="136"/>
      <c r="D58" s="136"/>
      <c r="E58" s="92"/>
      <c r="F58" s="93"/>
      <c r="G58" s="89"/>
      <c r="H58" s="74"/>
      <c r="I58" s="59" t="str">
        <f t="shared" si="0"/>
        <v/>
      </c>
    </row>
    <row r="59" spans="1:9" ht="13.5" customHeight="1" x14ac:dyDescent="0.3">
      <c r="A59" s="67">
        <v>109</v>
      </c>
      <c r="B59" s="75"/>
      <c r="C59" s="136"/>
      <c r="D59" s="136"/>
      <c r="E59" s="92"/>
      <c r="F59" s="93"/>
      <c r="G59" s="89"/>
      <c r="H59" s="74"/>
      <c r="I59" s="59" t="str">
        <f t="shared" si="0"/>
        <v/>
      </c>
    </row>
    <row r="60" spans="1:9" ht="13.5" customHeight="1" x14ac:dyDescent="0.3">
      <c r="A60" s="67">
        <v>110</v>
      </c>
      <c r="B60" s="75"/>
      <c r="C60" s="136"/>
      <c r="D60" s="136"/>
      <c r="E60" s="92"/>
      <c r="F60" s="93"/>
      <c r="G60" s="89"/>
      <c r="H60" s="74"/>
      <c r="I60" s="59" t="str">
        <f t="shared" si="0"/>
        <v/>
      </c>
    </row>
    <row r="61" spans="1:9" ht="13.5" customHeight="1" x14ac:dyDescent="0.3">
      <c r="A61" s="67">
        <v>111</v>
      </c>
      <c r="B61" s="75"/>
      <c r="C61" s="136"/>
      <c r="D61" s="136"/>
      <c r="E61" s="92"/>
      <c r="F61" s="93"/>
      <c r="G61" s="89"/>
      <c r="H61" s="74"/>
      <c r="I61" s="59" t="str">
        <f t="shared" si="0"/>
        <v/>
      </c>
    </row>
    <row r="62" spans="1:9" ht="13.5" customHeight="1" x14ac:dyDescent="0.3">
      <c r="A62" s="67">
        <v>112</v>
      </c>
      <c r="B62" s="75"/>
      <c r="C62" s="136"/>
      <c r="D62" s="136"/>
      <c r="E62" s="92"/>
      <c r="F62" s="93"/>
      <c r="G62" s="89"/>
      <c r="H62" s="74"/>
      <c r="I62" s="59" t="str">
        <f t="shared" si="0"/>
        <v/>
      </c>
    </row>
    <row r="63" spans="1:9" ht="13.5" customHeight="1" x14ac:dyDescent="0.3">
      <c r="A63" s="67">
        <v>113</v>
      </c>
      <c r="B63" s="75"/>
      <c r="C63" s="136"/>
      <c r="D63" s="136"/>
      <c r="E63" s="92"/>
      <c r="F63" s="93"/>
      <c r="G63" s="89"/>
      <c r="H63" s="74"/>
      <c r="I63" s="59" t="str">
        <f t="shared" si="0"/>
        <v/>
      </c>
    </row>
    <row r="64" spans="1:9" ht="13.5" customHeight="1" x14ac:dyDescent="0.3">
      <c r="A64" s="67">
        <v>114</v>
      </c>
      <c r="B64" s="75"/>
      <c r="C64" s="136"/>
      <c r="D64" s="136"/>
      <c r="E64" s="92"/>
      <c r="F64" s="93"/>
      <c r="G64" s="89"/>
      <c r="H64" s="74"/>
      <c r="I64" s="59" t="str">
        <f t="shared" si="0"/>
        <v/>
      </c>
    </row>
    <row r="65" spans="1:10" ht="13.5" customHeight="1" x14ac:dyDescent="0.3">
      <c r="A65" s="67">
        <v>115</v>
      </c>
      <c r="B65" s="75"/>
      <c r="C65" s="136"/>
      <c r="D65" s="136"/>
      <c r="E65" s="92"/>
      <c r="F65" s="93"/>
      <c r="G65" s="89"/>
      <c r="H65" s="74"/>
      <c r="I65" s="59" t="str">
        <f t="shared" si="0"/>
        <v/>
      </c>
    </row>
    <row r="66" spans="1:10" ht="13.5" customHeight="1" x14ac:dyDescent="0.3">
      <c r="A66" s="67">
        <v>116</v>
      </c>
      <c r="B66" s="75"/>
      <c r="C66" s="136"/>
      <c r="D66" s="136"/>
      <c r="E66" s="92"/>
      <c r="F66" s="93"/>
      <c r="G66" s="89"/>
      <c r="H66" s="74"/>
      <c r="I66" s="59" t="str">
        <f t="shared" si="0"/>
        <v/>
      </c>
    </row>
    <row r="67" spans="1:10" ht="13.5" customHeight="1" x14ac:dyDescent="0.3">
      <c r="A67" s="67">
        <v>117</v>
      </c>
      <c r="B67" s="75"/>
      <c r="C67" s="136"/>
      <c r="D67" s="136"/>
      <c r="E67" s="92"/>
      <c r="F67" s="93"/>
      <c r="G67" s="89"/>
      <c r="H67" s="74"/>
      <c r="I67" s="59" t="str">
        <f t="shared" si="0"/>
        <v/>
      </c>
    </row>
    <row r="68" spans="1:10" ht="13.5" customHeight="1" x14ac:dyDescent="0.3">
      <c r="A68" s="67">
        <v>118</v>
      </c>
      <c r="B68" s="75"/>
      <c r="C68" s="136"/>
      <c r="D68" s="136"/>
      <c r="E68" s="92"/>
      <c r="F68" s="93"/>
      <c r="G68" s="89"/>
      <c r="H68" s="74"/>
      <c r="I68" s="59" t="str">
        <f t="shared" si="0"/>
        <v/>
      </c>
    </row>
    <row r="69" spans="1:10" ht="13.5" customHeight="1" x14ac:dyDescent="0.3">
      <c r="A69" s="67">
        <v>119</v>
      </c>
      <c r="B69" s="75"/>
      <c r="C69" s="136"/>
      <c r="D69" s="136"/>
      <c r="E69" s="92"/>
      <c r="F69" s="93"/>
      <c r="G69" s="89"/>
      <c r="H69" s="74"/>
      <c r="I69" s="59" t="str">
        <f t="shared" si="0"/>
        <v/>
      </c>
    </row>
    <row r="70" spans="1:10" ht="13.5" customHeight="1" thickBot="1" x14ac:dyDescent="0.35">
      <c r="A70" s="77">
        <v>120</v>
      </c>
      <c r="B70" s="78"/>
      <c r="C70" s="137"/>
      <c r="D70" s="138"/>
      <c r="E70" s="94"/>
      <c r="F70" s="95"/>
      <c r="G70" s="96"/>
      <c r="H70" s="81"/>
      <c r="I70" s="61" t="str">
        <f t="shared" si="0"/>
        <v/>
      </c>
    </row>
    <row r="71" spans="1:10" ht="12.75" customHeight="1" x14ac:dyDescent="0.3">
      <c r="A71" s="97" t="s">
        <v>11</v>
      </c>
      <c r="B71" s="97"/>
      <c r="C71" s="97"/>
      <c r="D71" s="57" t="str">
        <f>IF(Hoja1!D71="","",Hoja1!D71)</f>
        <v/>
      </c>
      <c r="E71" s="37"/>
      <c r="F71" s="37"/>
      <c r="G71" s="37"/>
      <c r="H71" s="5"/>
      <c r="I71" s="5"/>
      <c r="J71" s="5"/>
    </row>
    <row r="72" spans="1:10" ht="11.25" customHeight="1" x14ac:dyDescent="0.3">
      <c r="D72" s="36" t="s">
        <v>16</v>
      </c>
      <c r="E72" s="36"/>
      <c r="F72" s="36"/>
      <c r="G72" s="36"/>
      <c r="J72" s="2"/>
    </row>
    <row r="73" spans="1:10" ht="18" customHeight="1" thickBot="1" x14ac:dyDescent="0.35">
      <c r="C73" s="6"/>
      <c r="D73" s="6"/>
      <c r="E73" s="6"/>
      <c r="F73" s="6"/>
      <c r="G73" s="82"/>
      <c r="H73" s="82"/>
      <c r="I73" s="82"/>
      <c r="J73" s="82"/>
    </row>
    <row r="74" spans="1:10" ht="12" customHeight="1" x14ac:dyDescent="0.3">
      <c r="A74" s="60" t="s">
        <v>22</v>
      </c>
      <c r="C74" s="98"/>
      <c r="D74" s="98"/>
      <c r="E74" s="62"/>
      <c r="F74" s="62"/>
      <c r="G74" s="114" t="s">
        <v>10</v>
      </c>
      <c r="H74" s="114"/>
      <c r="I74" s="114"/>
      <c r="J74" s="114"/>
    </row>
  </sheetData>
  <sheetProtection algorithmName="SHA-512" hashValue="6+POL6vDlem5hsUDuZ4RMRZsrfnX9sMwChNgfPmPc4vshbirXBdJKAR3etkJgdpUaLajq9nqiUjM73l7e7IxPQ==" saltValue="kHQrEM7VgXQjl7H4dQ2nWg==" spinCount="100000" sheet="1" objects="1" scenarios="1" formatCells="0"/>
  <mergeCells count="20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53"/>
    </row>
    <row r="2" spans="1:12" x14ac:dyDescent="0.3">
      <c r="A2" s="117" t="s">
        <v>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x14ac:dyDescent="0.3">
      <c r="A3" s="22"/>
      <c r="B3" s="22"/>
      <c r="C3" s="7" t="s">
        <v>8</v>
      </c>
      <c r="D3" s="134" t="str">
        <f>IF(Hoja1!D2="","",Hoja1!D2)</f>
        <v/>
      </c>
      <c r="E3" s="134"/>
      <c r="F3" s="134"/>
      <c r="G3" s="134"/>
      <c r="H3" s="134"/>
      <c r="I3" s="22"/>
      <c r="J3" s="22"/>
      <c r="K3" s="22"/>
      <c r="L3" s="5"/>
    </row>
    <row r="4" spans="1:12" x14ac:dyDescent="0.3">
      <c r="A4" s="118" t="s">
        <v>14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3">
      <c r="A6" s="23"/>
      <c r="B6" s="35" t="s">
        <v>15</v>
      </c>
      <c r="C6" s="130" t="str">
        <f>IF(Hoja1!C5="","",Hoja1!C5)</f>
        <v/>
      </c>
      <c r="D6" s="130"/>
      <c r="E6" s="130"/>
      <c r="F6" s="130"/>
      <c r="G6" s="130"/>
      <c r="H6" s="130"/>
      <c r="I6" s="130"/>
      <c r="K6" s="21"/>
    </row>
    <row r="7" spans="1:12" x14ac:dyDescent="0.3">
      <c r="A7" s="23"/>
      <c r="B7" s="7" t="s">
        <v>12</v>
      </c>
      <c r="C7" s="132" t="str">
        <f>IF(Hoja1!C6="","",Hoja1!C6)</f>
        <v/>
      </c>
      <c r="D7" s="132"/>
      <c r="E7" s="132"/>
      <c r="F7" s="132"/>
      <c r="G7" s="132"/>
      <c r="H7" s="132"/>
      <c r="I7" s="48"/>
      <c r="J7" s="51" t="s">
        <v>0</v>
      </c>
      <c r="K7" s="131" t="str">
        <f>IF(Hoja1!I5="","",Hoja1!I5)</f>
        <v>ene-jun2020</v>
      </c>
      <c r="L7" s="131"/>
    </row>
    <row r="8" spans="1:12" x14ac:dyDescent="0.3">
      <c r="A8" s="23"/>
      <c r="B8" s="7" t="s">
        <v>3</v>
      </c>
      <c r="C8" s="130" t="str">
        <f>IF(Hoja1!C7="","",Hoja1!C7)</f>
        <v/>
      </c>
      <c r="D8" s="130"/>
      <c r="E8" s="130"/>
      <c r="F8" s="130"/>
      <c r="G8" s="130"/>
      <c r="H8" s="130"/>
      <c r="I8" s="47"/>
      <c r="J8" s="52" t="s">
        <v>13</v>
      </c>
      <c r="K8" s="131" t="str">
        <f>IF(Hoja1!I7="","",Hoja1!I7)</f>
        <v/>
      </c>
      <c r="L8" s="131"/>
    </row>
    <row r="9" spans="1:12" ht="6" customHeight="1" thickBot="1" x14ac:dyDescent="0.35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3">
      <c r="A10" s="100" t="s">
        <v>1</v>
      </c>
      <c r="B10" s="102" t="s">
        <v>4</v>
      </c>
      <c r="C10" s="104" t="s">
        <v>5</v>
      </c>
      <c r="D10" s="106" t="s">
        <v>6</v>
      </c>
      <c r="E10" s="108" t="s">
        <v>18</v>
      </c>
      <c r="F10" s="110" t="s">
        <v>19</v>
      </c>
      <c r="G10" s="110" t="s">
        <v>21</v>
      </c>
      <c r="H10" s="112" t="s">
        <v>20</v>
      </c>
      <c r="I10" s="113"/>
      <c r="J10" s="112" t="s">
        <v>17</v>
      </c>
      <c r="K10" s="113"/>
    </row>
    <row r="11" spans="1:12" ht="11.25" customHeight="1" thickBot="1" x14ac:dyDescent="0.35">
      <c r="A11" s="101"/>
      <c r="B11" s="103"/>
      <c r="C11" s="105"/>
      <c r="D11" s="107"/>
      <c r="E11" s="109"/>
      <c r="F11" s="111"/>
      <c r="G11" s="111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3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3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3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3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3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3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3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3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3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3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3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3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3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3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3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3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3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3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3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3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3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3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3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3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3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3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3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3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3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3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3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3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3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3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3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3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3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3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3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3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3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3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3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3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3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3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3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3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3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" thickBot="1" x14ac:dyDescent="0.35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3">
      <c r="A62" s="127" t="s">
        <v>11</v>
      </c>
      <c r="B62" s="127"/>
      <c r="C62" s="127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3">
      <c r="D63" s="36" t="s">
        <v>16</v>
      </c>
      <c r="E63" s="36"/>
      <c r="F63" s="36"/>
      <c r="G63" s="36"/>
      <c r="J63" s="2"/>
      <c r="K63" s="2"/>
    </row>
    <row r="64" spans="1:12" ht="15" thickBot="1" x14ac:dyDescent="0.35">
      <c r="C64" s="6"/>
      <c r="D64" s="6"/>
      <c r="E64" s="6"/>
      <c r="F64" s="6"/>
      <c r="G64" s="6"/>
      <c r="H64" s="128"/>
      <c r="I64" s="128"/>
      <c r="J64" s="128"/>
      <c r="K64" s="128"/>
    </row>
    <row r="65" spans="3:11" x14ac:dyDescent="0.3">
      <c r="C65" s="98"/>
      <c r="D65" s="98"/>
      <c r="E65" s="34"/>
      <c r="F65" s="34"/>
      <c r="G65" s="34"/>
      <c r="H65" s="129" t="s">
        <v>10</v>
      </c>
      <c r="I65" s="129"/>
      <c r="J65" s="129"/>
      <c r="K65" s="129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C7:H7"/>
    <mergeCell ref="K7:L7"/>
    <mergeCell ref="A1:K1"/>
    <mergeCell ref="A2:L2"/>
    <mergeCell ref="D3:H3"/>
    <mergeCell ref="A4:L4"/>
    <mergeCell ref="C6:I6"/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2020-06-15T23:05:31Z</cp:lastPrinted>
  <dcterms:created xsi:type="dcterms:W3CDTF">2018-10-25T22:42:05Z</dcterms:created>
  <dcterms:modified xsi:type="dcterms:W3CDTF">2020-08-14T22:08:33Z</dcterms:modified>
</cp:coreProperties>
</file>