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 Gerri\Documents\00_ex_Onedrive_Poli\coding\justetf-scraping-1\notebooks\"/>
    </mc:Choice>
  </mc:AlternateContent>
  <xr:revisionPtr revIDLastSave="0" documentId="13_ncr:40009_{F266A9A6-611F-4266-BC9A-FEB08EB7901B}" xr6:coauthVersionLast="47" xr6:coauthVersionMax="47" xr10:uidLastSave="{00000000-0000-0000-0000-000000000000}"/>
  <bookViews>
    <workbookView xWindow="-108" yWindow="-108" windowWidth="30936" windowHeight="17040"/>
  </bookViews>
  <sheets>
    <sheet name="MSCI_world_eur" sheetId="1" r:id="rId1"/>
  </sheets>
  <definedNames>
    <definedName name="_xlnm._FilterDatabase" localSheetId="0">MSCI_world_eur!$A$1:$V$1</definedName>
  </definedNames>
  <calcPr calcId="0"/>
</workbook>
</file>

<file path=xl/sharedStrings.xml><?xml version="1.0" encoding="utf-8"?>
<sst xmlns="http://schemas.openxmlformats.org/spreadsheetml/2006/main" count="239" uniqueCount="124">
  <si>
    <t>isin</t>
  </si>
  <si>
    <t>ticker</t>
  </si>
  <si>
    <t>valor</t>
  </si>
  <si>
    <t>name</t>
  </si>
  <si>
    <t>index</t>
  </si>
  <si>
    <t>inception_date</t>
  </si>
  <si>
    <t>age_in_years</t>
  </si>
  <si>
    <t>ter</t>
  </si>
  <si>
    <t>dividends</t>
  </si>
  <si>
    <t>replication</t>
  </si>
  <si>
    <t>size</t>
  </si>
  <si>
    <t>number_of_holdings</t>
  </si>
  <si>
    <t>yesterday</t>
  </si>
  <si>
    <t>last_year</t>
  </si>
  <si>
    <t>last_five_years</t>
  </si>
  <si>
    <t>last_year_volatility</t>
  </si>
  <si>
    <t>last_five_years_volatility</t>
  </si>
  <si>
    <t>last_year_return_per_risk</t>
  </si>
  <si>
    <t>last_five_years_return_per_risk</t>
  </si>
  <si>
    <t>max_drawdown</t>
  </si>
  <si>
    <t>last_five_years_max_drawdown</t>
  </si>
  <si>
    <t>FR0014003IY1</t>
  </si>
  <si>
    <t>WLDC</t>
  </si>
  <si>
    <t>Amundi MSCI World II UCITS ETF Acc</t>
  </si>
  <si>
    <t>MSCI World</t>
  </si>
  <si>
    <t>Accumulating</t>
  </si>
  <si>
    <t>Swap based Unfunded</t>
  </si>
  <si>
    <t>FR0010315770</t>
  </si>
  <si>
    <t>LYYA</t>
  </si>
  <si>
    <t>Amundi MSCI World II UCITS ETF Dist</t>
  </si>
  <si>
    <t>Distributing</t>
  </si>
  <si>
    <t>LU2572257124</t>
  </si>
  <si>
    <t>AHYQ</t>
  </si>
  <si>
    <t>Amundi MSCI World III UCITS ETF Dist</t>
  </si>
  <si>
    <t>IE000BI8OT95</t>
  </si>
  <si>
    <t>WRDU</t>
  </si>
  <si>
    <t>Amundi MSCI World UCITS ETF Acc (C)</t>
  </si>
  <si>
    <t>Full replication</t>
  </si>
  <si>
    <t>LU1681043599</t>
  </si>
  <si>
    <t>AMEW</t>
  </si>
  <si>
    <t>Amundi MSCI World UCITS ETF EUR (C)</t>
  </si>
  <si>
    <t>LU1681043672</t>
  </si>
  <si>
    <t>XAMZ</t>
  </si>
  <si>
    <t>Amundi MSCI World UCITS ETF USD (C)</t>
  </si>
  <si>
    <t>IE000CNSFAR2</t>
  </si>
  <si>
    <t>MWOE</t>
  </si>
  <si>
    <t>Amundi MSCI World UCITS ETF USD Dist (D)</t>
  </si>
  <si>
    <t>LU1781541179</t>
  </si>
  <si>
    <t>LCUW</t>
  </si>
  <si>
    <t>Amundi MSCI World V UCITS ETF Acc</t>
  </si>
  <si>
    <t>DE000ETFL508</t>
  </si>
  <si>
    <t>ELFW</t>
  </si>
  <si>
    <t>Deka MSCI World UCITS ETF Distribution</t>
  </si>
  <si>
    <t>IE00B4X9L533</t>
  </si>
  <si>
    <t>H4ZJ</t>
  </si>
  <si>
    <t>HSBC MSCI World UCITS ETF USD</t>
  </si>
  <si>
    <t>Optimized sampling</t>
  </si>
  <si>
    <t>IE000UQND7H4</t>
  </si>
  <si>
    <t>H4ZY</t>
  </si>
  <si>
    <t>HSBC MSCI World UCITS ETF USD (Acc)</t>
  </si>
  <si>
    <t>IE00B60SX394</t>
  </si>
  <si>
    <t>SC0J</t>
  </si>
  <si>
    <t>Invesco MSCI World UCITS ETF Acc</t>
  </si>
  <si>
    <t>IE00B4L5Y983</t>
  </si>
  <si>
    <t>EUNL</t>
  </si>
  <si>
    <t>iShares Core MSCI World UCITS ETF USD (Acc)</t>
  </si>
  <si>
    <t>IE000OHHIBC6</t>
  </si>
  <si>
    <t>IWDD</t>
  </si>
  <si>
    <t>iShares Core MSCI World UCITS ETF USD (Dist)</t>
  </si>
  <si>
    <t>IE00B0M62Q58</t>
  </si>
  <si>
    <t>IQQW</t>
  </si>
  <si>
    <t>iShares MSCI World UCITS ETF (Dist)</t>
  </si>
  <si>
    <t>IE00BFY0GT14</t>
  </si>
  <si>
    <t>SPPW</t>
  </si>
  <si>
    <t>SPDR MSCI World UCITS ETF</t>
  </si>
  <si>
    <t>IE00BD4TXV59</t>
  </si>
  <si>
    <t>UETW</t>
  </si>
  <si>
    <t>UBS ETF (IE) MSCI World UCITS ETF (USD) A-acc</t>
  </si>
  <si>
    <t>IE00B7KQ7B66</t>
  </si>
  <si>
    <t>UBU7</t>
  </si>
  <si>
    <t>UBS ETF (IE) MSCI World UCITS ETF (USD) A-dis</t>
  </si>
  <si>
    <t>LU0340285161</t>
  </si>
  <si>
    <t>UIM7</t>
  </si>
  <si>
    <t>UBS ETF (LU) MSCI World UCITS ETF (USD) A-dis</t>
  </si>
  <si>
    <t>LU0274208692</t>
  </si>
  <si>
    <t>DBXW</t>
  </si>
  <si>
    <t>Xtrackers MSCI World Swap UCITS ETF 1C</t>
  </si>
  <si>
    <t>LU2263803533</t>
  </si>
  <si>
    <t>XWD1</t>
  </si>
  <si>
    <t>Xtrackers MSCI World Swap UCITS ETF 1D</t>
  </si>
  <si>
    <t>IE00BJ0KDQ92</t>
  </si>
  <si>
    <t>XDWD</t>
  </si>
  <si>
    <t>Xtrackers MSCI World UCITS ETF 1C</t>
  </si>
  <si>
    <t>IE00BK1PV551</t>
  </si>
  <si>
    <t>XDWL</t>
  </si>
  <si>
    <t>Xtrackers MSCI World UCITS ETF 1D</t>
  </si>
  <si>
    <t>FR0014003N93</t>
  </si>
  <si>
    <t>WLDHC</t>
  </si>
  <si>
    <t>Amundi MSCI World II UCITS ETF EUR Hedged Acc</t>
  </si>
  <si>
    <t>MSCI World (EUR Hedged)</t>
  </si>
  <si>
    <t>FR0011660927</t>
  </si>
  <si>
    <t>DJAB</t>
  </si>
  <si>
    <t>Amundi MSCI World II UCITS ETF EUR Hedged Dist</t>
  </si>
  <si>
    <t>IE000QMIHY81</t>
  </si>
  <si>
    <t>H41H</t>
  </si>
  <si>
    <t>HSBC MSCI World UCITS ETF EUR Hedged (Acc)</t>
  </si>
  <si>
    <t>IE00BKBF6H24</t>
  </si>
  <si>
    <t>IWLE</t>
  </si>
  <si>
    <t>iShares Core MSCI World UCITS ETF EUR Hedged (Dist)</t>
  </si>
  <si>
    <t>IE00B441G979</t>
  </si>
  <si>
    <t>IBCH</t>
  </si>
  <si>
    <t>iShares MSCI World EUR Hedged UCITS ETF (Acc)</t>
  </si>
  <si>
    <t>IE000BZ1HVL2</t>
  </si>
  <si>
    <t>SPFH</t>
  </si>
  <si>
    <t>SPDR MSCI World UCITS ETF EUR Hedged (Acc)</t>
  </si>
  <si>
    <t>LU0659579733</t>
  </si>
  <si>
    <t>XWEH</t>
  </si>
  <si>
    <t>Xtrackers MSCI World Swap UCITS ETF 4C EUR hedged</t>
  </si>
  <si>
    <t>IE000ONQ3X90</t>
  </si>
  <si>
    <t>XWEU</t>
  </si>
  <si>
    <t>Xtrackers MSCI World UCITS ETF 2C - EUR Hedged</t>
  </si>
  <si>
    <t>currency</t>
  </si>
  <si>
    <t>EUR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</si>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</sst>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quotePrefix="1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0" fillId="35" borderId="0" xfId="0" quotePrefix="1" applyNumberFormat="1" applyFill="1"/>
    <xf numFmtId="14" fontId="0" fillId="34" borderId="0" xfId="0" applyNumberFormat="1" applyFill="1"/>
    <xf numFmtId="0" fontId="0" fillId="34" borderId="0" xfId="0" quotePrefix="1" applyNumberFormat="1" applyFill="1"/>
    <xf numFmtId="0" fontId="16" fillId="34" borderId="0" xfId="0" applyFont="1" applyFill="1"/>
    <xf numFmtId="0" fontId="16" fillId="35" borderId="0" xfId="0" applyFont="1" applyFill="1"/>
    <xf numFmtId="165" fontId="0" fillId="0" borderId="0" xfId="1" applyNumberFormat="1" applyFont="1"/>
    <xf numFmtId="165" fontId="0" fillId="34" borderId="0" xfId="1" applyNumberFormat="1" applyFont="1" applyFill="1"/>
    <xf numFmtId="165" fontId="0" fillId="35" borderId="0" xfId="1" applyNumberFormat="1" applyFont="1" applyFill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A16" sqref="A16"/>
    </sheetView>
  </sheetViews>
  <sheetFormatPr defaultRowHeight="14.4" x14ac:dyDescent="0.3"/>
  <cols>
    <col min="1" max="1" width="14.109375" bestFit="1" customWidth="1"/>
    <col min="4" max="4" width="46" bestFit="1" customWidth="1"/>
    <col min="6" max="6" width="13.33203125" bestFit="1" customWidth="1"/>
    <col min="9" max="9" width="11.88671875" bestFit="1" customWidth="1"/>
    <col min="10" max="10" width="19.21875" bestFit="1" customWidth="1"/>
    <col min="12" max="12" width="10.33203125" bestFit="1" customWidth="1"/>
  </cols>
  <sheetData>
    <row r="1" spans="1:22" s="2" customFormat="1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121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t="s">
        <v>31</v>
      </c>
      <c r="B2" t="s">
        <v>32</v>
      </c>
      <c r="C2">
        <v>124831396</v>
      </c>
      <c r="D2" t="s">
        <v>33</v>
      </c>
      <c r="E2" t="s">
        <v>24</v>
      </c>
      <c r="F2" s="1">
        <v>45037</v>
      </c>
      <c r="G2" s="3">
        <v>0.84657534246575294</v>
      </c>
      <c r="H2">
        <v>0.2</v>
      </c>
      <c r="I2" t="s">
        <v>30</v>
      </c>
      <c r="J2" t="s">
        <v>26</v>
      </c>
      <c r="K2" t="s">
        <v>123</v>
      </c>
      <c r="L2" s="14">
        <v>3874</v>
      </c>
      <c r="N2">
        <v>7.71</v>
      </c>
      <c r="O2">
        <v>22.37</v>
      </c>
      <c r="P2">
        <v>82.87</v>
      </c>
      <c r="Q2">
        <v>11.06</v>
      </c>
      <c r="R2">
        <v>19.25</v>
      </c>
      <c r="S2">
        <v>2.02</v>
      </c>
      <c r="T2">
        <v>0.67</v>
      </c>
      <c r="U2">
        <v>-37.75</v>
      </c>
      <c r="V2">
        <v>-37.75</v>
      </c>
    </row>
    <row r="3" spans="1:22" x14ac:dyDescent="0.3">
      <c r="A3" s="6" t="s">
        <v>47</v>
      </c>
      <c r="B3" s="6" t="s">
        <v>48</v>
      </c>
      <c r="C3" s="6">
        <v>40587053</v>
      </c>
      <c r="D3" s="6" t="s">
        <v>49</v>
      </c>
      <c r="E3" s="6" t="s">
        <v>24</v>
      </c>
      <c r="F3" s="10">
        <v>43159</v>
      </c>
      <c r="G3" s="11">
        <v>5.9917808219177999</v>
      </c>
      <c r="H3" s="6">
        <v>0.12</v>
      </c>
      <c r="I3" s="12" t="s">
        <v>25</v>
      </c>
      <c r="J3" s="12" t="s">
        <v>37</v>
      </c>
      <c r="K3" s="12" t="s">
        <v>123</v>
      </c>
      <c r="L3" s="15">
        <v>4075</v>
      </c>
      <c r="M3" s="6">
        <v>1470</v>
      </c>
      <c r="N3" s="6">
        <v>7.76</v>
      </c>
      <c r="O3" s="6">
        <v>21.68</v>
      </c>
      <c r="P3" s="6">
        <v>81.42</v>
      </c>
      <c r="Q3" s="6">
        <v>11.2</v>
      </c>
      <c r="R3" s="6">
        <v>18.7</v>
      </c>
      <c r="S3" s="6">
        <v>1.94</v>
      </c>
      <c r="T3" s="6">
        <v>0.68</v>
      </c>
      <c r="U3" s="6">
        <v>-33.909999999999997</v>
      </c>
      <c r="V3" s="6">
        <v>-33.909999999999997</v>
      </c>
    </row>
    <row r="4" spans="1:22" x14ac:dyDescent="0.3">
      <c r="A4" t="s">
        <v>115</v>
      </c>
      <c r="B4" t="s">
        <v>116</v>
      </c>
      <c r="C4">
        <v>22122094</v>
      </c>
      <c r="D4" t="s">
        <v>117</v>
      </c>
      <c r="E4" t="s">
        <v>99</v>
      </c>
      <c r="F4" s="1">
        <v>41508</v>
      </c>
      <c r="G4" s="3">
        <v>10.515068493150601</v>
      </c>
      <c r="H4">
        <v>0.39</v>
      </c>
      <c r="I4" t="s">
        <v>25</v>
      </c>
      <c r="J4" t="s">
        <v>26</v>
      </c>
      <c r="K4" t="s">
        <v>122</v>
      </c>
      <c r="L4" s="14">
        <v>532</v>
      </c>
      <c r="N4">
        <v>6.31</v>
      </c>
      <c r="O4">
        <v>22.56</v>
      </c>
      <c r="P4">
        <v>63.05</v>
      </c>
      <c r="Q4">
        <v>12.37</v>
      </c>
      <c r="R4">
        <v>18.64</v>
      </c>
      <c r="S4">
        <v>1.82</v>
      </c>
      <c r="T4">
        <v>0.55000000000000004</v>
      </c>
      <c r="U4">
        <v>-33.31</v>
      </c>
      <c r="V4">
        <v>-33.31</v>
      </c>
    </row>
    <row r="5" spans="1:22" x14ac:dyDescent="0.3">
      <c r="A5" t="s">
        <v>100</v>
      </c>
      <c r="B5" t="s">
        <v>101</v>
      </c>
      <c r="C5">
        <v>23159384</v>
      </c>
      <c r="D5" t="s">
        <v>102</v>
      </c>
      <c r="E5" t="s">
        <v>99</v>
      </c>
      <c r="F5" s="1">
        <v>41654</v>
      </c>
      <c r="G5" s="3">
        <v>10.1150684931506</v>
      </c>
      <c r="H5">
        <v>0.3</v>
      </c>
      <c r="I5" t="s">
        <v>30</v>
      </c>
      <c r="J5" t="s">
        <v>26</v>
      </c>
      <c r="K5" t="s">
        <v>122</v>
      </c>
      <c r="L5" s="14">
        <v>572</v>
      </c>
      <c r="N5">
        <v>4.2699999999999996</v>
      </c>
      <c r="O5">
        <v>19.86</v>
      </c>
      <c r="P5">
        <v>60.89</v>
      </c>
      <c r="Q5">
        <v>10.199999999999999</v>
      </c>
      <c r="R5">
        <v>18.59</v>
      </c>
      <c r="S5">
        <v>1.95</v>
      </c>
      <c r="T5">
        <v>0.54</v>
      </c>
      <c r="U5">
        <v>-33.340000000000003</v>
      </c>
      <c r="V5">
        <v>-33.340000000000003</v>
      </c>
    </row>
    <row r="6" spans="1:22" x14ac:dyDescent="0.3">
      <c r="A6" t="s">
        <v>93</v>
      </c>
      <c r="B6" t="s">
        <v>94</v>
      </c>
      <c r="C6">
        <v>25004349</v>
      </c>
      <c r="D6" t="s">
        <v>95</v>
      </c>
      <c r="E6" t="s">
        <v>24</v>
      </c>
      <c r="F6" s="1">
        <v>42058</v>
      </c>
      <c r="G6" s="3">
        <v>9.0082191780821894</v>
      </c>
      <c r="H6">
        <v>0.12</v>
      </c>
      <c r="I6" t="s">
        <v>30</v>
      </c>
      <c r="J6" t="s">
        <v>56</v>
      </c>
      <c r="K6" t="s">
        <v>123</v>
      </c>
      <c r="L6" s="14">
        <v>2367</v>
      </c>
      <c r="M6">
        <v>1484</v>
      </c>
      <c r="N6">
        <v>6.97</v>
      </c>
      <c r="O6">
        <v>20.93</v>
      </c>
      <c r="P6">
        <v>81.180000000000007</v>
      </c>
      <c r="Q6">
        <v>11.23</v>
      </c>
      <c r="R6">
        <v>18.489999999999998</v>
      </c>
      <c r="S6">
        <v>1.86</v>
      </c>
      <c r="T6">
        <v>0.68</v>
      </c>
      <c r="U6">
        <v>-33.83</v>
      </c>
      <c r="V6">
        <v>-33.83</v>
      </c>
    </row>
    <row r="7" spans="1:22" x14ac:dyDescent="0.3">
      <c r="A7" s="5" t="s">
        <v>81</v>
      </c>
      <c r="B7" s="5" t="s">
        <v>82</v>
      </c>
      <c r="C7" s="5">
        <v>3726774</v>
      </c>
      <c r="D7" s="5" t="s">
        <v>83</v>
      </c>
      <c r="E7" t="s">
        <v>24</v>
      </c>
      <c r="F7" s="1">
        <v>39624</v>
      </c>
      <c r="G7" s="3">
        <v>15.676712328767101</v>
      </c>
      <c r="H7">
        <v>0.3</v>
      </c>
      <c r="I7" t="s">
        <v>30</v>
      </c>
      <c r="J7" t="s">
        <v>37</v>
      </c>
      <c r="K7" t="s">
        <v>123</v>
      </c>
      <c r="L7" s="14">
        <v>1103</v>
      </c>
      <c r="M7">
        <v>1429</v>
      </c>
      <c r="N7">
        <v>7.61</v>
      </c>
      <c r="O7">
        <v>21.32</v>
      </c>
      <c r="P7">
        <v>79.81</v>
      </c>
      <c r="Q7">
        <v>11.2</v>
      </c>
      <c r="R7">
        <v>18.22</v>
      </c>
      <c r="S7">
        <v>1.9</v>
      </c>
      <c r="T7">
        <v>0.68</v>
      </c>
      <c r="U7">
        <v>-39.19</v>
      </c>
      <c r="V7">
        <v>-33.89</v>
      </c>
    </row>
    <row r="8" spans="1:22" x14ac:dyDescent="0.3">
      <c r="A8" t="s">
        <v>60</v>
      </c>
      <c r="B8" t="s">
        <v>61</v>
      </c>
      <c r="C8">
        <v>10128224</v>
      </c>
      <c r="D8" t="s">
        <v>62</v>
      </c>
      <c r="E8" t="s">
        <v>24</v>
      </c>
      <c r="F8" s="1">
        <v>39905</v>
      </c>
      <c r="G8" s="3">
        <v>14.906849315068399</v>
      </c>
      <c r="H8">
        <v>0.19</v>
      </c>
      <c r="I8" t="s">
        <v>25</v>
      </c>
      <c r="J8" t="s">
        <v>26</v>
      </c>
      <c r="K8" t="s">
        <v>123</v>
      </c>
      <c r="L8" s="14">
        <v>4194</v>
      </c>
      <c r="N8">
        <v>7.61</v>
      </c>
      <c r="O8">
        <v>21.61</v>
      </c>
      <c r="P8">
        <v>82.78</v>
      </c>
      <c r="Q8">
        <v>11.17</v>
      </c>
      <c r="R8">
        <v>18.2</v>
      </c>
      <c r="S8">
        <v>1.93</v>
      </c>
      <c r="T8">
        <v>0.7</v>
      </c>
      <c r="U8">
        <v>-33.86</v>
      </c>
      <c r="V8">
        <v>-33.86</v>
      </c>
    </row>
    <row r="9" spans="1:22" x14ac:dyDescent="0.3">
      <c r="A9" t="s">
        <v>84</v>
      </c>
      <c r="B9" t="s">
        <v>85</v>
      </c>
      <c r="C9">
        <v>2825395</v>
      </c>
      <c r="D9" t="s">
        <v>86</v>
      </c>
      <c r="E9" t="s">
        <v>24</v>
      </c>
      <c r="F9" s="1">
        <v>39070</v>
      </c>
      <c r="G9" s="3">
        <v>17.194520547945199</v>
      </c>
      <c r="H9">
        <v>0.45</v>
      </c>
      <c r="I9" t="s">
        <v>25</v>
      </c>
      <c r="J9" t="s">
        <v>26</v>
      </c>
      <c r="K9" t="s">
        <v>123</v>
      </c>
      <c r="L9" s="14">
        <v>3703</v>
      </c>
      <c r="N9">
        <v>7.6</v>
      </c>
      <c r="O9">
        <v>21.41</v>
      </c>
      <c r="P9">
        <v>81.41</v>
      </c>
      <c r="Q9">
        <v>11.18</v>
      </c>
      <c r="R9">
        <v>18.18</v>
      </c>
      <c r="S9">
        <v>1.91</v>
      </c>
      <c r="T9">
        <v>0.7</v>
      </c>
      <c r="U9">
        <v>-53.4</v>
      </c>
      <c r="V9">
        <v>-33.85</v>
      </c>
    </row>
    <row r="10" spans="1:22" x14ac:dyDescent="0.3">
      <c r="A10" t="s">
        <v>53</v>
      </c>
      <c r="B10" t="s">
        <v>54</v>
      </c>
      <c r="C10">
        <v>12015245</v>
      </c>
      <c r="D10" t="s">
        <v>55</v>
      </c>
      <c r="E10" t="s">
        <v>24</v>
      </c>
      <c r="F10" s="1">
        <v>40520</v>
      </c>
      <c r="G10" s="3">
        <v>13.2219178082191</v>
      </c>
      <c r="H10">
        <v>0.15</v>
      </c>
      <c r="I10" t="s">
        <v>30</v>
      </c>
      <c r="J10" t="s">
        <v>56</v>
      </c>
      <c r="K10" t="s">
        <v>123</v>
      </c>
      <c r="L10" s="14">
        <v>7981</v>
      </c>
      <c r="M10">
        <v>1413</v>
      </c>
      <c r="N10">
        <v>7.58</v>
      </c>
      <c r="O10">
        <v>21.73</v>
      </c>
      <c r="P10">
        <v>83.23</v>
      </c>
      <c r="Q10">
        <v>11.28</v>
      </c>
      <c r="R10">
        <v>18.16</v>
      </c>
      <c r="S10">
        <v>1.93</v>
      </c>
      <c r="T10">
        <v>0.71</v>
      </c>
      <c r="U10">
        <v>-33.82</v>
      </c>
      <c r="V10">
        <v>-33.82</v>
      </c>
    </row>
    <row r="11" spans="1:22" x14ac:dyDescent="0.3">
      <c r="A11" t="s">
        <v>63</v>
      </c>
      <c r="B11" t="s">
        <v>64</v>
      </c>
      <c r="C11">
        <v>10608388</v>
      </c>
      <c r="D11" t="s">
        <v>65</v>
      </c>
      <c r="E11" t="s">
        <v>24</v>
      </c>
      <c r="F11" s="1">
        <v>40081</v>
      </c>
      <c r="G11" s="3">
        <v>14.424657534246499</v>
      </c>
      <c r="H11">
        <v>0.2</v>
      </c>
      <c r="I11" t="s">
        <v>25</v>
      </c>
      <c r="J11" t="s">
        <v>56</v>
      </c>
      <c r="K11" t="s">
        <v>123</v>
      </c>
      <c r="L11" s="14">
        <v>63166</v>
      </c>
      <c r="M11">
        <v>1482</v>
      </c>
      <c r="N11">
        <v>7.71</v>
      </c>
      <c r="O11">
        <v>21.65</v>
      </c>
      <c r="P11">
        <v>82.26</v>
      </c>
      <c r="Q11">
        <v>11.22</v>
      </c>
      <c r="R11">
        <v>18.16</v>
      </c>
      <c r="S11">
        <v>1.93</v>
      </c>
      <c r="T11">
        <v>0.7</v>
      </c>
      <c r="U11">
        <v>-33.909999999999997</v>
      </c>
      <c r="V11">
        <v>-33.909999999999997</v>
      </c>
    </row>
    <row r="12" spans="1:22" x14ac:dyDescent="0.3">
      <c r="A12" t="s">
        <v>41</v>
      </c>
      <c r="B12" t="s">
        <v>42</v>
      </c>
      <c r="C12">
        <v>38784715</v>
      </c>
      <c r="D12" t="s">
        <v>43</v>
      </c>
      <c r="E12" t="s">
        <v>24</v>
      </c>
      <c r="F12" s="1">
        <v>43208</v>
      </c>
      <c r="G12" s="3">
        <v>5.8575342465753399</v>
      </c>
      <c r="H12">
        <v>0.38</v>
      </c>
      <c r="I12" t="s">
        <v>25</v>
      </c>
      <c r="J12" t="s">
        <v>26</v>
      </c>
      <c r="K12" t="s">
        <v>123</v>
      </c>
      <c r="L12" s="14">
        <v>67</v>
      </c>
      <c r="N12">
        <v>7.71</v>
      </c>
      <c r="O12">
        <v>21.46</v>
      </c>
      <c r="P12">
        <v>80.69</v>
      </c>
      <c r="Q12">
        <v>11.33</v>
      </c>
      <c r="R12">
        <v>18.149999999999999</v>
      </c>
      <c r="S12">
        <v>1.89</v>
      </c>
      <c r="T12">
        <v>0.69</v>
      </c>
      <c r="U12">
        <v>-33.869999999999997</v>
      </c>
      <c r="V12">
        <v>-33.869999999999997</v>
      </c>
    </row>
    <row r="13" spans="1:22" x14ac:dyDescent="0.3">
      <c r="A13" t="s">
        <v>69</v>
      </c>
      <c r="B13" t="s">
        <v>70</v>
      </c>
      <c r="C13">
        <v>2308773</v>
      </c>
      <c r="D13" t="s">
        <v>71</v>
      </c>
      <c r="E13" t="s">
        <v>24</v>
      </c>
      <c r="F13" s="1">
        <v>38653</v>
      </c>
      <c r="G13" s="3">
        <v>18.336986301369802</v>
      </c>
      <c r="H13">
        <v>0.5</v>
      </c>
      <c r="I13" t="s">
        <v>30</v>
      </c>
      <c r="J13" t="s">
        <v>56</v>
      </c>
      <c r="K13" t="s">
        <v>123</v>
      </c>
      <c r="L13" s="14">
        <v>6280</v>
      </c>
      <c r="M13">
        <v>1481</v>
      </c>
      <c r="N13">
        <v>7.69</v>
      </c>
      <c r="O13">
        <v>21.35</v>
      </c>
      <c r="P13">
        <v>79.62</v>
      </c>
      <c r="Q13">
        <v>11.23</v>
      </c>
      <c r="R13">
        <v>18.14</v>
      </c>
      <c r="S13">
        <v>1.9</v>
      </c>
      <c r="T13">
        <v>0.68</v>
      </c>
      <c r="U13">
        <v>-52.75</v>
      </c>
      <c r="V13">
        <v>-33.83</v>
      </c>
    </row>
    <row r="14" spans="1:22" x14ac:dyDescent="0.3">
      <c r="A14" t="s">
        <v>90</v>
      </c>
      <c r="B14" t="s">
        <v>91</v>
      </c>
      <c r="C14">
        <v>24869934</v>
      </c>
      <c r="D14" t="s">
        <v>92</v>
      </c>
      <c r="E14" t="s">
        <v>24</v>
      </c>
      <c r="F14" s="1">
        <v>41842</v>
      </c>
      <c r="G14">
        <v>9.6</v>
      </c>
      <c r="H14">
        <v>0.19</v>
      </c>
      <c r="I14" t="s">
        <v>25</v>
      </c>
      <c r="J14" t="s">
        <v>56</v>
      </c>
      <c r="K14" t="s">
        <v>123</v>
      </c>
      <c r="L14" s="14">
        <v>10160</v>
      </c>
      <c r="M14">
        <v>1484</v>
      </c>
      <c r="N14">
        <v>7.69</v>
      </c>
      <c r="O14">
        <v>21.65</v>
      </c>
      <c r="P14">
        <v>82.15</v>
      </c>
      <c r="Q14">
        <v>11.21</v>
      </c>
      <c r="R14">
        <v>18.12</v>
      </c>
      <c r="S14">
        <v>1.93</v>
      </c>
      <c r="T14">
        <v>0.7</v>
      </c>
      <c r="U14">
        <v>-33.83</v>
      </c>
      <c r="V14">
        <v>-33.83</v>
      </c>
    </row>
    <row r="15" spans="1:22" x14ac:dyDescent="0.3">
      <c r="A15" t="s">
        <v>78</v>
      </c>
      <c r="B15" t="s">
        <v>79</v>
      </c>
      <c r="C15">
        <v>18163057</v>
      </c>
      <c r="D15" t="s">
        <v>80</v>
      </c>
      <c r="E15" t="s">
        <v>24</v>
      </c>
      <c r="F15" s="1">
        <v>41010</v>
      </c>
      <c r="G15" s="3">
        <v>11.8794520547945</v>
      </c>
      <c r="H15">
        <v>0.1</v>
      </c>
      <c r="I15" t="s">
        <v>30</v>
      </c>
      <c r="J15" t="s">
        <v>56</v>
      </c>
      <c r="K15" t="s">
        <v>123</v>
      </c>
      <c r="L15" s="14">
        <v>168</v>
      </c>
      <c r="M15">
        <v>1472</v>
      </c>
      <c r="N15">
        <v>7.73</v>
      </c>
      <c r="O15">
        <v>21.6</v>
      </c>
      <c r="P15">
        <v>81.010000000000005</v>
      </c>
      <c r="Q15">
        <v>11.21</v>
      </c>
      <c r="R15">
        <v>18.059999999999999</v>
      </c>
      <c r="S15">
        <v>1.93</v>
      </c>
      <c r="T15">
        <v>0.7</v>
      </c>
      <c r="U15">
        <v>-33.840000000000003</v>
      </c>
      <c r="V15">
        <v>-33.840000000000003</v>
      </c>
    </row>
    <row r="16" spans="1:22" x14ac:dyDescent="0.3">
      <c r="A16" s="7" t="s">
        <v>27</v>
      </c>
      <c r="B16" s="7" t="s">
        <v>28</v>
      </c>
      <c r="C16" s="7">
        <v>2538768</v>
      </c>
      <c r="D16" s="7" t="s">
        <v>29</v>
      </c>
      <c r="E16" s="7" t="s">
        <v>24</v>
      </c>
      <c r="F16" s="8">
        <v>38833</v>
      </c>
      <c r="G16" s="9">
        <v>17.843835616438302</v>
      </c>
      <c r="H16" s="7">
        <v>0.3</v>
      </c>
      <c r="I16" s="13" t="s">
        <v>30</v>
      </c>
      <c r="J16" s="13" t="s">
        <v>26</v>
      </c>
      <c r="K16" s="13" t="s">
        <v>122</v>
      </c>
      <c r="L16" s="16">
        <v>5761</v>
      </c>
      <c r="M16" s="7"/>
      <c r="N16" s="7">
        <v>7.66</v>
      </c>
      <c r="O16" s="7">
        <v>21.46</v>
      </c>
      <c r="P16" s="7">
        <v>82.51</v>
      </c>
      <c r="Q16" s="7">
        <v>10.43</v>
      </c>
      <c r="R16" s="7">
        <v>17.91</v>
      </c>
      <c r="S16" s="7">
        <v>2.06</v>
      </c>
      <c r="T16" s="7">
        <v>0.71</v>
      </c>
      <c r="U16" s="7">
        <v>-53.26</v>
      </c>
      <c r="V16" s="7">
        <v>-33.75</v>
      </c>
    </row>
    <row r="17" spans="1:22" x14ac:dyDescent="0.3">
      <c r="A17" t="s">
        <v>109</v>
      </c>
      <c r="B17" t="s">
        <v>110</v>
      </c>
      <c r="C17">
        <v>11834432</v>
      </c>
      <c r="D17" t="s">
        <v>111</v>
      </c>
      <c r="E17" t="s">
        <v>99</v>
      </c>
      <c r="F17" s="1">
        <v>40451</v>
      </c>
      <c r="G17" s="3">
        <v>13.410958904109499</v>
      </c>
      <c r="H17">
        <v>0.55000000000000004</v>
      </c>
      <c r="I17" t="s">
        <v>25</v>
      </c>
      <c r="J17" t="s">
        <v>56</v>
      </c>
      <c r="K17" t="s">
        <v>122</v>
      </c>
      <c r="L17" s="14">
        <v>3431</v>
      </c>
      <c r="M17">
        <v>1483</v>
      </c>
      <c r="N17">
        <v>6.22</v>
      </c>
      <c r="O17">
        <v>21.74</v>
      </c>
      <c r="P17">
        <v>61.4</v>
      </c>
      <c r="Q17">
        <v>10.19</v>
      </c>
      <c r="R17">
        <v>17.399999999999999</v>
      </c>
      <c r="S17">
        <v>2.13</v>
      </c>
      <c r="T17">
        <v>0.57999999999999996</v>
      </c>
      <c r="U17">
        <v>-33.36</v>
      </c>
      <c r="V17">
        <v>-33.36</v>
      </c>
    </row>
    <row r="18" spans="1:22" x14ac:dyDescent="0.3">
      <c r="A18" s="4" t="s">
        <v>38</v>
      </c>
      <c r="B18" s="4" t="s">
        <v>39</v>
      </c>
      <c r="C18" s="4">
        <v>38784696</v>
      </c>
      <c r="D18" s="4" t="s">
        <v>40</v>
      </c>
      <c r="E18" t="s">
        <v>24</v>
      </c>
      <c r="F18" s="1">
        <v>43208</v>
      </c>
      <c r="G18" s="3">
        <v>5.8575342465753399</v>
      </c>
      <c r="H18">
        <v>0.38</v>
      </c>
      <c r="I18" t="s">
        <v>25</v>
      </c>
      <c r="J18" t="s">
        <v>26</v>
      </c>
      <c r="K18" t="s">
        <v>122</v>
      </c>
      <c r="L18" s="14">
        <v>3129</v>
      </c>
      <c r="N18">
        <v>7.67</v>
      </c>
      <c r="O18">
        <v>21.24</v>
      </c>
      <c r="P18">
        <v>80.91</v>
      </c>
      <c r="Q18">
        <v>10.46</v>
      </c>
      <c r="R18">
        <v>17.38</v>
      </c>
      <c r="S18">
        <v>2.0299999999999998</v>
      </c>
      <c r="T18">
        <v>0.72</v>
      </c>
      <c r="U18">
        <v>-33.770000000000003</v>
      </c>
      <c r="V18">
        <v>-33.770000000000003</v>
      </c>
    </row>
    <row r="19" spans="1:22" x14ac:dyDescent="0.3">
      <c r="A19" t="s">
        <v>50</v>
      </c>
      <c r="B19" t="s">
        <v>51</v>
      </c>
      <c r="D19" t="s">
        <v>52</v>
      </c>
      <c r="E19" t="s">
        <v>24</v>
      </c>
      <c r="F19" s="1">
        <v>43347</v>
      </c>
      <c r="G19" s="3">
        <v>5.4767123287671202</v>
      </c>
      <c r="H19">
        <v>0.31</v>
      </c>
      <c r="I19" t="s">
        <v>30</v>
      </c>
      <c r="J19" t="s">
        <v>37</v>
      </c>
      <c r="K19" t="s">
        <v>122</v>
      </c>
      <c r="L19" s="14">
        <v>2233</v>
      </c>
      <c r="M19">
        <v>1473</v>
      </c>
      <c r="N19">
        <v>7.77</v>
      </c>
      <c r="O19">
        <v>21.39</v>
      </c>
      <c r="P19">
        <v>79.72</v>
      </c>
      <c r="Q19">
        <v>10.43</v>
      </c>
      <c r="R19">
        <v>17.25</v>
      </c>
      <c r="S19">
        <v>2.0499999999999998</v>
      </c>
      <c r="T19">
        <v>0.72</v>
      </c>
      <c r="U19">
        <v>-33.6</v>
      </c>
      <c r="V19">
        <v>-33.6</v>
      </c>
    </row>
    <row r="20" spans="1:22" x14ac:dyDescent="0.3">
      <c r="A20" s="4" t="s">
        <v>21</v>
      </c>
      <c r="B20" s="4" t="s">
        <v>22</v>
      </c>
      <c r="C20" s="4"/>
      <c r="D20" s="4" t="s">
        <v>23</v>
      </c>
      <c r="E20" t="s">
        <v>24</v>
      </c>
      <c r="F20" s="1">
        <v>44349</v>
      </c>
      <c r="G20" s="3">
        <v>2.73150684931506</v>
      </c>
      <c r="H20">
        <v>0.3</v>
      </c>
      <c r="I20" t="s">
        <v>25</v>
      </c>
      <c r="J20" t="s">
        <v>26</v>
      </c>
      <c r="K20" t="s">
        <v>122</v>
      </c>
      <c r="L20" s="14">
        <v>67</v>
      </c>
      <c r="N20">
        <v>5.72</v>
      </c>
      <c r="O20">
        <v>20.149999999999999</v>
      </c>
      <c r="Q20">
        <v>10.46</v>
      </c>
      <c r="S20">
        <v>1.93</v>
      </c>
      <c r="U20">
        <v>-16.739999999999998</v>
      </c>
    </row>
    <row r="21" spans="1:22" x14ac:dyDescent="0.3">
      <c r="A21" t="s">
        <v>34</v>
      </c>
      <c r="B21" t="s">
        <v>35</v>
      </c>
      <c r="C21">
        <v>131443426</v>
      </c>
      <c r="D21" t="s">
        <v>36</v>
      </c>
      <c r="E21" t="s">
        <v>24</v>
      </c>
      <c r="F21" s="1">
        <v>45308</v>
      </c>
      <c r="G21" s="3">
        <v>0.104109589041095</v>
      </c>
      <c r="H21">
        <v>0.12</v>
      </c>
      <c r="I21" t="s">
        <v>25</v>
      </c>
      <c r="J21" t="s">
        <v>37</v>
      </c>
      <c r="K21" t="s">
        <v>123</v>
      </c>
      <c r="L21" s="14">
        <v>1111</v>
      </c>
      <c r="U21">
        <v>-1.44</v>
      </c>
    </row>
    <row r="22" spans="1:22" x14ac:dyDescent="0.3">
      <c r="A22" t="s">
        <v>44</v>
      </c>
      <c r="B22" t="s">
        <v>45</v>
      </c>
      <c r="C22">
        <v>118410361</v>
      </c>
      <c r="D22" t="s">
        <v>46</v>
      </c>
      <c r="E22" t="s">
        <v>24</v>
      </c>
      <c r="F22" s="1">
        <v>44721</v>
      </c>
      <c r="G22" s="3">
        <v>1.7123287671232801</v>
      </c>
      <c r="H22">
        <v>0.12</v>
      </c>
      <c r="I22" t="s">
        <v>30</v>
      </c>
      <c r="J22" t="s">
        <v>37</v>
      </c>
      <c r="K22" t="s">
        <v>123</v>
      </c>
      <c r="L22" s="14">
        <v>820</v>
      </c>
      <c r="M22">
        <v>1384</v>
      </c>
      <c r="N22">
        <v>7.68</v>
      </c>
      <c r="O22">
        <v>21.6</v>
      </c>
      <c r="Q22">
        <v>11.2</v>
      </c>
      <c r="S22">
        <v>1.93</v>
      </c>
      <c r="U22">
        <v>-13.17</v>
      </c>
    </row>
    <row r="23" spans="1:22" x14ac:dyDescent="0.3">
      <c r="A23" t="s">
        <v>57</v>
      </c>
      <c r="B23" t="s">
        <v>58</v>
      </c>
      <c r="C23">
        <v>120091699</v>
      </c>
      <c r="D23" t="s">
        <v>59</v>
      </c>
      <c r="E23" t="s">
        <v>24</v>
      </c>
      <c r="F23" s="1">
        <v>44740</v>
      </c>
      <c r="G23" s="3">
        <v>1.66027397260273</v>
      </c>
      <c r="H23">
        <v>0.15</v>
      </c>
      <c r="I23" t="s">
        <v>25</v>
      </c>
      <c r="J23" t="s">
        <v>56</v>
      </c>
      <c r="K23" t="s">
        <v>123</v>
      </c>
      <c r="L23" s="14">
        <v>84</v>
      </c>
      <c r="M23">
        <v>1413</v>
      </c>
      <c r="N23">
        <v>7.8</v>
      </c>
      <c r="O23">
        <v>21.97</v>
      </c>
      <c r="Q23">
        <v>11.21</v>
      </c>
      <c r="S23">
        <v>1.96</v>
      </c>
      <c r="U23">
        <v>-13.27</v>
      </c>
    </row>
    <row r="24" spans="1:22" x14ac:dyDescent="0.3">
      <c r="A24" t="s">
        <v>66</v>
      </c>
      <c r="B24" t="s">
        <v>67</v>
      </c>
      <c r="C24">
        <v>128123899</v>
      </c>
      <c r="D24" t="s">
        <v>68</v>
      </c>
      <c r="E24" t="s">
        <v>24</v>
      </c>
      <c r="F24" s="1">
        <v>45133</v>
      </c>
      <c r="G24" s="3">
        <v>0.58356164383561604</v>
      </c>
      <c r="H24">
        <v>0.2</v>
      </c>
      <c r="I24" t="s">
        <v>30</v>
      </c>
      <c r="J24" t="s">
        <v>56</v>
      </c>
      <c r="K24" t="s">
        <v>123</v>
      </c>
      <c r="L24" s="14">
        <v>220</v>
      </c>
      <c r="M24">
        <v>1482</v>
      </c>
      <c r="N24">
        <v>5.84</v>
      </c>
      <c r="U24">
        <v>-6.99</v>
      </c>
    </row>
    <row r="25" spans="1:22" x14ac:dyDescent="0.3">
      <c r="A25" t="s">
        <v>72</v>
      </c>
      <c r="B25" t="s">
        <v>73</v>
      </c>
      <c r="C25">
        <v>46170158</v>
      </c>
      <c r="D25" t="s">
        <v>74</v>
      </c>
      <c r="E25" t="s">
        <v>24</v>
      </c>
      <c r="F25" s="1">
        <v>43524</v>
      </c>
      <c r="G25" s="3">
        <v>4.9917808219177999</v>
      </c>
      <c r="H25">
        <v>0.12</v>
      </c>
      <c r="I25" t="s">
        <v>25</v>
      </c>
      <c r="J25" t="s">
        <v>56</v>
      </c>
      <c r="K25" t="s">
        <v>123</v>
      </c>
      <c r="L25" s="14">
        <v>4562</v>
      </c>
      <c r="M25">
        <v>1453</v>
      </c>
      <c r="N25">
        <v>7.66</v>
      </c>
      <c r="O25">
        <v>21.66</v>
      </c>
      <c r="Q25">
        <v>11.17</v>
      </c>
      <c r="S25">
        <v>1.94</v>
      </c>
      <c r="U25">
        <v>-33.880000000000003</v>
      </c>
    </row>
    <row r="26" spans="1:22" x14ac:dyDescent="0.3">
      <c r="A26" t="s">
        <v>75</v>
      </c>
      <c r="B26" t="s">
        <v>76</v>
      </c>
      <c r="C26">
        <v>48098049</v>
      </c>
      <c r="D26" t="s">
        <v>77</v>
      </c>
      <c r="E26" t="s">
        <v>24</v>
      </c>
      <c r="F26" s="1">
        <v>43623</v>
      </c>
      <c r="G26" s="3">
        <v>4.7205479452054702</v>
      </c>
      <c r="H26">
        <v>0.1</v>
      </c>
      <c r="I26" t="s">
        <v>25</v>
      </c>
      <c r="J26" t="s">
        <v>56</v>
      </c>
      <c r="K26" t="s">
        <v>123</v>
      </c>
      <c r="L26" s="14">
        <v>40</v>
      </c>
      <c r="M26">
        <v>1472</v>
      </c>
      <c r="N26">
        <v>7.74</v>
      </c>
      <c r="O26">
        <v>21.64</v>
      </c>
      <c r="Q26">
        <v>11.25</v>
      </c>
      <c r="S26">
        <v>1.92</v>
      </c>
      <c r="U26">
        <v>-33.880000000000003</v>
      </c>
    </row>
    <row r="27" spans="1:22" x14ac:dyDescent="0.3">
      <c r="A27" t="s">
        <v>87</v>
      </c>
      <c r="B27" t="s">
        <v>88</v>
      </c>
      <c r="C27">
        <v>110098429</v>
      </c>
      <c r="D27" t="s">
        <v>89</v>
      </c>
      <c r="E27" t="s">
        <v>24</v>
      </c>
      <c r="F27" s="1">
        <v>44258</v>
      </c>
      <c r="G27" s="3">
        <v>2.98082191780821</v>
      </c>
      <c r="H27">
        <v>0.19</v>
      </c>
      <c r="I27" t="s">
        <v>30</v>
      </c>
      <c r="J27" t="s">
        <v>26</v>
      </c>
      <c r="K27" t="s">
        <v>123</v>
      </c>
      <c r="L27" s="14">
        <v>1072</v>
      </c>
      <c r="N27">
        <v>6.64</v>
      </c>
      <c r="O27">
        <v>20.46</v>
      </c>
      <c r="Q27">
        <v>11.29</v>
      </c>
      <c r="S27">
        <v>1.81</v>
      </c>
      <c r="U27">
        <v>-16.95</v>
      </c>
    </row>
    <row r="28" spans="1:22" x14ac:dyDescent="0.3">
      <c r="A28" t="s">
        <v>96</v>
      </c>
      <c r="B28" t="s">
        <v>97</v>
      </c>
      <c r="D28" t="s">
        <v>98</v>
      </c>
      <c r="E28" t="s">
        <v>99</v>
      </c>
      <c r="F28" s="1">
        <v>44349</v>
      </c>
      <c r="G28" s="3">
        <v>2.73150684931506</v>
      </c>
      <c r="H28">
        <v>0.3</v>
      </c>
      <c r="I28" t="s">
        <v>25</v>
      </c>
      <c r="J28" t="s">
        <v>26</v>
      </c>
      <c r="K28" t="s">
        <v>122</v>
      </c>
      <c r="L28" s="14">
        <v>571</v>
      </c>
      <c r="N28">
        <v>4.2</v>
      </c>
      <c r="O28">
        <v>19.829999999999998</v>
      </c>
      <c r="Q28">
        <v>10.24</v>
      </c>
      <c r="S28">
        <v>1.94</v>
      </c>
      <c r="U28">
        <v>-23.76</v>
      </c>
    </row>
    <row r="29" spans="1:22" x14ac:dyDescent="0.3">
      <c r="A29" t="s">
        <v>103</v>
      </c>
      <c r="B29" t="s">
        <v>104</v>
      </c>
      <c r="C29">
        <v>120299035</v>
      </c>
      <c r="D29" t="s">
        <v>105</v>
      </c>
      <c r="E29" t="s">
        <v>99</v>
      </c>
      <c r="F29" s="1">
        <v>44904</v>
      </c>
      <c r="G29" s="3">
        <v>1.2109589041095801</v>
      </c>
      <c r="H29">
        <v>0.18</v>
      </c>
      <c r="I29" t="s">
        <v>25</v>
      </c>
      <c r="J29" t="s">
        <v>56</v>
      </c>
      <c r="K29" t="s">
        <v>122</v>
      </c>
      <c r="L29" s="14">
        <v>216</v>
      </c>
      <c r="M29">
        <v>1413</v>
      </c>
      <c r="N29">
        <v>6.34</v>
      </c>
      <c r="O29">
        <v>22.85</v>
      </c>
      <c r="Q29">
        <v>12.38</v>
      </c>
      <c r="S29">
        <v>1.85</v>
      </c>
      <c r="U29">
        <v>-9.25</v>
      </c>
    </row>
    <row r="30" spans="1:22" x14ac:dyDescent="0.3">
      <c r="A30" t="s">
        <v>106</v>
      </c>
      <c r="B30" t="s">
        <v>107</v>
      </c>
      <c r="C30">
        <v>47971761</v>
      </c>
      <c r="D30" t="s">
        <v>108</v>
      </c>
      <c r="E30" t="s">
        <v>99</v>
      </c>
      <c r="F30" s="1">
        <v>43621</v>
      </c>
      <c r="G30" s="3">
        <v>4.7260273972602702</v>
      </c>
      <c r="H30">
        <v>0.3</v>
      </c>
      <c r="I30" t="s">
        <v>30</v>
      </c>
      <c r="J30" t="s">
        <v>56</v>
      </c>
      <c r="K30" t="s">
        <v>122</v>
      </c>
      <c r="L30" s="14">
        <v>989</v>
      </c>
      <c r="M30">
        <v>1482</v>
      </c>
      <c r="N30">
        <v>6.4</v>
      </c>
      <c r="O30">
        <v>22.35</v>
      </c>
      <c r="Q30">
        <v>12.29</v>
      </c>
      <c r="S30">
        <v>1.82</v>
      </c>
      <c r="U30">
        <v>-33.159999999999997</v>
      </c>
    </row>
    <row r="31" spans="1:22" x14ac:dyDescent="0.3">
      <c r="A31" t="s">
        <v>112</v>
      </c>
      <c r="B31" t="s">
        <v>113</v>
      </c>
      <c r="C31">
        <v>128569626</v>
      </c>
      <c r="D31" t="s">
        <v>114</v>
      </c>
      <c r="E31" t="s">
        <v>99</v>
      </c>
      <c r="F31" s="1">
        <v>45126</v>
      </c>
      <c r="G31" s="3">
        <v>0.602739726027397</v>
      </c>
      <c r="H31">
        <v>0.17</v>
      </c>
      <c r="I31" t="s">
        <v>25</v>
      </c>
      <c r="J31" t="s">
        <v>56</v>
      </c>
      <c r="K31" t="s">
        <v>122</v>
      </c>
      <c r="L31" s="14">
        <v>132</v>
      </c>
      <c r="M31">
        <v>1453</v>
      </c>
      <c r="N31">
        <v>6.34</v>
      </c>
      <c r="U31">
        <v>-9.32</v>
      </c>
    </row>
    <row r="32" spans="1:22" x14ac:dyDescent="0.3">
      <c r="A32" t="s">
        <v>118</v>
      </c>
      <c r="B32" t="s">
        <v>119</v>
      </c>
      <c r="C32">
        <v>129961279</v>
      </c>
      <c r="D32" t="s">
        <v>120</v>
      </c>
      <c r="E32" t="s">
        <v>99</v>
      </c>
      <c r="F32" s="1">
        <v>45210</v>
      </c>
      <c r="G32" s="3">
        <v>0.37260273972602698</v>
      </c>
      <c r="H32">
        <v>0.17</v>
      </c>
      <c r="I32" t="s">
        <v>25</v>
      </c>
      <c r="J32" t="s">
        <v>56</v>
      </c>
      <c r="K32" t="s">
        <v>122</v>
      </c>
      <c r="L32" s="14">
        <v>19</v>
      </c>
      <c r="M32">
        <v>1484</v>
      </c>
      <c r="N32">
        <v>6.39</v>
      </c>
      <c r="U32">
        <v>-5.34</v>
      </c>
    </row>
  </sheetData>
  <autoFilter ref="A1:V1">
    <sortState xmlns:xlrd2="http://schemas.microsoft.com/office/spreadsheetml/2017/richdata2" ref="A2:V32">
      <sortCondition descending="1" ref="R1"/>
    </sortState>
  </autoFilter>
  <conditionalFormatting sqref="O2:O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MSCI_world_eur</vt:lpstr>
      <vt:lpstr>MSCI_world_eur!_FiltroDatabase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Gerri</dc:creator>
  <cp:lastModifiedBy>Alberto Gerri</cp:lastModifiedBy>
  <dcterms:created xsi:type="dcterms:W3CDTF">2024-02-24T16:59:08Z</dcterms:created>
  <dcterms:modified xsi:type="dcterms:W3CDTF">2024-02-24T17:25:37Z</dcterms:modified>
</cp:coreProperties>
</file>