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35b1a1b45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a8241a3a52546aa"/>
  </x:sheets>
</x:workbook>
</file>

<file path=xl/sharedStrings.xml><?xml version="1.0" encoding="utf-8"?>
<x:sst xmlns:x="http://schemas.openxmlformats.org/spreadsheetml/2006/main">
  <x:si>
    <x:t xml:space="preserve">FOLIO</x:t>
  </x:si>
  <x:si>
    <x:t xml:space="preserve">FECHA:</x:t>
  </x:si>
  <x:si>
    <x:t xml:space="preserve">PROVEEDOR: </x:t>
  </x:si>
  <x:si>
    <x:t xml:space="preserve">FORMA DE PAGO:</x:t>
  </x:si>
  <x:si>
    <x:t xml:space="preserve">FACTURAR A:</x:t>
  </x:si>
  <x:si>
    <x:t xml:space="preserve">SOLICITA: </x:t>
  </x:si>
  <x:si>
    <x:t xml:space="preserve">OBRA:</x:t>
  </x:si>
  <x:si>
    <x:t xml:space="preserve">CANT.</x:t>
  </x:si>
  <x:si>
    <x:t xml:space="preserve">UNIDAD</x:t>
  </x:si>
  <x:si>
    <x:t xml:space="preserve">DESCRIPCION DETALLADA/ ESPESIFICA</x:t>
  </x:si>
  <x:si>
    <x:t xml:space="preserve">P.UNITARIO</x:t>
  </x:si>
  <x:si>
    <x:t xml:space="preserve">IMPORTE</x:t>
  </x:si>
  <x:si>
    <x:t xml:space="preserve">SUBTOTAL</x:t>
  </x:si>
  <x:si>
    <x:t xml:space="preserve">I.V.A.</x:t>
  </x:si>
  <x:si>
    <x:t xml:space="preserve">TOTAL</x:t>
  </x:si>
  <x:si>
    <x:t xml:space="preserve">SOLICITA</x:t>
  </x:si>
  <x:si>
    <x:t xml:space="preserve">REVISO </x:t>
  </x:si>
  <x:si>
    <x:t xml:space="preserve">AUTORIZA</x:t>
  </x:si>
</x:sst>
</file>

<file path=xl/styles.xml><?xml version="1.0" encoding="utf-8"?>
<x:styleSheet xmlns:x="http://schemas.openxmlformats.org/spreadsheetml/2006/main">
  <x:numFmts count="4">
    <x:numFmt numFmtId="44" formatCode="_-&quot;$&quot;* #,##0.00_-;\-&quot;$&quot;* #,##0.00_-;_-&quot;$&quot;* &quot;-&quot;??_-;_-@_-"/>
    <x:numFmt numFmtId="43" formatCode="_-* #,##0.00_-;\-* #,##0.00_-;_-* &quot;-&quot;??_-;_-@_-"/>
    <x:numFmt numFmtId="200" formatCode="dd/mm/yyyy"/>
    <x:numFmt numFmtId="201" formatCode="&quot;$&quot;#,##0.00"/>
  </x:numFmts>
  <x:fonts count="16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libri"/>
    </x:font>
    <x:font>
      <x:sz val="12"/>
      <x:color theme="1"/>
      <x:name val="Calibri"/>
    </x:font>
    <x:font>
      <x:b/>
      <x:sz val="12"/>
      <x:color theme="1"/>
      <x:name val="Calibri"/>
    </x:font>
    <x:font>
      <x:sz val="12"/>
      <x:color rgb="FF222222"/>
      <x:name val="Calibri"/>
    </x:font>
    <x:font>
      <x:sz val="13"/>
      <x:color theme="1"/>
      <x:name val="Calibri"/>
    </x:font>
    <x:font>
      <x:b/>
      <x:sz val="13"/>
      <x:color theme="1"/>
      <x:name val="Calibri"/>
    </x:font>
    <x:font>
      <x:sz val="10"/>
      <x:color theme="1"/>
      <x:name val="Calibri"/>
    </x:font>
    <x:font>
      <x:b/>
      <x:i/>
      <x:sz val="10"/>
      <x:color theme="1"/>
      <x:name val="Calibri"/>
    </x:font>
    <x:font>
      <x:b/>
      <x:sz val="10"/>
      <x:color theme="1"/>
      <x:name val="Calibri"/>
    </x:font>
    <x:font>
      <x:sz val="11"/>
      <x:color theme="10"/>
      <x:name val="Calibri"/>
    </x:font>
    <x:font>
      <x:sz val="10"/>
      <x:color theme="1"/>
      <x:name val="Calibri"/>
    </x:font>
    <x:font>
      <x:b/>
      <x:sz val="15"/>
      <x:color theme="1"/>
      <x:name val="Calibri"/>
    </x:font>
    <x:font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74">
    <x:border/>
    <x:border>
      <x:left style="thick">
        <x:color indexed="64"/>
      </x:left>
      <x:top style="thick">
        <x:color indexed="64"/>
      </x:top>
    </x:border>
    <x:border>
      <x:left style="thick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thick">
        <x:color indexed="64"/>
      </x:left>
    </x:border>
    <x:border>
      <x:top style="thick">
        <x:color indexed="64"/>
      </x:top>
    </x:border>
    <x:border>
      <x:bottom style="thin">
        <x:color indexed="64"/>
      </x:bottom>
    </x:border>
    <x:border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medium">
        <x:color indexed="64"/>
      </x:bottom>
    </x:border>
    <x:border>
      <x:top style="thin">
        <x:color auto="1"/>
      </x:top>
      <x:bottom style="medium">
        <x:color indexed="64"/>
      </x:bottom>
    </x:border>
    <x:border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auto="1"/>
      </x:bottom>
    </x:border>
    <x:border>
      <x:right style="medium">
        <x:color indexed="64"/>
      </x:right>
      <x:top style="thin">
        <x:color auto="1"/>
      </x:top>
      <x:bottom style="thin">
        <x:color auto="1"/>
      </x:bottom>
    </x:border>
    <x:border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top style="medium">
        <x:color indexed="64"/>
      </x:top>
      <x:bottom style="thin">
        <x:color auto="1"/>
      </x:bottom>
    </x:border>
    <x:border>
      <x:top style="medium">
        <x:color indexed="64"/>
      </x:top>
      <x:bottom style="thin">
        <x:color auto="1"/>
      </x:bottom>
    </x:border>
    <x:border>
      <x:right style="thin">
        <x:color auto="1"/>
      </x:right>
      <x:top style="medium">
        <x:color indexed="64"/>
      </x:top>
      <x:bottom style="thin">
        <x:color auto="1"/>
      </x:bottom>
    </x:border>
    <x:border/>
    <x:border>
      <x:left style="thick">
        <x:color indexed="64"/>
      </x:left>
      <x:top style="thick">
        <x:color indexed="64"/>
      </x:top>
    </x:border>
    <x:border>
      <x:left style="thick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thick">
        <x:color indexed="64"/>
      </x:left>
    </x:border>
    <x:border>
      <x:top style="thick">
        <x:color indexed="64"/>
      </x:top>
    </x:border>
    <x:border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right style="medium">
        <x:color indexed="64"/>
      </x:right>
      <x:top style="medium">
        <x:color indexed="64"/>
      </x:top>
      <x:bottom style="thin">
        <x:color auto="1"/>
      </x:bottom>
    </x:border>
    <x:border>
      <x:right style="medium">
        <x:color indexed="64"/>
      </x:right>
      <x:top style="thin">
        <x:color auto="1"/>
      </x:top>
      <x:bottom style="thin">
        <x:color auto="1"/>
      </x:bottom>
    </x:border>
    <x:border>
      <x:right style="medium">
        <x:color indexed="64"/>
      </x:right>
      <x:top style="thin">
        <x:color auto="1"/>
      </x:top>
      <x:bottom style="medium">
        <x:color indexed="64"/>
      </x:bottom>
    </x:border>
    <x:border>
      <x:top style="medium">
        <x:color indexed="64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medium">
        <x:color indexed="64"/>
      </x:bottom>
    </x:border>
    <x:border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thin">
        <x:color auto="1"/>
      </x:left>
      <x:top style="medium">
        <x:color indexed="64"/>
      </x:top>
      <x:bottom style="thin">
        <x:color auto="1"/>
      </x:bottom>
    </x:border>
    <x:border>
      <x:top style="medium">
        <x:color indexed="64"/>
      </x:top>
      <x:bottom style="thin">
        <x:color auto="1"/>
      </x:bottom>
    </x:border>
    <x:border>
      <x:right style="thin">
        <x:color auto="1"/>
      </x:right>
      <x:top style="medium">
        <x:color indexed="64"/>
      </x:top>
      <x:bottom style="thin">
        <x:color auto="1"/>
      </x:bottom>
    </x:border>
  </x:borders>
  <x:cellStyleXfs count="4">
    <x:xf numFmtId="0" fontId="0" fillId="0" borderId="0"/>
    <x:xf numFmtId="44" fontId="1" fillId="0" borderId="0" applyFont="0" applyFill="0" applyBorder="0" applyAlignment="0" applyProtection="0"/>
    <x:xf numFmtId="0" fontId="12" fillId="0" borderId="0" applyNumberFormat="0" applyFill="0" applyBorder="0" applyAlignment="0" applyProtection="0"/>
    <x:xf numFmtId="43" fontId="1" fillId="0" borderId="0" applyFont="0" applyFill="0" applyBorder="0" applyAlignment="0" applyProtection="0"/>
  </x:cellStyleXfs>
  <x:cellXfs count="179">
    <x:xf numFmtId="0" fontId="0" fillId="0" borderId="0" xfId="0"/>
    <x:xf numFmtId="0" fontId="2" fillId="0" borderId="1" xfId="0" applyFont="1" applyBorder="1" applyAlignment="1">
      <x:alignment horizontal="right"/>
    </x:xf>
    <x:xf numFmtId="0" fontId="2" fillId="0" borderId="2" xfId="0" applyFont="1" applyBorder="1" applyAlignment="1">
      <x:alignment horizontal="right"/>
    </x:xf>
    <x:xf numFmtId="0" fontId="0" fillId="0" borderId="3" xfId="0" applyBorder="1"/>
    <x:xf numFmtId="0" fontId="2" fillId="0" borderId="4" xfId="0" applyFont="1" applyBorder="1"/>
    <x:xf numFmtId="0" fontId="2" fillId="0" borderId="0" xfId="0" applyFont="1"/>
    <x:xf numFmtId="0" fontId="3" fillId="0" borderId="0" xfId="0" applyFont="1" applyAlignment="1">
      <x:alignment horizontal="left"/>
    </x:xf>
    <x:xf numFmtId="0" fontId="0" fillId="0" borderId="5" xfId="0" applyBorder="1"/>
    <x:xf numFmtId="0" fontId="7" fillId="0" borderId="0" xfId="0" applyFont="1"/>
    <x:xf numFmtId="0" fontId="8" fillId="0" borderId="0" xfId="0" applyFont="1"/>
    <x:xf numFmtId="0" fontId="0" fillId="0" borderId="8" xfId="0" applyBorder="1" applyAlignment="1">
      <x:alignment horizontal="center"/>
    </x:xf>
    <x:xf numFmtId="44" fontId="0" fillId="0" borderId="0" xfId="0" applyNumberFormat="1"/>
    <x:xf numFmtId="0" fontId="0" fillId="0" borderId="0" xfId="0" applyAlignment="1">
      <x:alignment vertical="center"/>
    </x:xf>
    <x:xf numFmtId="0" fontId="0" fillId="0" borderId="11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44" fontId="9" fillId="0" borderId="7" xfId="1" applyFont="1" applyBorder="1"/>
    <x:xf numFmtId="44" fontId="9" fillId="0" borderId="12" xfId="1" applyFont="1" applyBorder="1"/>
    <x:xf numFmtId="0" fontId="4" fillId="0" borderId="0" xfId="0" applyFont="1"/>
    <x:xf numFmtId="0" fontId="10" fillId="0" borderId="0" xfId="0" applyFont="1" applyAlignment="1">
      <x:alignment horizontal="left"/>
    </x:xf>
    <x:xf numFmtId="0" fontId="9" fillId="0" borderId="0" xfId="0" applyFont="1"/>
    <x:xf numFmtId="0" fontId="11" fillId="0" borderId="0" xfId="0" applyFont="1" applyAlignment="1">
      <x:alignment horizontal="left"/>
    </x:xf>
    <x:xf numFmtId="0" fontId="11" fillId="0" borderId="0" xfId="0" applyFont="1"/>
    <x:xf numFmtId="0" fontId="13" fillId="0" borderId="0" xfId="2" applyFont="1" applyBorder="1"/>
    <x:xf numFmtId="0" fontId="11" fillId="0" borderId="0" xfId="0" applyFont="1" applyAlignment="1">
      <x:alignment vertical="center"/>
    </x:xf>
    <x:xf numFmtId="0" fontId="14" fillId="0" borderId="0" xfId="0" applyFont="1"/>
    <x:xf numFmtId="0" fontId="4" fillId="0" borderId="24" xfId="0" applyFont="1" applyBorder="1" applyAlignment="1">
      <x:alignment horizontal="center"/>
    </x:xf>
    <x:xf numFmtId="0" fontId="0" fillId="0" borderId="8" xfId="0" applyBorder="1"/>
    <x:xf numFmtId="0" fontId="4" fillId="0" borderId="24" xfId="0" applyFont="1" applyBorder="1"/>
    <x:xf numFmtId="0" fontId="0" fillId="0" borderId="26" xfId="0" applyBorder="1" applyAlignment="1">
      <x:alignment horizontal="center"/>
    </x:xf>
    <x:xf numFmtId="44" fontId="0" fillId="0" borderId="27" xfId="1" applyFont="1" applyBorder="1"/>
    <x:xf numFmtId="44" fontId="0" fillId="0" borderId="28" xfId="1" applyFont="1" applyBorder="1"/>
    <x:xf numFmtId="0" fontId="9" fillId="0" borderId="14" xfId="0" applyFont="1" applyBorder="1" applyAlignment="1">
      <x:alignment horizontal="center"/>
    </x:xf>
    <x:xf numFmtId="44" fontId="9" fillId="0" borderId="29" xfId="1" applyFont="1" applyBorder="1"/>
    <x:xf numFmtId="44" fontId="0" fillId="0" borderId="30" xfId="1" applyFont="1" applyBorder="1"/>
    <x:xf numFmtId="44" fontId="9" fillId="0" borderId="25" xfId="1" applyFont="1" applyBorder="1"/>
    <x:xf numFmtId="44" fontId="9" fillId="0" borderId="31" xfId="1" applyFont="1" applyBorder="1"/>
    <x:xf numFmtId="44" fontId="9" fillId="0" borderId="32" xfId="1" applyFont="1" applyBorder="1"/>
    <x:xf numFmtId="44" fontId="9" fillId="0" borderId="33" xfId="1" applyFont="1" applyBorder="1"/>
    <x:xf numFmtId="0" fontId="0" fillId="0" borderId="25" xfId="3" applyNumberFormat="1" applyFont="1" applyBorder="1" applyAlignment="1">
      <x:alignment horizontal="center" vertical="center"/>
    </x:xf>
    <x:xf numFmtId="2" fontId="0" fillId="0" borderId="8" xfId="0" applyNumberFormat="1" applyBorder="1" applyAlignment="1">
      <x:alignment horizontal="left" vertical="center"/>
    </x:xf>
    <x:xf numFmtId="0" fontId="0" fillId="0" borderId="8" xfId="0" applyBorder="1" applyAlignment="1">
      <x:alignment horizontal="left" wrapText="1"/>
    </x:xf>
    <x:xf numFmtId="44" fontId="0" fillId="0" borderId="8" xfId="1" applyFont="1" applyFill="1" applyBorder="1"/>
    <x:xf numFmtId="44" fontId="0" fillId="0" borderId="8" xfId="1" applyFont="1" applyFill="1" applyBorder="1" applyAlignment="1">
      <x:alignment vertical="center"/>
    </x:xf>
    <x:xf numFmtId="44" fontId="0" fillId="0" borderId="26" xfId="1" applyFont="1" applyFill="1" applyBorder="1"/>
    <x:xf numFmtId="0" fontId="0" fillId="0" borderId="7" xfId="3" applyNumberFormat="1" applyFont="1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17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10" xfId="0" applyBorder="1"/>
    <x:xf numFmtId="0" fontId="0" fillId="0" borderId="6" xfId="0" applyBorder="1"/>
    <x:xf numFmtId="0" fontId="0" fillId="0" borderId="9" xfId="0" applyBorder="1"/>
    <x:xf numFmtId="0" fontId="9" fillId="0" borderId="13" xfId="0" applyFont="1" applyBorder="1"/>
    <x:xf numFmtId="0" fontId="9" fillId="0" borderId="14" xfId="0" applyFont="1" applyBorder="1"/>
    <x:xf numFmtId="0" fontId="9" fillId="0" borderId="15" xfId="0" applyFont="1" applyBorder="1"/>
    <x:xf numFmtId="0" fontId="3" fillId="0" borderId="19" xfId="0" applyFont="1" applyBorder="1" applyAlignment="1">
      <x:alignment horizontal="justify" vertical="center" wrapText="1"/>
    </x:xf>
    <x:xf numFmtId="0" fontId="3" fillId="0" borderId="0" xfId="0" applyFont="1" applyAlignment="1">
      <x:alignment horizontal="justify" vertical="center" wrapText="1"/>
    </x:xf>
    <x:xf numFmtId="0" fontId="3" fillId="0" borderId="20" xfId="0" applyFont="1" applyBorder="1" applyAlignment="1">
      <x:alignment horizontal="justify" vertical="center" wrapText="1"/>
    </x:xf>
    <x:xf numFmtId="0" fontId="3" fillId="0" borderId="21" xfId="0" applyFont="1" applyBorder="1" applyAlignment="1">
      <x:alignment horizontal="justify" vertical="center" wrapText="1"/>
    </x:xf>
    <x:xf numFmtId="0" fontId="3" fillId="0" borderId="22" xfId="0" applyFont="1" applyBorder="1" applyAlignment="1">
      <x:alignment horizontal="justify" vertical="center" wrapText="1"/>
    </x:xf>
    <x:xf numFmtId="0" fontId="3" fillId="0" borderId="23" xfId="0" applyFont="1" applyBorder="1" applyAlignment="1">
      <x:alignment horizontal="justify" vertical="center" wrapText="1"/>
    </x:xf>
    <x:xf numFmtId="14" fontId="4" fillId="0" borderId="5" xfId="0" applyNumberFormat="1" applyFont="1" applyBorder="1" applyAlignment="1">
      <x:alignment horizontal="center"/>
    </x:xf>
    <x:xf numFmtId="0" fontId="5" fillId="0" borderId="0" xfId="0" applyFont="1" applyAlignment="1">
      <x:alignment horizontal="right"/>
    </x:xf>
    <x:xf numFmtId="0" fontId="6" fillId="0" borderId="5" xfId="0" applyFont="1" applyBorder="1" applyAlignment="1">
      <x:alignment horizontal="center"/>
    </x:xf>
    <x:xf numFmtId="0" fontId="4" fillId="0" borderId="6" xfId="0" applyFont="1" applyBorder="1" applyAlignment="1">
      <x:alignment horizontal="center"/>
    </x:xf>
    <x:xf numFmtId="0" fontId="4" fillId="0" borderId="16" xfId="0" applyFont="1" applyBorder="1" applyAlignment="1">
      <x:alignment horizontal="center"/>
    </x:xf>
    <x:xf numFmtId="0" fontId="4" fillId="0" borderId="17" xfId="0" applyFont="1" applyBorder="1" applyAlignment="1">
      <x:alignment horizontal="center"/>
    </x:xf>
    <x:xf numFmtId="0" fontId="4" fillId="0" borderId="18" xfId="0" applyFont="1" applyBorder="1" applyAlignment="1">
      <x:alignment horizontal="center"/>
    </x:xf>
    <x:xf numFmtId="0" fontId="4" fillId="0" borderId="5" xfId="0" applyFont="1" applyBorder="1" applyAlignment="1">
      <x:alignment horizontal="center"/>
    </x:xf>
    <x:xf numFmtId="0" fontId="0" fillId="0" borderId="34" xfId="0" applyBorder="1" applyAlignment="1">
      <x:alignment horizontal="left"/>
    </x:xf>
    <x:xf numFmtId="0" fontId="0" fillId="0" borderId="35" xfId="0" applyBorder="1" applyAlignment="1">
      <x:alignment horizontal="left"/>
    </x:xf>
    <x:xf numFmtId="0" fontId="0" fillId="0" borderId="36" xfId="0" applyBorder="1" applyAlignment="1">
      <x:alignment horizontal="left"/>
    </x:xf>
    <x:xf numFmtId="0" fontId="0" fillId="0" borderId="10" xfId="0" applyBorder="1" applyAlignment="1">
      <x:alignment horizontal="left"/>
    </x:xf>
    <x:xf numFmtId="0" fontId="0" fillId="0" borderId="6" xfId="0" applyBorder="1" applyAlignment="1">
      <x:alignment horizontal="left"/>
    </x:xf>
    <x:xf numFmtId="0" fontId="0" fillId="0" borderId="9" xfId="0" applyBorder="1" applyAlignment="1">
      <x:alignment horizontal="left"/>
    </x:xf>
    <x:xf numFmtId="0" fontId="15" fillId="0" borderId="0" xfId="0" applyFont="1" applyAlignment="1">
      <x:alignment horizontal="left"/>
    </x:xf>
    <x:xf numFmtId="0" fontId="0" fillId="0" borderId="37" xfId="0" applyNumberFormat="1" applyFont="1" applyFill="1" applyBorder="1"/>
    <x:xf numFmtId="0" fontId="2" fillId="0" borderId="38" xfId="0" applyNumberFormat="1" applyFont="1" applyFill="1" applyBorder="1" applyAlignment="1">
      <x:alignment horizontal="right"/>
    </x:xf>
    <x:xf numFmtId="0" fontId="2" fillId="0" borderId="39" xfId="0" applyNumberFormat="1" applyFont="1" applyFill="1" applyBorder="1" applyAlignment="1">
      <x:alignment horizontal="right"/>
    </x:xf>
    <x:xf numFmtId="0" fontId="0" fillId="0" borderId="40" xfId="0" applyNumberFormat="1" applyFont="1" applyFill="1" applyBorder="1"/>
    <x:xf numFmtId="0" fontId="2" fillId="0" borderId="41" xfId="0" applyNumberFormat="1" applyFont="1" applyFill="1" applyBorder="1"/>
    <x:xf numFmtId="0" fontId="2" fillId="0" borderId="37" xfId="0" applyNumberFormat="1" applyFont="1" applyFill="1" applyBorder="1"/>
    <x:xf numFmtId="0" fontId="3" fillId="0" borderId="37" xfId="0" applyNumberFormat="1" applyFont="1" applyFill="1" applyBorder="1" applyAlignment="1">
      <x:alignment horizontal="left"/>
    </x:xf>
    <x:xf numFmtId="0" fontId="0" fillId="0" borderId="42" xfId="0" applyNumberFormat="1" applyFont="1" applyFill="1" applyBorder="1"/>
    <x:xf numFmtId="0" fontId="7" fillId="0" borderId="37" xfId="0" applyNumberFormat="1" applyFont="1" applyFill="1" applyBorder="1"/>
    <x:xf numFmtId="0" fontId="8" fillId="0" borderId="37" xfId="0" applyNumberFormat="1" applyFont="1" applyFill="1" applyBorder="1"/>
    <x:xf numFmtId="0" fontId="0" fillId="0" borderId="43" xfId="0" applyNumberFormat="1" applyFont="1" applyFill="1" applyBorder="1" applyAlignment="1">
      <x:alignment horizontal="center"/>
    </x:xf>
    <x:xf numFmtId="44" fontId="0" fillId="0" borderId="37" xfId="0" applyNumberFormat="1" applyFont="1" applyFill="1" applyBorder="1"/>
    <x:xf numFmtId="0" fontId="0" fillId="0" borderId="37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 applyAlignment="1">
      <x:alignment horizontal="center"/>
    </x:xf>
    <x:xf numFmtId="0" fontId="9" fillId="0" borderId="46" xfId="0" applyNumberFormat="1" applyFont="1" applyFill="1" applyBorder="1" applyAlignment="1">
      <x:alignment horizontal="center"/>
    </x:xf>
    <x:xf numFmtId="44" fontId="9" fillId="0" borderId="45" xfId="0" applyNumberFormat="1" applyFont="1" applyFill="1" applyBorder="1"/>
    <x:xf numFmtId="44" fontId="9" fillId="0" borderId="46" xfId="0" applyNumberFormat="1" applyFont="1" applyFill="1" applyBorder="1"/>
    <x:xf numFmtId="0" fontId="4" fillId="0" borderId="37" xfId="0" applyNumberFormat="1" applyFont="1" applyFill="1" applyBorder="1"/>
    <x:xf numFmtId="0" fontId="10" fillId="0" borderId="37" xfId="0" applyNumberFormat="1" applyFont="1" applyFill="1" applyBorder="1" applyAlignment="1">
      <x:alignment horizontal="left"/>
    </x:xf>
    <x:xf numFmtId="0" fontId="9" fillId="0" borderId="37" xfId="0" applyNumberFormat="1" applyFont="1" applyFill="1" applyBorder="1"/>
    <x:xf numFmtId="0" fontId="11" fillId="0" borderId="37" xfId="0" applyNumberFormat="1" applyFont="1" applyFill="1" applyBorder="1" applyAlignment="1">
      <x:alignment horizontal="left"/>
    </x:xf>
    <x:xf numFmtId="0" fontId="11" fillId="0" borderId="37" xfId="0" applyNumberFormat="1" applyFont="1" applyFill="1" applyBorder="1"/>
    <x:xf numFmtId="0" fontId="11" fillId="0" borderId="37" xfId="0" applyNumberFormat="1" applyFont="1" applyFill="1" applyBorder="1" applyAlignment="1">
      <x:alignment vertical="center"/>
    </x:xf>
    <x:xf numFmtId="0" fontId="14" fillId="0" borderId="37" xfId="0" applyNumberFormat="1" applyFont="1" applyFill="1" applyBorder="1"/>
    <x:xf numFmtId="0" fontId="4" fillId="0" borderId="47" xfId="0" applyNumberFormat="1" applyFont="1" applyFill="1" applyBorder="1" applyAlignment="1">
      <x:alignment horizontal="center"/>
    </x:xf>
    <x:xf numFmtId="0" fontId="0" fillId="0" borderId="43" xfId="0" applyNumberFormat="1" applyFont="1" applyFill="1" applyBorder="1"/>
    <x:xf numFmtId="0" fontId="4" fillId="0" borderId="47" xfId="0" applyNumberFormat="1" applyFont="1" applyFill="1" applyBorder="1"/>
    <x:xf numFmtId="0" fontId="0" fillId="0" borderId="48" xfId="0" applyNumberFormat="1" applyFont="1" applyFill="1" applyBorder="1" applyAlignment="1">
      <x:alignment horizontal="center"/>
    </x:xf>
    <x:xf numFmtId="44" fontId="0" fillId="0" borderId="49" xfId="0" applyNumberFormat="1" applyFont="1" applyFill="1" applyBorder="1"/>
    <x:xf numFmtId="44" fontId="0" fillId="0" borderId="50" xfId="0" applyNumberFormat="1" applyFont="1" applyFill="1" applyBorder="1"/>
    <x:xf numFmtId="0" fontId="9" fillId="0" borderId="51" xfId="0" applyNumberFormat="1" applyFont="1" applyFill="1" applyBorder="1" applyAlignment="1">
      <x:alignment horizontal="center"/>
    </x:xf>
    <x:xf numFmtId="44" fontId="9" fillId="0" borderId="52" xfId="0" applyNumberFormat="1" applyFont="1" applyFill="1" applyBorder="1"/>
    <x:xf numFmtId="44" fontId="0" fillId="0" borderId="53" xfId="0" applyNumberFormat="1" applyFont="1" applyFill="1" applyBorder="1"/>
    <x:xf numFmtId="44" fontId="9" fillId="0" borderId="54" xfId="0" applyNumberFormat="1" applyFont="1" applyFill="1" applyBorder="1"/>
    <x:xf numFmtId="44" fontId="9" fillId="0" borderId="55" xfId="0" applyNumberFormat="1" applyFont="1" applyFill="1" applyBorder="1"/>
    <x:xf numFmtId="44" fontId="9" fillId="0" borderId="56" xfId="0" applyNumberFormat="1" applyFont="1" applyFill="1" applyBorder="1"/>
    <x:xf numFmtId="44" fontId="9" fillId="0" borderId="57" xfId="0" applyNumberFormat="1" applyFont="1" applyFill="1" applyBorder="1"/>
    <x:xf numFmtId="0" fontId="0" fillId="0" borderId="54" xfId="0" applyNumberFormat="1" applyFont="1" applyFill="1" applyBorder="1" applyAlignment="1">
      <x:alignment horizontal="center" vertical="center"/>
    </x:xf>
    <x:xf numFmtId="2" fontId="0" fillId="0" borderId="43" xfId="0" applyNumberFormat="1" applyFont="1" applyFill="1" applyBorder="1" applyAlignment="1">
      <x:alignment horizontal="left" vertical="center"/>
    </x:xf>
    <x:xf numFmtId="0" fontId="0" fillId="0" borderId="43" xfId="0" applyNumberFormat="1" applyFont="1" applyFill="1" applyBorder="1" applyAlignment="1">
      <x:alignment horizontal="left" wrapText="1"/>
    </x:xf>
    <x:xf numFmtId="44" fontId="0" fillId="0" borderId="43" xfId="0" applyNumberFormat="1" applyFont="1" applyFill="1" applyBorder="1"/>
    <x:xf numFmtId="44" fontId="0" fillId="0" borderId="43" xfId="0" applyNumberFormat="1" applyFont="1" applyFill="1" applyBorder="1" applyAlignment="1">
      <x:alignment vertical="center"/>
    </x:xf>
    <x:xf numFmtId="44" fontId="0" fillId="0" borderId="48" xfId="0" applyNumberFormat="1" applyFont="1" applyFill="1" applyBorder="1"/>
    <x:xf numFmtId="0" fontId="0" fillId="0" borderId="45" xfId="0" applyNumberFormat="1" applyFont="1" applyFill="1" applyBorder="1" applyAlignment="1">
      <x:alignment horizontal="center" vertical="center"/>
    </x:xf>
    <x:xf numFmtId="0" fontId="0" fillId="0" borderId="58" xfId="0" applyNumberFormat="1" applyFont="1" applyFill="1" applyBorder="1" applyAlignment="1">
      <x:alignment horizontal="center"/>
    </x:xf>
    <x:xf numFmtId="0" fontId="0" fillId="0" borderId="37" xfId="0" applyNumberFormat="1" applyFont="1" applyFill="1" applyBorder="1" applyAlignment="1">
      <x:alignment horizontal="center"/>
    </x:xf>
    <x:xf numFmtId="0" fontId="0" fillId="0" borderId="59" xfId="0" applyNumberFormat="1" applyFont="1" applyFill="1" applyBorder="1"/>
    <x:xf numFmtId="0" fontId="0" fillId="0" borderId="60" xfId="0" applyNumberFormat="1" applyFont="1" applyFill="1" applyBorder="1"/>
    <x:xf numFmtId="0" fontId="0" fillId="0" borderId="61" xfId="0" applyNumberFormat="1" applyFont="1" applyFill="1" applyBorder="1"/>
    <x:xf numFmtId="0" fontId="9" fillId="0" borderId="62" xfId="0" applyNumberFormat="1" applyFont="1" applyFill="1" applyBorder="1"/>
    <x:xf numFmtId="0" fontId="9" fillId="0" borderId="51" xfId="0" applyNumberFormat="1" applyFont="1" applyFill="1" applyBorder="1"/>
    <x:xf numFmtId="0" fontId="9" fillId="0" borderId="63" xfId="0" applyNumberFormat="1" applyFont="1" applyFill="1" applyBorder="1"/>
    <x:xf numFmtId="0" fontId="3" fillId="0" borderId="64" xfId="0" applyNumberFormat="1" applyFont="1" applyFill="1" applyBorder="1" applyAlignment="1">
      <x:alignment horizontal="justify" vertical="center" wrapText="1"/>
    </x:xf>
    <x:xf numFmtId="0" fontId="3" fillId="0" borderId="37" xfId="0" applyNumberFormat="1" applyFont="1" applyFill="1" applyBorder="1" applyAlignment="1">
      <x:alignment horizontal="justify" vertical="center" wrapText="1"/>
    </x:xf>
    <x:xf numFmtId="0" fontId="3" fillId="0" borderId="65" xfId="0" applyNumberFormat="1" applyFont="1" applyFill="1" applyBorder="1" applyAlignment="1">
      <x:alignment horizontal="justify" vertical="center" wrapText="1"/>
    </x:xf>
    <x:xf numFmtId="0" fontId="3" fillId="0" borderId="66" xfId="0" applyNumberFormat="1" applyFont="1" applyFill="1" applyBorder="1" applyAlignment="1">
      <x:alignment horizontal="justify" vertical="center" wrapText="1"/>
    </x:xf>
    <x:xf numFmtId="0" fontId="3" fillId="0" borderId="67" xfId="0" applyNumberFormat="1" applyFont="1" applyFill="1" applyBorder="1" applyAlignment="1">
      <x:alignment horizontal="justify" vertical="center" wrapText="1"/>
    </x:xf>
    <x:xf numFmtId="0" fontId="3" fillId="0" borderId="68" xfId="0" applyNumberFormat="1" applyFont="1" applyFill="1" applyBorder="1" applyAlignment="1">
      <x:alignment horizontal="justify" vertical="center" wrapText="1"/>
    </x:xf>
    <x:xf numFmtId="14" fontId="4" fillId="0" borderId="42" xfId="0" applyNumberFormat="1" applyFont="1" applyFill="1" applyBorder="1" applyAlignment="1">
      <x:alignment horizontal="center"/>
    </x:xf>
    <x:xf numFmtId="0" fontId="5" fillId="0" borderId="37" xfId="0" applyNumberFormat="1" applyFont="1" applyFill="1" applyBorder="1" applyAlignment="1">
      <x:alignment horizontal="right"/>
    </x:xf>
    <x:xf numFmtId="0" fontId="6" fillId="0" borderId="42" xfId="0" applyNumberFormat="1" applyFont="1" applyFill="1" applyBorder="1" applyAlignment="1">
      <x:alignment horizontal="center"/>
    </x:xf>
    <x:xf numFmtId="0" fontId="4" fillId="0" borderId="60" xfId="0" applyNumberFormat="1" applyFont="1" applyFill="1" applyBorder="1" applyAlignment="1">
      <x:alignment horizontal="center"/>
    </x:xf>
    <x:xf numFmtId="0" fontId="4" fillId="0" borderId="69" xfId="0" applyNumberFormat="1" applyFont="1" applyFill="1" applyBorder="1" applyAlignment="1">
      <x:alignment horizontal="center"/>
    </x:xf>
    <x:xf numFmtId="0" fontId="4" fillId="0" borderId="58" xfId="0" applyNumberFormat="1" applyFont="1" applyFill="1" applyBorder="1" applyAlignment="1">
      <x:alignment horizontal="center"/>
    </x:xf>
    <x:xf numFmtId="0" fontId="4" fillId="0" borderId="70" xfId="0" applyNumberFormat="1" applyFont="1" applyFill="1" applyBorder="1" applyAlignment="1">
      <x:alignment horizontal="center"/>
    </x:xf>
    <x:xf numFmtId="0" fontId="4" fillId="0" borderId="42" xfId="0" applyNumberFormat="1" applyFont="1" applyFill="1" applyBorder="1" applyAlignment="1">
      <x:alignment horizontal="center"/>
    </x:xf>
    <x:xf numFmtId="0" fontId="0" fillId="0" borderId="71" xfId="0" applyNumberFormat="1" applyFont="1" applyFill="1" applyBorder="1" applyAlignment="1">
      <x:alignment horizontal="left"/>
    </x:xf>
    <x:xf numFmtId="0" fontId="0" fillId="0" borderId="72" xfId="0" applyNumberFormat="1" applyFont="1" applyFill="1" applyBorder="1" applyAlignment="1">
      <x:alignment horizontal="left"/>
    </x:xf>
    <x:xf numFmtId="0" fontId="0" fillId="0" borderId="73" xfId="0" applyNumberFormat="1" applyFont="1" applyFill="1" applyBorder="1" applyAlignment="1">
      <x:alignment horizontal="left"/>
    </x:xf>
    <x:xf numFmtId="0" fontId="0" fillId="0" borderId="59" xfId="0" applyNumberFormat="1" applyFont="1" applyFill="1" applyBorder="1" applyAlignment="1">
      <x:alignment horizontal="left"/>
    </x:xf>
    <x:xf numFmtId="0" fontId="0" fillId="0" borderId="60" xfId="0" applyNumberFormat="1" applyFont="1" applyFill="1" applyBorder="1" applyAlignment="1">
      <x:alignment horizontal="left"/>
    </x:xf>
    <x:xf numFmtId="0" fontId="0" fillId="0" borderId="61" xfId="0" applyNumberFormat="1" applyFont="1" applyFill="1" applyBorder="1" applyAlignment="1">
      <x:alignment horizontal="left"/>
    </x:xf>
    <x:xf numFmtId="0" fontId="15" fillId="0" borderId="37" xfId="0" applyNumberFormat="1" applyFont="1" applyFill="1" applyBorder="1" applyAlignment="1">
      <x:alignment horizontal="left"/>
    </x:xf>
    <x:xf numFmtId="200" fontId="4" fillId="0" borderId="5" xfId="0" applyNumberFormat="1" applyFont="1" applyFill="1" applyBorder="1" applyAlignment="1">
      <x:alignment horizontal="center"/>
    </x:xf>
    <x:xf numFmtId="200" fontId="4" fillId="0" borderId="42" xfId="0" applyNumberFormat="1" applyFont="1" applyFill="1" applyBorder="1" applyAlignment="1">
      <x:alignment horizontal="center"/>
    </x:xf>
    <x:xf numFmtId="201" fontId="0" fillId="0" borderId="26" xfId="0" applyNumberFormat="1" applyFont="1" applyFill="1" applyBorder="1"/>
    <x:xf numFmtId="201" fontId="0" fillId="0" borderId="27" xfId="0" applyNumberFormat="1" applyFont="1" applyFill="1" applyBorder="1"/>
    <x:xf numFmtId="201" fontId="0" fillId="0" borderId="8" xfId="0" applyNumberFormat="1" applyFont="1" applyFill="1" applyBorder="1"/>
    <x:xf numFmtId="201" fontId="0" fillId="0" borderId="28" xfId="0" applyNumberFormat="1" applyFont="1" applyFill="1" applyBorder="1"/>
    <x:xf numFmtId="201" fontId="0" fillId="0" borderId="8" xfId="0" applyNumberFormat="1" applyFont="1" applyFill="1" applyBorder="1" applyAlignment="1">
      <x:alignment vertical="center"/>
    </x:xf>
    <x:xf numFmtId="201" fontId="9" fillId="0" borderId="29" xfId="0" applyNumberFormat="1" applyFont="1" applyFill="1" applyBorder="1"/>
    <x:xf numFmtId="201" fontId="0" fillId="0" borderId="30" xfId="0" applyNumberFormat="1" applyFont="1" applyFill="1" applyBorder="1"/>
    <x:xf numFmtId="201" fontId="9" fillId="0" borderId="25" xfId="0" applyNumberFormat="1" applyFont="1" applyFill="1" applyBorder="1"/>
    <x:xf numFmtId="201" fontId="9" fillId="0" borderId="31" xfId="0" applyNumberFormat="1" applyFont="1" applyFill="1" applyBorder="1"/>
    <x:xf numFmtId="201" fontId="9" fillId="0" borderId="7" xfId="0" applyNumberFormat="1" applyFont="1" applyFill="1" applyBorder="1"/>
    <x:xf numFmtId="201" fontId="9" fillId="0" borderId="32" xfId="0" applyNumberFormat="1" applyFont="1" applyFill="1" applyBorder="1"/>
    <x:xf numFmtId="201" fontId="9" fillId="0" borderId="12" xfId="0" applyNumberFormat="1" applyFont="1" applyFill="1" applyBorder="1"/>
    <x:xf numFmtId="201" fontId="9" fillId="0" borderId="33" xfId="0" applyNumberFormat="1" applyFont="1" applyFill="1" applyBorder="1"/>
    <x:xf numFmtId="201" fontId="0" fillId="0" borderId="48" xfId="0" applyNumberFormat="1" applyFont="1" applyFill="1" applyBorder="1"/>
    <x:xf numFmtId="201" fontId="0" fillId="0" borderId="49" xfId="0" applyNumberFormat="1" applyFont="1" applyFill="1" applyBorder="1"/>
    <x:xf numFmtId="201" fontId="0" fillId="0" borderId="43" xfId="0" applyNumberFormat="1" applyFont="1" applyFill="1" applyBorder="1"/>
    <x:xf numFmtId="201" fontId="0" fillId="0" borderId="50" xfId="0" applyNumberFormat="1" applyFont="1" applyFill="1" applyBorder="1"/>
    <x:xf numFmtId="201" fontId="0" fillId="0" borderId="43" xfId="0" applyNumberFormat="1" applyFont="1" applyFill="1" applyBorder="1" applyAlignment="1">
      <x:alignment vertical="center"/>
    </x:xf>
    <x:xf numFmtId="201" fontId="9" fillId="0" borderId="52" xfId="0" applyNumberFormat="1" applyFont="1" applyFill="1" applyBorder="1"/>
    <x:xf numFmtId="201" fontId="0" fillId="0" borderId="53" xfId="0" applyNumberFormat="1" applyFont="1" applyFill="1" applyBorder="1"/>
    <x:xf numFmtId="201" fontId="9" fillId="0" borderId="54" xfId="0" applyNumberFormat="1" applyFont="1" applyFill="1" applyBorder="1"/>
    <x:xf numFmtId="201" fontId="9" fillId="0" borderId="55" xfId="0" applyNumberFormat="1" applyFont="1" applyFill="1" applyBorder="1"/>
    <x:xf numFmtId="201" fontId="9" fillId="0" borderId="45" xfId="0" applyNumberFormat="1" applyFont="1" applyFill="1" applyBorder="1"/>
    <x:xf numFmtId="201" fontId="9" fillId="0" borderId="56" xfId="0" applyNumberFormat="1" applyFont="1" applyFill="1" applyBorder="1"/>
    <x:xf numFmtId="201" fontId="9" fillId="0" borderId="46" xfId="0" applyNumberFormat="1" applyFont="1" applyFill="1" applyBorder="1"/>
    <x:xf numFmtId="201" fontId="9" fillId="0" borderId="57" xfId="0" applyNumberFormat="1" applyFont="1" applyFill="1" applyBorder="1"/>
    <x:xf numFmtId="0" fontId="0" fillId="0" borderId="34" xfId="0" applyNumberFormat="1" applyFont="1" applyFill="1" applyBorder="1" applyAlignment="1">
      <x:alignment horizontal="left" wrapText="1"/>
    </x:xf>
  </x:cellXfs>
  <x:cellStyles count="4">
    <x:cellStyle name="Hipervínculo" xfId="2"/>
    <x:cellStyle name="Millares" xfId="3"/>
    <x:cellStyle name="Moned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c321d6b1d4a86" /><Relationship Type="http://schemas.openxmlformats.org/officeDocument/2006/relationships/theme" Target="/xl/theme/theme1.xml" Id="R24ba00a3f66d4c52" /><Relationship Type="http://schemas.openxmlformats.org/officeDocument/2006/relationships/sharedStrings" Target="/xl/sharedStrings.xml" Id="Rdb997364dfaf4eeb" /><Relationship Type="http://schemas.openxmlformats.org/officeDocument/2006/relationships/worksheet" Target="/xl/worksheets/sheet1.xml" Id="R2a8241a3a52546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a27f4ddbf0d449c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294822</xdr:colOff>
      <xdr:row>0</xdr:row>
      <xdr:rowOff>102054</xdr:rowOff>
    </xdr:from>
    <xdr:to>
      <xdr:col>3</xdr:col>
      <xdr:colOff>476250</xdr:colOff>
      <xdr:row>3</xdr:row>
      <xdr:rowOff>180200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27f4ddbf0d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084dcf3c4647e4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.28515625" customWidth="1"/>
    <x:col min="2" max="2" width="12" customWidth="1"/>
    <x:col min="6" max="6" width="14.5703125" customWidth="1"/>
    <x:col min="7" max="7" width="26" customWidth="1"/>
    <x:col min="8" max="8" width="13.5703125" customWidth="1"/>
    <x:col min="9" max="9" width="13.140625" customWidth="1"/>
    <x:col min="10" max="10" width="3.7109375" customWidth="1"/>
  </x:cols>
  <x:sheetData>
    <x:row r="1" ht="15.75"/>
    <x:row r="2" ht="16.5">
      <x:c r="G2" s="1" t="s">
        <x:v>0</x:v>
      </x:c>
      <x:c r="H2" s="1" t="str"/>
      <x:c r="I2" s="2" t="str">
        <x:v>003</x:v>
      </x:c>
      <x:c r="J2" s="3"/>
    </x:row>
    <x:row r="3" ht="15.75">
      <x:c r="G3" s="4"/>
      <x:c r="H3" s="4"/>
      <x:c r="I3" s="5"/>
    </x:row>
    <x:row r="4" ht="18.75">
      <x:c r="F4" s="6" t="s">
        <x:v>1</x:v>
      </x:c>
      <x:c r="G4" s="7"/>
      <x:c r="H4" s="150" t="n">
        <x:v>46310</x:v>
      </x:c>
      <x:c r="I4" s="61"/>
    </x:row>
    <x:row r="5" ht="24" customHeight="1">
      <x:c r="B5" s="62" t="s">
        <x:v>2</x:v>
      </x:c>
      <x:c r="C5" s="62"/>
      <x:c r="D5" s="63" t="str">
        <x:v>Amazon México (vendedor por confirmar)</x:v>
      </x:c>
      <x:c r="E5" s="63"/>
      <x:c r="F5" s="63"/>
      <x:c r="G5" s="63"/>
      <x:c r="H5" s="63"/>
      <x:c r="I5" s="63"/>
    </x:row>
    <x:row r="6" ht="15.75">
      <x:c r="B6" s="62" t="s">
        <x:v>3</x:v>
      </x:c>
      <x:c r="C6" s="62"/>
      <x:c r="D6" s="64" t="str">
        <x:v>Por definir al realizar la compra</x:v>
      </x:c>
      <x:c r="E6" s="64"/>
      <x:c r="F6" s="64"/>
      <x:c r="G6" s="64"/>
      <x:c r="H6" s="64"/>
      <x:c r="I6" s="64"/>
    </x:row>
    <x:row r="7" ht="15.75">
      <x:c r="B7" s="62" t="s">
        <x:v>4</x:v>
      </x:c>
      <x:c r="C7" s="62"/>
      <x:c r="D7" s="68" t="str">
        <x:v>Por definir</x:v>
      </x:c>
      <x:c r="E7" s="68"/>
      <x:c r="F7" s="68"/>
      <x:c r="G7" s="68"/>
      <x:c r="H7" s="68"/>
      <x:c r="I7" s="68"/>
    </x:row>
    <x:row r="8" ht="15.75">
      <x:c r="B8" s="62" t="s">
        <x:v>5</x:v>
      </x:c>
      <x:c r="C8" s="62"/>
      <x:c r="D8" s="64" t="str"/>
      <x:c r="E8" s="64"/>
      <x:c r="F8" s="64"/>
      <x:c r="G8" s="64"/>
      <x:c r="H8" s="64"/>
      <x:c r="I8" s="64"/>
    </x:row>
    <x:row r="9" ht="15.75">
      <x:c r="B9" s="62" t="s">
        <x:v>6</x:v>
      </x:c>
      <x:c r="C9" s="62"/>
      <x:c r="D9" s="64" t="str">
        <x:v>SALA DE JUNTAS</x:v>
      </x:c>
      <x:c r="E9" s="64"/>
      <x:c r="F9" s="64"/>
      <x:c r="G9" s="64"/>
      <x:c r="H9" s="64"/>
      <x:c r="I9" s="64"/>
    </x:row>
    <x:row r="10" ht="18">
      <x:c r="B10" s="8"/>
      <x:c r="C10" s="8"/>
      <x:c r="D10" s="9"/>
      <x:c r="E10" s="9"/>
      <x:c r="F10" s="9"/>
      <x:c r="G10" s="9"/>
      <x:c r="H10" s="9"/>
      <x:c r="I10" s="9"/>
    </x:row>
    <x:row r="11" ht="16.5">
      <x:c r="B11" s="26" t="s">
        <x:v>7</x:v>
      </x:c>
      <x:c r="C11" s="26" t="s">
        <x:v>8</x:v>
      </x:c>
      <x:c r="D11" s="65" t="s">
        <x:v>9</x:v>
      </x:c>
      <x:c r="E11" s="66"/>
      <x:c r="F11" s="66"/>
      <x:c r="G11" s="67"/>
      <x:c r="H11" s="28" t="s">
        <x:v>10</x:v>
      </x:c>
      <x:c r="I11" s="28" t="s">
        <x:v>11</x:v>
      </x:c>
    </x:row>
    <x:row r="12" ht="42" customHeight="1">
      <x:c r="B12" s="39" t="n">
        <x:v>1</x:v>
      </x:c>
      <x:c r="C12" s="29" t="str">
        <x:v>JUEGO</x:v>
      </x:c>
      <x:c r="D12" s="178" t="str">
        <x:v>DELL PREMIER KM7321W, TECLADO Y MOUSE INALÁMBRICOS MULTIDISPOSITIVO (ASIN B09FKW436P)</x:v>
      </x:c>
      <x:c r="E12" s="70"/>
      <x:c r="F12" s="70"/>
      <x:c r="G12" s="71"/>
      <x:c r="H12" s="152" t="str"/>
      <x:c r="I12" s="153" t="str">
        <x:f t="shared" ref="I12:I19" si="0">IF(H12="","",B12*H12)</x:f>
      </x:c>
      <x:c r="J12" s="11"/>
      <x:c r="K12" s="11"/>
      <x:c r="L12" s="11"/>
    </x:row>
    <x:row r="13">
      <x:c r="B13" s="45" t="str"/>
      <x:c r="C13" s="10" t="str"/>
      <x:c r="D13" s="27" t="str"/>
      <x:c r="E13" s="27"/>
      <x:c r="F13" s="27"/>
      <x:c r="G13" s="27"/>
      <x:c r="H13" s="154" t="str"/>
      <x:c r="I13" s="155" t="str">
        <x:f t="shared" si="0"/>
      </x:c>
      <x:c r="J13" s="11"/>
      <x:c r="K13" s="11"/>
      <x:c r="L13" s="11"/>
    </x:row>
    <x:row r="14">
      <x:c r="B14" s="45" t="str"/>
      <x:c r="C14" s="10" t="str"/>
      <x:c r="D14" s="72" t="str"/>
      <x:c r="E14" s="73"/>
      <x:c r="F14" s="73"/>
      <x:c r="G14" s="74"/>
      <x:c r="H14" s="154" t="str"/>
      <x:c r="I14" s="155" t="str">
        <x:f t="shared" si="0"/>
      </x:c>
      <x:c r="J14" s="11"/>
      <x:c r="K14" s="11"/>
      <x:c r="L14" s="11"/>
    </x:row>
    <x:row r="15" s="12" customFormat="1" ht="15" customHeight="1">
      <x:c r="B15" s="46" t="str"/>
      <x:c r="C15" s="10" t="str"/>
      <x:c r="D15" s="40" t="str"/>
      <x:c r="E15" s="41"/>
      <x:c r="F15" s="41"/>
      <x:c r="G15" s="41"/>
      <x:c r="H15" s="156" t="str"/>
      <x:c r="I15" s="155" t="str">
        <x:f t="shared" si="0"/>
      </x:c>
      <x:c r="J15" s="11"/>
    </x:row>
    <x:row r="16">
      <x:c r="B16" s="45" t="str"/>
      <x:c r="C16" s="10" t="str"/>
      <x:c r="D16" s="72" t="str"/>
      <x:c r="E16" s="73"/>
      <x:c r="F16" s="73"/>
      <x:c r="G16" s="74"/>
      <x:c r="H16" s="154" t="str"/>
      <x:c r="I16" s="155" t="str">
        <x:f t="shared" si="0"/>
      </x:c>
      <x:c r="L16" s="75"/>
    </x:row>
    <x:row r="17">
      <x:c r="B17" s="14" t="str"/>
      <x:c r="C17" s="10" t="str"/>
      <x:c r="D17" s="27" t="str"/>
      <x:c r="E17" s="27"/>
      <x:c r="F17" s="27"/>
      <x:c r="G17" s="27"/>
      <x:c r="H17" s="154" t="str"/>
      <x:c r="I17" s="155" t="str">
        <x:f t="shared" si="0"/>
      </x:c>
      <x:c r="L17" s="75"/>
    </x:row>
    <x:row r="18">
      <x:c r="B18" s="14" t="str"/>
      <x:c r="C18" s="10" t="str"/>
      <x:c r="D18" s="27" t="str"/>
      <x:c r="E18" s="27"/>
      <x:c r="F18" s="27"/>
      <x:c r="G18" s="27"/>
      <x:c r="H18" s="154" t="str"/>
      <x:c r="I18" s="155" t="str">
        <x:f t="shared" si="0"/>
      </x:c>
      <x:c r="L18" s="75"/>
    </x:row>
    <x:row r="19">
      <x:c r="B19" s="14" t="str"/>
      <x:c r="C19" s="10" t="str"/>
      <x:c r="D19" s="27" t="str"/>
      <x:c r="E19" s="27"/>
      <x:c r="F19" s="27"/>
      <x:c r="G19" s="27"/>
      <x:c r="H19" s="154" t="str"/>
      <x:c r="I19" s="155" t="str">
        <x:f t="shared" si="0"/>
      </x:c>
      <x:c r="L19" s="75"/>
    </x:row>
    <x:row r="20">
      <x:c r="B20" s="14"/>
      <x:c r="C20" s="13"/>
      <x:c r="D20" s="49"/>
      <x:c r="E20" s="50"/>
      <x:c r="F20" s="50"/>
      <x:c r="G20" s="51"/>
      <x:c r="H20" s="154"/>
      <x:c r="I20" s="155"/>
    </x:row>
    <x:row r="21" ht="15.75">
      <x:c r="B21" s="15"/>
      <x:c r="C21" s="32"/>
      <x:c r="D21" s="52"/>
      <x:c r="E21" s="53"/>
      <x:c r="F21" s="53"/>
      <x:c r="G21" s="54"/>
      <x:c r="H21" s="157"/>
      <x:c r="I21" s="158"/>
    </x:row>
    <x:row r="22">
      <x:c r="B22" s="55"/>
      <x:c r="C22" s="56"/>
      <x:c r="D22" s="56"/>
      <x:c r="E22" s="56"/>
      <x:c r="F22" s="56"/>
      <x:c r="G22" s="57"/>
      <x:c r="H22" s="159"/>
      <x:c r="I22" s="160"/>
    </x:row>
    <x:row r="23">
      <x:c r="B23" s="55"/>
      <x:c r="C23" s="56"/>
      <x:c r="D23" s="56"/>
      <x:c r="E23" s="56"/>
      <x:c r="F23" s="56"/>
      <x:c r="G23" s="57"/>
      <x:c r="H23" s="161" t="s">
        <x:v>12</x:v>
      </x:c>
      <x:c r="I23" s="162" t="str">
        <x:f>IF(H12="","",SUM(I12:I19))</x:f>
      </x:c>
    </x:row>
    <x:row r="24">
      <x:c r="B24" s="55"/>
      <x:c r="C24" s="56"/>
      <x:c r="D24" s="56"/>
      <x:c r="E24" s="56"/>
      <x:c r="F24" s="56"/>
      <x:c r="G24" s="57"/>
      <x:c r="H24" s="161" t="s">
        <x:v>13</x:v>
      </x:c>
      <x:c r="I24" s="162" t="str">
        <x:f>IF(I23="","",I23*16%)</x:f>
      </x:c>
      <x:c r="J24" s="11"/>
    </x:row>
    <x:row r="25" ht="15.75">
      <x:c r="B25" s="58"/>
      <x:c r="C25" s="59"/>
      <x:c r="D25" s="59"/>
      <x:c r="E25" s="59"/>
      <x:c r="F25" s="59"/>
      <x:c r="G25" s="60"/>
      <x:c r="H25" s="163" t="s">
        <x:v>14</x:v>
      </x:c>
      <x:c r="I25" s="164" t="str">
        <x:f>IF(I23="","",I23+I24)</x:f>
      </x:c>
      <x:c r="J25" s="11"/>
    </x:row>
    <x:row r="26" ht="15.75">
      <x:c r="G26" s="18"/>
      <x:c r="H26" s="18"/>
      <x:c r="I26" s="18"/>
    </x:row>
    <x:row r="27" ht="15.75">
      <x:c r="B27" s="19" t="str"/>
      <x:c r="C27" s="20"/>
      <x:c r="D27" s="20"/>
      <x:c r="E27" s="20"/>
      <x:c r="F27" s="18"/>
      <x:c r="G27" s="18"/>
      <x:c r="H27" s="18"/>
      <x:c r="I27" s="18"/>
    </x:row>
    <x:row r="28" ht="15.75">
      <x:c r="B28" s="21" t="str"/>
      <x:c r="C28" s="21"/>
      <x:c r="D28" s="21"/>
      <x:c r="E28" s="21"/>
      <x:c r="F28" s="20"/>
      <x:c r="G28" s="18"/>
      <x:c r="H28" s="18"/>
      <x:c r="I28" s="18"/>
    </x:row>
    <x:row r="29" ht="15.75">
      <x:c r="B29" s="22" t="str"/>
      <x:c r="C29" s="23"/>
      <x:c r="D29" s="20"/>
      <x:c r="E29" s="20"/>
      <x:c r="F29" s="20"/>
      <x:c r="G29" s="18"/>
      <x:c r="H29" s="18"/>
      <x:c r="I29" s="18"/>
    </x:row>
    <x:row r="30" ht="15.75">
      <x:c r="B30" s="22" t="str"/>
      <x:c r="C30" s="20"/>
      <x:c r="D30" s="20"/>
      <x:c r="E30" s="20"/>
      <x:c r="F30" s="20"/>
      <x:c r="G30" s="18"/>
      <x:c r="H30" s="18"/>
      <x:c r="I30" s="18"/>
    </x:row>
    <x:row r="31" ht="15.75">
      <x:c r="B31" s="22" t="str"/>
      <x:c r="C31" s="20"/>
      <x:c r="D31" s="20"/>
      <x:c r="E31" s="20"/>
      <x:c r="F31" s="20"/>
      <x:c r="G31" s="18"/>
      <x:c r="H31" s="18"/>
      <x:c r="I31" s="18"/>
    </x:row>
    <x:row r="32" ht="15.75">
      <x:c r="B32" s="24" t="str"/>
      <x:c r="G32" s="18"/>
      <x:c r="H32" s="18"/>
      <x:c r="I32" s="18"/>
    </x:row>
    <x:row r="33" ht="15.75">
      <x:c r="G33" s="18"/>
      <x:c r="H33" s="18"/>
      <x:c r="I33" s="18"/>
    </x:row>
    <x:row r="34" ht="20.25">
      <x:c r="B34" s="25"/>
      <x:c r="C34" s="25"/>
      <x:c r="D34" s="25"/>
      <x:c r="G34" s="25"/>
    </x:row>
    <x:row r="35">
      <x:c r="B35" s="47" t="s">
        <x:v>15</x:v>
      </x:c>
      <x:c r="C35" s="47"/>
      <x:c r="D35" s="47"/>
      <x:c r="F35" s="47" t="s">
        <x:v>16</x:v>
      </x:c>
      <x:c r="G35" s="47"/>
      <x:c r="H35" s="47"/>
      <x:c r="I35" s="47"/>
    </x:row>
    <x:row r="36">
      <x:c r="B36" s="48" t="str"/>
      <x:c r="C36" s="48"/>
      <x:c r="D36" s="48"/>
      <x:c r="F36" s="48" t="str"/>
      <x:c r="G36" s="48"/>
      <x:c r="H36" s="48"/>
      <x:c r="I36" s="48"/>
    </x:row>
    <x:row r="38">
      <x:c r="B38" t="str">
        <x:v>REFERENCIA: https://www.amazon.com.mx/dp/B09FKW436P</x:v>
      </x:c>
    </x:row>
    <x:row r="39" ht="15.75">
      <x:c r="B39" t="str">
        <x:v>PRECIO Y VENDEDOR: PENDIENTES DE CONFIRMAR ANTES DE EMITIR LA ORDEN</x:v>
      </x:c>
    </x:row>
    <x:row r="40">
      <x:c r="D40" s="47" t="s">
        <x:v>17</x:v>
      </x:c>
      <x:c r="E40" s="47"/>
      <x:c r="F40" s="47"/>
      <x:c r="G40" s="47"/>
    </x:row>
    <x:row r="41">
      <x:c r="D41" s="48" t="str"/>
      <x:c r="E41" s="48"/>
      <x:c r="F41" s="48"/>
      <x:c r="G41" s="48"/>
    </x:row>
  </x:sheetData>
  <x:mergeCells>
    <x:mergeCell ref="D12:G12"/>
    <x:mergeCell ref="D14:G14"/>
    <x:mergeCell ref="D16:G16"/>
    <x:mergeCell ref="D11:G11"/>
    <x:mergeCell ref="B7:C7"/>
    <x:mergeCell ref="D7:I7"/>
    <x:mergeCell ref="B8:C8"/>
    <x:mergeCell ref="D8:I8"/>
    <x:mergeCell ref="B9:C9"/>
    <x:mergeCell ref="D9:I9"/>
    <x:mergeCell ref="H4:I4"/>
    <x:mergeCell ref="B5:C5"/>
    <x:mergeCell ref="D5:I5"/>
    <x:mergeCell ref="B6:C6"/>
    <x:mergeCell ref="D6:I6"/>
    <x:mergeCell ref="D40:G40"/>
    <x:mergeCell ref="D41:G41"/>
    <x:mergeCell ref="D20:G20"/>
    <x:mergeCell ref="D21:G21"/>
    <x:mergeCell ref="B22:G25"/>
    <x:mergeCell ref="B35:D35"/>
    <x:mergeCell ref="F35:I35"/>
    <x:mergeCell ref="B36:D36"/>
    <x:mergeCell ref="F36:I36"/>
  </x:mergeCells>
  <x:conditionalFormatting sqref="L16:L19">
    <x:cfRule type="expression" priority="1">
      <x:formula>ROW()=CELL("FILA")</x:formula>
    </x:cfRule>
  </x:conditionalFormatting>
  <x:pageMargins left="0.7" right="0.7" top="0.75" bottom="0.75" header="0.3" footer="0.3"/>
  <x:drawing xmlns:r="http://schemas.openxmlformats.org/officeDocument/2006/relationships" r:id="Rd5084dcf3c4647e4"/>
</x:worksheet>
</file>